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G:\.shortcut-targets-by-id\17EsZ47I_Nzq6x02LChV02SvHGdCBwEx9\Password Evaluation\Review_1\NON TOCCARE PIU NULLA QUI DENTRO\Original_Dataset\"/>
    </mc:Choice>
  </mc:AlternateContent>
  <xr:revisionPtr revIDLastSave="0" documentId="13_ncr:1_{AEB1C8F1-3F85-425E-83CC-E2E43F2E49F6}" xr6:coauthVersionLast="47" xr6:coauthVersionMax="47" xr10:uidLastSave="{00000000-0000-0000-0000-000000000000}"/>
  <bookViews>
    <workbookView xWindow="-108" yWindow="-108" windowWidth="23256" windowHeight="12456" xr2:uid="{00000000-000D-0000-FFFF-FFFF00000000}"/>
  </bookViews>
  <sheets>
    <sheet name="Datas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1" i="1" l="1" a="1"/>
  <c r="AD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<sst xmlns="http://schemas.openxmlformats.org/spreadsheetml/2006/main" count="4945" uniqueCount="3559">
  <si>
    <t>Azienda</t>
  </si>
  <si>
    <t>Full Name</t>
  </si>
  <si>
    <t>LinkedIn</t>
  </si>
  <si>
    <t>Cellulare</t>
  </si>
  <si>
    <t>Sito Web</t>
  </si>
  <si>
    <t>Email</t>
  </si>
  <si>
    <t>Compleanno</t>
  </si>
  <si>
    <t>Citta</t>
  </si>
  <si>
    <t>Impiego</t>
  </si>
  <si>
    <t xml:space="preserve"> Biografia</t>
  </si>
  <si>
    <t xml:space="preserve"> Formazione</t>
  </si>
  <si>
    <t xml:space="preserve"> Esperienze</t>
  </si>
  <si>
    <t xml:space="preserve"> Certificazioni</t>
  </si>
  <si>
    <t xml:space="preserve"> Volontariato</t>
  </si>
  <si>
    <t xml:space="preserve"> Competenze</t>
  </si>
  <si>
    <t xml:space="preserve"> Lingue</t>
  </si>
  <si>
    <t>Facebook</t>
  </si>
  <si>
    <t>Work_and_Education</t>
  </si>
  <si>
    <t>Placed_Lives</t>
  </si>
  <si>
    <t>Detail_about</t>
  </si>
  <si>
    <t>Username</t>
  </si>
  <si>
    <t>Instagram</t>
  </si>
  <si>
    <t>Biografi_Instagram</t>
  </si>
  <si>
    <t>Sito_personale</t>
  </si>
  <si>
    <t>ACCA Software</t>
  </si>
  <si>
    <t>Acca OAuth</t>
  </si>
  <si>
    <t>https://www.linkedin.com/in/acca-oauth-ba83b8234?miniProfileUrn=urn%3Ali%3Afs_miniProfile%3AACoAADpvm7ABrotK4U3E3jCrkqSMc64W2eLe-Ko</t>
  </si>
  <si>
    <t>Bagnoli Irpino, Campania, Italy</t>
  </si>
  <si>
    <t>Sviluppatore presso ACCA software</t>
  </si>
  <si>
    <t>Lorenzo Spiteri</t>
  </si>
  <si>
    <t>https://www.linkedin.com/in/lorenzo-spiteri-473a5a1bb?miniProfileUrn=urn%3Ali%3Afs_miniProfile%3AACoAADM8QxcBbqHbeWM2fq-CvFovFy6LwbQZ_v8</t>
  </si>
  <si>
    <t>San Casciano in Val di Pesa, Tuscany, Italy</t>
  </si>
  <si>
    <t>Revit designer e Acca Software user presso Engineering Projects s.r.l.</t>
  </si>
  <si>
    <t xml:space="preserve"> Revit/AutoCad designer. </t>
  </si>
  <si>
    <t xml:space="preserve"> Bim engineering projects srl  Internship Sep 2020 - Present  2 yrs 10 mos Prato, Toscana, Italia Studente diplomato Engineering Projects s.r.l. Nov 2021 Interests</t>
  </si>
  <si>
    <t>https://www.facebook.com/lorenzo.spiteri.3</t>
  </si>
  <si>
    <t>No relationship info to show(Relationship)</t>
  </si>
  <si>
    <t>https://www.linkedin.com/in/pav-mahil-acca-8289b6166?miniProfileUrn=urn%3Ali%3Afs_miniProfile%3AACoAACeotCABNp11MTPt7ozHJgMBSqZpGSZ8onQ</t>
  </si>
  <si>
    <t>London, England, United Kingdom</t>
  </si>
  <si>
    <t>International Finance Manager | EMEA Financial Transformation | SaaS/Software | ACCA Qualified</t>
  </si>
  <si>
    <t xml:space="preserve"> ACCA Accounting 2018 - 2021 Grade: Qualified Essex Business School Bachelor's degree, Banking and Finance 2012 - 2015</t>
  </si>
  <si>
    <t xml:space="preserve"> Zuora Full-time  4 yrs 10 mos International Finance Manager Oct 2021 - Present  1 yr 9 mos Lead Accountant EMEA Sep 2018 - Sep 2021  3 yrs 1 mo London, United Kingdom Loxford School Trust 2 yrs 11 mos Financial Systems Manager Dec 2016 - Aug 2018  1 yr 9 mos Finance Officer Oct 2015 - Nov 2016  1 yr 2 mos</t>
  </si>
  <si>
    <t xml:space="preserve"> Monthly Close Process,  Anita Sajkiewicz FCCAhas given an endorsement for this skill,  1 endorsement,  Management Accounting,  Endorsed byAnita Sajkiewicz FCCAwho is highly skilled at this,  2 endorsements,  Financial Analysis,  Anita Sajkiewicz FCCAhas given an endorsement for this skill,  2 endorsements,  Interests, </t>
  </si>
  <si>
    <t>Bernard B.</t>
  </si>
  <si>
    <t>https://www.linkedin.com/in/bernard-b-542107189?miniProfileUrn=urn%3Ali%3Afs_miniProfile%3AACoAACxVDkIBxnp0fKFZX_7DYGc5h9c5VXISsaI</t>
  </si>
  <si>
    <t>Atlanta Metropolitan Area</t>
  </si>
  <si>
    <t>Data Engineer | Software Engineer</t>
  </si>
  <si>
    <t xml:space="preserve"> University of West Georgia Bachelor's degree, Computer Science Aug 2019 - May 2022 Launch School Software Engineering Training, Full Stack Engineering Oct 2020 - May 2021 Chattahoochee Technical College Associate's degree, Computer Programming 2017 - 2019</t>
  </si>
  <si>
    <t xml:space="preserve"> Data Engineer Trace3  Full-time Feb 2022 - Present  1 yr 5 mos Skills:Data Architecture  Google BigQuery  Microsoft Azure  Snowflake  Apache Kafka  Apache Spark  DBT  Linux  Secure Shell (SSH)  Amazon Web Services (AWS)  Python (Programming Language) Software Engineer AYACOV LLC  Full-time Jun 2019 - Feb 2022  2 yrs 9 mos Atlanta, Georgia, United States Skills:Google BigQuery  Microsoft Azure  Secure Shell (SSH) Web Developer  Patriots Of Blessing Humanitarian Foundation  Contract Feb 2018 - Feb 2019  1 yr 1 mo Houston, Texas, United States Skills:Microsoft Azure Financial Accountant Bush marine Services Mar 2013 - May 2015  2 yrs 3 mos Cameroon I was responsible for building the statements of financial position and in charge of bank reconciliation.</t>
  </si>
  <si>
    <t xml:space="preserve"> Web Developer/Web Admin/IT consultant ABROAD GLOBAL Apr 2017 - Jan 2018  10 mos Economic Empowerment</t>
  </si>
  <si>
    <t xml:space="preserve"> Data Architecture,  Data Engineer at Trace3,  Google Cloud Dataflow,  Google BigQuery,  2 experiences at Trace3,  Honors &amp; awards,  The national society of Leadership and success, </t>
  </si>
  <si>
    <t xml:space="preserve"> English Native or bilingual proficiency French Full professional proficiency Organizations Atlanta.Net User Group C#.Net developer(member)  Sep 2019 - Present Atlanta Java Use Group Java developer(member)  Jun 2018 - Present The national society of Leadership and success(Honor Society) Honor society Member Interests</t>
  </si>
  <si>
    <t>fbernardeschi</t>
  </si>
  <si>
    <t>https://instagram.com/fbernardeschi/</t>
  </si>
  <si>
    <t>NEVER DOUBT YOUR INSTINCT  Football Player @torontofc Italian National Team</t>
  </si>
  <si>
    <t>Xinchun Dou</t>
  </si>
  <si>
    <t>https://www.linkedin.com/in/xinchun-dou-57b79717b?miniProfileUrn=urn%3Ali%3Afs_miniProfile%3AACoAACqnD28BenNyuE-wXjh_Uder03ERlNezVEs</t>
  </si>
  <si>
    <t>Beijing, China</t>
  </si>
  <si>
    <t>Senior Software Engineer at LinkedIn</t>
  </si>
  <si>
    <t xml:space="preserve"> University of Science and Technology Beijing ,  2017 - 2019 University of Jinan Bachelor's degree, network engineering 2007 - 2011 Projects Karpos Jan 2022 - Jan 2023 Associated with LinkedIn Skills:Objective-C  Ruby  Swift (Programming Language) (Zephyr) Aug 2019 - Oct 2021 Associated with LinkedIn</t>
  </si>
  <si>
    <t xml:space="preserve"> Senior Software Engineer LinkedIn  Permanent 2019 - Present  4 yrs 6 mos Beijing City, China Skills:iOS  Swift Senior Software Engineer Sohu.Com Inc. Jan 2016 - Dec 2018  3 yrs Beijing, China Skills:iOS</t>
  </si>
  <si>
    <t xml:space="preserve"> iOS,  2 experiences across LinkedIn and 1 other company,  Swift,  Senior Software Engineer at LinkedIn,  Passed LinkedIn Skill Assessment,  Objective-C,  Passed LinkedIn Skill Assessment,  2 endorsements,  Karpos,  Interests, </t>
  </si>
  <si>
    <t>Sohaib Ahmed</t>
  </si>
  <si>
    <t>https://www.linkedin.com/in/sohaib-ahmed-0b49a195?miniProfileUrn=urn%3Ali%3Afs_miniProfile%3AACoAABRB7UgBoFb9cTXAyUyNAaHzgp-P_qbjfyM</t>
  </si>
  <si>
    <t>Karchi, Sindh, Pakistan</t>
  </si>
  <si>
    <t>Financial Analysis | Financial Controlling | Budgeting and Forecasting | Quickbooks | MS Dynamics GP | Sage Intacct | Xero |US and Canadian Sales Tax Filings | xDHL | xContour Software</t>
  </si>
  <si>
    <t xml:space="preserve"> Financial Analysis | Financial Controlling | Budgeting and Forecasting | Quickbooks | MS Great Plains | Sage Intacct | Xero |US and Canadian Sales Tax Filings </t>
  </si>
  <si>
    <t xml:space="preserve"> ACCA ACCA, Accounting and Finance Dec 2021 Karachi University Bachelor of Commerce - BCom</t>
  </si>
  <si>
    <t xml:space="preserve"> Financial Accounting Consultant Banyan Software  Contract Aug 2018 - Present  4 yrs 11 mos Karachi  Remote Skills:Managerial Finance  Business Analysis  Software as a Service (SaaS)  QuickBooks  Accounting  Internal Controls  Financial Analysis Finance Executive DHL Express Pakistan  Full-time Jan 2018 - Jun 2018  6 mos Karchi, Sindh, Pakistan  On-site Staff Accountant Constellation HomeBuilder Systems Apr 2016 - Jan 2018  1 yr 10 mos Accountant &amp; Administrator City Dunes Constructions Mar 2014 - Mar 2016  2 yrs 1 mo Dubai, United Arab Emirates Finance Executive Cresox Private Limited 2013 - 2014  1 yr</t>
  </si>
  <si>
    <t xml:space="preserve"> Managerial Finance,  Financial Accounting Consultant at Banyan Software,  Business Analysis,  Financial Accounting Consultant at Banyan Software,  Software as a Service (SaaS),  Financial Accounting Consultant at Banyan Software, </t>
  </si>
  <si>
    <t xml:space="preserve"> English Urdu Organizations Association of Chartered Certified Accountants Student/Member  Dec 2010 - Present Interests</t>
  </si>
  <si>
    <t>https://www.facebook.com/sohaib.ahmed.56808995</t>
  </si>
  <si>
    <t>Rasha Elfaki</t>
  </si>
  <si>
    <t>https://www.linkedin.com/in/rasha-elfaki-380b8776?miniProfileUrn=urn%3Ali%3Afs_miniProfile%3AACoAABAxHVABqO0iRsNL8UTDCREaXEy5GCCzxdQ</t>
  </si>
  <si>
    <t>Abu Dhabi Emirate, United Arab Emirates</t>
  </si>
  <si>
    <t>Software Engineering student at 42 Abu Dhabi</t>
  </si>
  <si>
    <t xml:space="preserve">James Kirk  </t>
  </si>
  <si>
    <t>https://www.linkedin.com/in/jameskirk?miniProfileUrn=urn%3Ali%3Afs_miniProfile%3AACoAAAAGgigBuVkS7LMHzLTZdmcknr8oGxFjZT4</t>
  </si>
  <si>
    <t>Copthorne, England, United Kingdom</t>
  </si>
  <si>
    <t>Director &amp; Lead Recruiter | Staffworx | digital, software, ecommerce consulting talent partners | james.kirk@staffworx.co.uk</t>
  </si>
  <si>
    <t xml:space="preserve"> University of Brighton ACCA, Accounting 1990 - 1992</t>
  </si>
  <si>
    <t xml:space="preserve"> Director &amp; Managing Consultant Staffworx  Full-time Apr 2009 - Present  14 yrs 3 mos Copthorne, London Agile HR logo Founder &amp; Consultant Agile HR  Full-time Aug 2005 - Mar 2009  3 yrs 8 mos Guildford, England, United Kingdom Principal Consultant IT Human Resources plc Jun 2003 - Jul 2005  2 yrs 2 mos Current supplier of technical permanent and contract resources, particularly to vendors, consulting firms &amp; SI's. Current client base across UK/EMEA, US and AsiaPac Senior IT Recruitment Consultant Modis (Computer People)  Full-time Oct 1995 - May 2003  7 yrs 8 mos Computer People South UK &amp; EMEA IT Recruitment Consultant to the Software, Consulting and Vendor markets. At technical to VP level Company Accountant Megalomedia (Graduate Appointments)  Full-time 1992 - 1995  3 yrs Covent Garden, London Company Accountant for Graduate Appointments, Covent Garden. Part of the Saatchi Megalomedia Plc group of companies.</t>
  </si>
  <si>
    <t>Zeeshan Ikram</t>
  </si>
  <si>
    <t>https://www.linkedin.com/in/zeeshan-ikram-271341a5?miniProfileUrn=urn%3Ali%3Afs_miniProfile%3AACoAABZMADUB7C0xWqznsmkkAzIuAcbJ3ITjyIY</t>
  </si>
  <si>
    <t>Dubai, United Arab Emirates</t>
  </si>
  <si>
    <t>IT Projects Manager | Software Product Manager | Scrum Master | ERP Specialist | Business Analyst |</t>
  </si>
  <si>
    <t xml:space="preserve"> Top skills Software as a Service (SaaS)  User Experience (UX)  Business-to-Business (B2B)  Project Managers</t>
  </si>
  <si>
    <t xml:space="preserve"> ACCA ACCA, Accounting and Finance,Business Management 2005 - 2009 Chartered Accountancy - ACCA Member Skills:IT Service Management  Requirements Analysis  Software Development Life Cycle (SDLC)  Agile Project Management scan0001.jpg International Institute of Business Analysis CBAP, Business Analysis 2017 Grade: In Process Preparing for Exam of CBAP Skills:IT Service Management  Human Resources Information Systems (HRIS)  Requirements Analysis  Software Development Life Cycle (SDLC)</t>
  </si>
  <si>
    <t xml:space="preserve"> IT Projects Manager / Business Transformation Manager Bricks IoT  Full-time Aug 2018 - Present  4 yrs 11 mos Dubai, United Arab Emirates  Remote Senior Business Analyst / HRMS Consultant Nesma Holding Co.  Full-time May 2013 - Jun 2018  5 yrs 2 mos Saudi Arabia  On-site Business Analyst 2interact Inc May 2010 - Apr 2013  3 yrs Dubai,New Zealand,Saudi Arabia  On-site Business Consutant ACM (Atlas Capital Markets) Jan 2007 - Apr 2010  3 yrs 4 mos Pakistan Preparing proposal for funds/companies having pool of pension funds/big investments to get it invested in Mutual Funds Skills:Go-to-Market Strategy  Business-to-Business (B2B)  Presentations  Customer Experience  Communication  Tech-savvy</t>
  </si>
  <si>
    <t xml:space="preserve"> Software as a Service (SaaS),  3 experiences across Bricks IoT and 2 other companies,  User Experience (UX),  3 experiences across Bricks IoT and 2 other companies,  Go-to-Market Strategy,  4 experiences across Bricks IoT and 3 other companies,  Recommendations,  Received,  Given,  Mubashar Sajjad,  Cybersecurity Consultant EMEA at Thales Digital Identity and Security (ex Gemalto) | HSM certified | CipherTrust Manager KMS | Cloud Security | Cryptography | Data Encryption | PKI | Data Protection | Tokenization,  February 24, 2023,Mubasharwas Zeeshans client,  zeeshan is highly professional and highly competent to his role. he delivers the services with full of motivation and keep good relationships with clients.,  Courses,  HR For Non HR Managers,  2,  Associated with Nesma Holding Co.,  ITIL V3 Service Management Foundation,  1,  Associated with Nesma Holding Co.,  Honors &amp; awards,  HR for Non HR Managers,  Issued by Ideas Group  Nov 2014,  Associated with Nesma Holding Co.,  Certificate of Completion,  Public Speaking,  Issued by Ideas Group  Mar 2014,  Associated with Nesma Holding Co.,  Certificate of Completion,  ACCA - P3 Strategic Business Analysis,  Issued by ACCA UK  Dec 2009,  Associated with ACCA, </t>
  </si>
  <si>
    <t xml:space="preserve"> Arabic Professional working proficiency English Organizations Association of Chartered Certified Accountants Member  Feb 2018 - Present Associated with ACCA Causes Children  Civil Rights and Social Action  Economic Empowerment  Health  Poverty Alleviation Interests</t>
  </si>
  <si>
    <t>https://www.facebook.com/profile.php?id=100091969375281</t>
  </si>
  <si>
    <t>https://www.linkedin.com/in/mthanki-acca-70a0412b?miniProfileUrn=urn%3Ali%3Afs_miniProfile%3AACoAAAY7_roBLuApO6Aah1ad4tCRS-xIZQjIJ4U</t>
  </si>
  <si>
    <t>London Area, United Kingdom</t>
  </si>
  <si>
    <t>Senior Financial Analyst | FP&amp;A | Commercial / Corporate Finance | Process improvement &amp; implementation | Training | Software/Tech/Travel Software</t>
  </si>
  <si>
    <t xml:space="preserve"> ACCA BPP University 2014 - 2016 University of Northampton MSc, Accounting and Finance 2007 - 2010 Saurashtra University, Rajkot Masters of Commerce (M.Com), Accounting, Business Studies, Finance 2003 - 2005 Grade: 72% Graduated With distinction, with Highest in the District Porbandar, and University Second in Part 2, With 79%</t>
  </si>
  <si>
    <t xml:space="preserve"> SAAS logo Senior Financial Analyst (Global OTA) GDS SAAS Sep 2022 - Present  10 mos London, England, United Kingdom Skills:Financial Analysis  Management Accounting  Analytical Skills  Forecasting  Budgeting RLDatix Full-time  3 yrs 1 mo London, England, United Kingdom Senior Financial Analyst (UK&amp;I,MEA) (Allocate Software Ltd) Aug 2021 - Aug 2022  1 yr 1 mo Skills:Financial Analysis  Management Accounting  Analytical Skills  Forecasting  Budgeting Financial Reporting (GL) Accountant (Allocate Software Ltd) Aug 2019 - Jul 2021  2 yrs Skills:General Ledgers  Account Reconciliation Finance Officer Government Actuary's Department May 2018 - May 2019  1 yr 1 mo London, United Kingdom Personal Tax Associate (HNW Clients) Dixon Wilson Sep 2017 - Feb 2018  6 mos London, United Kingdom HIGGINS FAIRBAIRN &amp; CO logo Accountant HIGGINS FAIRBAIRN &amp; CO Aug 2016 - Mar 2017  8 mos Mayfair</t>
  </si>
  <si>
    <t xml:space="preserve"> General Ledgers,  Financial Reporting (GL) Accountant (Allocate Software Ltd) at RLDatix,  Financial Analysis,  2 experiences across SAAS and 1 other company,  Account Reconciliation,  Financial Reporting (GL) Accountant (Allocate Software Ltd) at RLDatix,  Honors &amp; awards,  Second Highest performing student under Saurastra University,  Issued by Saurastra University  May 2005,  Associated with Saurashtra University, Rajkot,  Second highest performing student at Saurastra University achieving 72% average and 79% in MCom part 2.,  District first in Bachelors of Commerce &amp; Masters in Commerce,  May 2003,  Associated with Saurashtra University, Rajkot,  Awarded with Centre (District Porbandar) First within all colleges in my bachelors &amp; Masters,  Test scores,  ACCA (Advanced Taxation &amp; Advance Financial Management) Average Score 62%,  Score: Per Module  Sep 2016, </t>
  </si>
  <si>
    <t xml:space="preserve"> English Professional working proficiency Gujarati Native or bilingual proficiency Hindi Native or bilingual proficiency Interests</t>
  </si>
  <si>
    <t>Chian Yee Lee</t>
  </si>
  <si>
    <t>https://www.linkedin.com/in/chian-yee-lee?miniProfileUrn=urn%3Ali%3Afs_miniProfile%3AACoAAA7tfNIB2CX1edjgD6z3Cn1DkIggbKsbj84</t>
  </si>
  <si>
    <t>Federal Territory of Kuala Lumpur, Malaysia</t>
  </si>
  <si>
    <t>Software Engineer at Carsome</t>
  </si>
  <si>
    <t xml:space="preserve"> I am coming from a background in accountancy with a 3 years stint at KPMG. I have completed a 16 weeks software engineering immersive course with Xccelerate Hong Kong. Now, I am looking to combine my accountancy knowledge with software development skill to produce a unique value proposition to others. </t>
  </si>
  <si>
    <t xml:space="preserve"> University of Pennsylvania Master of Computer and Information Technology, Information Technology 2019 - 2021 Masters degree in Computer Science, with electives covering areas like machine learning, artificial intelligence, blockchain and advance software engineering. ACCA Accounting and Finance 2019 Passed at first attempt Universiti Tunku Abdul Rahman (UTAR) Bachelor of Commerce, Accounting 2008 - 2011 Business degree majoring in accounting and finance</t>
  </si>
  <si>
    <t xml:space="preserve"> Software Engineer CARSOME  Full-time Apr 2022 - Present  1 yr 3 mos Kuala Lumpur, Federal Territory of Kuala Lumpur, Malaysia Software Developer Origin Integrated Studios Jul 2019 - Jul 2021  2 yrs 1 mo Kuala Lumpur, Malaysia Building application system for hospital operations with Java Enterprise Edition, Hibernate, MS-SQL, HTML/CSS Administrative Manager Sri Tarbin Servis Sdn. Bhd. Aug 2016 - Aug 2018  2 yrs 1 mo Selangor, Malaysia Handled accounts, purchasing and human resources of the entire department Assistant Manager KPMG Malaysia Nov 2012 - Jun 2016  3 yrs 8 mos Kuala Lumpur, Malaysia Trader Acorn Ventures Sdn Bhd Jun 2011 - Jul 2012  1 yr 2 mos Kuala Lumpur, Malaysia Analysed and executed trading of call/puts warrant</t>
  </si>
  <si>
    <t xml:space="preserve"> Reactjs,  Node.js,  JavaScript,  1 endorsement,  Recommendations,  Received,  Given,  Nothing to see for now,  Recommendations thatChian Yeereceives will appear here., </t>
  </si>
  <si>
    <t xml:space="preserve"> Cantonese Limited working proficiency English Full professional proficiency Malay Professional working proficiency Organizations Toastmaster International Vice President of Public Relations  Jan 2018 - Sep 2018 An organisation aimed at helping people improve their public speaking, communication and leadership skill through practical training Interests</t>
  </si>
  <si>
    <t>Tareq Alsaih</t>
  </si>
  <si>
    <t>https://www.linkedin.com/in/tareq-alsaih?miniProfileUrn=urn%3Ali%3Afs_miniProfile%3AACoAACx-eG8BnZj9hEd_wWHTvdvVaVkfvdA2E-Q</t>
  </si>
  <si>
    <t>Dakar Region, Senegal</t>
  </si>
  <si>
    <t>Finance Leader managing Accounts &amp; Treasury | ACCA | FMCG Finance expert | Accounting Software Expert | Budgeting | Costing | Internal Controls</t>
  </si>
  <si>
    <t xml:space="preserve"> Top skills International Accounting Standards  Microsoft Office  auditing  Communication</t>
  </si>
  <si>
    <t xml:space="preserve"> Universiti Utara Malaysia Master of Science - MS, International accounting 2018 - 2019 Grade: 3.97 Sana'a University Bachelor's degree, Accounting 2012 - 2016 Grade: 97.34%</t>
  </si>
  <si>
    <t xml:space="preserve"> Golden Africa Senegal Full-time  1 yr 11 mos Head of Finance and Accounting Jan 2022 - Present  1 yr 6 mos Dakar, Dakar Region, Senegal  On-site Finance Section Head Aug 2021 - Dec 2021  5 mos Dakar, Senegal Account Officer Pacific Inter-link Sdn Bhd (PIL Group)  Full-time Aug 2019 - Aug 2021  2 yrs 1 mo Kuala Lumpur, Federal Territory of Kuala Lumpur, Malaysia  On-site Teacher Assistant Emirates university, Yemen.  Part-time Nov 2016 - Aug 2017  10 mos Sanaa, Yemen Junior Auditor Grant Thornton Yemen  Full-time Aug 2016 - Aug 2017  1 yr 1 mo Yemen  On-site Skills:Economics  Client Orientation  International Standards on Auditing (ISA)  Internal Controls  Risk Based Audits  Ethics  Analytical Skills  Communication  Interpersonal Skills  auditing  Attention to Detail English Second Language Instructor Institute of language center (ILC)  Part-time Dec 2014 - Jul 2016  1 yr 8 mos Sanaa, Yemen</t>
  </si>
  <si>
    <t xml:space="preserve"> Association of Chartered Certified Accountants (ACCA),  2 experiences at Golden Africa Senegal,  Inventory Management,  2 experiences at Golden Africa Senegal,  Income Tax,  Head of Finance and Accounting at Golden Africa Senegal, </t>
  </si>
  <si>
    <t xml:space="preserve"> Arabic Native or bilingual proficiency English Full professional proficiency French Elementary proficiency Interests</t>
  </si>
  <si>
    <t>https://www.facebook.com/tareq.alsaih.1</t>
  </si>
  <si>
    <t>Kuala Lumpur, Malaysia(Current city)\Dhamar, Yemen(Hometown)</t>
  </si>
  <si>
    <t>https://www.linkedin.com/in/louann-loizou?miniProfileUrn=urn%3Ali%3Afs_miniProfile%3AACoAABik3hcBzz_MuIaWnZYN2XxVwgNth2DJTHU</t>
  </si>
  <si>
    <t>Cardiff, Wales, United Kingdom</t>
  </si>
  <si>
    <t>Junior Software Engineer at Veygo UK</t>
  </si>
  <si>
    <t xml:space="preserve"> Code First Girls Nano Degree, Computer Software Engineering Sep 2021 - Jan 2022 Sponsored by Veygo to take part in the NanoDegree offered by Code First Girls - an initiative to get more women into the tech industry. ACCA Advanced Diploma in Accounting and Business, Accounting and Finance 2019 - Dec 2020 MiddletonMurray 2015 - 2015 Traineeship, covered customer service, employability, social media IT and personal-development.</t>
  </si>
  <si>
    <t xml:space="preserve"> Junior Software Engineer Veygo UK  Full-time Jan 2022 - Present  1 yr 6 mos Cardiff, Wales, United Kingdom Career transition Career Break Jul 2020 - Aug 2021  1 yr 2 mos During this time I was transitioning from an accountant to a software developer. Before joining the Code First Girls Nanodegree. Leabold Financial Management Limited Full-time  1 yr 4 mos Finance Controller Oct 2019 - Jun 2020  9 mos Abercynon, Wales Senior Finance Officer Mar 2019 - Oct 2019  8 mos Abercynon, Wales, United Kingdom Client Support Clifton House Partnership Oct 2018 - Feb 2019  5 mos Cardiff, United Kingdom Gap year Career Break Nov 2017 - Nov 2018  1 yr 1 mo During this time I worked with my family's business after a close family member suffered a heart attack, then I relocated to Wales.</t>
  </si>
  <si>
    <t xml:space="preserve"> Agile Methodologies,  Junior Software Engineer at Veygo UK,  PostgreSQL,  Junior Software Engineer at Veygo UK,  Terraform,  Junior Software Engineer at Veygo UK, </t>
  </si>
  <si>
    <t xml:space="preserve"> English Interests</t>
  </si>
  <si>
    <t>Pelin (Ergney) ahin</t>
  </si>
  <si>
    <t>https://www.linkedin.com/in/psahin?miniProfileUrn=urn%3Ali%3Afs_miniProfile%3AACoAAAeDMKQBwbcFAokXuO_kDkEi8f9LKEIKG7Q</t>
  </si>
  <si>
    <t>Ankara, Turkey</t>
  </si>
  <si>
    <t>Financial Controller | ACCA Candidate</t>
  </si>
  <si>
    <t xml:space="preserve"> Orta Dou Teknik niversitesi / Middle East Technical University Bachelor of Business Administration - BBA, Business Administration 2009 - 2015 Grade: 2.87 Activities and societies: METU Management Club Skills:English De Haagse Hogeschool / The Hague University of Applied Sciences European Studies and Communication Management Aug 2013 - Jan 2014 Studied for one semester as an Exchange student. Skills:English</t>
  </si>
  <si>
    <t xml:space="preserve"> Finance &amp; Accounting Evreka Software Inc  Full-time Apr 2020 - Aug 2022  2 yrs 5 mos Ankara, Turkey Financial Controller Centerra Gold Inc  Full-time Mar 2019 - Apr 2020  1 yr 2 mos Ankara, Turkey Senior Tax Auditor &amp; Consultant EY  Full-time Nov 2017 - Feb 2019  1 yr 4 mos Ankara Turkey Payroll Analyst FNSS Defence Systems Incs  Full-time Feb 2017 - Nov 2017  10 mos Ankara, Turkey Skills:Microsoft Word  Microsoft PowerPoint  Payroll Management  Payroll Taxes  Payroll Processing  Microsoft Office  Microsoft Excel  Analytical Skills  Communication  English Exprienced Tax Assistant EY  Full-time Oct 2015 - Feb 2017  1 yr 5 mos Ankara, Turkey Research tax theory and positions and apply them according to specific client needs Support tax audit teams</t>
  </si>
  <si>
    <t xml:space="preserve"> Corporate Finance,  2 experiences across Evreka Software Inc and 1 other company,  Data Analysis,  3 experiences across Evreka Software Inc and 2 other companies,  Microsoft Word,  8 experiences across Evreka Software Inc and 4 other companies,  Courses,  Consumer Behavior,  Associated with Orta Dou Teknik niversitesi / Middle East Technical University,  Cost Accounting,  Associated with De Haagse Hogeschool / The Hague University of Applied Sciences,  Export Management,  Associated with De Haagse Hogeschool / The Hague University of Applied Sciences,  Honors &amp; awards,  High Honor,  Issued by Middle East Technical University  Jun 2013,  Associated with Orta Dou Teknik niversitesi / Middle East Technical University,  High Honor student with the degree of 3,50,  High Honor,  Issued by Middle East Technical University  Jan 2013,  Associated with Orta Dou Teknik niversitesi / Middle East Technical University,  High Honor student with the degree of 3,72.,  Test scores,  IELTS Academic,  Score: 8  Sep 2022, </t>
  </si>
  <si>
    <t xml:space="preserve"> Dutch Elementary proficiency Trke Native or bilingual proficiency ngilizce Full professional proficiency Interests</t>
  </si>
  <si>
    <t>Vitalii Dnistrovskyi</t>
  </si>
  <si>
    <t>https://www.linkedin.com/in/vitalii-dnistrovskyi-a540b374?miniProfileUrn=urn%3Ali%3Afs_miniProfile%3AACoAAA-tFSABM2bNS1G2_xUBh1aIC9NnpGMSm2E</t>
  </si>
  <si>
    <t>Kyiv, Kyiv City, Ukraine</t>
  </si>
  <si>
    <t>Investment banking in SaaS and software development</t>
  </si>
  <si>
    <t xml:space="preserve"> National Technical University of Ukraine 'Kyiv Polytechnic Institute' Master of Arts - MA, Information and Communication systems 2008 - 2013 ACCA 2016 - 2018</t>
  </si>
  <si>
    <t xml:space="preserve"> Investment banking in SaaS and software development Self-employed May 2023 - Present  2 mos Senior Associate in Mergers and Acquisitions US-based Private Equity Family Office Nov 2020 - May 2023  2 yrs 7 mos Investment Associate WeFund Ventures Nov 2018 - Sep 2020  1 yr 11 mos Kyiv Consultant at Corporate Finance Transactions Deloitte Ukraine Apr 2018 - Sep 2018  6 mos Auditor KPMG Ukraine Jan 2016 - Mar 2018  2 yrs 3 mos Ukraine</t>
  </si>
  <si>
    <t xml:space="preserve"> Venture Capital,  4 endorsements,  Finacial modeling,  1 endorsement,  Financial Analysis,  Endorsed by 2 colleagues atDeloitte,  7 endorsements,  Interests, </t>
  </si>
  <si>
    <t>vitaliidnistrovskyi</t>
  </si>
  <si>
    <t>https://instagram.com/vitaliidnistrovskyi/</t>
  </si>
  <si>
    <t xml:space="preserve">Russel Awal </t>
  </si>
  <si>
    <t>https://www.linkedin.com/in/russel-awal?miniProfileUrn=urn%3Ali%3Afs_miniProfile%3AACoAAAbdfHwBVvczGKRtli2gopyG1o0ydmKyNDs</t>
  </si>
  <si>
    <t>Founder &amp; CEO at Acmmos Group of Companies</t>
  </si>
  <si>
    <t xml:space="preserve"> Featured Image ptl.jpg Image teach.jpg Teach is a mobile app and a wonderful platform where tutors and students find each other in a very easy way. Students can find their nearest and finest tutor through this app and vice versa. Image weplayfair_Project.jpg The first step of #WePlayFairs project is to train athletes and sports organisations on Sports Integrity, Social Responsibility, Diversity &amp; inclusion or Responsible Gaming. Image Blukbuy.jpg </t>
  </si>
  <si>
    <t xml:space="preserve"> University of Westminster Project Management, AgilePM Jan 2023 - Apr 2023 Grade: Pass Activities and societies: Agile Project Management Foundation Certification Agile Project Management Foundation Certification Skills:Project Management agilepm-foundation.png Agile Project Management Foundation Certification London School of Business and Finance LSBF ACCA, Accounting and Finance Sep 2010 - Aug 2011 Grade: Part Qualified University of Stirling MSc, Banking and Finance 2006 - 2007 Activities and societies: International Society; Postgraduate Football Club Also Worked at International office of University of Stirling as a International Student Ambassador between 2007 - 2008</t>
  </si>
  <si>
    <t xml:space="preserve"> Chief Executive Officer i4AcmmosMedia Apr 2015 - Present  8 yrs 3 mos London, United Kingdom Acmmos Consultancy Services Ltd 13 yrs London, United Kingdom Chairman &amp; CEO Apr 2013 - Present  10 yrs 3 mos Web Development, eCommerce, Software Development, Apps Development service at London, Hounslow, UK, United Kingdom Website of IT Management and Research Consultanccy Services of Acmmos SAP FInancial ECC 6.0 &amp; B1 and IT Consultant Jul 2010 - Present  13 yrs Executive Director Acmmos Consultancy Services Pvt Ltd Mar 2012 - Present  11 yrs 4 mos Bangur Avenue, Salt Lake, Kolkata, West Bengal, India Web Development, eCommerce, Software Development, Apps Development service at London, Hounslow, UK, United Kingdom Website of IT Management and Research Consultanccy Services of Acmmos IT Infrastructure and Networking Consultant ServeCorp India Limited Aug 2008 - Aug 2011  3 yrs 1 mo London, United Kingdom IT Infrastructure and Project consulting Travel Money Officer RBS Jan 2008 - Aug 2008  8 mos Corporate and International Banking Department at Glasgow, United Kingdom</t>
  </si>
  <si>
    <t xml:space="preserve"> Electronic Engineering,  2 endorsements,  SAP R/3,  Endorsed byDr. Hussain CCD PMPwho is highly skilled at this,  20 endorsements,  Management Consulting,  19 endorsements,  Recommendations,  Received,  Given,  Laila Mahdy,  Transformation - Business Intelligence &amp; Analytics,  September 16, 2011,Lailaworked withRusselon the same team,  Recommended.,  Publications,  Financial Exclusion and Microcredit Financing,  Lap Lambert Publishing  Apr 13, 2011,  Other authors,  Courses,  MSc in Banking &amp; Finance,  Associated with The University of Stirling,  Msc in Banking and Finance,  Associated with The University of Stirling, </t>
  </si>
  <si>
    <t xml:space="preserve"> Bengali Native or bilingual proficiency English Full professional proficiency Hindi Professional working proficiency Interests</t>
  </si>
  <si>
    <t>Patrick Leahy</t>
  </si>
  <si>
    <t>https://www.linkedin.com/in/patrickleahy1?miniProfileUrn=urn%3Ali%3Afs_miniProfile%3AACoAAABU03oBtAcJg4sQKequlcvRordemzjQ4Ds</t>
  </si>
  <si>
    <t>West End, England, United Kingdom</t>
  </si>
  <si>
    <t>UK Director at DeepInspire | Fintech | Software product development | CEO and Co-founder at Geissen | Gamifying music education</t>
  </si>
  <si>
    <t xml:space="preserve"> Oxford Brookes University Master of Business Administration - MBA, Business Administration 2005 - 2008 MBA ACCA Chartered Certified Accountancy 1990 - 1994 FCCA Blackrock College 1982 - 1990</t>
  </si>
  <si>
    <t xml:space="preserve"> UK Director DeepInspire Apr 2022 - Present  1 yr 3 mos London, England, United Kingdom Elva 5 yrs 6 mos Investor Elva Jan 2018 - Present  5 yrs 6 mos Co-Founder Full-time Dec 2018 - Jun 2021  2 yrs 7 mos London, United Kingdom Investor Geissen Jan 2022 - Present  1 yr 6 mos London, England, United Kingdom Geissen is a device that can turn a musical instrument into a game controller. This unique device, along with the supporting platform can revolutionise how children interact with instruments when they begin to learn music. Board Of Directors Be for Beauty May 2017 - Oct 2018  1 yr 6 mos London, United Kingdom BE For Beauty Be Member Board Of Directors JML (John Mills Limited) Jan 2017 - Oct 2018  1 yr 10 mos London, United Kingdom JML - Everyday Easier</t>
  </si>
  <si>
    <t xml:space="preserve"> Risk Management,  6 endorsements,  Restructuring,  10 endorsements,  Change Management,  Endorsed byAlan Ramsaywho is highly skilled at this,  6 endorsements,  Recommendations,  Received,  Given,  Nothing to see for now,  Recommendations thatPatrickreceives will appear here.,  Organizations,  Chartered Association of Certified Accountants,  Jun 1998 - Present,  Causes,  Arts and Culture  Economic Empowerment  Education  Politics  Science and Technology,  Interests, </t>
  </si>
  <si>
    <t>Andriy Varusha</t>
  </si>
  <si>
    <t>https://www.linkedin.com/in/andriyvarusha?miniProfileUrn=urn%3Ali%3Afs_miniProfile%3AACoAAAB-zZMBHey8BAzkloi8GWHb5rvk6DPrZcM</t>
  </si>
  <si>
    <t>Cracow, Maopolskie, Poland</t>
  </si>
  <si>
    <t>Expert in Information Security, Software Engineering Management, Corporate Governance</t>
  </si>
  <si>
    <t xml:space="preserve"> CGEIT Certified in Governance of Enterprise IT, IT Governance 2012 - 2012 CISA 2009 - 2009 ACCA member 2006 - 2009</t>
  </si>
  <si>
    <t xml:space="preserve"> N-iX 1 yr 6 mos Head of Cybersecurity and Business Resilience Jan 2023 - Present  6 mos Head Of Corporate Development Jan 2022 - Jan 2023  1 yr 1 mo Co-Founder, COO Berezha Security  Self-employed Jan 2018 - Present  5 yrs 6 mos Senior Delivery Director Grid Dynamics May 2017 - Apr 2021  4 yrs Cracow, Lesser Poland District, Poland Delivery Director, Enterprise Solutions Luxoft Nov 2013 - May 2017  3 yrs 7 mos Ukraine Alfa-Bank 4 yrs 2 mos Chief System Architect, Head of IT governance office Sep 2011 - Nov 2013  2 yrs 3 mos Ukraine Manager of IT Audit division Oct 2009 - Sep 2011  2 yrs</t>
  </si>
  <si>
    <t xml:space="preserve"> IT Audit,  Endorsed byVlad Styran who is highly skilled at this,  Endorsed by 2 colleagues atBerezha Security Group,  43 endorsements,  Information Security,  Endorsed byVictor Zhoraand 3 others who are highly skilled at this,  Endorsed by 2 colleagues atAlfa-Bank,  11 endorsements,  Risk Management,  Endorsed byOleg Braginskywho is highly skilled at this,  Endorsed by 2 colleagues atBerezha Security Group,  30 endorsements,  Recommendations,  Received,  Given,  Igor Stolyarov,  Delivery Director | Delivery Management &amp; Business Development in Software Industry,  September 15, 2016,Igorreported directly toAndriy,  Vlad Styran ,  Co-Founder &amp; CEO at BSG, Cybersecurity Expert,  August 25, 2011,Vladreported directly toAndriy,  Andriy possesses a unique combination of knowledge, skills and experience in corporate finance, information technology, audit and control. Combined with his Master's degree in Management and years of management experience as a result it comes with no surprise that he is the most fit candidate for a leadership position in IT or IT Governance I know.,  Demian Ostrovskyi,  Technology Resilience Specialist at Australian Prudential Regulation Authority,  February 8, 2010,Demianreported directly toAndriy,  Pays attantions to each importing issue found. He is a proactive person, has great communicative skills, is a good manager.,  Interests, </t>
  </si>
  <si>
    <t>Anas Merchant</t>
  </si>
  <si>
    <t>https://www.linkedin.com/in/anas-merchant-acca?miniProfileUrn=urn%3Ali%3Afs_miniProfile%3AACoAABU2ySUBkjLPaV-Rl256s5kRR-0RwM5aL-s</t>
  </si>
  <si>
    <t>Netsuite Certified Consultant | ARM Certified | ACCA Member | SAP | ICFR</t>
  </si>
  <si>
    <t xml:space="preserve"> A confident, optimistic , creative and invigorating Member of Association of Chartered Accountants, harnessing a great attitude and a great desire to learn and grow not only individually but also on a collective level.</t>
  </si>
  <si>
    <t xml:space="preserve"> ACCA ACCA - Member, Corporate Reporting, Advance Financial Management, Advance Audit and Assurance 2019 - 2019 Activities and societies: Workshop on leadership &amp; motivation. Workshop on Steer your career Skills:ERP Implementations  Analytical Skills Karachi University Bachelor of Commerce (B.Com.), Accounting and Business/Management 2012 - 2013 Grade: B Activities and societies: Singing competitions and Naat competitions Certified Accountant technician (ACCA) CAT/FIA, Accounting and Finance 2011 - 2012 Grade: A Activities and societies: Have taken many Workshops on time Management, Leadership, Motivation Etc. Passed 7 papers of CAT/FIA</t>
  </si>
  <si>
    <t xml:space="preserve"> Senior Functional Consultant - Oracle Netsuite Folio3 FZ LLC  Full-time Dec 2022 - Present  7 mos Dubai, United Arab Emirates  On-site Skills:Oracle Netsuite  Business Analysis  Consulting  Change Management  Software Implementation  Presales Folio3 Software 3 yrs 11 mos Pakistan Senior Functional Consultant - Oracle NetSuite Full-time Jul 2022 - Mar 2023  9 mos Skills:SQL  ERP Implementations  Presales  Analytical Skills Functional Consultant - Oracle NetSuite May 2019 - Mar 2023  3 yrs 11 mos Skills:SQL  ERP Implementations  Analytical Skills Finance Executive Cinepax Cinemas Nov 2018 - Apr 2019  6 mos Pakistan Commercial Associate - Energy Management MS Siemens Feb 2017 - Apr 2018  1 yr 3 mos Karachi Factory Controlling &amp; Reporting Skills:ERP Implementations Finance Trainee at Revenue Accounting Pakistan International Airlines Mar 2015 - Feb 2017  2 yrs Pakistan Skills:ERP Implementations</t>
  </si>
  <si>
    <t xml:space="preserve"> Oracle Netsuite,  Senior Functional Consultant - Oracle Netsuite at Folio3 FZ LLC,  Business Analysis,  Senior Functional Consultant - Oracle Netsuite at Folio3 FZ LLC,  Consulting,  Senior Functional Consultant - Oracle Netsuite at Folio3 FZ LLC,  Recommendations,  Received,  Given,  Catherine Basso, CPA-CGA,  Accounting Manager at Bank and Vogue Limited,  October 26, 2022,Catherine Basso,was Anas client,  Anas helped us a great deal in our first year operating in Netsuite.,  Jayasankar Radhakrishnan,  Business Technologies - IT/Operations/Ecommerce/Project/Inventory/Process/ERP/System Integration,  September 17, 2022,Jayasankarwas Anas client,  Mohsinkhan Pathan,  NetSuite Manager,  June 15, 2022,MohsinkhanmanagedAnasdirectly,  Anas is an amazing person. He is friendly, good listener and skillful, most hardworking person that push the needle even further for the organization. He consider every day as a new opportunity to learn and grow in professional life., </t>
  </si>
  <si>
    <t xml:space="preserve"> English Professional working proficiency Urdu Native or bilingual proficiency Organizations ACCA Causes Animal Welfare  Arts and Culture  Children  Civil Rights and Social Action  Education  Environment  Health  Science and Technology Interests</t>
  </si>
  <si>
    <t xml:space="preserve">Melissa Powell </t>
  </si>
  <si>
    <t>https://www.linkedin.com/in/melissa-powell-acca-6039632b?miniProfileUrn=urn%3Ali%3Afs_miniProfile%3AACoAAAZe2aMB_rrvkE_7zg4lj4hFsSWEzsknA_8</t>
  </si>
  <si>
    <t>ACCA qualified Systems Account with expertise in system management with specialist knowledge of NetSuite migration.</t>
  </si>
  <si>
    <t xml:space="preserve"> ACCA ACCA Qualified Jul 2021 Middlesex University BA (Hons), Accounting and Finance 1st class 2008 - 2011 Stanmore College BTEC, Business 2004 - 2006 Grade: Merit</t>
  </si>
  <si>
    <t xml:space="preserve"> Systems Accountant IRIS Software Group  Contract May 2022 - Present  1 yr 2 mos Systems Accountant Cazoo  Contract Feb 2022 - May 2022  4 mos Project and Fixed Asset Manager The Gym Group  Contract Oct 2021 - Jan 2022  4 mos ERP Project Management Accountant Concord  Contract Sep 2020 - Oct 2021  1 yr 2 mos London, England, United Kingdom Supported the transition from SUN and Navision to NetSuite, mapped subsidiaries including companies in Germany and France and managed the data migration process. Project Management Accountant/Finance Systems Business Analyst iwoca  Contract Oct 2019 - Mar 2020  6 mos</t>
  </si>
  <si>
    <t xml:space="preserve"> Management,  Endorsed by 2 colleagues atMotor Fuel Group,  20 endorsements,  Customer Service,  13 endorsements,  Teamwork,  8 endorsements, </t>
  </si>
  <si>
    <t xml:space="preserve"> French Interests</t>
  </si>
  <si>
    <t>Rahul Wanwari</t>
  </si>
  <si>
    <t>https://www.linkedin.com/in/rahul-wanwari-77461966?miniProfileUrn=urn%3Ali%3Afs_miniProfile%3AACoAAA35OggBSk4Kng59nT9kXdwrEfBAyRotIpg</t>
  </si>
  <si>
    <t>Human Resources Executive | Talent Acquisition Specialist</t>
  </si>
  <si>
    <t xml:space="preserve"> Featured Document Certificate - Talent Sourcing.pdf Document Certificate - Human Resources Foundations.pdf Document Bachelor's Degree.pdf Document Master's Degree.pdf </t>
  </si>
  <si>
    <t xml:space="preserve"> Heriot-Watt University MSc Masters Diploma, International Business Management 2014 - 2015 Grade: 3.67 GPA Activities and societies: Editor and Writer for the Media Club Association UAE Management Challenge Participant ACCA Association of Certified Chartered Accountants at PwC Academy , Accounting 2017 - 2018 Activities and societies: Assignments, Assessments, Problem Solving and Presentations Fundamental and Professional Papers yet to accomplish Covered F1 and F4 Canadian University Dubai Bachelors Degree, Business Administration and Management, General 2009 - 2013 Grade: 3.89 GPA</t>
  </si>
  <si>
    <t xml:space="preserve"> Human Resources Service Associate Azadea Group  Full-time Jul 2021 - Present  2 yrs Dubai, United Arab Emirates Human Resources Executive Reflection Trading LLC  Full-time Feb 2017 - Jun 2021  4 yrs 5 mos Dubai, United Arab Emirates Recruitment Coordinator Gulf Marketing Group  Contract Jan 2020 - Mar 2020  3 mos Dubai Resource Planner (Audit and Assurance) Deloitte Middle East  Internship Aug 2019 - Oct 2019  3 mos Dubai, United Arab Emirates Human Resources Consultant ASA Ventures  Internship Jan 2019 - Mar 2019  3 mos Dubai, United Arab Emirates</t>
  </si>
  <si>
    <t xml:space="preserve"> Leadership Sessions Canadian University of Dubai Jan 2010 - Jun 2010  6 mos Inspirational, motivating,uplifting, difficult at times but ultimately, quite enlightening</t>
  </si>
  <si>
    <t xml:space="preserve"> Microsoft Excel,  Passed LinkedIn Skill Assessment,  6 endorsements,  Microsoft Office,  6 endorsements,  Microsoft Word,  5 endorsements, </t>
  </si>
  <si>
    <t xml:space="preserve"> Arabic Professional working proficiency English Native or bilingual proficiency Hindi Full professional proficiency Organizations Reflection Trading LLC Human Resources Executive  Feb 2017 - Present Associated with Reflection Trading LLC Interests</t>
  </si>
  <si>
    <t>https://www.facebook.com/rahul.haresh</t>
  </si>
  <si>
    <t>Dubai, United Arab Emirates(Current city)\Dubai, United Arab Emirates(Hometown)</t>
  </si>
  <si>
    <t>Leigh Santander</t>
  </si>
  <si>
    <t>https://www.linkedin.com/in/leigh-santander-469341107?miniProfileUrn=urn%3Ali%3Afs_miniProfile%3AACoAABrsoVEBZ-kvkfudR_pCjOOnSfQkV1W71Tk</t>
  </si>
  <si>
    <t>Recruiting Top Talent!</t>
  </si>
  <si>
    <t xml:space="preserve"> SBS Swiss Business School Bachelors Degree, International Management 2015 - 2018 Activities and societies: Student Council Secretary, Digital Media Director of SBS Newsletter Committee Zabeel International Institute of Management &amp; Technology Accounting and Finance 2013 - 2014</t>
  </si>
  <si>
    <t xml:space="preserve"> Talent Acquisition Consultant Zurich Insurance Company Ltd  Full-time Aug 2021 - Present  1 yr 11 mos Dubai, United Arab Emirates Human Resources &amp; Talent Acquisition Officer Lyve Global  Full-time Jul 2020 - Aug 2021  1 yr 2 mos Recruitment Specialist - Workforce Solutions Transguard Group  Full-time Mar 2020  1 mo Dubai, United Arab Emirates HR Recruiter NAAS GROUP | Commodities &amp; Energy Advisory  Full-time Mar 2018 - Mar 2020  2 yrs 1 mo Dubai, United Arab Emirates Sales And Marketing Intern Zomato Jul 2017 - Sep 2017  3 mos Dubai, United Arab Emirates</t>
  </si>
  <si>
    <t xml:space="preserve"> All around team player STEP Conference Apr 2016 - May 2016  2 mos Science and Technology Inventory Management -ING Creatives Apr 2017 - May 2017  2 mos Arts and Culture Team Lead STEP Conference Apr 2017  1 mo Arts and Culture</t>
  </si>
  <si>
    <t xml:space="preserve"> Global Talent Acquisition,  Mostafa Moawad, CMA, DipIFR, CFM, AFM, FMVA, MOShas given an endorsement for this skill,  15 endorsements,  High-volume Recruiting,  Mostafa Moawad, CMA, DipIFR, CFM, AFM, FMVA, MOShas given an endorsement for this skill,  14 endorsements,  Accounting,  Endorsed byMostafa Moawad, CMA, DipIFR, CFM, AFM, FMVA, MOSwho is highly skilled at this,  31 endorsements,  Recommendations,  Received,  Given,  Mazen Malek profile picture,  Mazen Malek,  Managing Director | Career Advisor,  February 16, 2021,MazenmanagedLeighdirectly,  Leigh was not only a colleague, but a very close friend and family member. She brought alot of amazing energy to the family with her charming personality. Leigh has a lot of passion about everything she does! She is hard working, trust worthy and very loyal. Yet. she is extremely kind and loved helping everyone!,  Ehab El Beblawy,  Account Manager,  February 16, 2021,Ehabworked withLeighon the same team,  Dior Adambaev,  Sales and Marketing Executive,  December 15, 2020,Diorworked withLeighbut they were at different companies,  Amazing Person!,  Courses,  ACCA F1,  ACCA F2,  ACCA F3, </t>
  </si>
  <si>
    <t xml:space="preserve"> English Full professional proficiency Tagalog Native or bilingual proficiency Organizations SBS Newsletter Commitee Digital Media Director  Jan 2015 - Present Student Supreme Council Secretary  Jan 2015 - Present Reserve Officer Training Corps S3 Tactical Operations Officer  Jan 2013 - Jan 2015 Interests</t>
  </si>
  <si>
    <t>https://www.facebook.com/profile.php?id=100074360830336</t>
  </si>
  <si>
    <t xml:space="preserve">Abdul Rehman </t>
  </si>
  <si>
    <t>https://www.linkedin.com/in/abdulrehmanacca?miniProfileUrn=urn%3Ali%3Afs_miniProfile%3AACoAABd6FIkB4auvEKX2xA57JSfZyjMNUgBmYg4</t>
  </si>
  <si>
    <t>Pakistan</t>
  </si>
  <si>
    <t>Assistant Manager - FP&amp;A at Contour Software</t>
  </si>
  <si>
    <t xml:space="preserve"> A finance professional who enjoys drawing and socializing with friends. I've been working in the finance domain since 2015, starting as a Trainee and never looking back. I have worked with national and multinational corporations, managed and led teams, built processes, and currently focusing on building leadership skills</t>
  </si>
  <si>
    <t xml:space="preserve"> Institute of Business Management MBA (Finance &amp; Risk Management), Accounting and Finance 2020 - 2022 ACCA Certificate, Finance 2012 - 2014 GCE ALevels, Business/Commerce 2010 - 2012 Activities and societies: Part of Literary Society. Got recognition award for a drama performance. Awarded recognition for participation in ZABMUN.</t>
  </si>
  <si>
    <t xml:space="preserve"> Contour Software 5 yrs 4 mos Assistant Manager - FP&amp;A Full-time Nov 2022 - Present  8 mos Karchi, Sindh, Pakistan Primary business partner to the executive team of Constellation1. Responsible for Constellation1 forecasting, reporting, cost optimization activities, ad-hoc analysis, and providing Corporate with the necessary information. Assistant Manager Finance Full-time Jul 2021 - Nov 2022  1 yr 5 mos Karchi, Sindh, Pakistan Senior Financial Accountant - Team Lead Full-time Mar 2020 - Jul 2021  1 yr 5 mos Skills:Team Motivation  Journal Entries (Accounting)  Quantitative Analytics Accounts Officer Pakistan International Airlines Jan 2015 - Jan 2018  3 yrs 1 mo Karachi Skills:Journal Entries (Accounting) Internee Abbott Dec 2014 - Jan 2015  2 mos Worked at EPD project at Abbott.</t>
  </si>
  <si>
    <t xml:space="preserve"> Volunteer Dar ul Sukoon Sep 2011 - Dec 2012  1 yr 4 mos</t>
  </si>
  <si>
    <t xml:space="preserve"> Business Reporting,  2 experiences at Contour Software,  Quarterly Reviews,  2 experiences at Contour Software,  Strategic Initiatives,  Assistant Manager - FP&amp;A at Contour Software,  Honors &amp; awards,  High Achiever Certificate (ACCA),  Issued by ACCA  Mar 2013,  Associated with ACCA,  Achieved Highest marks of the attempt in ACCA paper F2 &amp; F3., </t>
  </si>
  <si>
    <t xml:space="preserve"> English Professional working proficiency Urdu Native or bilingual proficiency Organizations ACCA Interests</t>
  </si>
  <si>
    <t xml:space="preserve">Salman Meer </t>
  </si>
  <si>
    <t>https://www.linkedin.com/in/salmanmeer?miniProfileUrn=urn%3Ali%3Afs_miniProfile%3AACoAAAjfen0Bt9HQ_KVrEacu8Og2ZsRODEilqgU</t>
  </si>
  <si>
    <t>Senior Financial Accountant at Perseus Group, Constellation Software</t>
  </si>
  <si>
    <t xml:space="preserve"> My goal is to become associated with a company where I can utilize my skills and gain further experience while enhancing the companys productivity and reputation </t>
  </si>
  <si>
    <t xml:space="preserve"> ACCA ACCA Member, Accounts, Audit and Finance 2008 - 2013 DJ Science College Intermediate, Electrical and Electronics Engineering 2004 - 2006 Intermediate The Hampton School Matriculation, Computer Science 1996 - 2004 Grade: A ONE Matriculation</t>
  </si>
  <si>
    <t xml:space="preserve"> Senior Financial Accountant Perseus Group, Constellation Software  Full-time Feb 2023 - Present  5 mos Pakistan  Hybrid Financial Accountant Contour Software  Full-time Mar 2019 - Present  4 yrs 4 mos Karchi, Sindh, Pakistan Accounts Officer Pakistan International Airlines Mar 2015 - Mar 2019  4 yrs 1 mo PIA Headoffice Karachi Audit Associate Jalis Ahmad &amp; Co Chartered Accountants Oct 2014 - Feb 2015  5 mos Karachi ERP Coordinator Telemart Mar 2014 - Jun 2014  4 mos Karachi Pakistan</t>
  </si>
  <si>
    <t xml:space="preserve"> MS Office Suite,  1 endorsement,  English,  6 endorsements,  Computer Literate,  3 endorsements, </t>
  </si>
  <si>
    <t xml:space="preserve"> English Professional working proficiency Urdu (Native) Organizations Association of Chartered Certified Accountant Dec 2013 - Present Interests</t>
  </si>
  <si>
    <t>Ahsan Khan</t>
  </si>
  <si>
    <t>https://www.linkedin.com/in/ahsan-khan-acca?miniProfileUrn=urn%3Ali%3Afs_miniProfile%3AACoAAAm4yMoB5Hmdvi_XDtXz51sy0aPz0KmMKEw</t>
  </si>
  <si>
    <t>Financial Accountant at Contour Software</t>
  </si>
  <si>
    <t xml:space="preserve"> Experienced Financial Accountant with a demonstrated history of working in the financial services industry. Skilled in Financial Reporting, Receivables, Fixed Assets, Account Reconciliation, Accounting, and Accounts Payable. Strong finance professional graduated from ACCA. </t>
  </si>
  <si>
    <t xml:space="preserve"> ACCA Certification, Accounting and Finance 2018</t>
  </si>
  <si>
    <t xml:space="preserve"> Contour Software Full-time  2 yrs 1 mo Financial Accountant Jan 2023 - Present  6 mos International Tax Specialist Jun 2021 - Dec 2022  1 yr 7 mos Skills:Microsoft Dynamics GP  Intercompany Reconciliation  Credit Card Reconciliation  P&amp;L reconciliation  General Ledgers Supervisor Tax &amp; Advisory Services Grant Thornton LLP  Full-time Oct 2018 - Jun 2021  2 yrs 9 mos Karachi, Pakistan Accounts Supervisor Pakistan International Airlines  Full-time Mar 2015 - Oct 2018  3 yrs 8 mos Head Office, Karachi Finance Trainee SUI SOUTHERN GAS COMPANY  Internship Mar 2014 - Feb 2015  1 yr Head Office, Karachi.</t>
  </si>
  <si>
    <t xml:space="preserve"> Microsoft Dynamics GP,  International Tax Specialist at Contour Software,  Intercompany Reconciliation,  International Tax Specialist at Contour Software,  Credit Card Reconciliation,  International Tax Specialist at Contour Software,  Recommendations,  Received,  Given,  Waqas Ahmad ACA,  Section Head Financial Reporting Ma'aden Aluminium,  November 5, 2014,WaqasmanagedAhsandirectly,  I worked with Ahsan in Al Noor Sugar Mills. I found him very hard working, result oriented, creative, keen to learn and sincere. He has excellent communication skills and performs very well under pressures. Ahsan is a very good team player and maintains good relationship with all members of his team.,  Interests, </t>
  </si>
  <si>
    <t>Livia Badea</t>
  </si>
  <si>
    <t>https://www.linkedin.com/in/livia-badea-2a93712a?miniProfileUrn=urn%3Ali%3Afs_miniProfile%3AACoAAAYaw2EBvla_77vi4JotLZf29gHWke3nz_Y</t>
  </si>
  <si>
    <t>Romania</t>
  </si>
  <si>
    <t>Software Development Program Lead at GENPACT</t>
  </si>
  <si>
    <t>Tengku Z.</t>
  </si>
  <si>
    <t>https://www.linkedin.com/in/tengkuzulfadli?miniProfileUrn=urn%3Ali%3Afs_miniProfile%3AACoAADGW2xgBKPZOdSB9rYcdqWD_mebuhjkTTZQ</t>
  </si>
  <si>
    <t>Sydney, New South Wales, Australia</t>
  </si>
  <si>
    <t>Fotios Sifakis</t>
  </si>
  <si>
    <t>https://www.linkedin.com/in/fotios-sifakis-acca-ca-msc-6488697b?miniProfileUrn=urn%3Ali%3Afs_miniProfile%3AACoAABEI9lgBr6-Is-DyW3xc9I7fDD9TF6ClWoA</t>
  </si>
  <si>
    <t>Greece</t>
  </si>
  <si>
    <t>Financial Data Analyst, ACCA member, Licensed Tax Accountant (First Class), Full-Stack Web Developer &amp; Software Engineer</t>
  </si>
  <si>
    <t xml:space="preserve"> University of London Masters degree, Accounting and Finance 2018 - 2019 Professional Accountancy Gain a University of London master's degree and your ACCA professional qualification at the same time. ACCA Strategic Professional Completion Certificate (Certificate Number 43016066583881), Accounting and Business Management 2017 - 2019 Grade: Equivalent to a UK Masters degree as per ACCA Letter of Equivalence About the Association of Chartered Certified Accountants ACCA (the Association of Chartered Certified Accountants) is the global body for professional accountants. Institute of Certified Public Accountants (ICPA), Greece Postgraduate degree, Certified Accountant by the Institute of Certified Public Accountants of Greece 2011 - 2013 Grade: Second Class Honours (Upper Division) with Merit, all Courses first time pass About SOEL</t>
  </si>
  <si>
    <t xml:space="preserve"> Financial Data Analyst (remote) Sigmapharm Laboratories  Contract Nov 2014 - Present  8 yrs 8 mos Bensalem, Pennsylvania, United States Accountant Self-Employed logo Accountant &amp; Tax Advisor, First Class (Reg. ID 0136080) Accountant Self-Employed  Self-employed Jan 2019 - Present  4 yrs 6 mos Athens, Greece Financial Officer Hellenic Ministry of Defense (MoD) / Hellenic Navy General Staff (HNGS) Sep 1998 - Jul 2018  19 yrs 11 mos Greece, Athens Internal Auditor Hellenic Ministry of Defense / Directorate of Internal Audits Mar 2015 - Feb 2018  3 yrs Athens, Greece Financial Forensics Specialist Office of the Director of Public Prosecutions for Crimes of Corruption Mar 2015 - Mar 2017  2 yrs 1 mo Athens, Greece</t>
  </si>
  <si>
    <t xml:space="preserve"> Accounting,  12 endorsements,  Auditing,  11 endorsements,  Project Planning,  Endorsed byIoannis (Giannis) Kanlis, MBA, MSc.who is highly skilled at this,  6 endorsements,  Recommendations,  Received,  Given,  Nothing to see for now,  Recommendations thatFotiosreceives will appear here.,  Courses,  Accounting,  Agricultural Economics,  Auditing and auditor's professional skills, </t>
  </si>
  <si>
    <t xml:space="preserve"> English Full professional proficiency French Elementary proficiency Russian Limited working proficiency Organizations Economic Chamber of Greece Member Id: 0117889  Sep 2018 - Present Association of Chartered Certified Accountants (ACCA) Student, Id: 3811464  Oct 2016 - Present Associated with ACCA Institute of Certified Public Accountants (ICPA), Greece Nov 2014 - Present Interests</t>
  </si>
  <si>
    <t>Yuanhuan (Olivia) Deng</t>
  </si>
  <si>
    <t>https://www.linkedin.com/in/yuanhuandeng?miniProfileUrn=urn%3Ali%3Afs_miniProfile%3AACoAACvz7LsBpgXk8luYkmHVwBvisfVTSDiMk3U</t>
  </si>
  <si>
    <t>Greater Boston</t>
  </si>
  <si>
    <t>Actively Seeking for 2024 Full-Time Software Engineer RoleM.S. Computer Science at Brandeis UniversityB.A @ Sun Yat-sen UniversityPresident of GirlsWhoCode @ Brandeis</t>
  </si>
  <si>
    <t xml:space="preserve"> Actively seeking for 2023 summer internship (SDE/PM) </t>
  </si>
  <si>
    <t xml:space="preserve"> Brandeis University Master of Science - MS, Computer Science 2022 - 2024 Grade: 3.8/4.0 Skills:MERN Stack  Cascading Style Sheets (CSS)  HTML5  JavaScript  PHP  Java Sun Yat-sen University Bachelor of Arts - BA 2018 - 2022 Grade: 3.9/4.0 Activities and societies: Vice President of Johnson&amp;Johnson Tomorrow Leader School Chongqing Foreign Language School Middle School Diploma Sep 2012 - Jun 2018</t>
  </si>
  <si>
    <t xml:space="preserve"> College Loop President Girls Who Code  Part-time Feb 2023 - Present  5 mos Girls Who Code @Brandeis University (@girlswhocodebrandeis)  Instagram photos and videos #GirlsWhoCode@Brandeis: instagram.com/girlswhocodebrandeis/ Software Developer Brandeis University  Part-time Jan 2023 - Present  6 mos Waltham, Massachusetts, United States Skills:Node.js  Cascading Style Sheets (CSS)  HTML5  JavaScript IT Consulting Intern Deloitte Nov 2021 - Mar 2022  5 mos Shenzhen, Guangdong, China Skills:Python  SQL Product Manager Intern VIP.com   Internship Jul 2021 - Sep 2021  3 mos Guangzhou, Guangdong, China Skills:axure  SQL</t>
  </si>
  <si>
    <t xml:space="preserve">   Teach For China Dec 2019 - Jul 2020  8 mos Children</t>
  </si>
  <si>
    <t xml:space="preserve"> MongoDB,  1 endorsement,  MERN Stack,  Brandeis University,  1 endorsement,  Web Application Development,  Python,  IT Consulting Intern at Deloitte,  Passed LinkedIn Skill Assessment,  2 endorsements,  Courses,  3D animation,  COSI 164A,  Associated with Brandeis University,  Advanced Programming in Java,  Associated with Brandeis University,  Basic Statistics,  Associated with Sun Yat-sen University,  Test scores,  GRE,  Score: 160+166+4,  IELTS,  Score: 8.07.0, </t>
  </si>
  <si>
    <t xml:space="preserve"> Chinese Native or bilingual proficiency English Professional working proficiency Interests</t>
  </si>
  <si>
    <t>Saloni Shah</t>
  </si>
  <si>
    <t>https://www.linkedin.com/in/saloni-shah-acca-auditexpert?miniProfileUrn=urn%3Ali%3Afs_miniProfile%3AACoAACJAUHsBjKXzAi4YfBuZ2EiSDmuPY4w13gY</t>
  </si>
  <si>
    <t>Kampala, Central Region, Uganda</t>
  </si>
  <si>
    <t>Statutory Audits | Financial Reporting | Risk Management | Internal Control | Materiality | Audits Planning &amp; Conclusion | Client Engagement | CaseWare Software Consultant | ACCA It is all about True &amp; Fair View |</t>
  </si>
  <si>
    <t xml:space="preserve"> ACCA Association of chartered certified accountants, Accounting and Finance Sep 2016 - Apr 2019 Skills:Financial Reporting  External Audits  Time Management  Process Flow Documentation  Financial Accounting K S School of Business Management Master of Business Administration - MBA, Finance, General Jul 2009 - Jun 2014 Activities and societies: We have had various activities of Sports, Cultural, Drama competition, Placement Teams, Academics and Technical assignments etc. Skills:Project Management  Cross-functional Team Leadership  Technical Support  Microsoft Office Projects Audit Assignments Associated with Kreston Global Handled audits for Trading Companies, Not-for-Profit Organizations, e-Payment Services, Public Interest Entities, Community Associations, Education Institutes, Insurance, Construction, Hospitals &amp; Hospitality sector Computerization of Working Papers Associated with Kreston Global Promoted concept of go-green concept, minimized cost by 6% Implementation of New Accounting Software Associated with Leo Traders East Africa Limited Implemented new accounting software, increased efficiency by 22% &amp; accuracy of financial reporting by over 25%</t>
  </si>
  <si>
    <t xml:space="preserve"> Audit Manager Kreston Global  Full-time Jan 2023 - Present  6 mos Kampala, Central Region, Uganda  On-site Skills:Business Planning  External Audits  Nonprofit Organizations  Negotiation  Communication Nexia Full-time  1 yr 7 mos Manager Audit Services Jun 2021 - Dec 2022  1 yr 7 mos Kampala, Central Region, Uganda  On-site Skills:Microsoft Excel  Risk Management  Written Communication  External Audits  Accounting Audit Senior Jun 2021 - Dec 2021  7 mos Kampala, Uganda Skills:Business Process  Documentation  Payroll Management  Regulatory Compliance  Reporting &amp; Analysis Full-time parenting Career Break Mar 2020 - May 2021  1 yr 3 mos Ahmedabad, Gujarat Financial Controller Leo Traders East Africa Limited  Full-time May 2019 - Feb 2020  10 mos Kampala, Central Region, Uganda  On-site Skills:Microsoft Excel  Communication  Financial Accounting Audit Senior Crowe  Full-time May 2016 - Feb 2018  1 yr 10 mos Kampala, Central Region, Uganda  On-site Crowe Horwath is the ninth largest accounting firm in the world. and the firm provides Audit, Assurance, Advisory, Legal and Tax of Uganda. Skills:Bookkeeping  Training and Development (HR)  Service Delivery  Team Management  Financial Reporting</t>
  </si>
  <si>
    <t xml:space="preserve"> Corporate Finance,  1 endorsement,  Corporate Tax,  1 endorsement,  Corporate Financial Reporting,  1 endorsement,  Recommendations,  Received,  Given,  Utsav Shah,  --,  May 30, 2023,Utsavwas Salonis client,  I would recommend Saloni without hesitation.she is extremely reliable and never failed the organization. Her contribution in conducting statutory audits and preparing accounts speaks volumes of her capability and experience. Her knowledge in monitoring auditing process from planning to conclusion, mitigating risks and her result oriented approach together contributed in ensuring seamless audit execution., </t>
  </si>
  <si>
    <t xml:space="preserve"> English Professional working proficiency Gujarati Native or bilingual proficiency Hindi Limited working proficiency Interests</t>
  </si>
  <si>
    <t>https://www.facebook.com/profile.php?id=100008144352177</t>
  </si>
  <si>
    <t>Fahad Jamil</t>
  </si>
  <si>
    <t>https://www.linkedin.com/in/fahadjamil?miniProfileUrn=urn%3Ali%3Afs_miniProfile%3AACoAAAJUP3oBsuiuDOrPxCjfSqH9UaTkslRflns</t>
  </si>
  <si>
    <t>Manager HR at Career Pakistan</t>
  </si>
  <si>
    <t xml:space="preserve"> Bahria University Master of Business Administration 2010</t>
  </si>
  <si>
    <t xml:space="preserve"> Career Pakistan 13 yrs 3 mos Islamabad, Pakistan Manager HR Full-time Nov 2014 - Present  8 yrs 8 mos Senior Recruitment and HR Services Specialist Nov 2012 - Oct 2014  2 yrs Recruitment Specialist Nov 2011 - Oct 2012  1 yr Receivable Control Risk Management Mobilink 2008  Less than a year Worked in the Receivable Control Risk Management (RCRM) Department</t>
  </si>
  <si>
    <t xml:space="preserve"> Recruiting,  Endorsed byAbbas Peti Walaand 9 others who are highly skilled at this,  Endorsed by 15 colleagues atCareer Pakistan,  99+ endorsements,  Talent Acquisition,  Endorsed byAbbas Peti Walaand 9 others who are highly skilled at this,  Endorsed by 15 colleagues atCareer Pakistan,  99+ endorsements,  Human Resources,  Endorsed byAdnan Shafaqat Sandhuand 5 others who are highly skilled at this,  Endorsed by 9 colleagues atCareer Pakistan,  99+ endorsements,  Recommendations,  Received,  Given,  ENGR_M_JAMiL A_Janjua profile picture,  ENGR_M_JAMiL A_Janjua,  Chief Engineer -PAEC-Rtd //*self-employed,  April 20, 2013,ENGR_M_JAMiLwas Fahads mentor,  FAHAD having a Leader with Initiative to achieve the Goals due to shear Hard Work. As Master in Business Administration, he is fully capable to Achieve the Targets set for in his career , at present in HR" at "C-P-". As I Recognize his dedication to work will bring lot of Successes in his life ahead</t>
  </si>
  <si>
    <t>https://www.facebook.com/fahad.jamil</t>
  </si>
  <si>
    <t>William Germain</t>
  </si>
  <si>
    <t>https://www.linkedin.com/in/wgermain?miniProfileUrn=urn%3Ali%3Afs_miniProfile%3AACoAAAK1AC8BaCYAqpBuuCJlnjWwvXpKGCndogU</t>
  </si>
  <si>
    <t>Global Corporate Finance, Strategic Development &amp; General Management LeaderTech Software Telecom Infra ServicesPE VCStrategy, Finance, Investment, M&amp;A, Transformation, GovernanceMBA, MEng, IDP-C, CIMA Fellow</t>
  </si>
  <si>
    <t xml:space="preserve"> Columbia University Masters, Business Administration - MBA Dual MBA degrees from Columbia University and London Business School London Business School Masters, Business Administration &amp; Finance Dual MBA degrees from Columbia University and London Business School INSEAD IDP-C, Corporate Governance</t>
  </si>
  <si>
    <t xml:space="preserve"> Independent Consultancy 3 yrs 6 mos Interim Executive &amp; Independent ConsultantSee recent engagements below 2020 - Present  3 yrs 6 mos London, England, United Kingdom | Stockholm, Sweden Interim CFO - ATECH CLOUD | PE-backed Tech Cloud Service Provider | M&amp;A Buy &amp; Build &amp; Scale Up 2022  Less than a year Interim Head of M&amp;A &amp; Fundraising - PADDLE | VC-backed Tech SaaS Unicorn | $200m Series D + US M&amp;A 2022  Less than a year Associate Investment Director M&amp;G plc 2018 - 2020  2 yrs London, England, United Kingdom Responsible for origination, execution and management of Private Equity investments, within Technology &amp; Infrastructure sectors, across Europe Director of M&amp;A and Strategic Development Inmarsat 2014 - 2018  4 yrs London, England, United Kingdom Responsible for corporate finance transactions, strategic development engagements and CEO office projects at Group level; and was also an Executive Management Board member of the Groups main business unit Group Strategy Manager Arqiva Feb 2013 - Jul 2014  1 yr 6 mos London, England, United Kingdom Corporate Development &amp; Strategy Manager Eutelsat 2010 - 2013  3 yrs Paris, le-de-France, France</t>
  </si>
  <si>
    <t xml:space="preserve"> Executive Board Member &amp; Chair of Private Equity and Venture Capital Columbia Business School Alumni Club of London Jan 2017 - Present  6 yrs 6 mos https://www.cbsclublondon.org/board.html | https://www.cbsclublondon.org/private-equity--venture-capital.html Tech Venture Advisor Techstars Jan 2014 - Present  9 yrs 6 mos https://www.techstars.com/mentors?name=William+Germain Managing Partner - Tech Venture Pitching Events Frog Valley Jan 2014 - Present  9 yrs 6 mos</t>
  </si>
  <si>
    <t xml:space="preserve"> Business Strategy,  Endorsed byMagnus Kolaasand 1 other who is highly skilled at this,  Endorsed by 2 colleagues atArqiva,  56 endorsements,  Corporate Finance,  Endorsed byAbuzzal Abusaeriand 2 others who are highly skilled at this,  35 endorsements,  General Management,  29 endorsements,  Recommendations,  Received,  Given,  Nothing to see for now,  Recommendations thatWilliamreceives will appear here., </t>
  </si>
  <si>
    <t xml:space="preserve"> English &amp; French - Dual French-British citizenship Native or bilingual proficiency German - Intermediate Limited working proficiency Spanish &amp; Swedish - Basic Elementary proficiency Interests</t>
  </si>
  <si>
    <t xml:space="preserve">Muhammad Awais Khan </t>
  </si>
  <si>
    <t>https://www.linkedin.com/in/muhammad-awais-khan-acca-6885657b?miniProfileUrn=urn%3Ali%3Afs_miniProfile%3AACoAABD9d4gBAWmj520LxyPrhKrSKbX7NNWp3kA</t>
  </si>
  <si>
    <t>Accounts | Finance | Audit | Costing | Budgeting | Cost Controlling | Software Implementation |</t>
  </si>
  <si>
    <t xml:space="preserve"> Experienced Professional with a demonstrated history of working in the accounting &amp; auditing function in various industries. Skilled in Corporate Financial Reporting, Financial Analysis, ERP Implementation, Costing &amp; budgeting, Business Communications, Business Operations, Taxation and Auditing</t>
  </si>
  <si>
    <t xml:space="preserve"> ACCA ACCA, Accounts, Finance &amp; Audit 2009 - 2013 University of Sindh Bachelor of Commerce (BCom), Commerce 2010 - 2011</t>
  </si>
  <si>
    <t xml:space="preserve"> Group Finance Manager Ahmed group of companies  Full-time Feb 2021 - Present  2 yrs 5 mos Karchi, Sindh, Pakistan Manager Accounts &amp; Finance Zaiqa Food industries May 2017 - Jan 2021  3 yrs 9 mos karachi Manager Accounts Adam Sugar Mills Limited Jun 2014 - Apr 2017  2 yrs 11 mos Karachi Audit Trainee Reanda Haroon Zakaria &amp; Company Jun 2012 - May 2014  2 yrs Karachi</t>
  </si>
  <si>
    <t xml:space="preserve"> Financial Accounting,  Endorsed byAmrat Maheshwariand 3 others who are highly skilled at this,  Endorsed by 3 colleagues atReanda Haroon Zakaria &amp; Company,  20 endorsements,  Auditing,  Endorsed byMuhammad Ikram Khanwho is highly skilled at this,  Endorsed by 3 colleagues atReanda Haroon Zakaria &amp; Company,  17 endorsements,  Business Analysis,  2 endorsements,  Recommendations,  Received,  Given,  Sajid Ali,  Human Resources Manager at Reanda Haroon Zakaria &amp; Company (RHZ) | Recruiter | Talent Hunting | People Management | Policy Specialist | HR Professional | Always Hiring Talented Resources,  April 2, 2014,SajidmanagedMuhammad Awais Khandirectly, </t>
  </si>
  <si>
    <t xml:space="preserve"> English Hindi Urdu Organizations ACCA I am member of ACCA  Sep 2015 - Present Interests</t>
  </si>
  <si>
    <t>Muhammad Mobasher Munawar</t>
  </si>
  <si>
    <t>https://www.linkedin.com/in/muhammad-mobasher-munawar-acca-076895179?miniProfileUrn=urn%3Ali%3Afs_miniProfile%3AACoAACpPqxoBKmLBxZiq8Oysr9yrx99PYYUdLnE</t>
  </si>
  <si>
    <t>Al Khobar, Eastern, Saudi Arabia</t>
  </si>
  <si>
    <t>In Saudi Arabia | Transferrable iqama | Willing to relocate</t>
  </si>
  <si>
    <t xml:space="preserve"> ACCA ACCA, Accounting and Finance 2019 Oxford Brookes University Bachelor's degree, Applied Accounting 2017</t>
  </si>
  <si>
    <t xml:space="preserve"> Senior Accountant Fleet Tracking Technologies Co. Ltd. (FTT) Feb 2023 - Present  5 mos Al Khobar, Eastern, Saudi Arabia LinkedIn helped me get this job Accountant Abdulaziz Abdullah Saad Al-Rashed &amp; Sons Ltd. (AAR &amp; Sons)  Full-time Apr 2022 - Feb 2023  11 mos Riyadh, Saudi Arabia Accountant Maximum Orbit Technology Company (Maxorb)  Full-time Mar 2022 - Apr 2022  2 mos Riyadh, Saudi Arabia Assistant Manager-Audit &amp; Accounts Velox Cost &amp; Management Accountants  Full-time Mar 2020 - Dec 2021  1 yr 10 mos Islmbd, Pakistan Audit Intern Deloitte  Internship Sep 2019 - Mar 2020  7 mos My main roles and responsibilities included carrying out audit field work on statutory audits and assisting team leaders in audit planning, finalization and decision making during audit engagements.</t>
  </si>
  <si>
    <t xml:space="preserve"> Accounting,  Endorsed byAnita Sajkiewicz FCCAwho is highly skilled at this,  3 endorsements,  Auditing,  Anita Sajkiewicz FCCAhas given an endorsement for this skill,  3 endorsements,  Taxations,  Anita Sajkiewicz FCCAhas given an endorsement for this skill,  3 endorsements,  Interests, </t>
  </si>
  <si>
    <t xml:space="preserve">Ashling Coyle </t>
  </si>
  <si>
    <t>https://www.linkedin.com/in/ashling-coyle-acca-9b8aa943?miniProfileUrn=urn%3Ali%3Afs_miniProfile%3AACoAAAk9FFwBO8_oSvm-5WCWgTx7UNf5fK9otos</t>
  </si>
  <si>
    <t>CEO - Panther Software &amp; Recruitment Companies</t>
  </si>
  <si>
    <t xml:space="preserve"> SaaS Software CEO, Recruitment CEO &amp; Qualified Chartered Certified Accountant (ACCA) </t>
  </si>
  <si>
    <t xml:space="preserve"> ACCA Qualified 2012 - 2016 The University of Manchester Biomedical Science Bsc with Honors 2008 - 2011 Haileybury College A-Levels: Maths (A), Biology (A) &amp; Psychology (A) 2003 - 2008</t>
  </si>
  <si>
    <t xml:space="preserve"> Chief Executive Officer Panther Software Jul 2017 - Present  6 yrs London, England, United Kingdom Director Coyle Personnel Jan 2017 - Present  6 yrs 6 mos London, England, United Kingdom Chief Executive Officer AMC Professional Sep 2016 - Present  6 yrs 10 mos London, England, United Kingdom Senior Management Accountant Euromoney Institutional Investor Jan 2015 - Dec 2016  2 yrs Production Accountant Endemol Shine UK Feb 2013 - Dec 2014  1 yr 11 mos</t>
  </si>
  <si>
    <t xml:space="preserve"> Account Reconciliation,  7 endorsements,  Bookkeeping,  2 endorsements,  General Ledger,  4 endorsements, </t>
  </si>
  <si>
    <t xml:space="preserve"> English Native or bilingual proficiency Spanish Limited working proficiency Interests</t>
  </si>
  <si>
    <t xml:space="preserve">Basim Abdul Karim </t>
  </si>
  <si>
    <t>https://www.linkedin.com/in/basim-abdul-karim-acca-503003143?miniProfileUrn=urn%3Ali%3Afs_miniProfile%3AACoAACK0xxMB4UuMT7rNkZ82wKkJzKcMKFzo9Cc</t>
  </si>
  <si>
    <t>ACCA | Accountant | Constellation Software (Contour) | EX - Ernst &amp; Young (EY)</t>
  </si>
  <si>
    <t xml:space="preserve"> ACCA Auditing 2018 - 2020 ACCA Affiliate Skills:Finance Oxford Brookes University Bsc, Applied Accounting Sep 2017 - Oct 2020 Grade: B Skills:Finance</t>
  </si>
  <si>
    <t xml:space="preserve"> Accountant Contour Software  Full-time Mar 2023 - Present  4 mos Karachi Division, Sindh, Pakistan  Hybrid Skills:Finance Tax Associate EY  Full-time Dec 2021 - Mar 2023  1 yr 4 mos Karchi, Sindh, Pakistan Skills:Finance Functional Consultant Evincible Solutions  Full-time Jul 2021 - Dec 2021  6 mos Karchi, Sindh, Pakistan Skills:Finance</t>
  </si>
  <si>
    <t xml:space="preserve"> Finance,  3 experiences across Contour Software and 2 other companies,  2 educational experiences at ACCA and 1 other school,  Consulting,  Accounting,  Passed LinkedIn Skill Assessment,  Recommendations,  Received,  Given,  Nothing to see for now,  Recommendations thatBasimreceives will appear here.,  Interests, </t>
  </si>
  <si>
    <t xml:space="preserve">Olawunmi Adelanwa </t>
  </si>
  <si>
    <t>https://www.linkedin.com/in/olawunmiadelanwa?miniProfileUrn=urn%3Ali%3Afs_miniProfile%3AACoAAAS_LOcB9gC8slKRtOenxkH0RoPUnUvG9wc</t>
  </si>
  <si>
    <t>Nigeria</t>
  </si>
  <si>
    <t>Human Resources Manager | Diversity &amp; Equity Champion | Results-Driven Leader</t>
  </si>
  <si>
    <t xml:space="preserve"> Human Resources Manager, Agbara Factory Nestl Nigeria Plc  Full-time Jan 2021 - Present  2 yrs 6 mos Nigeria HR Services Manager Nestle Nigeria Plc Oct 2017 - Dec 2020  3 yrs 3 mos HR Controller/Compliance Manager Nestl Nigeria Plc Nov 2015 - Sep 2017  1 yr 11 mos Nigeria Internal Audit Manager (Nestl Nigeria / Central &amp; West Africa Region) Nestl Sep 2012 - Oct 2015  3 yrs 2 mos Central and West Africa Region Internal Auditor (Central &amp; West Africa Region) Nestle Nigeria Plc. Mar 2009 - Aug 2012  3 yrs 6 mos Nigeria</t>
  </si>
  <si>
    <t xml:space="preserve"> FMCG,  Christianah Oluwafunbi O.has given an endorsement for this skill,  5 endorsements,  SAP,  Tolulope Ochonogorhas given an endorsement for this skill,  3 endorsements,  Internal Controls,  Endorsed byJoy Ogbuehi CPA, CGA, FCCA (UK), MScand 2 others who are highly skilled at this,  Endorsed by 12 colleagues atNestl,  16 endorsements,  Recommendations,  Received,  Given,  Nothing to see for now,  Recommendations thatOlawunmireceives will appear here.,  Interests, </t>
  </si>
  <si>
    <t>Mayumi Suzuki</t>
  </si>
  <si>
    <t>https://www.linkedin.com/in/mayumi-suzuki-ba112789?miniProfileUrn=urn%3Ali%3Afs_miniProfile%3AACoAABK0s-kBd1nKcCMCbwvtQ_t3tdPLzzUcKV0</t>
  </si>
  <si>
    <t>Vancouver, British Columbia, Canada</t>
  </si>
  <si>
    <t>Software Engineer in Test</t>
  </si>
  <si>
    <t xml:space="preserve"> Poludo Institute of Technology &amp; Media Certificate, Information Systems Analyst &amp; Software Quality Management 2017 - 2017 Camosun College Diploma, Computer Systems Technology 2012 - 2014</t>
  </si>
  <si>
    <t xml:space="preserve"> Software Engineer In Test Thinkific  Full-time Aug 2017 - Present  5 yrs 11 mos Junior Tester/Web Application Developer Epicure Selections Jul 2014 - Sep 2015  1 yr 3 mos 10555 West Saanich Rd, Victoria BC Canada V8L 6A8 Epicure | Recipes, Herbs, Spices, Dips, Cookware Explore Epicure's fine dips, sauces, spice blends &amp; cookware. Host a Party and get specials. Become an Entrepreneur as an Epicure Consultant. Taste opportunity! Cashier &amp; Food Service Fujiya Japanese Foods Aug 2009 - Sep 2014  5 yrs 2 mos Internship Metalhead Software Jul 2013 - Aug 2013  2 mos Helped with a little bit of localization work and testing. System Operations &amp; Development Support Engineer AII Inc.ACCA Networks Co., Ltd. Jul 2000 - Aug 2008  8 yrs 2 mos Tokyo, Japan</t>
  </si>
  <si>
    <t xml:space="preserve"> Python,  6 endorsements,  MySQL,  Endorsed byStephen Langwho is highly skilled at this,  7 endorsements,  Java,  7 endorsements,  Recommendations,  Received,  Given,  Nothing to see for now,  Recommendations thatMayumireceives will appear here., </t>
  </si>
  <si>
    <t xml:space="preserve"> English Professional working proficiency Japanese Native or bilingual proficiency Interests</t>
  </si>
  <si>
    <t>Junaid Iqbal</t>
  </si>
  <si>
    <t>https://www.linkedin.com/in/junaid-iqbal-acca-bsc-obu-12a69054?miniProfileUrn=urn%3Ali%3Afs_miniProfile%3AACoAAAt9obIBKCwHWQBqIvwqWuBmZYQl81Ej14c</t>
  </si>
  <si>
    <t>Experienced Finance Professional - xAfiniti | ACCA | OBU | xArturian | xAuditor | Analyst | Accountant</t>
  </si>
  <si>
    <t xml:space="preserve"> Experienced Senior Finance professional with a demonstrated history of working in the management consulting industry. Skilled in Cash Flow, Internal Audit/Quality control, Cash/Treasury Management, Management, and Financial Accounting. Strong finance professional with a BSc in Applied accounting focused in Accounting and Finance from Oxford Brookes University.</t>
  </si>
  <si>
    <t xml:space="preserve"> Oxford Brookes University BSc in Applied accounting -UK, Accounting and Finance 2011 - 2015 ACCA Association of chartered certified accountant, Audit and Assurance, Financial Accounting, Advanced financial management and corporate reporting Grade: Member ACCA Advance Diploma in Applied Accounting, ACCA 2012 - 2014</t>
  </si>
  <si>
    <t xml:space="preserve"> Senior Financial Analyst Contour Software  Full-time May 2022 - Present  1 yr 2 mos Karchi, Sindh, Pakistan LinkedIn helped me get this job Manager Finance and Accounts HubDigit  Full-time Jan 2022 - May 2022  5 mos Afiniti 3 yrs 9 mos Finance Manager Full-time Feb 2021 - Jan 2022  1 yr Assistant Manager Finance Full-time Feb 2019 - Feb 2021  2 yrs 1 mo Finance &amp; Accounts Analyst May 2018 - Jan 2019  9 mos Pakistan Supervisory Associate - Finance Arthur Lawrence Feb 2015 - Apr 2018  3 yrs 3 mos Audit senior S.M. Suhail &amp; Co. Chartered Accountants Jun 2013 - Jan 2015  1 yr 8 mos karachi</t>
  </si>
  <si>
    <t xml:space="preserve"> MindBridge Ai Auditor,  Business Development,  1 endorsement,  Microsoft Excel,  3 endorsements,  Recommendations,  Received,  Given,  Peter Comb,  Vice President of Product Management, Airo at Afiniti,  I had the opportunity to work with Junaid for a year at Afiniti in 2021. I found Junaid to be effective in his role, always available and a clear communicator. Thanks,  Chris D.,  Chief Accounting Officer,  February 16, 2022,Chriswas senior toJunaidbut didn't manageJunaiddirectly,  Seona Beatson, FCCA, BA,  Senior Director, Accounting and Tax at Afiniti,  February 7, 2022,Seonawas senior toJunaidbut didn't manageJunaiddirectly,  Junaid is a dedicated, self-motivated and experienced accountant. His willingness to accept challenges, while remaining open minded to input, enables him to contribute thoughtful, well-reasoned approaches to tasks. He is prepared to learn new things and adapts well to change. Junaid is personable and a pleasure to work with; I wish him continued success.,  Honors &amp; awards,  Best Employee for the Quarter Year 2016,  Issued by Arthur Lawrence  Dec 2016,  Associated with Arthur Lawrence,  Interests, </t>
  </si>
  <si>
    <t xml:space="preserve">Muhammad Ramzan </t>
  </si>
  <si>
    <t>https://www.linkedin.com/in/muhammad-ramzan-acca-34b369b8?miniProfileUrn=urn%3Ali%3Afs_miniProfile%3AACoAABj4SKsBj1gOJJwSvI7TwTDkunMa-pp3qA4</t>
  </si>
  <si>
    <t>Multan District, Punjab, Pakistan</t>
  </si>
  <si>
    <t>Team Member of ERP Software Implementation Team and Deputy Manager Audit at Suncrop Group</t>
  </si>
  <si>
    <t xml:space="preserve"> ACCA ACCA Affiliate, Accounting and Finance 2008 - 2017 Advance Financial Management and Advance Taxation</t>
  </si>
  <si>
    <t xml:space="preserve"> Deputy Audit Manager Suncrop Group  Full-time May 2021 - Present  2 yrs 2 mos Multan, Punjab, Pakistan  On-site Skills:Evaluation of ERP Software  Audit of Special Project  Internal Audits  Internal Controls  Inventory Management  IAS 16 implementation Asia Poultry Feeds (Pvt) Ltd. 5 yrs 11 mos Lahore, Punjab, Pakistan Assistant Group Manager Accounts Dec 2016 - Apr 2021  4 yrs 5 mos To Manage Specific Project, Inventory Control, Taxation and Finalization of Account Muhammad Ramzan CV Account Officer Jun 2015 - Nov 2016  1 yr 6 mos To Manage the Whole Process of Inventory and Coordinate with Procurement, Finance and Taxation Departments. Skills:Accounts Payable (AP)  Team Coordination  Implementing of Mircrosoft Dynamics AX2012  Inventory Management  Inventory Valuation  IAS 16 implementation Assistant Audit and Inventory Manager Ahmed Fine Textile Mills Limited and Fazal Rehman Fabrics Limited Jun 2014 - May 2015  1 yr Multan My responsibilities were to conduct the purchase audit of general store items, manage the store inventory and calculate the inventory's valuation at the end of the month.</t>
  </si>
  <si>
    <t xml:space="preserve"> Evaluation of ERP Software,  Deputy Audit Manager at Suncrop Group,  Audit of Special Project,  Deputy Audit Manager at Suncrop Group,  Accounts Payable (AP),  Account Officer at Asia Poultry Feeds (Pvt) Ltd.,  Organizations,  Association of Chartered Certified Accountant(ACCA),  Jan 2008 - Present,  Interests, </t>
  </si>
  <si>
    <t>Vilvanathan Subramanian</t>
  </si>
  <si>
    <t>https://www.linkedin.com/in/vilva-nathan?miniProfileUrn=urn%3Ali%3Afs_miniProfile%3AACoAAAPhDocBoIV18MhvvO8wxMbo1xJVxnVRNBE</t>
  </si>
  <si>
    <t>General Manager Finance &amp; Admin</t>
  </si>
  <si>
    <t xml:space="preserve"> Top skills Managerial Finance  Business Analyst  Fund Raising  Risk Mitigation  Performance management</t>
  </si>
  <si>
    <t xml:space="preserve"> The Institute of Chartered Accountants of India PQC-International Trade Laws and WTO , International Business/Trade/Commerce 2005 - 2007 Skills:Managerial Finance Association of International Accountants (AIA) FAIA, International Business, Trade, and Tax Law 2012 - 2012 Grade: A A Fellow Member Skills:Managerial Finance The Wharton School Master of Business Administration (M.B.A.), Advanced Management Programme 2012 - 2012 Grade: Advanced management programme Strategic Leader and Executive Skills:Managerial Finance</t>
  </si>
  <si>
    <t xml:space="preserve"> General Manager/ Vice President Akshay Software Technologies Limited  Part-time Feb 2020 - Present  3 yrs 5 mos Dubai, United Arab Emirates 22+ years success in leading finance strategy and maintaining regulatory compliance standards SGC Oil &amp; Gas  Full-time Jan 2017 - Dec 2019  3 yrs Dubai, United Arab Emirates DNO ASA 16 yrs 4 mos Chief Financial Controller Full-time Apr 2012 - Dec 2016  4 yrs 9 mos Dubai, United Arab Emirates Senior Financial Controller Sep 2000 - Mar 2012  11 yrs 7 mos UAE &amp; YEMEN Dove Energy Yemen logo Senior Financial Controller ( Part time) Dove Energy Yemen Jan 2001 - Dec 2005  5 yrs Yemen Senior Auditor Energy Ernst &amp; Young Feb 1999 - Aug 2000  1 yr 7 mos UK, YEMEN Performed Audit for Various Large Business Groups , MNC's and Oil Companies (Nimir Petroleum, MB petroleum &amp; Other large business groups)</t>
  </si>
  <si>
    <t xml:space="preserve"> Treasury Manager Yemen Smile Jan 2005 - Dec 2010  6 yrs Disaster and Humanitarian Relief Finance Member Indian Embassy School Apr 2005 - Feb 2011  5 yrs 11 mos</t>
  </si>
  <si>
    <t xml:space="preserve"> Petroleum,  Endorsed by 4 colleagues atDNO ASA,  20 endorsements,  Energy,  Endorsed by 3 colleagues atDNO ASA,  17 endorsements,  Oil &amp; Gas,  Endorsed byBalu PATILwho is highly skilled at this,  Endorsed by 2 colleagues atDNO ASA,  12 endorsements,  Courses,  Basic petroleum Technology OGCI,  Petroskills,  Associated with DNO International ASA,  Contract Negotiations and Unitisation,  MDT International,  Associated with DNO International ASA,  IFRS (Oil and Gas),  IFRS related to Oil Indus,  Associated with DNO International ASA, </t>
  </si>
  <si>
    <t xml:space="preserve"> Arabic English Portuguese Organizations Chartered Accountants of India Auditing, Accounting Professional Body  May 1998 - Present Causes Animal Welfare  Arts and Culture  Children  Civil Rights and Social Action  Disaster and Humanitarian Relief  Economic Empowerment  Education  Environment  Health  Human Rights  Poverty Alleviation  Science and Technology  Social Services  Veteran Support Interests</t>
  </si>
  <si>
    <t>Muhammad Abuzar Butt</t>
  </si>
  <si>
    <t>https://www.linkedin.com/in/muhammad-abuzar-butt-b23762165?miniProfileUrn=urn%3Ali%3Afs_miniProfile%3AACoAACdx3csBmCclRwbtS5O2LtcUN04ngJZVVGI</t>
  </si>
  <si>
    <t>Toronto, Ontario, Canada</t>
  </si>
  <si>
    <t>Finance Professional, Fintech and Software Developer</t>
  </si>
  <si>
    <t xml:space="preserve"> Top skills Express.js  PostgreSQL  Django  React.js  HTML</t>
  </si>
  <si>
    <t xml:space="preserve"> General Assembly Certification Program, Computer Software Engineering Oct 2022 - May 2023 Skills:TypeScript  Software Development  Web Development  Front-End Development  GitHub  Heroku  Git  Node.js  PostgreSQL  HTML University of Toronto Certification, Fintech, Financial Automation, ML, Finance Analytics May 2021 - Oct 2021 Skills:TypeScript  Software Development  Web Development  Front-End Development  GitHub  Heroku  Git  Node.js  PostgreSQL  HTML Chartered Professional Accountants of Canada (CPA Canada) CPA Member, Accounting and Finance 2013 - 2016</t>
  </si>
  <si>
    <t xml:space="preserve"> Controller Resilience  Permanent Full-time Nov 2021 - Present  1 yr 8 mos Mississauga, Ontario, Canada Fintech Specialist Private Company  Self-employed Sep 2021 - Oct 2021  2 mos Toronto, Ontario, Canada Worked with the company on some of the high end Fintech Projects Worked with the team on some of the backend development of Money Transfer Algorithms Sr Corporate Controller Invixium  Permanent Full-time Oct 2020 - Aug 2021  11 mos Toronto, Ontario, Canada Director/Senior Corporate Controller Trox  Permanent Full-time Jun 2018 - Oct 2020  2 yrs 5 mos Toronto, Ontario, Canada Controller/Senior Manager Corporate Finance Ahrar International FZE May 2014 - Apr 2018  4 yrs Dubai, United Arab Emirates</t>
  </si>
  <si>
    <t xml:space="preserve"> TypeScript,  2 experiences at Resilience,  2 educational experiences at General Assembly and 1 other school,  FinTech Certification (Python),  Software Development,  6 experiences across Resilience and 2 other companies,  2 educational experiences at General Assembly and 1 other school,  SQL Certificate in Data Analytics and Business Intelligence,  Web Development,  5 experiences across Resilience and 2 other companies,  2 educational experiences at General Assembly and 1 other school,  SQL Certificate in Data Analytics and Business Intelligence,  Interests, </t>
  </si>
  <si>
    <t>https://www.facebook.com/muhammadabuzar.butt</t>
  </si>
  <si>
    <t>Toronto, Ontario(Current city)\Lahore, Pakistan(Hometown)</t>
  </si>
  <si>
    <t xml:space="preserve">Guylaine Bou Guardiola </t>
  </si>
  <si>
    <t>https://www.linkedin.com/in/guylaine-bou-guardiola-acca-77691b81?miniProfileUrn=urn%3Ali%3Afs_miniProfile%3AACoAABFmW4oB70AanuLkyPISGgdDW5HeFIbplTE</t>
  </si>
  <si>
    <t>Dublin City, County Dublin, Ireland</t>
  </si>
  <si>
    <t>ACCA qualified accountant</t>
  </si>
  <si>
    <t>Jack Muggridge</t>
  </si>
  <si>
    <t>https://www.linkedin.com/in/jack-muggridge-5b42a8141?miniProfileUrn=urn%3Ali%3Afs_miniProfile%3AACoAACJki1gB0rJyUaJyiR0olf36UP-LcwCzWjI</t>
  </si>
  <si>
    <t>United Arab Emirates</t>
  </si>
  <si>
    <t>Practice Lead - Data &amp; AI</t>
  </si>
  <si>
    <t xml:space="preserve"> 9+ Years Experience running Global Recruitment Projects. Responsible for driving Halian's service offering; Managed Services, Resourcing Services and Project Services. I have successfully led and delivered large scale resource delivery programs including Digital Transformation projects, IT Security &amp; Infrastructure Transformations, Cloud Migration programs, CoE capabilities 5G deployment and more.</t>
  </si>
  <si>
    <t xml:space="preserve"> Lingfield Notre Dame A levels 2006 - 2013</t>
  </si>
  <si>
    <t xml:space="preserve"> Halian Full-time  3 yrs United Arab Emirates Practice Lead - Data &amp; AI Nov 2021 - Present  1 yr 8 mos Principal Recruiter - Data &amp; AI Jul 2020 - Nov 2021  1 yr 5 mos HALIAN - YOUR PARTNERS IN POSSIBILITY Because when we bring people together - Anything is possible Lead Consultant - Enabling Technology (EMEA &amp; APAC) SwissGulf Partners Aug 2018 - Jul 2020  2 yrs United Arab Emirates Commercial Consultant - Medical Technology (Left due to relocation) Barrington James Apr 2017 - Sep 2018  1 yr 6 mos London, United Kingdom Senior Accountancy &amp; Finance Recruitment Consultant Alexander Lloyd Dec 2014 - Apr 2017  2 yrs 5 mos Work Experience Kantar Jul 2012  1 mo London, United Kingdom</t>
  </si>
  <si>
    <t xml:space="preserve"> Pharmaceutical Industry,  11 endorsements,  Biotechnology,  9 endorsements,  Recruiting,  Endorsed byAli Ghiassiand 1 other who is highly skilled at this,  Endorsed by 3 colleagues atSGP Technology,  21 endorsements,  Recommendations,  Received,  Given,  Dan Burns,  Regional Director, Talent Acquisition,  June 16, 2020,Danwas Jacks client,  Jack is a highly skilled recruiter with a deep knowledge of the technology sector, Jack is able to build strong relationships at all levels and has a genuine approach to delivering to meet client needs. I would highly recommend Jack to any business looking for a skilled recruitment partner.,  Ayman Basha,  BFSI - Regional Director at CNS Middle East,  June 15, 2020,Aymanwas Jacks client,  I have worked with Jack over more than a year time, I was very impressed with his professionalism and response time. I would recommend him for any promotion or incentive accordingly.,  Dharan Muthulingam profile picture,  Dharan Muthulingam,  Operations Support and Commercial Manager at Menzies Aviation,  December 8, 2019,Dharanworked withJackbut they were at different companies,  Interests, </t>
  </si>
  <si>
    <t>Iryna Shpyta</t>
  </si>
  <si>
    <t>https://www.linkedin.com/in/irynashpyta?miniProfileUrn=urn%3Ali%3Afs_miniProfile%3AACoAAArKxUIBQvrRp-U7uDDC0Pygx_TBhpk22no</t>
  </si>
  <si>
    <t>Passionate and effective Manual QA|Tester| Software Quality Assurance Engineer| Quality talisman for your project</t>
  </si>
  <si>
    <t xml:space="preserve"> -Laureata in Giurisprudenza -Abilitata allesercizio della professione forense (2021) -Master di II livello in legal advisor and HR Management (2020-2021) -Velista, appassionata di fotografia e viaggi </t>
  </si>
  <si>
    <t xml:space="preserve"> Kyiv National Economics University Master's degree, Accounting and Finance 2007 - 2012 Grade: 4,9 Activities and societies: Practice in Presidense Administration (Department of appeals of Ukrainian to President)       2011  Hillel IT School Business analysis 2017 - 2017 Association of Chartered Certified Accountants ACCA student 2011 - 2016 Passed exams: F1, F2, F3, F4, F7</t>
  </si>
  <si>
    <t xml:space="preserve"> Quality Assurance Engineer Smart Pension  Full-time Oct 2022 - Present  9 mos Hybrid LinkedIn helped me get this job Skills:Terminal Console  Heroku  Amazon S3  GitHub  Behavior-Driven Development (BDD)  Analytical Skills  SQL Senior Quality Assurance Engineer EPAM Anywhere  Full-time Aug 2021 - Sep 2022  1 yr 2 mos Kiev Quality Assurance Engineer Webforum Europe AB Feb 2016 - Oct 2021  5 yrs 9 mos Kiev Skills:Software Testing  Analytics  Regression Testing  Jira  Quality Control  SQL  API Testing  Manual Testing Senior Finance Business Analyst AstraZeneca Sep 2014 - Feb 2016  1 yr 6 mos Kiev Skills:Financial Background  Analytics  Finance Financial Controller Alba Ukraine May 2013 - May 2014  1 yr 1 mo Kiev Skills:Banking  Financial Background  Analytics  Finance</t>
  </si>
  <si>
    <t xml:space="preserve"> Terminal Console,  Quality Assurance Engineer at Smart Pension,  Heroku,  Quality Assurance Engineer at Smart Pension,  Amazon S3,  Quality Assurance Engineer at Smart Pension,  Recommendations,  Received,  Given,  Haydon H.,  Ruby Engineer at Smart Pension,  March 27, 2023,Haydonworked withIrynaon the same team,  Marianne Rachid profile picture,  Marianne Rachid,  Software Engineer at BOXT,  March 15, 2023,Marianneworked withIrynaon the same team,  Peter Ilis,  Head of development at Webforum,  August 29, 2022,PetermanagedIrynadirectly,  I had the utmost privilege of having Iryna in my team for over 5 years. Iryna is curious, very eager to learn new things and has a super positive mindset. The collaboration between Iryna and our developers worked perfectly and she helped us raise the bar when it comes to the quality of our product by improving our QA-process. Iryna has my highest recommendation.,  Courses,  Financial reporting,  F7, </t>
  </si>
  <si>
    <t xml:space="preserve">  Limited working proficiency  Elementary proficiency  Native or bilingual proficiency Interests</t>
  </si>
  <si>
    <t xml:space="preserve">Accenture </t>
  </si>
  <si>
    <t>Ida Gambardella</t>
  </si>
  <si>
    <t>https://www.linkedin.com/in/ida-gambardella-bb7796142?miniProfileUrn=urn%3Ali%3Afs_miniProfile%3AACoAACKkvDsBigdbHwngwOs4tBRpnzRH0abdJSA</t>
  </si>
  <si>
    <t>Naples, Campania, Italy</t>
  </si>
  <si>
    <t>HR Partner presso Accenture</t>
  </si>
  <si>
    <t xml:space="preserve"> Luiss Guido Carli University Master Universitario di Secondo Livello, Legal Advisor and Human Resources Management 2020 - 2021 CDA Napoli Lawyer 2021 - 2021 Universit degli Studi 'Suor Orsola Benincasa' Laurea Magistrale LM in Giurisprudenza 2011 - 2017 Tesi in Diritto del Lavoro, dal titolo Ius variandi: prima e dopo il Jobs Act.</t>
  </si>
  <si>
    <t xml:space="preserve"> Accenture 2 yrs 6 mos Hr Partner Analyst Full-time Nov 2021 - Present  1 yr 7 mos Naples, Campania, Italy Hr Partner Intern Internship Dec 2020 - Nov 2021  1 yr Roma, Lazio, Italia Studio Legale Gambardella 3 yrs 2 mos Avvocato praticante abilitato Jan 2019 - 2021  2 yrs 1 mo Avvocato praticante Dec 2017 - Jan 2019  1 yr 2 mos Napoli, Italia</t>
  </si>
  <si>
    <t xml:space="preserve"> Abilitazione allesercizio della professione forense Corte dappello</t>
  </si>
  <si>
    <t xml:space="preserve"> Diritto del lavoro,  3 endorsements,  Gestione delle controversie,  1 endorsement,  Microsoft Office,  4 endorsements,  Courses,  Corso di Chinese Private Law" tenuto dal prof. Lihong Zhang</t>
  </si>
  <si>
    <t xml:space="preserve"> Inglese Italiano Interests</t>
  </si>
  <si>
    <t>https://www.facebook.com/ida.gambardella.9</t>
  </si>
  <si>
    <t>Barbara Farano</t>
  </si>
  <si>
    <t>https://www.linkedin.com/in/barbara-farano-61ba0627?miniProfileUrn=urn%3Ali%3Afs_miniProfile%3AACoAAAWqk_cBWCih38Ey4C1fhCDGiYRr3e-FIB0</t>
  </si>
  <si>
    <t>Salerno, Campania, Italy</t>
  </si>
  <si>
    <t>Test Engineering Senior Analyst presso Accenture</t>
  </si>
  <si>
    <t xml:space="preserve"> Universit degli Studi di Salerno Laurea Magistrale, Consulenza e management aziendale 2011 - 2013 Universit degli Studi di Salerno Laurea triennale, Economia e amministrazione delle imprese 2007 - 2011</t>
  </si>
  <si>
    <t xml:space="preserve"> Accenture 8 yrs Test Engineering Senior Analyst Full-time Jun 2020 - Present  3 yrs Napoli, Campania, Italia Test Engineering Analyst Dec 2017 - Present  5 yrs 6 mos Napoli, Italia Software Engineering Associate Dec 2015 - Present  7 yrs 6 mos Napoli, Italia Programma UIIP IT Specialist Academy  Software Quality Specialist Biogem  Life and Mind Science School Apr 2015 - Jun 2015  3 mos Allievo Store Manager Piazza Italia S.p.A. Oct 2014 - Feb 2015  5 mos Assistente Curatore Maritime Museum Malta Apr 2014 - Sep 2014  6 mos Malta 10371923_10153015149728912_5188085269186339716_n Responsabile Ufficio Acquisti Coppola RAP.Srl Oct 2013 - Mar 2014  6 mos Salerno, Italia</t>
  </si>
  <si>
    <t xml:space="preserve"> Tricentis Automation Specialist Level 1 Tricentis Issued Jan 2021 Credential ID cert_kcyyvz1l Tricentis Automation Specialist Level 2 Tricentis Issued Jan 2021 Certificate Software Tester - Foundation Level ISTQB - International Software Testing Qualifications Board Issued Sep 2016</t>
  </si>
  <si>
    <t xml:space="preserve"> Unix,  Endorsed by 2 colleagues atAccenture,  3 endorsements,  Sql,  Endorsed byVannutelli S.who is highly skilled at this,  6 endorsements,  Microsoft Office,  Endorsed by 11 colleagues atAccenture,  Endorsed by 6 people who know the skill,  40 endorsements,  Projects,  Texile concept lab_ fashion made in Italy,  Feb 2012 - Present,  Other creators,  ITA - STQB (Italian Software Testing Qualifications Board), </t>
  </si>
  <si>
    <t xml:space="preserve"> Inglese Professional working proficiency Italiano Native or bilingual proficiency Interests</t>
  </si>
  <si>
    <t>Lorenzo Marvardi</t>
  </si>
  <si>
    <t>https://www.linkedin.com/in/lorenzo-marvardi?miniProfileUrn=urn%3Ali%3Afs_miniProfile%3AACoAAAus5ucBVpbyYNmgALfgSk3Xze-UcC_M1l4</t>
  </si>
  <si>
    <t>Rome, Latium, Italy</t>
  </si>
  <si>
    <t>Managing Director at Accenture</t>
  </si>
  <si>
    <t xml:space="preserve"> Sapienza Universit di Roma Master of Science (MSc), Computer Science Sapienza Universit di Roma Bachelor of Science (BSc), Computer Science</t>
  </si>
  <si>
    <t xml:space="preserve"> Accenture 13 yrs Managing Director Full-time Dec 2021 - Present  1 yr 6 mos Security Consulting Senior Manager Dec 2018 - Nov 2021  3 yrs Cyber Security Manager Dec 2016 - Nov 2018  2 yrs ICT Consultant Mitocon Onlus Jan 2008 - Jun 2010  2 yrs 6 mos</t>
  </si>
  <si>
    <t xml:space="preserve"> ISO 27001 Lead Auditor - Information Security Certification RINA Issued Nov 2019 ITIL Foundation - IT Service Management APMG International Issued Jun 2014 Credential ID ITIL/MY779369 Certified Information Security Manager (CISM) ISACA Issued Oct 2015  Expired Dec 2020 Credential ID 1529800</t>
  </si>
  <si>
    <t xml:space="preserve"> Security,  Endorsed bySimone Vernacchiaand 4 others who are highly skilled at this,  Endorsed by 8 colleagues atAccenture,  16 endorsements,  Identity Management,  16 endorsements,  Risk Management,  2 endorsements,  Courses,  I&amp;AM Design School (Kronberg, Germany),  Associated with Accenture,  IT Project Management (Chicago, USA),  Associated with Accenture,  Project Management Estimating (Rome, Italy),  Associated with Accenture,  Projects,  Identity &amp; Access Management - Italian Utility Client,  Feb 2012 - Jun 2012,  Other creators, </t>
  </si>
  <si>
    <t xml:space="preserve"> Inglese Professional working proficiency Italiano Native or bilingual proficiency Organizations ISACA Professional Member Sep 2014 - Present Associated with Accenture ICT Security Forum Mar 2013 - Present Associated with Accenture Interests</t>
  </si>
  <si>
    <t>Maria Pia Castro</t>
  </si>
  <si>
    <t>https://www.linkedin.com/in/maria-pia-castro?miniProfileUrn=urn%3Ali%3Afs_miniProfile%3AACoAACSada8BVpIWjlKYqBU-OZGf5NUIT0rLYMc</t>
  </si>
  <si>
    <t>Talent Acquisition Analyst presso Accenture</t>
  </si>
  <si>
    <t xml:space="preserve"> ELIS HR Academy, Master in Risorse Umane Apr 2021 - Sep 2021 HR Academy Universit degli Studi di Torino Laurea Magistrale LM, Relazioni internazionali - MENA politics 2018 - 2020 Grade: 110 lode Diploma in Migration Studies.jpeg Universit per Stranieri di Siena Laurea triennale, Mediazione Linguistica e Culturale 2013 - 2016 Grade: 106 Traduzione, arabo e inglese, linguistica, insegnamento dellitaliano a stranieri.</t>
  </si>
  <si>
    <t xml:space="preserve"> Accenture Full-time  1 yr 6 mos Roma Talent Acquisition Analyst Jul 2022 - Present  11 mos Talent Acquisition Recruiter Dec 2021 - Jul 2022  8 mos Junior HR Specialist Alosys Communications Oct 2021 - Dec 2021  3 mos</t>
  </si>
  <si>
    <t xml:space="preserve"> Risorse umane (HR),  5 endorsements,  Lavoro di gruppo,  4 endorsements,  Lingua inglese,  4 endorsements,  Interests, </t>
  </si>
  <si>
    <t>https://www.facebook.com/mariapia.castro.90</t>
  </si>
  <si>
    <t>piudeleon</t>
  </si>
  <si>
    <t>https://instagram.com/piudeleon/</t>
  </si>
  <si>
    <t xml:space="preserve"> ENTREPRENEUR Business is my  ART is my  @joku_usa Miami,Florida Montevideo,Uruguay</t>
  </si>
  <si>
    <t>Italy</t>
  </si>
  <si>
    <t>Giovanni Pietrabissa</t>
  </si>
  <si>
    <t>https://www.linkedin.com/in/giovanni-pietrabissa?miniProfileUrn=urn%3Ali%3Afs_miniProfile%3AACoAAAAIOfwBlDhcCNyJOO2qxi5KUklNpPQPrOw</t>
  </si>
  <si>
    <t xml:space="preserve"> Sapienza Universit di Roma laurea, Ingegneria Aeronautica 1991 - 1997 Aeronautic Engineering Liceo Scientifico Azzarita 1986 - 1991</t>
  </si>
  <si>
    <t xml:space="preserve"> Accenture Full-time  12 yrs 5 mos Managing Director Dec 2016 - Present  6 yrs 6 mos Rome, Latium, Italy Skills:IT Management  Project Management Senior Manager Jan 2011 - Nov 2016  5 yrs 11 mos Skills:IT Management  Project Management Senior Manager PricewaterhouseCoopers Advisory Oct 2004 - Jan 2011  6 yrs 4 mos Consultant Accenture Oct 1998 - Sep 2004  6 yrs Analyst Actinvest 1997 - 1998  1 yr</t>
  </si>
  <si>
    <t xml:space="preserve"> IT Management,  2 experiences at Accenture,  Project Management,  2 experiences at Accenture,  Business Analysis,  Endorsed byFrancesco Zontawho is highly skilled at this,  Endorsed by 5 colleagues atAccenture,  14 endorsements, </t>
  </si>
  <si>
    <t xml:space="preserve"> English Full professional proficiency German Limited working proficiency spanish Limited working proficiency Interests</t>
  </si>
  <si>
    <t>Chiara De Forte</t>
  </si>
  <si>
    <t>https://www.linkedin.com/in/chiaradeforte?miniProfileUrn=urn%3Ali%3Afs_miniProfile%3AACoAACGxkFkBmp2zSHbXI32_kXBD5JC5pzIPsdw</t>
  </si>
  <si>
    <t>Corsico, Lombardy, Italy</t>
  </si>
  <si>
    <t>Talent Acquisition Analyst</t>
  </si>
  <si>
    <t>https://www.facebook.com/chiara.deforte</t>
  </si>
  <si>
    <t>Corsico(Current city)\Milan, Italy(Hometown)</t>
  </si>
  <si>
    <t>Ombretta Ferrara</t>
  </si>
  <si>
    <t>https://www.linkedin.com/in/ombretta-ferrara?miniProfileUrn=urn%3Ali%3Afs_miniProfile%3AACoAACQi0DEB_RBCxRq9AApH8oMqtRI2y5VY8Bk</t>
  </si>
  <si>
    <t>Greater Milan Metropolitan Area</t>
  </si>
  <si>
    <t>Talent Acquisition Senior Recruiter @Accenture</t>
  </si>
  <si>
    <t>https://www.facebook.com/profile.php?id=100075413014547</t>
  </si>
  <si>
    <t>ferrara_ombretta</t>
  </si>
  <si>
    <t>https://instagram.com/ferrara_ombretta/</t>
  </si>
  <si>
    <t>Erika Tarolli</t>
  </si>
  <si>
    <t>https://www.linkedin.com/in/erika-tarolli-551b12b5?miniProfileUrn=urn%3Ali%3Afs_miniProfile%3AACoAABiMNY0BoPzsXC4pcLZExRa6-hC683N1qw4</t>
  </si>
  <si>
    <t>Milan, Lombardy, Italy</t>
  </si>
  <si>
    <t>Talent Acquisition Recruiter presso Accenture</t>
  </si>
  <si>
    <t xml:space="preserve"> Universit Cattolica del Sacro Cuore Gestione d'impresa e diritto del lavoro, ergolabos 2015 - 2016 Universit Cattolica del Sacro Cuore Scienze politiche e sociali, relazioni internazionali 2011 - 2014 gardascuola perito turistico, istituto tecnico per il turismo 2006 - 2011</t>
  </si>
  <si>
    <t xml:space="preserve"> Talent Acquisition Recruiter Accenture Jun 2021 - Present  2 yrs Milano, Lombardia, Italia Recruiter Instore Promotion Pardgroup S.p.A  Full-time Aug 2020 - Jun 2021  11 mos Milano, Lombardia, Italia Hr Recruiter Engel &amp; Vlkers Dec 2018 - Aug 2019  9 mos HR Recruiter Generali Dec 2018 - Aug 2019  9 mos Head Hunter Apis GTP Consulting Oct 2017 - Sep 2018  1 yr Milano, Italia</t>
  </si>
  <si>
    <t xml:space="preserve"> storia economica,  3 endorsements,  diritto pubblico,  5 endorsements,  Diritto internazionale,  8 endorsements,  Courses,  Diritto del lavoro,  Economia delle risorse umane,  Psicologia delle risorse umane, </t>
  </si>
  <si>
    <t xml:space="preserve"> Francese Limited working proficiency Italiano Native or bilingual proficiency inglese Limited working proficiency Interests</t>
  </si>
  <si>
    <t>Sandro Orneli</t>
  </si>
  <si>
    <t>https://www.linkedin.com/in/sandro-orneli-3167b9137?miniProfileUrn=urn%3Ali%3Afs_miniProfile%3AACoAACFmfYIBk6MrdFUholqx1EKE90JDCpIftwk</t>
  </si>
  <si>
    <t>Europe Lead - Accenture Sustainability Strategy</t>
  </si>
  <si>
    <t xml:space="preserve"> NOT your typical HR. I think OUTSIDE the box. Featured Link Network Services | Cloud Infrastructure | Accenture accenture.com Enterprises must reimagine their network architecture to accelerate cloud adoption. Learn more. Link Search Jobs | Accenture accenture.com Search for Accenture jobs and find open positions near you. Learn more about our career opportunities and open job positions to find your fit. </t>
  </si>
  <si>
    <t xml:space="preserve"> Sapienza Universit di Roma Economia e Commercio, Economia aziendale/manageriale 1990 - 1995 Grade: 110/110 e lode</t>
  </si>
  <si>
    <t xml:space="preserve"> Accenture Full-time  2 yrs 4 mos Europe Sustainability Strategy Lead - Managing Director Jul 2021 - Present  1 yr 11 mos Europe ICEG Sustainability Services Lead - Managing Director Feb 2021 - Present  2 yrs 4 mos Italy, Central Europe &amp; Greece Managing Director responsible for driving end-to-end Sustainability Services in Italy, Central Europe and Greece, across Strategy &amp; Consulting, Technology, Operations, Interactive Partner Bain &amp; Company Mar 2007 - Jan 2021  13 yrs 11 mos Roma/Milano Industrial Goods &amp; Services and Sustainability Bain Worldwide Practice Energy &amp; Natural Resources, Circular Economy, Private Equity and M&amp;A Partner Axteria Jan 2003 - Mar 2007  4 yrs 3 mos Mlano/Roma/Brescia Boutique Consulting Company, Incubator and M&amp;A - main focus Utilities and Transportation Senior manager Accenture Italia Apr 1996 - Jan 2003  6 yrs 10 mos Roma, Italia Strategic Services Division - main focus on Communication &amp; High Tech sector</t>
  </si>
  <si>
    <t xml:space="preserve"> Strategy,  8 endorsements,  Management Consulting,  5 endorsements,  Merger &amp; Acquisition,  5 endorsements,  Interests, </t>
  </si>
  <si>
    <t>https://www.facebook.com/profile.php?id=100086952417489</t>
  </si>
  <si>
    <t>Silvia Longo</t>
  </si>
  <si>
    <t>https://www.linkedin.com/in/longosilvia?miniProfileUrn=urn%3Ali%3Afs_miniProfile%3AACoAABZeXzsBzBnCIg1sh8n8SWvI6ZEyVM2jNZo</t>
  </si>
  <si>
    <t>Talent Acquisition</t>
  </si>
  <si>
    <t xml:space="preserve"> Verifications Work email Vanessa has a verified Accenture work email, which helps us promote a more trusted community.</t>
  </si>
  <si>
    <t xml:space="preserve"> Universit degli Studi di Milano-Bicocca Master I Livello, Management per lo sviluppo del capitale umano - MACU 2019 - 2020 Universit Cattolica del Sacro Cuore Laurea Magistrale LM, Politiche europee e internazionali 2016 - 2019 Grade: 96/110 Universit degli Studi di Milano Laurea breve, Scienze internazionali e istituzioni europee 2012 - 2016 Grade: 81/110 TESI. Elaborato finale di Laurea Breve.</t>
  </si>
  <si>
    <t xml:space="preserve"> Talent Acquisition Analyst Accenture Italia  Full-time Jun 2021 - Present  2 yrs Milan, Lombardy, Italy Skills:IT Recruitment  Workday  Workday Recruiting  Technical Recruiting  Contract Recruitment  Microsoft Excel Recruiter Accenture  Internship Oct 2020 - Jun 2021  9 mos Milano, Lombardia, Italia Skills:IT Recruitment  Workday Recruiting  Technical Recruiting  Contract Recruitment  Microsoft Excel Gestione del personale Gran mirci  Internship Jul 2019 - Sep 2020  1 yr 3 mos Messina, Italia Consulente junior Leonardo Assicurazioni  Agenzia Generali Milano Liberazione Mar 2019 - Jun 2019  4 mos Milano, Italia</t>
  </si>
  <si>
    <t xml:space="preserve"> Subagente assicurativo IVASS Issued Mar 2019</t>
  </si>
  <si>
    <t xml:space="preserve"> IT Recruitment,  2 experiences across Accenture Italia and 1 other company,  Workday,  Talent Acquisition Analyst at Accenture Italia,  Workday Recruiting,  2 experiences across Accenture Italia and 1 other company,  Recommendations,  Received,  Given,  Antonella Zurlo,  Seeking accomplished Engineers for dynamic opportunities in Amazon IT,  November 26, 2021,Antonellaworked withSilviaon the same team,  Io e Silvia abbiamo lavorato in Accenture nello stesso team. Silvia si  dimostrata una professionista valida, competente e umana.  una persona estremamente collaborativa e smart, efficiente, organizzata e precisa. La consiserocuna risorsa preziosa da avere in team.,  Courses,  Il ruolo delle donne nel mondo,  Unicef, </t>
  </si>
  <si>
    <t xml:space="preserve"> Inglese Professional working proficiency Italiano Native or bilingual proficiency Spagnolo Limited working proficiency Interests</t>
  </si>
  <si>
    <t>https://www.facebook.com/silvia.longo.1612</t>
  </si>
  <si>
    <t>Pontecagnano(Current city)\Salerno, Italy(Hometown)</t>
  </si>
  <si>
    <t>Vanessa Candido</t>
  </si>
  <si>
    <t>https://www.linkedin.com/in/vanessacandido?miniProfileUrn=urn%3Ali%3Afs_miniProfile%3AACoAAAFvNNsB6E9eiTtqqHUYvcUN3m-tUkwwv9E</t>
  </si>
  <si>
    <t>Talent acquisition Manager- Sourcing &amp; Campus Lead presso Accenture</t>
  </si>
  <si>
    <t>Enthusiastic HR Manager, experienced in Talent Attraction &amp; Acquisition. My Clifton streghts: Achiever- Strategic- Arranger- Relator- Learner. Please reach me out if you are interested in advancing your professional growth and in having a meaningful understanding of what a career in Accenture is.</t>
  </si>
  <si>
    <t>Monica Palma</t>
  </si>
  <si>
    <t>https://www.linkedin.com/in/monica-palma-4033636?miniProfileUrn=urn%3Ali%3Afs_miniProfile%3AACoAAAEewIMBaZQDgEB6uiwk2cEb1xB4eC9iPWA</t>
  </si>
  <si>
    <t>Talent Acquisition Lead at Accenture Your Talent, Our Passion</t>
  </si>
  <si>
    <t xml:space="preserve"> I believe in the meaning of the words Human Resources". I love to approach challenges with a positive mindset and to work analytically. </t>
  </si>
  <si>
    <t xml:space="preserve"> University of Bergamo Literature and Foreign Languages 1986 - 1991</t>
  </si>
  <si>
    <t xml:space="preserve"> Accenture 31 yrs 3 mos Talent Acquisition Lead Nov 2012 - Present  10 yrs 7 mos Italy Sourcing Strategy Lead Sep 2001 - Oct 2012  11 yrs 2 mos Italy Recruiting Specialist Mar 1992 - Aug 2001  9 yrs 6 mos Italy</t>
  </si>
  <si>
    <t xml:space="preserve"> Employer Branding,  Endorsed byGiovanna Benedettelliand 2 others who are highly skilled at this,  Endorsed by 6 colleagues atAccenture,  12 endorsements,  Executive Search,  Endorsed by 3 colleagues atAccenture,  6 endorsements,  Technical Recruiting,  Endorsed by 4 colleagues atAccenture,  6 endorsements,  Recommendations,  Received,  Given,  Nothing to see for now,  Recommendations thatMonicareceives will appear here.,  Interests, </t>
  </si>
  <si>
    <t>https://www.facebook.com/monica.palma.31</t>
  </si>
  <si>
    <t>Torre del Greco(Current city)</t>
  </si>
  <si>
    <t>Michele Vitobello</t>
  </si>
  <si>
    <t>https://www.linkedin.com/in/michelevitobello?miniProfileUrn=urn%3Ali%3Afs_miniProfile%3AACoAACOvhfYBbLAiE3dWLewKP0JkWIl1jIuRcr8</t>
  </si>
  <si>
    <t>Talent Acquisition Specialist</t>
  </si>
  <si>
    <t xml:space="preserve"> +7y in HR Talent Acquisition Recruiting. Geek-Hunter, looking for the future of innovation. Hiring talents to make the world more open and connected. Featured Link Accenture | Italia | Let there be change accenture.com Indirizziamo la potenza del cambiamento per creare valore straordinario. Link Technology Trends 2021 | Tech Vision | Accenture in Italia accenture.com La Tech Vision 2021 di Accenture analizza i trend tecnologici che stanno aiutando le aziende nella ripresa dopo il COVID-19. Scopri di pi.</t>
  </si>
  <si>
    <t xml:space="preserve"> Universit degli Studi di Milano Philosophy, Bachelor Degree 2012 - 2016 Grade: 101/110 Universidade do Porto Erasmus+ 2017 - 2017</t>
  </si>
  <si>
    <t xml:space="preserve"> Talent Acquisition - Recruiter Accenture Italia May 2021 - Present  2 yrs 1 mo Milano, Lombardia, Italia Talent Acquisition Specialist Deloitte Feb 2020 - May 2021  1 yr 4 mos Milano, Lombardia, Italia Recruiter Adecco  Internship Sep 2019 - Dec 2019  4 mos Vimercate</t>
  </si>
  <si>
    <t>Camilla Corso</t>
  </si>
  <si>
    <t>https://www.linkedin.com/in/camilla-corso-0094b6118?miniProfileUrn=urn%3Ali%3Afs_miniProfile%3AACoAAB1DE4kBEtoaHmB6BXEX9rfgEgLK2vpoBWU</t>
  </si>
  <si>
    <t>Talent Acquisition Specialist presso Accenture | May the innovation be with you!""</t>
  </si>
  <si>
    <t xml:space="preserve"> Universit degli Studi di Milano Bicocca 1 ciclo - Laurea L, Bachelor's Degree in Sociology 2012 - 2016</t>
  </si>
  <si>
    <t xml:space="preserve"> Accenture Italia 5 yrs 1 mo Talent Acquisition Recruiting Specialist Dec 2022 - Present  6 mos Senior Talent Acquisition Recruiter Mar 2021 - Present  2 yrs 3 mos Talent Acquisition Recruiter May 2018 - Present  5 yrs 1 mo Milano, Italia HR Talent Acquisition Analyst - Strategy &amp; Consulting Applied Intelligence &amp; Innovation Recruitment Consultant Hays Mar 2017 - May 2018  1 yr 3 mos Milano, Italia Hr Staffing - Talent Acquisition Coca-Cola Hellenic Bottling Company Sep 2016 - Mar 2017  7 mos Milano, Italia Recruiter Adecco Italia Jun 2016 - Sep 2016  4 mos Besana In Brianza, Lombardia, Italia Recruiting &amp; Selection. Writting job description, ads, screening Cvs and conduction first interviews. Front Office and back office. HR Intern AFOL Metropolitana - Agenzia Metropolitana per la formazione, l'orientamento e il lavoro Oct 2015 - Nov 2015  2 mos Cesano Maderno (MB)</t>
  </si>
  <si>
    <t xml:space="preserve"> EFSET English Certificate - Score: 61/100, Advanced (CEFR C1) EF Education First</t>
  </si>
  <si>
    <t xml:space="preserve"> Ricerca e selezione del personale,  21 endorsements,  Risorse umane,  22 endorsements,  Sociologia,  12 endorsements, </t>
  </si>
  <si>
    <t>https://www.facebook.com/Camilla.Corso13</t>
  </si>
  <si>
    <t>Verona, Italy(Current city)</t>
  </si>
  <si>
    <t>Silvia Coletti</t>
  </si>
  <si>
    <t>https://www.linkedin.com/in/silvia-coletti-778b34?miniProfileUrn=urn%3Ali%3Afs_miniProfile%3AACoAAAAq1kwBIt-FFemF2q53UrnzWug40VKVT40</t>
  </si>
  <si>
    <t>Accenture Strategy &amp; Consulting Managing Director</t>
  </si>
  <si>
    <t xml:space="preserve"> We are hiring Sales Managers in various Industries! Experience in sales solutioning and delivery execution with application services are required, digital transformation competence and experience with new technologies are welcomed. Fluent English is mandatory. Please reach me out to have more details. </t>
  </si>
  <si>
    <t xml:space="preserve"> Alma Mater Studiorum  Universit di Bologna 100/100 e lode, Managerial Engineering 1995 - 2000</t>
  </si>
  <si>
    <t xml:space="preserve"> Managing Director Accenture Feb 2001 - Present  22 yrs 4 mos Rome Area, Italy Operating in Financial &amp; Performance Managent area focusing on Enterprise &amp; Performance Management and Finance Transformation programs.</t>
  </si>
  <si>
    <t xml:space="preserve"> Management Consulting,  Endorsed byLorenzo Rinaldiand 1 other who is highly skilled at this,  Endorsed by 16 colleagues atAccenture,  27 endorsements,  Consultancy,  Michele Melehas given an endorsement for this skill,  2 endorsements,  Process Improvement,  Endorsed by 8 colleagues atAccenture,  9 endorsements,  Interests, </t>
  </si>
  <si>
    <t>Alessia Morelli</t>
  </si>
  <si>
    <t>https://www.linkedin.com/in/alessia-morelli-3846423?miniProfileUrn=urn%3Ali%3Afs_miniProfile%3AACoAAACgy5QBF2Z_BwTwfM9xa0eR6SLPpshuPVY</t>
  </si>
  <si>
    <t>Talent Acquisition Associate Manager at Accenture</t>
  </si>
  <si>
    <t xml:space="preserve"> Detailed oriented HR recruiter with experience in the scouting and selection of IT &amp; Banking profiles. Graduated with a double master degree in Political Sciences &amp; International Economics, I began my career as an intern at Badenoch &amp; Clark (now LHH solutions) to then move to Antal international and Accenture (as an RPO) where I managed IT, Digital and Banking profiles.</t>
  </si>
  <si>
    <t xml:space="preserve"> Universit Cattolica del Sacro Cuore 1996 - 2001</t>
  </si>
  <si>
    <t xml:space="preserve"> Talent Acquisition Associate Manager Accenture Feb 2019 - Present  4 yrs 4 mos Milan Area, Italy Section Manager - Information Technology Division Hays Mar 2014 - Jan 2019  4 yrs 11 mos Milan Area, Italy Senior Recruiter IT/TLC Division Antal International Ltd Oct 2006 - Mar 2014  7 yrs 6 mos Recruitment Consultant Manpower Jan 2004 - Oct 2006  2 yrs 10 mos Recruitment Consultant Contaplus Sep 2001 - Dec 2003  2 yrs 4 mos</t>
  </si>
  <si>
    <t xml:space="preserve"> Customer Relations,  1 endorsement,  Teamwork,  17 endorsements,  Executive Search,  Endorsed byRaffaello ORLANDIand 3 others who are highly skilled at this,  Endorsed by 4 colleagues atAccenture,  99+ endorsements,  Recommendations,  Received,  Given,  Alessandra Visconti,  Senior Advisor | Marketing | Media | E-Commerce | Tech,  October 29, 2016,Alessiawas senior toAlessandrabut didn't manageAlessandradirectly,  Alessia is a highly specialised head hunter in the ICT industry. She's very well structured in her approach, customer oriented and she has a successful truck record of agreements with new clients and multiple candidates's placements. She's a very nice person to work with and she's collaborative with colleagues also in cross-funcional teams assigned to the same projects.,  Pier Paolo Petrella,  Social Media Manager &amp; Food Blogger,  April 2, 2012,Pier Paolowas Alessias client,  Alessia e' stata una brillante scoperta, molto professionale e attenta. Mi ha colpito in particolar modo il seguimento costante in tutta la fase del processo. Raccomando Alessia anche per le sue doti umane: capacit di trasmettere serenit e tranquillit.,  Federica Vismara profile picture,  Federica Vismara,  HR Manager at The Swatch Group Assembly,  June 12, 2010,Federicaworked withAlessiaon the same team,  Alessia is a good team worker, good listener, determined and dedicated to work.She really struggles to achieve her professional goals. As a recruitment consultant she was able to manage a wide list of open positions respecting deadlines. I really raccomend her., </t>
  </si>
  <si>
    <t xml:space="preserve"> English Professional working proficiency Interests</t>
  </si>
  <si>
    <t>https://www.facebook.com/alessia.morelli.58</t>
  </si>
  <si>
    <t>Bari, Italy(Current city)\Bari, Italy(Hometown)</t>
  </si>
  <si>
    <t>Pietro Pignataro</t>
  </si>
  <si>
    <t>https://www.linkedin.com/in/pietro-pignataro-2b48a987?miniProfileUrn=urn%3Ali%3Afs_miniProfile%3AACoAABJ2uGgB248s3bSLwY9scoeBvJ5cPWvKnLE</t>
  </si>
  <si>
    <t>Talent Acquisition Recruiter | RPO| Accenture Industry X</t>
  </si>
  <si>
    <t xml:space="preserve"> Universit Cattolica del Sacro Cuore Laurea Magistrale LM, politiche europee ed internazionali - double degree 2018 - 2021 The Martin Luther University of Halle-Wittenberg Master of Science - MS, Europische und internationale Wirtschaft  Double Degree - 2019 - 2020 Universit Cattolica del Sacro Cuore Bachelor's degree, esperto Esperto Linguistico per le Relazioni Internazionali 2014 - 2018</t>
  </si>
  <si>
    <t xml:space="preserve"> Talent Acquisition Recruiter | RPO | Accenture Industry X Accenture  Full-time May 2023 - Present  1 mo Milano IT &amp; Banking Recruiter Antal International  Full-time Dec 2021 - Present  1 yr 6 mos Milano, Lombardia, Italia Information Technology Recruiter Badenoch + Clark  Internship Jun 2021 - Dec 2021  7 mos Milano, Lombardia, Italia</t>
  </si>
  <si>
    <t xml:space="preserve"> CORSO CERTIFICATO IN GESTIONE E SELEZIONE DELLE RISORSE UMANE 240 ORE MarFor Srl - Formazione e Lavoro Issued May 2018 Deutsche sprache und Kultur B1.1 Certificate The University of Freiburg Issued Aug 2016</t>
  </si>
  <si>
    <t xml:space="preserve"> Microsoft Excel,  Passed LinkedIn Skill Assessment,  Microsoft Windows,  Microsoft Word,  Passed LinkedIn Skill Assessment,  Interests, </t>
  </si>
  <si>
    <t>Salvatore Ciriminna</t>
  </si>
  <si>
    <t>https://www.linkedin.com/in/salvatoreciriminna?miniProfileUrn=urn%3Ali%3Afs_miniProfile%3AACoAACQYBOcBOB9TvD2LcWrT9YhGU1hNMnx_mog</t>
  </si>
  <si>
    <t>Headhunter - Information Technology Recruitment</t>
  </si>
  <si>
    <t>Paolo Dal Cin</t>
  </si>
  <si>
    <t>https://www.linkedin.com/in/paolodalcin?miniProfileUrn=urn%3Ali%3Afs_miniProfile%3AACoAAABdy8sB99nsiNXG5kAux6M8MNaJ6-T334A</t>
  </si>
  <si>
    <t>Accenture Security Global Lead</t>
  </si>
  <si>
    <t xml:space="preserve"> Alessandro is the Adobe Business Group Lead in Italy, Central Europe and Greece (ICEG) In his role Alessandro is responsible to drive solutions, guarantee higher level of quality and delivery discipline for several projects with specific focus on Adobe landscape</t>
  </si>
  <si>
    <t xml:space="preserve"> Universit degli Studi di Milano Master, IT Security 2003 - 2004 Bsi ISO 27001 Lead Auditor, Information Security 2003 - 2003 Universit degli Studi di Udine Master of Science - MS, Computer Science 1996 - 2002</t>
  </si>
  <si>
    <t xml:space="preserve"> Member of the Aspen Global Cyber Group The Aspen Institute Oct 2022 - Present  8 mos Member of ISACA Digital Trust Advisory Council ISACA Sep 2022 - Present  9 mos Member of the Technical-Scientific Committee Agenzia per la Cybersicurezza Nazionale Jun 2022 - Present  1 yr Accenture 20 yrs 5 mos Accenture Security Global Lead Apr 2022 - Present  1 yr 2 mos Milan, Lombardy, Italy Senior Managing Director, Accenture Europe Security Lead Dec 2020 - Jun 2022  1 yr 7 mos Milan, Lombardy, Italy Accenture Security Lead for Europe and LATAM - Global Managing Director Mar 2019 - Dec 2020  1 yr 10 mos Milan Area, Italy Accenture Security Lead for Europe and LATAM Professor - External/Assistant University of Udine 2005 - 2011  6 yrs Udine Area, Italy Network Security Course for M.Sc. in Computer Science</t>
  </si>
  <si>
    <t xml:space="preserve"> fundraiser No Profits Companies Jan 1994 - Present  29 yrs 5 mos Poverty Alleviation</t>
  </si>
  <si>
    <t xml:space="preserve"> Sales Management,  Endorsed by 4 colleagues atAccenture,  16 endorsements,  Security,  Endorsed byCorradino Corradiand 57 others who are highly skilled at this,  Endorsed by 71 colleagues atAccenture,  99+ endorsements,  Account Management,  Endorsed by 3 colleagues atAccenture,  13 endorsements,  Recommendations,  Received,  Given,  Fabrizio De Carlo profile picture,  Fabrizio De Carlo,  Security Manager at ESA ESRIN,  January 5, 2008,Fabrizioworked withPaoloon the same team,  Paolo is very professional person and he has a great approach to tecnology and problems,  Elia Florio profile picture,  Elia Florio,  Sr Director, Detection &amp; Response (**hiring**),  May 12, 2007,Eliaworked withPaolobut they were at different companies,  Paolo was a strategic partner during our collaboration. He's professional, dedicated and has the right vision to add effective value to the overall process. I'd recommend him for any engagements.,  Alessio Bernardi profile picture,  Alessio Bernardi,  Director | Enterprise Architect | TOGAF Certified | Connected Vehicles | Digital Transformation | Technology Innovator,  May 12, 2007,Alessioreported directly toPaolo,  Paolo has a innate talent to motivate people. Highly skilled, he perfectly manage projects and teams., </t>
  </si>
  <si>
    <t xml:space="preserve"> English Full professional proficiency Italian Native or bilingual proficiency Interests</t>
  </si>
  <si>
    <t>Alessandro Abbagnano</t>
  </si>
  <si>
    <t>https://www.linkedin.com/in/alessandro-abbagnano-97789511?miniProfileUrn=urn%3Ali%3Afs_miniProfile%3AACoAAAJxsCsBg2szd0kLeFbZM-5FSyZ92exbosw</t>
  </si>
  <si>
    <t>Managing Director - Adobe Business Group Lead at Accenture</t>
  </si>
  <si>
    <t xml:space="preserve"> Featured Link Technology Vision 2023: quando gli atomi incontrano i bit accenture.com Link Accenture | Italia | New Applied Now accenture.com Accenture libera nuove opportunit in Italia, sfruttando il potenziale rivoluzionario dellinnovazione in ogni settore, in ogni paese, ogni giorno. </t>
  </si>
  <si>
    <t xml:space="preserve"> Universit degli Studi di Salerno Laurea In Scienze dell'informazione 1998</t>
  </si>
  <si>
    <t xml:space="preserve"> Managing Director Accenture Italia  Full-time Jan 2022 - Present  1 yr 5 mos Managing Director Accenture Mar 2020 - Jan 2022  1 yr 11 mos Naples, Campania, Italy Adobe Business Group and Technology Supply Chain Lead in Italy, Central Europe and Greece Managing Director Accenture Italia  Full-time Dec 2019 - Mar 2020  4 mos Accenture 19 yrs 8 mos Digital Delivery Lead and Accenture Bulgaria Lead - Director Jul 2006 - Dec 2019  13 yrs 6 mos Consultant in Communication and High Tech Market Unit May 2000 - Jul 2006  6 yrs 3 mos</t>
  </si>
  <si>
    <t xml:space="preserve"> Experinced Business Coach Junior Achievement Italia May 2015 - Present  8 yrs 1 mo Economic Empowerment</t>
  </si>
  <si>
    <t xml:space="preserve"> Management Consulting,  Endorsed by 6 colleagues atAccenture,  7 endorsements,  Project Portfolio Management,  Endorsed by 2 colleagues atAccenture,  2 endorsements,  CRM,  5 endorsements,  Recommendations,  Received,  Given,  Nothing to see for now,  Recommendations thatAlessandroreceives will appear here.,  Interests, </t>
  </si>
  <si>
    <t>Matteo Garattini</t>
  </si>
  <si>
    <t>https://www.linkedin.com/in/matteo-garattini-456a68100?miniProfileUrn=urn%3Ali%3Afs_miniProfile%3AACoAABnJFoIBEjEc3w8PVABjg9tN9VpCY0KMPmQ</t>
  </si>
  <si>
    <t>Talent Acquisition Associate Manager at Accenture | Industry X Recruiting Lead</t>
  </si>
  <si>
    <t xml:space="preserve"> Universit degli Studi di Milano Laurea magistrale LM, Filosofia 2013 - 2015 Grade: 110L/110 Universit degli Studi di Milano Laurea triennale, Filosofia 2010 - 2013 Grade: 110L/110</t>
  </si>
  <si>
    <t xml:space="preserve"> Accenture Italia 7 yrs 6 mos Talent Acquisition Associate Manager Jun 2022 - Present  1 yr Greater Milan Metropolitan Area Talent Acquisition Recruiter Specialist Full-time Jun 2021 - Jun 2022  1 yr 1 mo Milan, Lombardy, Italy Talent Acquisition Recruiter Senior Analyst Jun 2019 - May 2021  2 yrs Milan Area, Italy Accenture Careers Unisciti a noi per fare cose straordinarie.</t>
  </si>
  <si>
    <t xml:space="preserve"> Strategic HR Advisory Program Josh Bersin Academy Issued Dec 2020</t>
  </si>
  <si>
    <t xml:space="preserve"> Microsoft Office,  Endorsed byPaolo Marianiand 1 other who is highly skilled at this,  Endorsed by 2 colleagues atAccenture Italia,  14 endorsements,  Microsoft Word,  Endorsed byPaolo Marianiwho is highly skilled at this,  11 endorsements,  Posta elettronica,  Giorgia Tarriconehas given an endorsement for this skill,  2 endorsements,  Courses,  HR Specialist, presso Jobbing Centre, Milano, via Pirelli 30, </t>
  </si>
  <si>
    <t>Paolo Andrigo</t>
  </si>
  <si>
    <t>https://www.linkedin.com/in/paoloandrigo?miniProfileUrn=urn%3Ali%3Afs_miniProfile%3AACoAAAAsXLIBDEeApUd8Wd81o-iPceZgcXZaPgM</t>
  </si>
  <si>
    <t>director at Accenture</t>
  </si>
  <si>
    <t xml:space="preserve"> Top skills E-learning  Learning Management Systems  CMS  data platform  Project delivery </t>
  </si>
  <si>
    <t xml:space="preserve"> Stanford University Foundations for digital transformation, Digital Communication and Media/Multimedia Dec 2022 - Feb 2023 Foundations in digital Transformation. Deep dive on strategies, methodologies, approaches and operating model to run digital transformation in a corporate. Specialty Coffee Association Diploma of Education, Marketing Nov 2022 - Nov 2022 Grade: Diploma Activities and societies: Specialty Coffee Association MIB Trieste School of Management Master in marketing 1999 - 2000</t>
  </si>
  <si>
    <t xml:space="preserve"> Director Accenture Jun 2000 - Present  23 yrs Intership Ne&amp;T Jan 2000 - May 2000  5 mos Intership in Sales Area. Support e-commerce and knowledge management offering Intership Cimolai Group Apr 1998 - Nov 1998  8 mos Stage in Controlling Area (Finance Dept.)</t>
  </si>
  <si>
    <t xml:space="preserve"> Socio fondatore e delegato territoriale. Co-founder and regional delegate ASSI Manager Ass.ne Sport System Italia Jan 2015 - Present  8 yrs 5 mos</t>
  </si>
  <si>
    <t xml:space="preserve"> Vending,  1 endorsement,  Sports Marketing,  Event Management,  Endorsed by 3 colleagues atAccenture,  7 endorsements,  Recommendations,  Received,  Given,  Nothing to see for now,  Recommendations thatPaoloreceives will appear here.,  Projects,  Omnichannel and CRM Strategy for a leading italian grocery retailer,  Jun 2015 - Present,  Omnichannel Strategy for a CGS Company (focus on coffee business),  Sep 2013 - Present,  Associated with Accenture,  Expo2015 Event Organization,  Sep 2011 - Present,  Associated with Accenture, </t>
  </si>
  <si>
    <t xml:space="preserve"> English German Spanish Interests</t>
  </si>
  <si>
    <t>Stella Proietti</t>
  </si>
  <si>
    <t>https://www.linkedin.com/in/stella-proietti-6416a026?miniProfileUrn=urn%3Ali%3Afs_miniProfile%3AACoAAAVw1ZEBbi8G6yLabYXx_OULhlGnU2SWweA</t>
  </si>
  <si>
    <t>Strategy &amp; Consulting | Senior Manager Accenture</t>
  </si>
  <si>
    <t xml:space="preserve"> Featured Link CFO Strategy &amp; Consulting Services | Accenture accenture.com Accenture's CFO strategy &amp; consulting services help drive enterprise value by preparing leaders for the financial disruption of the future. Learn more. Link Opportunit in area Strategy &amp; Consulting | Accenture accenture.com Entra nel nostro team interdisciplinare di consulenti altamente specializzati e che supportano le organizzazioni leader mondiali nel modellare il futuro. Scopri di pi Link Inclusion and Diversity at Accenture accenture.com See our US workforce demographics and discover how our people from a variety of cultures, beliefs and backgrounds make us more innovative. Link Accenture | Italia | Let there be change accenture.com Indirizziamo la potenza del cambiamento per creare valore straordinario.</t>
  </si>
  <si>
    <t xml:space="preserve"> Universit degli studi Roma TRE Master degree, Economy and management 2008 - 2011 Grade: 110/110 cum laude Universit degli studi Roma TRE Bachelor degree, Economy and management 2005 - 2008 Grade: 107/110</t>
  </si>
  <si>
    <t xml:space="preserve"> Senior manager - Talent Organization &amp; Change Accenture  Full-time Dec 2021 - Present  1 yr 6 mos Roma Skills:Gestione prodotti  Gestione del ciclo di vita del prodotto  Leadership  PowerPoint Consulting Manager Accenture Italia Feb 2018 - Dec 2021  3 yrs 11 mos Roma, Italia Skills:Leadership Business Consultant Double Consulting May 2012 - Feb 2018  5 yrs 10 mos Rome Business Consultant KPMG Advisory Sep 2011 - May 2012  9 mos Milano, Italia Project Assistant SunPower Corporation Dec 2010 - Sep 2011  10 mos</t>
  </si>
  <si>
    <t xml:space="preserve"> Auditor/ Lead Auditor ISO/IEC 22301:2012 Sistemi di Gestione per la Business Continuity ITHUM SRL Issued Jun 2016  Expired Jun 2019 Auditor/ Lead Auditor ISO/IEC 27001:2013 Sistemi di Gestione per la Sicurezza delle Informazioni ITHUM SRL Issued Jun 2016  Expired Jun 2019</t>
  </si>
  <si>
    <t xml:space="preserve"> Gestione prodotti,  Senior manager - Talent Organization &amp; Change at Accenture,  Gestione del ciclo di vita del prodotto,  Senior manager - Talent Organization &amp; Change at Accenture,  Leadership,  2 experiences across Accenture and 1 other company, </t>
  </si>
  <si>
    <t xml:space="preserve"> Inglese Professional working proficiency Spagnolo Professional working proficiency Interests</t>
  </si>
  <si>
    <t>https://www.facebook.com/stella.proietti.10</t>
  </si>
  <si>
    <t>Clara Maldarelli</t>
  </si>
  <si>
    <t>https://www.linkedin.com/in/claramaldarelli?miniProfileUrn=urn%3Ali%3Afs_miniProfile%3AACoAACQFpQ8BxPT-D6fpno7bna0e235_f1FlAy8</t>
  </si>
  <si>
    <t>Talent Acquisition Professional presso Accenture Italia</t>
  </si>
  <si>
    <t xml:space="preserve"> Universit degli Studi di Milano-Bicocca Master 1 Livello, Management per lo sviluppo del capitale umano (MACU) 2018 - 2019 Il Master MACU ha l'obiettivo di completare la formazione universitaria attraverso lo sviluppo di competenze e abilit di management con la focalizzazione al mercato dei servizi finalizzati allo sviluppo del capitale umano. Universit degli Studi di Milano-Bicocca Laurea triennale, Sociologia 2015 - 2018 Liceo linguistico A.Cairoli, Pavia Diploma linguistico 2010 - 2015</t>
  </si>
  <si>
    <t xml:space="preserve"> Talent Acquisition Analyst Accenture Italia  Full-time Oct 2020 - Present  2 yrs 8 mos Milano, Lombardia, Italia Carriera in Accenture Unisciti a noi per fare cose straordinarie. Talent Acquisition Recruiter Intern Accenture Italia  Internship Apr 2019 - Apr 2020  1 yr 1 mo Milano, Italia Ho lavorato in Accenture Consulting  Financial Services dove ho seguito tutto il processo di recruiting per profili di Top e Middle Management.</t>
  </si>
  <si>
    <t xml:space="preserve"> Certificazione Project Management Base Istituto Italiano di Project Management Issued Apr 2019 Credential ID 10901 Bachelor's Degree - Sociologia Universit degli Studi di Milano-Bicocca Issued Jul 2018 DELF (livello b2 francese) Ministre de l'ducation nationale et de la Jeunesse Issued Mar 2014</t>
  </si>
  <si>
    <t xml:space="preserve"> SharePoint,  Risorse umane,  8 endorsements,  Sviluppo delle risorse umane,  6 endorsements,  Courses,  You Have a Dream,  Interests, </t>
  </si>
  <si>
    <t>https://www.facebook.com/clara.maldarelli</t>
  </si>
  <si>
    <t>luca Santelia</t>
  </si>
  <si>
    <t>https://www.linkedin.com/in/luca-santelia-3b8444133?miniProfileUrn=urn%3Ali%3Afs_miniProfile%3AACoAACCigTwBz2W-Thy52M-7SNqztymOzuumFmA</t>
  </si>
  <si>
    <t>Greater Salerno Metropolitan Area</t>
  </si>
  <si>
    <t>Application Development Analyst</t>
  </si>
  <si>
    <t>Mariano Menna</t>
  </si>
  <si>
    <t>https://www.linkedin.com/in/marianomenna?miniProfileUrn=urn%3Ali%3Afs_miniProfile%3AACoAACf8bP8BFvpZjPXzyXSjdwxs1qE0589Qy8M</t>
  </si>
  <si>
    <t xml:space="preserve">Talent Acquisition Analyst presso Accenture | Social Recruiter | Employer Branding | Technical Recruiter | Ascolto storie, incontro persone </t>
  </si>
  <si>
    <t xml:space="preserve"> IPE Business School Master, HR &amp; Social Recruiting 2019 - 2019 Scuderia Formazione di FiordiRisorse Master, Master in Human Resources. Development of HR Business Partner's Role Feb 2021 - May 2021 Universit degli Studi di Napoli Federico II Master's Degree, Philosophy 2016 - 2019 Grade: 110 cum laude</t>
  </si>
  <si>
    <t xml:space="preserve"> Talent Acquisition Analyst Accenture Italia  Full-time Apr 2021 - Present  2 yrs 2 mos Roma LinkedIn helped me get this job Editor IamNaples.it Mar 2016 - Present  7 yrs 3 mos Napoli Talent Acquisition &amp; Employer Branding Intern CDP Cassa Depositi e Prestiti  Internship Oct 2020 - Mar 2021  6 mos Roma Junior HR Consultant Societ Cooperativa Culture Apr 2020 - Jun 2020  3 mos Napoli Progetto Consulenza HR Organigramma Museo Project Worker HR dAmico Shipping Group Oct 2019 - Dec 2019  3 mos Roma</t>
  </si>
  <si>
    <t xml:space="preserve"> Google Digital Training | Digital Marketing Fundamentals Google Issued Jan 2020 Credential ID TDD CGL G77 Journalist License Ordine Nazionale Dei Giornalisti Issued Jul 2018</t>
  </si>
  <si>
    <t xml:space="preserve"> Associato AIDP Campania May 2019 - Present  4 yrs 1 mo Volontario di comunit Fondazione Grimaldi Oct 2019 - Dec 2020  1 yr 3 mos Children</t>
  </si>
  <si>
    <t xml:space="preserve"> Risorse umane,  62 endorsements,  Social media,  54 endorsements,  Recruiting,  Endorsed byTamara Panychwho is highly skilled at this,  Endorsed by 2 colleagues atCoopCulture,  45 endorsements,  Recommendations,  Received,  Given,  Deborha Di Donato,  IT Talent Acquisition @bitCamp | Employer Branding Specialist &amp; Career Consultant,  January 20, 2022,DeborhaandMarianostudied together,  Una persona interessante, stimolante e piena di risorse, in cui ho sempre riscontrato estrema disponibilit e precisione quando mi sono trovata ad interfacciarmi con lui per informazioni professionali. Sono certa del suo percorso e del suo brillante futuro professionale, perch  dotato di grinta e determinazione, oltre che di estrema professionalit. Continua cos Mariano!,  Ciro Cardone,  Specialista Tecnico Commerciale presso Trenord,  October 4, 2020,Ciroworked withMarianoon the same team,  Maria Rosaria Cuccaro,  Talent Sourcing Specialist @Kelly,  September 1, 2020,Maria RosariaandMarianostudied together,  Ho avuto modo di conoscere Mariano anzitutto come collega al Master HR: allievo attento, interventi assolutamente pertinenti e stimolanti. Successivamente abbiamo collaborato assieme in un progetto sul PM: membro aggregante e di valore; le qualit che associo a Mariano come persona, invece, sono il pensiero critico e la capacit di mettersi sempre in discussione... oltre ovviamente alla sua passione per la lettura!,  Publications,  Frammenti di un osservatore,  Edizioni L'Arca Felice  Jan 1, 2018,  Temporali d'estate"</t>
  </si>
  <si>
    <t>https://www.facebook.com/MarianoFaberMenna</t>
  </si>
  <si>
    <t>Rome, Italy(Current city)\Casoria(Hometown)</t>
  </si>
  <si>
    <t>Antonio Mazzella</t>
  </si>
  <si>
    <t>https://www.linkedin.com/in/antonio-mazzella-171377201?miniProfileUrn=urn%3Ali%3Afs_miniProfile%3AACoAADN9WyUBaxxH_dUIvbpP0ik-fmFTkknPp4E</t>
  </si>
  <si>
    <t>LUISS | WHU | Accenture strategy</t>
  </si>
  <si>
    <t>Roberta Manzoni</t>
  </si>
  <si>
    <t>https://www.linkedin.com/in/robertamanzoni?miniProfileUrn=urn%3Ali%3Afs_miniProfile%3AACoAACP4r10BY84LR_cxEP79RkjHauMFexmfjR0</t>
  </si>
  <si>
    <t>Talent Acquisition Senior Recruiter presso Accenture</t>
  </si>
  <si>
    <t>Elisa Bisio</t>
  </si>
  <si>
    <t>https://www.linkedin.com/in/elisa-bisio-86a66030?miniProfileUrn=urn%3Ali%3Afs_miniProfile%3AACoAAAaA8tIBHEThq1iokRgjlmzM2vDC3H0Pv0g</t>
  </si>
  <si>
    <t>Managing Director at Accenture | Financial Services</t>
  </si>
  <si>
    <t>Alessandro Puglia</t>
  </si>
  <si>
    <t>https://www.linkedin.com/in/alessandropuglia?miniProfileUrn=urn%3Ali%3Afs_miniProfile%3AACoAAACW9hsBkEox7-CLxeq3-iqZ4p5mEPIT6lg</t>
  </si>
  <si>
    <t>Vice President</t>
  </si>
  <si>
    <t xml:space="preserve"> Universit degli Studi di Napoli Federico II Ingegneria delle Telecomunicazioni, sistemi di telecomunicazioni 1997 - 2004 Oracle RODOD Specialist 2008 - 2011 APMG Certification, ITIL Foundation 2008 - 2008</t>
  </si>
  <si>
    <t xml:space="preserve"> Capgemini Invent Full-time  3 yrs 5 mos Chief Sales Officer (CSO) May 2023 - Present  1 mo Milano, Lombardia, Italia Chief Sales Officer, Capgemini Invent italy Skills:Sales excellence  Go-to-market strategy  Account strategy  Management  Business Development Head of Telco, Media &amp; High Tech | Capgemini Invent | Italy Jan 2021 - Present  2 yrs 5 mos Milan, Lombardy, Italy Skills:BSS/OSS transformation  Telco platformization  5G/MPN  Telecommunications  Management Capgemini Invent Global | Telco, Media &amp; Entertainment consulting Global Lead Digital InfraCo offering Jun 2020 - May 2023  3 yrs Milano, Lombardia, Italia Leading at global level the development of Capgemini offerings: Telco Platformization and Digital InfraCo solutions Skills:TowerCo  Tower Information Management System  Towerco Data Strategy Its time for TowerCos to think big The rise of the TowerCo  In 50 years, TowerCos will look back on the 20s as a turning point. Capgemini 2 yrs 4 mos Milan Area, Italy Head of Future of Technology | Italy Full-time Jan 2019 - Dec 2020  2 yrs Skills:5G/MPN  IT Strategy  Management  Business Process Design  Enterprise Architecture Digital Network Consulting | Principal Director, Italy Sep 2018 - Dec 2018  4 mos Skills:Workforce transformation  BSS/OSS transformation  Management  Business Process Design Hewlett Packard Enterprise 2 yrs 8 mos Milan Area, Italy Global Head of Communication &amp; Media Business Transformation Services (BTS) Nov 2017 - Aug 2018  10 mos Skills:IT Strategy  Management  Management Consulting  Business Process Design  Innovation Management  Change Management Head of EMEA Communication &amp; Media Business Transformation Services (BTS) Jan 2016 - Oct 2017  1 yr 10 mos Skills:IT Strategy  Management  Management Consulting  Business Process Design  Innovation Management  Change Management Head of EMEA M&amp;E digital transformation services HP  Full-time Jun 2013 - Dec 2015  2 yrs 7 mos Rome Area, Italy Skills:IT Strategy  Business Transformation  Digital Innovation  Digital Strategy  Business Development Accenture 7 yrs 6 mos Business Consultant - Digital Transformation Jun 2011 - May 2013  2 yrs Rome Area, Italy Member of Product and Offering Development team in Digital Platform Offering creation and development, Solution Architect for Communication (B/OSS) and Media Industry. Skills:Business strategy  Business Transformation  Digital Services  Innovation Management  Digital Innovation  Digital Strategy  Business Development  Enterprise Architecture Business Consultant - Digital Publishing Dec 2011 - Jul 2012  8 mos Milan Area, Italy Supporting Incumbent Italian Publishing in defining IT Digital Strategy roadmap Skills:IT Strategy  Business Transformation  Digital Services  Digital Innovation  Digital Strategy  Business Development  Enterprise Architecture BSS Project Manager and Solution Architect Sep 2010 - Jun 2011  10 mos Skills:BSS/OSS transformation  Business Process Design  Digital Innovation  Enterprise Architecture</t>
  </si>
  <si>
    <t xml:space="preserve"> Academy development,  5G Academy Director at Capgemini Invent,  Workforce transformation,  2 experiences across Capgemini Invent and 1 other company,  Finance transformation,  Head of Enterprise Transformation | Capgemini Invent | Italy at Capgemini Invent,  Recommendations,  Received,  Given,  Andrea Melissano,  Principal Director at Accenture | Sole24ore Business School faculty,  August 4, 2022,Andreawas senior toAlessandrobut didn't manageAlessandrodirectly,  Basavaraj Satanal profile picture,  Basavaraj Satanal,  Industry 4.0 Leader | Engineering | Products and Platforms | Digital Transformation | Go-to-market | @ Wipro Engineering Edge,  December 18, 2019,Basavarajworked withAlessandrobut on different teams,  Alessandro is a great thinker and strategic leader, who brings in, lot of creative, innovative ideas to customer business problem, through his consulting expertise. Alessandros, strength is in Digital Transformation and emerging technology and is an asset, to any company or team. I had an opportunity to work with Alessandro for multiple customers in Europe and his strategic leadership in consulting/advisor, enabled HPE to succeed.,  Vernica Lorrio Gil,  Growth through Innovation | Strategic Foresight | Transformation Strategist | Consumer Strategy,  July 30, 2018,Vernicareported directly toAlessandro,  Publications,  A Brave New Ultra Connected Society,  Capgemini Italy  Apr 1, 2020,  Other authors,  Virtual TV,  Hewlett Packard  Mar 1, 2015,  Step up to industry challenges in virtualization and cloud,  Other authors,  The seismic shift to cloud TV,  Hewlett Packard  Aug 1, 2014,  Digital TV players are living in a highly dynamic and demanding market. One that is seeing a seismic shift to the cloud TV. This whitepaper describes the pervasive adoption of the cloud paradigm from production to consumption,  Patents,  Computer-Implemented Method, Mobile Device, Computer Network System, and Computer Program Product for Optimized Audio Data Provision,  EU D12-057-02558-PR-EP  Issued Oct 12, 2012,  Honors &amp; awards,  Accenture Inventor Award 2012,  Issued by Accenture  Dec 2012,  Associated with Accenture,  Inventor team member of the patent D12-057-02558-PR-EP  Computer-Implemented Method, Mobile Device, Computer Network System, and Computer Program Product for Optimized Audio Data Provision, </t>
  </si>
  <si>
    <t xml:space="preserve"> English Full professional proficiency Italian Native or bilingual proficiency Causes Arts and Culture  Education  Environment  Health Interests</t>
  </si>
  <si>
    <t>Paolo Arzani</t>
  </si>
  <si>
    <t>https://www.linkedin.com/in/paolo-arzani-9a13573?miniProfileUrn=urn%3Ali%3Afs_miniProfile%3AACoAAACV3ckBJLGt7Sdmf7WmcEZ1zI6IKSh4SwY</t>
  </si>
  <si>
    <t>Managing Director Banking presso Accenture</t>
  </si>
  <si>
    <t xml:space="preserve"> Universit Bocconi Economics Universit de Montpellier DEA - Economie politique et industrielle LSS Luigi Cremona</t>
  </si>
  <si>
    <t xml:space="preserve"> Accenture 8 yrs 4 mos Managing Director Dec 2018 - Present  4 yrs 6 mos Senior Manager Feb 2015 - Nov 2018  3 yrs 10 mos UniCredit 3 yrs 5 mos Head of Group Structures &amp; Sizing for Competece Lines Jun 2014 - Jan 2015  8 mos Head of Group Process Management Apr 2013 - Jun 2014  1 yr 3 mos Organization staff Sep 2011 - Mar 2013  1 yr 7 mos Manager Accenture 2010 - 2011  1 yr Senior Consultant Reply 2008 - 2010  2 yrs Consultant AlmavivA S.p.A. 2006 - 2007  1 yr</t>
  </si>
  <si>
    <t xml:space="preserve"> Banking,  Endorsed by 2 colleagues atReply,  8 endorsements,  Management Consulting,  Endorsed by 2 colleagues atAccenture,  9 endorsements,  Risk Management,  1 endorsement,  Interests, </t>
  </si>
  <si>
    <t>Annalisa Orecchioni</t>
  </si>
  <si>
    <t>https://www.linkedin.com/in/annalisa-orecchioni-b400b29a?miniProfileUrn=urn%3Ali%3Afs_miniProfile%3AACoAABUD7uABnYSMmhi94W9PtqAYbraEvJey3HU</t>
  </si>
  <si>
    <t>Talent Acquisition Analyst presso Accenture Italia</t>
  </si>
  <si>
    <t xml:space="preserve"> Motivated and determined person with a great passion for Human Resources, in which I want to develop my career </t>
  </si>
  <si>
    <t>Lara Saletta</t>
  </si>
  <si>
    <t>https://www.linkedin.com/in/lara-saletta-95825a185?miniProfileUrn=urn%3Ali%3Afs_miniProfile%3AACoAACukRdQBVrrHdFpPOB3ead1KCUqO3IrXdpI</t>
  </si>
  <si>
    <t xml:space="preserve"> Universit Cattolica del Sacro Cuore Master's degree, International Human Resource Management 2019 - 2019 Universit Cattolica del Sacro Cuore Laurea triennale in Scienze Politiche e Sociali, Sociologia 2016 - 2018</t>
  </si>
  <si>
    <t xml:space="preserve"> Talent Acquisition Analyst Accenture Italia  Full-time Jul 2022 - Present  11 mos HR People Development Specialist Fondital Jan 2021 - Jul 2022  1 yr 7 mos HRBP Retail Italia Internship Luxottica Mar 2020 - Jan 2021  11 mos Human Resources Internship - Formazione tecnica ATM - Azienda Trasporti Milanesi Jul 2019 - Feb 2020  8 mos Shop assistant Calzedonia Group Sep 2018 - Jan 2019  5 mos Lonato del Garda (BS) Intimissimi Uomo, shop assistant: Window fitting, cash flow responsibilities, warehouse tasks</t>
  </si>
  <si>
    <t xml:space="preserve"> IELTS British Council Issued Nov 2018</t>
  </si>
  <si>
    <t xml:space="preserve"> Problem solving,  2 endorsements,  Team building,  3 endorsements,  Public speaking,  3 endorsements,  Recommendations,  Received,  Given,  Nothing to see for now,  Recommendations thatLarareceives will appear here., </t>
  </si>
  <si>
    <t xml:space="preserve"> Spagnolo Elementary proficiency Interests</t>
  </si>
  <si>
    <t>https://www.facebook.com/lara.saletta</t>
  </si>
  <si>
    <t>Alessandra Metti</t>
  </si>
  <si>
    <t>https://www.linkedin.com/in/alessandra-metti-567a6431?miniProfileUrn=urn%3Ali%3Afs_miniProfile%3AACoAAAa9zB8BQqIMkjMmWbfi3HHGI8o-rC7TWeg</t>
  </si>
  <si>
    <t>HR MANAGER presso PSM CELADA Fasteners</t>
  </si>
  <si>
    <t>https://www.facebook.com/alessandra.metti2</t>
  </si>
  <si>
    <t>Angelo d'Imporzano</t>
  </si>
  <si>
    <t>https://www.linkedin.com/in/angelo-d-imporzano-9b12236?miniProfileUrn=urn%3Ali%3Afs_miniProfile%3AACoAAAEZs9UB5_vfDZUFvAQ6Vk5sS2niK5USpKU</t>
  </si>
  <si>
    <t>Chief Executive Accenture Strategy &amp; Consulting Europe | Leading sustainable business transformation through technology and talent</t>
  </si>
  <si>
    <t xml:space="preserve"> Universit Bocconi MBA, marketing 1988 - 1993 Universit Bocconi Bachelor in Marketing, Marketing/Marketing Management, General 1993</t>
  </si>
  <si>
    <t xml:space="preserve"> Accenture 29 yrs 2 mos Chief Executive Accenture Strategy &amp; Consulting Europe Full-time Sep 2022 - Present  9 mos Milan, Lombardy, Italy Europe Industry Network lead - Senior Managing Director Full-time May 2021 - Sep 2022  1 yr 5 mos Milan, Lombardy, Italy I am responsible to lead for Europe the 19 industry sectors that are activating the overall accenture proposition on all the Accenture clients. Senior Managing Director- Product CSG Italy, Central Europe and Greece area Oct 2013 - Sep 2022  9 yrs Milan Area, Italy Category Manager Esselunga Jan 1993 - Apr 1994  1 yr 4 mos</t>
  </si>
  <si>
    <t xml:space="preserve"> Business Transformation,  Endorsed byTim Manassehand 4 others who are highly skilled at this,  Endorsed by 27 colleagues atAccenture,  47 endorsements,  Management Consulting,  Endorsed byMathias Metzgerand 12 others who are highly skilled at this,  Endorsed by 31 colleagues atAccenture,  66 endorsements,  Business Process Improvement,  Endorsed byDavide Olivieriand 1 other who is highly skilled at this,  Endorsed by 13 colleagues atAccenture,  26 endorsements,  Interests, </t>
  </si>
  <si>
    <t>Claudia Cerino</t>
  </si>
  <si>
    <t>https://www.linkedin.com/in/claudia-cerino-6089346?miniProfileUrn=urn%3Ali%3Afs_miniProfile%3AACoAAAE0nWgBQ1ojfXW3Vw3BUpUa1QmUk5ken7M</t>
  </si>
  <si>
    <t>Senior Manager at Accenture Strategy &amp; Consulting</t>
  </si>
  <si>
    <t xml:space="preserve"> Where the willingness is great, the difficulties cannot be great </t>
  </si>
  <si>
    <t xml:space="preserve"> Universit degli Studi di Napoli Federico II Economics 2000 - 2005 Degree in Business Administration with full grades and honor. INSEAD Business Strategy Insead Certification</t>
  </si>
  <si>
    <t xml:space="preserve"> Senior Manager Accenture  Full-time Mar 2006 - Present  17 yrs 3 mos Roma, Lazio, Italia</t>
  </si>
  <si>
    <t xml:space="preserve"> Management Consulting,  Endorsed byEnnio R. Neumann Senesewho is highly skilled at this,  Endorsed by 9 colleagues atAccenture,  19 endorsements,  Business Process,  Endorsed by 9 colleagues atAccenture,  22 endorsements,  Business Analysis,  Endorsed by 6 colleagues atAccenture,  15 endorsements,  Recommendations,  Received,  Given,  Fabio Bucci profile picture,  Fabio Bucci,  Cyber Security @ Electrolux Professional | CISSP | GCFA,  November 18, 2014,Fabioworked withClaudiabut they were at different companies,  Claudia is one of the best among all people I have ever worked with. Claudia is a very good Manager who can take on even the most challenging projects. She denotes a strong determination to fulfill her goals, while being honest to others.,  Fulvio Pennacchio,  Sales and Delivery Executive presso Logol AG,  October 1, 2013,Fulvioworked withClaudiabut on different teams,  Claudia is a senior consultant with a very brilliant and joyful approach to problems, complexity and persons. Her Project Management and Planning &amp; Control Model Definition skills represent a point of strength of her professional profile. She is also very collaborative. Her quick understanding and pragmatic approach makes Claudia a very good project manager.,  Pierluigi Bagni profile picture,  Pierluigi Bagni,  Director at Italsoft Group,  February 22, 2011,PierluigimanagedClaudiadirectly,  Claudia has good team working skills, is also reliable and timely execution of tasks independently, </t>
  </si>
  <si>
    <t>https://www.facebook.com/callyta</t>
  </si>
  <si>
    <t>Enrico Maria Zambelli</t>
  </si>
  <si>
    <t>https://www.linkedin.com/in/enrico-maria-zambelli?miniProfileUrn=urn%3Ali%3Afs_miniProfile%3AACoAACJc6YUBEeEKQkLH-NobZojoGxbCPd6nGzY</t>
  </si>
  <si>
    <t>Strategy &amp; Consulting Analyst at Accenture</t>
  </si>
  <si>
    <t xml:space="preserve"> Top skills Project Governance  Agile Methodologies  User Experience (UX)  Customer Relationship Management (CRM)  Business Process Improvement Featured Image MasterZ&amp;Digital </t>
  </si>
  <si>
    <t xml:space="preserve"> Fudan University Master of Science - MS, International Business 2019 - 2021 Grade: 110/110 cum laude Admitted to a Double Degree program held by the School of Management at Fudan University and Bocconi University Universit Bocconi Master of Science - MS, International Management 2019 - 2021 Grade: 110/110 cum laude University of Virginia 2019 - 2019</t>
  </si>
  <si>
    <t xml:space="preserve"> Accenture 2 yrs 3 mos Milan, Lombardy, Italy Strategy &amp; Consulting Analyst Full-time Nov 2021 - Present  1 yr 7 mos Strategy &amp; Consulting Intern Internship Mar 2021 - Oct 2021  8 mos Strategy &amp; Consulting Summer Intern Accenture  Internship Jul 2020 - Oct 2020  4 mos Milan, Lombardy, Italy B.lab 3 yrs Head of the International Division Oct 2017 - Sep 2019  2 yrs Milan Area, Italy Co-Head of Fundraising Full-time Oct 2016 - Oct 2017  1 yr 1 mo Finance Intern Boston Consulting Group (BCG) Jun 2018 - Nov 2018  6 mos Milan Area, Italy</t>
  </si>
  <si>
    <t xml:space="preserve"> Inside LVMH LVMH Issued Jul 2021 IELTS IELTS Official Issued Dec 2017 First Certificate in English (FCE) Cambridge University Press &amp; Assessment Issued Jun 2014</t>
  </si>
  <si>
    <t xml:space="preserve"> Mentee SHARP Consulting Club Oct 2020 - Present  2 yrs 8 mos Selected as a Mentee among 780+ applicants with an acceptance rate &lt;4% to learn insights about the consulting industry. Volunteer Medis - Medici di Strada Jan 2017 - Present  6 yrs 5 mos Health Board Member Rotaract</t>
  </si>
  <si>
    <t xml:space="preserve"> Public speaking,  24 endorsements,  Lingua inglese,  23 endorsements,  Event management,  19 endorsements,  Courses,  Accounting I,  Associated with Universit Bocconi,  Applied Mathematics,  Associated with Universit Bocconi,  Business English,  Associated with Universit Bocconi, </t>
  </si>
  <si>
    <t xml:space="preserve"> English Full professional proficiency French Limited working proficiency Italian Native or bilingual proficiency Interests</t>
  </si>
  <si>
    <t>Gloria Cascianelli</t>
  </si>
  <si>
    <t>https://www.linkedin.com/in/gloria-cascianelli-5b9951175?miniProfileUrn=urn%3Ali%3Afs_miniProfile%3AACoAACmb2x0ByW7GfUN76C_CDWGlYzUTnNm0pU4</t>
  </si>
  <si>
    <t>Management Consulting Analyst at Accenture</t>
  </si>
  <si>
    <t xml:space="preserve"> Tor Vergata School of Business Administration 2018 - 2020 Master course Fondazione Italia Usa Master , Global Marketing&amp;Made in Italy 2019 10003-2-gloria-cascianelli (1).pdf ISEG - Lisbon School of Economics &amp; Management Master's degree, Finance, General 2019 - 2020 Erasmus+ 6 months exchange</t>
  </si>
  <si>
    <t xml:space="preserve"> Management consulting analyst, Customer Sales&amp;Services Accenture Song Mar 2023 - Present  3 mos Iceg Management Consulting Analyst, Strategy&amp;Consulting Accenture Apr 2021 - Mar 2023  2 yrs Rome, Latium, Italy Skills:PMO Services  Analytical Skills  Project Coordination  Problem Solving  Planning  Requirements Analysis  Product Design  Change Management  Project Management  Microsoft Project Capgemini 7 mos Rome, Latium, Italy PMO analyst Full-time Dec 2020 - Apr 2021  5 mos Skills:PMO Services  Agile Methodologies  Project Coordination  Problem Solving Project Management Intern Internship Oct 2020 - Nov 2020  2 mos BA Course Representative UniRete Tor Vergata Nov 2018 - Nov 2020  2 yrs 1 mo Rome, Lazio, Italy Digital sales &amp; commercial IBM  Internship Mar 2020 - Jun 2020  4 mos County Dublin, Ireland Skills:Problem Solving</t>
  </si>
  <si>
    <t xml:space="preserve"> AWS Fundamentals AWS online training Issued Nov 2020 Agile Meets Design Thinking Coursera Issued Sep 2020 Credential ID https://coursera.org/share/699a022f85e8ff3b0389afd34e613331 Digital Transformation Boston Consulting Group (BCG) Issued Jul 2020</t>
  </si>
  <si>
    <t xml:space="preserve"> Donor AVIS - Associazione Volontari Italiani del Sangue Jan 2015 - Present  8 yrs 5 mos Health</t>
  </si>
  <si>
    <t xml:space="preserve"> Project Governance,  User Experience (UX),  Business Process Improvement,  Courses,  ATC Language school-Ireland,  Advanced Excel,  Associated with Tor Vergata School of Business Administration,  SAP S/4 HANA,  Associated with UniRete Tor Vergata,  Interests, </t>
  </si>
  <si>
    <t>Manish Sharma</t>
  </si>
  <si>
    <t>https://www.linkedin.com/in/manish-sharma-bbb1a1?miniProfileUrn=urn%3Ali%3Afs_miniProfile%3AACoAAAAHA38BXCPcLIcuKr9wHE4ctEewpZ-8wN0</t>
  </si>
  <si>
    <t>Bengaluru, Karnataka, India</t>
  </si>
  <si>
    <t>Chief Operating Officer - Accenture</t>
  </si>
  <si>
    <t xml:space="preserve"> Featured Link Forbes Italia Spingono le aziende a innovare, modellano gli investimenti e le scelte: ecco i profili di successo selezionati per la lista 2021. Link Business People Link Tgcom24 Elena Aniello Brand &amp; Strategic Marketing Director Artsana - Alessandro Boscolo Head of Digital &amp; eCommerce Pianoforte Group  </t>
  </si>
  <si>
    <t xml:space="preserve"> University of Mumbai Masters in Management (operations) 1991 - 1993 University of Mumbai Bachelor's degree in Mechanical Engineering 1985 - 1989</t>
  </si>
  <si>
    <t xml:space="preserve"> Accenture 28 yrs 2 mos Chief Operating Officer Full-time Mar 2022 - Present  1 yr 3 mos Group Chief Executive  Operations, Accenture Full-time Mar 2020 - Mar 2022  2 yrs 1 mo Group Chief Operating Officer | Operations Sep 2016 - Mar 2020  3 yrs 7 mos Experience Activation Center Launch - Mumbai On Sept 24, 2019, a new network of Experience Activation Centers was launched to drive outcomes for a new breed of CMO. Accountant | Consultant A. F. Ferguson &amp; Co. (a member firm of the PwC network) Feb 1993 - Apr 1995  2 yrs 3 mos Mumbai Area, India</t>
  </si>
  <si>
    <t xml:space="preserve"> Child Welfare and Education Trust, Director Rural BPO, Accenture Civil Rights and Social Action</t>
  </si>
  <si>
    <t xml:space="preserve"> Business Innovation,  Endorsed by 13 colleagues atAccenture,  15 endorsements,  Operating Models,  Endorsed by 16 colleagues atAccenture,  16 endorsements,  Business Process Re-engineering,  Endorsed byKeith Havilandand 3 others who are highly skilled at this,  Endorsed by 33 colleagues atAccenture,  43 endorsements, </t>
  </si>
  <si>
    <t xml:space="preserve"> English Native or bilingual proficiency Hindi Native or bilingual proficiency Interests</t>
  </si>
  <si>
    <t>Elena Aniello</t>
  </si>
  <si>
    <t>https://www.linkedin.com/in/elena-aniello-aa68425?miniProfileUrn=urn%3Ali%3Afs_miniProfile%3AACoAAAEDh54B4e18RImifqdqaMq5_o46_q6VSQk</t>
  </si>
  <si>
    <t>Sesto San Giovanni, Lombardy, Italy</t>
  </si>
  <si>
    <t>Marketing Director - Accenture</t>
  </si>
  <si>
    <t xml:space="preserve"> Experienced Recruitment Specialist with a demonstrated history of working in the outsourcing/offshoring industry. Skilled in Negotiation, HR Consulting, Communication, Sourcing, and Adaptation. Strong human resources professional graduated from Faculty of Journalism and Public Relations.</t>
  </si>
  <si>
    <t xml:space="preserve"> Universit degli Studi di Milano 1990 - 1996 Liceo Linguistico Alessandro Manzoni 1980 - 1986</t>
  </si>
  <si>
    <t xml:space="preserve"> Accenture 7 yrs 4 mos Cross-Market Client Relationship Marketing Director (Consumer Goods, Retail, Life Science,Mobility) Full-time Sep 2022 - Present  9 mos Milan, Lombardy, Italy  Hybrid Europe Industry Marketing Lead Full-time Nov 2021 - Present  1 yr 7 mos Skills:Problem Solving  Project Management Marketing and Communications Director Italy Feb 2016 - Nov 2021  5 yrs 10 mos Milan Area, Italy Skills:Problem Solving  Project Management Brand and Strategic Marketing Director Artsana Group 2014 - 2016  2 yrs Grandate Skills:Problem Solving  Project Management Chief Strategic Marketing Officer Amadori 2010 - 2014  4 yrs Milan/Cesena Skills:Problem Solving  Project Management Senior Manager Accenture 2007 - 2010  3 yrs Serving Consumer Goods clients on Marketing Strategy projects. Skills:Problem Solving  Project Management AMBROSETTI GROUP LIMITED logo Project Leader Ambrosetti Spa 2005 - 2007  2 yrs Project Leader in visioning and strategic advisory projects. Skills:Problem Solving</t>
  </si>
  <si>
    <t xml:space="preserve"> Problem Solving,  10 experiences across Accenture and 5 other companies,  Project Management,  5 experiences across Accenture and 2 other companies,  Marketing Strategy,  Endorsed byAndrea Amicoand 5 others who are highly skilled at this,  Endorsed by 13 colleagues atAccenture,  60 endorsements,  Recommendations,  Received,  Given,  Armando Garosci,  Direttore di Largo Consumo,  June 5, 2013,Armandoworked withElenabut they were at different companies,  Publications,  Looking Forward: il Sistema Italia  Le eccellenze da cui ripartire.,  Strategy Book-HBR  Mar 1, 2010,  Other authors,  Honors &amp; awards,  PREMIO DELLECCELLENZA LIDO VANNI,  Issued by MANAGERITALIA  Nov 2015,  Associated with Artsana Group,  Premio Aldai Merito e Talento</t>
  </si>
  <si>
    <t xml:space="preserve"> English Full professional proficiency German Professional working proficiency Interests</t>
  </si>
  <si>
    <t>Virginia Tatiana Maftei</t>
  </si>
  <si>
    <t>https://www.linkedin.com/in/virginia-tatiana-maftei-9405284b?miniProfileUrn=urn%3Ali%3Afs_miniProfile%3AACoAAAqUCUAB8Jd7fAx22CW1tHhZlIChFu511LE</t>
  </si>
  <si>
    <t>Senior Talent Acquisition Recruiter at Accenture | focus area: Intelligent Platform Services as SAP, Oracle, Microsoft, Adobe</t>
  </si>
  <si>
    <t xml:space="preserve"> Faculty of Journalism, Communication and Public Relations Bachelor Degree in Communication Sciences, Journalism 2006 - 2009 Stefan cel Mare Lyceum High School Diploma - Informatics, Matematic i informatic 2000 - 2004 Universitatea Spiru Haret din Bucureti Limba i literatura italian 2004 Grade: Not concluded</t>
  </si>
  <si>
    <t xml:space="preserve"> Senior Talent Acquisition Recruiter Accenture  Full-time May 2019 - Present  4 yrs 1 mo Milan Area, Italy  Remote Skills:comunication  Teamwork  Sourcing  Recruiting  Employee Relations  HR Consulting Global Remote Services Full-time  10 yrs Bucharest, Romania Recruitment Specialist Aug 2012 - May 2019  6 yrs 10 mos HR Manager assistant Sep 2011 - Aug 2012  1 yr Customer service agent with Italian Jun 2009 - Aug 2011  2 yrs 3 mos</t>
  </si>
  <si>
    <t xml:space="preserve"> Pipplet Certification Italian C2- Pipplet Issued May 2022 Credential ID 0a3b563e-75c7-4155-b21e-6f4f80d461cf Specialist Recrutare ABSOLUTE SCHOOL Issued Oct 2012</t>
  </si>
  <si>
    <t xml:space="preserve"> comunication,  Senior Talent Acquisition Recruiter at Accenture,  7 endorsements,  teamwork,  Endorsed by 2 colleagues atAccenture,  5 endorsements,  Concentration,  3 endorsements, </t>
  </si>
  <si>
    <t xml:space="preserve"> English Professional working proficiency Italian Professional working proficiency Causes Animal Welfare  Arts and Culture  Children  Civil Rights and Social Action  Education  Environment  Human Rights Interests</t>
  </si>
  <si>
    <t>Laura Tattarese</t>
  </si>
  <si>
    <t>https://www.linkedin.com/in/laura-tattarese-883168157?miniProfileUrn=urn%3Ali%3Afs_miniProfile%3AACoAACWTnOMBoUkHc_1vSWDJ2tMFBs8pD9eFgTo</t>
  </si>
  <si>
    <t>Talent Acquisition Recruiter</t>
  </si>
  <si>
    <t xml:space="preserve"> Universit degli Studi di Napoli Federico II Laurea Magistrale LM in Giurisprudenza, giur 2014 - 2019 Sto Master in Human Resources Management Dec 2019 - Jul 2020</t>
  </si>
  <si>
    <t xml:space="preserve"> Talent Acquisition Recruiter Accenture Italia Aug 2021 - Present  1 yr 10 mos Milano, Lombardia, Italia Come Talent Acquisition Recruiter mi occupo dello scouting e dello screening dei cv, gestisco i colloqui con i candidati e li seguo nella fase di hiring ed onboarding, avendo sempre riguardo alla candidate experience. Avvocato praticante Studio Legale - Apr 2021 - Apr 2022  1 yr 1 mo Napoli Praticante Avvocato iscritto all'Ordine di Napoli Recruitment Internship Gi Group Nov 2020 - May 2021  7 mos Pomigliano d'Arco, Campania, Italia</t>
  </si>
  <si>
    <t xml:space="preserve"> Diritto del lavoro,  15 endorsements,  Ricerca e selezione del personale,  19 endorsements,  Valutazione delle prestazioni,  13 endorsements,  Interests, </t>
  </si>
  <si>
    <t>https://www.facebook.com/laura.tattarese</t>
  </si>
  <si>
    <t>Naples, Italy(Current city)</t>
  </si>
  <si>
    <t>Federico Rubini</t>
  </si>
  <si>
    <t>https://www.linkedin.com/in/federico-rubini-9672521?miniProfileUrn=urn%3Ali%3Afs_miniProfile%3AACoAAAA2z98BcIFuyv9QGFxPALd1mtscosht1wM</t>
  </si>
  <si>
    <t>Principal Director at Accenture</t>
  </si>
  <si>
    <t xml:space="preserve"> Universit degli Studi di Parma 110/110 cum laude, Industrial Engineering 1998 - 2004 Liceo Scientifico G. Ulivi" 60/60  Liceo Scientifico 1993 - 1998"</t>
  </si>
  <si>
    <t xml:space="preserve"> Accenture Full-time  18 yrs 8 mos Principal Director Dec 2021 - Present  1 yr 6 mos Greater Milan Metropolitan Area Skills:Analytical Skills  Data Analysis  Sales &amp; Marketing  Business Development  Customer Experience Senior Manager Dec 2016 - Nov 2021  5 yrs Milan Manager Mar 2012 - Nov 2016  4 yrs 9 mos Greater Milan Metropolitan Area</t>
  </si>
  <si>
    <t xml:space="preserve"> SAFe Practitioner 2016 Scaled Agile, Inc. Issued Nov 2016</t>
  </si>
  <si>
    <t xml:space="preserve"> Analytical Skills,  Principal Director at Accenture,  Data Analysis,  Principal Director at Accenture,  Sales &amp; Marketing,  Principal Director at Accenture,  Recommendations,  Received,  Given,  Nothing to see for now,  Recommendations thatFedericoreceives will appear here., </t>
  </si>
  <si>
    <t xml:space="preserve"> English Full professional proficiency Italian Native or bilingual proficiency Spanish Limited working proficiency Interests</t>
  </si>
  <si>
    <t>https://www.facebook.com/federico.1989.rubini</t>
  </si>
  <si>
    <t>Treviglio(Current city)</t>
  </si>
  <si>
    <t>Giulia Devecchi</t>
  </si>
  <si>
    <t>https://www.linkedin.com/in/giulia-devecchi-1ab88416b?miniProfileUrn=urn%3Ali%3Afs_miniProfile%3AACoAACiHtBMBK7YeFk1Wi0SLFGj5-_IiCU2Tjc4</t>
  </si>
  <si>
    <t>Marco Tulliani</t>
  </si>
  <si>
    <t>https://www.linkedin.com/in/marcotulliani?miniProfileUrn=urn%3Ali%3Afs_miniProfile%3AACoAAAECF1cBoNu218NchSF-WlR8wS7towjIBcs</t>
  </si>
  <si>
    <t>Associate Partner</t>
  </si>
  <si>
    <t xml:space="preserve"> Universit degli studi Roma TRE Ingegneria elettronica, Ingegneria elettrica, elettronica e delle comunicazioni 1995 - 2001</t>
  </si>
  <si>
    <t xml:space="preserve"> Associate Partner Intellera Consulting  Full-time Jun 2022 - Present  1 yr Roma, Lazio, Italia Coordinator Master Cybersecurity Link Campus University  Full-time Mar 2021 - Present  2 yrs 3 mos Roma Adjunct Professor Master Digital Innovation &amp; Governance EMIT XI Luiss Guido Carli University  Full-time Dec 2021 - Present  1 yr 6 mos Roma, Lazio, Italia Socio Societ Italiana di Intelligence (SOCINT)  Full-time Aug 2021 - Present  1 yr 10 mos Roma, Lazio, Italia Global Advisory Board VigiTrust  Full-time Jan 2022 - Jan 2023  1 yr 1 mo New York City</t>
  </si>
  <si>
    <t xml:space="preserve"> CGEIT ISACA Issued Jan 2009 ISO 27001 ricec Issued Feb 2005 CISA ISACA Issued Jun 2004</t>
  </si>
  <si>
    <t xml:space="preserve"> Socio Rotary International Apr 2022 - Present  1 yr 2 mos Social Services</t>
  </si>
  <si>
    <t xml:space="preserve"> Security Management,  7 endorsements,  Privacy,  3 endorsements,  ICT Governance,  7 endorsements,  Recommendations,  Received,  Given,   Ivan Pintori,  Cyber Risk and Technology Professional,  July 11, 2020,Marcowas senior to Ivanbut didn't manage Ivandirectly,  I had the pleasure to work under Marco's leadership. He came in to bring fresh sets of ideas and achieved just that. He guided our transformation to a more robust Security structure.,  Massimo Buffa,  Head of Workplace &amp; Network Operational Excellence - Group Operations - AXA,  December 22, 2016,Massimoworked withMarcobut they were at different companies,  A great pleasure to have the opportunity to work with Marco. A true partner in IT Security, able to drive complex program inside a complex transational organization in a very professional way, willing to cooperate to make it happens in a clear objective-oriented mood while creating the right team spirit.,  Paolo Spampinato profile picture,  Paolo Spampinato,  Direzione Tecnica Rami Elementari presso Sara Assicurazioni S.p.A.,  November 25, 2010,Paoloworked withMarcoon the same team,  E' stato un piacere lavorare con Marco. Sa organizzare il suo lavoro e riesce sempre a portare a termine gli incarichi che gli sono affidati in modo puntuale ed efficace. Riesce a lavorare sotto pressione ma nonostante ci sa costruisce rapporti professionali improntati alla correttezza e alla cordialit. Ho davvero un giudizio ottimo su di lui.,  Publications,  LA CERTIFICAZIONE DELLA SICUREZZA ICT,  Co-autore  Jul 1, 2006,  A New Super-Equalizer Enhancing Wireless Access Performance in W-CDMA Personal Multimedia Communications by Blind Space-Time Rake Receivers,  G. Giunta, A. Neri, M. Tulliani  Sep 15, 2001, </t>
  </si>
  <si>
    <t xml:space="preserve"> English Professional working proficiency Causes Economic Empowerment  Disaster and Humanitarian Relief  Human Rights  Science and Technology Interests</t>
  </si>
  <si>
    <t>Martina Carafa</t>
  </si>
  <si>
    <t>https://www.linkedin.com/in/martinacarafa?miniProfileUrn=urn%3Ali%3Afs_miniProfile%3AACoAAB_LS-wBdR0vToeBWxzpvQPbOqdNbgDvBlY</t>
  </si>
  <si>
    <t>Greater Naples Metropolitan Area</t>
  </si>
  <si>
    <t>Associate Consultant</t>
  </si>
  <si>
    <t>Davide Meogrossi</t>
  </si>
  <si>
    <t>https://www.linkedin.com/in/davide-meogrossi-54842a?miniProfileUrn=urn%3Ali%3Afs_miniProfile%3AACoAAAAQGIgBGkJvpsHedIPXhewezpt1ADcE1K4</t>
  </si>
  <si>
    <t>Greater Rome Metropolitan Area</t>
  </si>
  <si>
    <t>Director</t>
  </si>
  <si>
    <t xml:space="preserve"> Universit degli Studi dell'Aquila Electronic Engineering - Universit degli Studi di LAquila</t>
  </si>
  <si>
    <t xml:space="preserve"> Engineering Ingegneria Informatica Spa 11 yrs 3 mos Director Full-time Jan 2022 - Present  1 yr 5 mos Rome, Latium, Italy Director Full-time Mar 2019 - Dec 2021  2 yrs 10 mos Roma @SIAE Account - Head of SPORT (Sportello Operatori di Rete Territoriale), large transformation program aimed at replacing legacy dealer platform. Key figures: 3 years TX program, +120 people , 500 involved agencies Director Full-time Feb 2017 - Dec 2021  4 yrs 11 mos Rome Area, Italy Accenture 11 yrs 9 mos Senior Manager &amp; SME Oct 2010 - Feb 2012  1 yr 5 mos Italy, India, Turkey, Austria, Germany Integration Manager May 2010 - Sep 2010  5 mos Warsaw Area, Poland Integration Manager Nov 2009 - Apr 2010  6 mos Rome Area, Italy</t>
  </si>
  <si>
    <t xml:space="preserve"> Siebel,  Endorsed byClaudio Creoand 1 other who is highly skilled at this,  Endorsed by 12 colleagues atAccenture,  17 endorsements,  Business Process Design,  Endorsed byFlavio Maria Rosawho is highly skilled at this,  Endorsed by 2 colleagues atEngineering Ingegneria Informatica Spa,  25 endorsements,  EAI,  Endorsed byCarlo Di Pasqualewho is highly skilled at this,  Endorsed by 4 colleagues atAccenture,  7 endorsements, </t>
  </si>
  <si>
    <t xml:space="preserve"> English Professional working proficiency Italian Native or bilingual proficiency Interests</t>
  </si>
  <si>
    <t>https://www.facebook.com/davide.meogrossi</t>
  </si>
  <si>
    <t>Francesca Banfi</t>
  </si>
  <si>
    <t>https://www.linkedin.com/in/francesca-banfi-7555361a0?miniProfileUrn=urn%3Ali%3Afs_miniProfile%3AACoAAC8Qm7EBnT3E8uJOmeWZzszrLj7Dga5mWcg</t>
  </si>
  <si>
    <t>https://www.facebook.com/francesca.banfi.7</t>
  </si>
  <si>
    <t>Bellinzago, Piemonte, Italy(Current city)\Novara, Italy(Hometown)</t>
  </si>
  <si>
    <t>Stefano Luvisi</t>
  </si>
  <si>
    <t>https://www.linkedin.com/in/stefanoluvisi?miniProfileUrn=urn%3Ali%3Afs_miniProfile%3AACoAAADhpP8Br6PPKtFoUpOlCFuI9lh00wRw6UE</t>
  </si>
  <si>
    <t>Managing Director at Accenture Song</t>
  </si>
  <si>
    <t xml:space="preserve"> Politecnico di Milano liceo scientifico G. Casiraghi""</t>
  </si>
  <si>
    <t xml:space="preserve"> Accenture 8 yrs 5 mos Managing Director Jun 2021 - Present  2 yrs Senior Manager Jan 2015 - May 2021  6 yrs 5 mos Milan Area, Italy Customer Unit Manager Present SpA Nov 2009 - Dec 2014  5 yrs 2 mos Milan Area, Italy Delivery Manager Pride S.p.a. Jan 2006 - Nov 2009  3 yrs 11 mos Milan Area, Italy CRM Consultant HP 2000 - 2005  5 yrs</t>
  </si>
  <si>
    <t xml:space="preserve"> Digital Strategy,  1 endorsement,  Digital Transformation,  1 endorsement,  Omnichannel Commerce,  1 endorsement,  Interests, </t>
  </si>
  <si>
    <t>Benedetta Ciocca</t>
  </si>
  <si>
    <t>https://www.linkedin.com/in/benedetta-ciocca?miniProfileUrn=urn%3Ali%3Afs_miniProfile%3AACoAADMFHggBF7BLaq_ErbqeXX2wjhlSsxN_NkM</t>
  </si>
  <si>
    <t>UniCredit | MiM at @ESCP Business School | LUISS</t>
  </si>
  <si>
    <t xml:space="preserve"> LET THERE BE CHANGE! Featured Link Carriera in Accenture accenture.com Unisciti a noi per fare cose straordinarie. Link Enterprise Technology Services &amp; Solutions | Accenture accenture.com Accenture Technology services &amp; solutions power digital transformation by reinventing your application portfolio with a new style of IT. </t>
  </si>
  <si>
    <t xml:space="preserve"> ESCP Business School Master In Management Sep 2022 - Sep 2024 Business school rankings Luiss Guido Carli University Bachelor of Business Administration - BBA, Economia 2019 - 2022 Luiss Guido Carli University Student Ambassador, ''Connessioni Made in Italy'' Dec 2020 - Jun 2021 Activities and societies: Collaboration with HPE to create a Project Work</t>
  </si>
  <si>
    <t xml:space="preserve"> ESG Strategy &amp; Implementation UniCredit  Internship May 2023 - Present  1 mo Milan, Lombardy, Italy  On-site Associate Build it Up Oct 2022 - Present  8 mos London, UK In-Company Training Deloitte  Seasonal Mar 2023  1 mo Luxembourg, Luxembourg  On-site  Selected in the 87 successful students, among 800+ applicants, to join the Deloitte Consulting days.  Participated in 2 workshops: Sustainable Finance for Asset Managers and Consulting Digital &amp; Technology. Visiting Student PwC  Seasonal Apr 2022  1 mo Milan, Lombardy, Italy  On-site In-Company Training Boston Consulting Group (BCG)  Seasonal Mar 2022  1 mo Milan, Lombardy, Italy Selected to benefit from the opportunity to interact with the BCG management teams during several intensive days of applied workshops.</t>
  </si>
  <si>
    <t xml:space="preserve"> IELTS 7.5 British Council Issued Feb 2022 ECDL Luiss Guido Carli University</t>
  </si>
  <si>
    <t xml:space="preserve"> Membro AGESCI Sep 2008 - Sep 2020  12 yrs 1 mo Italian Catholic Scouts Association Volunteer Associazione Umanitaria Luca Grisolia Onlus Jul 2022 - Aug 2022  2 mos Civil Rights and Social Action Volunteer Associazione Umanitaria Luca Grisolia Onlus Jan 2021 - Present  2 yrs 5 mos Poverty Alleviation</t>
  </si>
  <si>
    <t xml:space="preserve"> ECDL (European Computer Driving Licence),  1 endorsement,  Volontario,  1 endorsement,  Team building,  1 endorsement,  Courses,  Big Data applied to social networks,  Associated with Luiss Guido Carli University,  Connessioni Made in Italy,  Associated with Luiss Guido Carli University,  Projects,  Student Ambassador per Connessioni Made in Italy,  Dec 2020 - Present,  Honors &amp; awards,  ECDL,  First,  Issued by British Council, </t>
  </si>
  <si>
    <t xml:space="preserve"> Francese Inglese Italiano Native or bilingual proficiency Interests</t>
  </si>
  <si>
    <t>https://www.facebook.com/benedetta.ciocca</t>
  </si>
  <si>
    <t>Rome, Italy(Current city)\Rome, Italy(Hometown)</t>
  </si>
  <si>
    <t>Sabrina Santostasi</t>
  </si>
  <si>
    <t>https://www.linkedin.com/in/sabrinasantostasi?miniProfileUrn=urn%3Ali%3Afs_miniProfile%3AACoAACujVqABiUJO75tiOTC80eUzJ0Rd_W6W_24</t>
  </si>
  <si>
    <t>MACU - Master in Management per lo Sviluppo del Capitale Umano</t>
  </si>
  <si>
    <t xml:space="preserve"> Universit degli Studi di Milano-Bicocca Master Universitario MACU - Master in Management per lo sviluppo del capitale umano, HR Management Nov 2019 - Oct 2020 Universit degli Studi di Bari Laurea Magistrale LM in Giurisprudenza , giurisprudenza d'impresa 2014 - 2019 Grade: 108 Tesi di laurea in diritto del lavoro dal titolo La tutela della genitorialit nel rapporto di lavoro" Focus su congedi parentali e work-life balance Liceo classico D. Morea maturit classica 2009 - 2014 Grade: 85/100"</t>
  </si>
  <si>
    <t xml:space="preserve"> Talent Acquisition Recruiter Accenture Italia Nov 2020 - Present  2 yrs 7 mos Milano, Lombardia, Italia All'interno del Team Technology mi occupo della ricerca e selezione di profili STEM Junior e di tutte le attivit connesse al loro inserimento in azienda.</t>
  </si>
  <si>
    <t xml:space="preserve"> Body Language for Women LinkedIn Issued Jul 2020 Employer Branding to Attract Talent LinkedIn Issued Jul 2020 Human Resources: Leadership and Strategic Impact LinkedIn Issued Jul 2020</t>
  </si>
  <si>
    <t xml:space="preserve"> Gestione team,  13 endorsements,  Risoluzione collaborativa dei problemi,  8 endorsements,  Team leadership,  8 endorsements,  Projects,  EY - Personal &amp; Employer Branding per le figure HR ai tempi del Covid-19,  May 2020 - Jun 2020,  Interests, </t>
  </si>
  <si>
    <t>https://www.facebook.com/sabrina.santostasi</t>
  </si>
  <si>
    <t>Milan, Italy(Current city)\Castellana Grotte(Hometown)</t>
  </si>
  <si>
    <t>Capgemini</t>
  </si>
  <si>
    <t>Claudia Moreira Solano</t>
  </si>
  <si>
    <t>https://www.linkedin.com/in/claudia-moreira-solano-46a155188?miniProfileUrn=urn%3Ali%3Afs_miniProfile%3AACoAACwpBVIBV9FqaV5h98IM1swU4IO2O0wkNYw</t>
  </si>
  <si>
    <t>Talent Acquisition at Capgemini</t>
  </si>
  <si>
    <t xml:space="preserve"> Top skills team work  Ricerca e selezione del personale  Employer Branding</t>
  </si>
  <si>
    <t xml:space="preserve"> Luiss Guido Carli University Major Strategic Human Resource Management Sep 2022 - 2023 Skills:Lingua inglese  Microsoft Office  PowerPoint  Microsoft Word  Microsoft Excel  People management Luiss Guido Carli University Laurea Magistrale LM, Strategic Management Oct 2021 - 2023 Skills:Lingua inglese  Microsoft Office  PowerPoint  Microsoft Word  People management  Risorse umane (HR)  Problem solving  Lavoro di squadra Sapienza Universit di Roma Scienze politiche , Cooperazione internazionale e sviluppo 2018 - 2021 Skills:Lingua inglese  Microsoft Word  Comunicazione interculturale</t>
  </si>
  <si>
    <t xml:space="preserve"> Talent Acquisition - Stage Capgemini  Internship Feb 2023 - Present  4 mos Roma Skills:reportistica  Recruiting  Ricerca e selezione del personale  Employer Branding Reparto logistica Luiss LFC Luxury Club  Full-time Mar 2022 - Present  1 yr 3 mos Roma, Lazio, Italia Skills:Gestione logistica  Pianificazione eventi  Competenze organizzative  People management  Lavoro di squadra Tutor studenti Luiss Guido Carli University Oct 2021 - Mar 2022  6 mos Student Ambassador progetto ''Connessioni made in Italy'' Skills:team work  Comunicazione  Problem solving Borsa di collaborazione Sapienza Universit di Roma  Part-time Sep 2021 - Dec 2021  4 mos Roma, Lazio, Italia  On-site Accoglienza, orientamento, informazione e supporto per le lezioni in presenza presso la facolt di Scienze Politiche,Sociologia e Comunicazione Skills:Team building  Tutoring  Microsoft Office  Problem solving</t>
  </si>
  <si>
    <t xml:space="preserve"> Educatrice Azione Cattolica Italiana Volontario educativo Io con Te Social Services Associazione no profit; Volontariato con Bambini disabili, pomeriggi ludici; organizzazione e partecipazione spettacoli teatrali</t>
  </si>
  <si>
    <t xml:space="preserve"> reportistica,  Talent Acquisition - Stage at Capgemini,  Recruiting,  Talent Acquisition - Stage at Capgemini,  Ricerca e selezione del personale,  Talent Acquisition - Stage at Capgemini,  Projects,  International Paper '' Accrescere l'Employee Experience'',  Associated with Luiss Guido Carli University,  RDS On Boarding Challenge,  Associated with Luiss Guido Carli University,  WindTre ''Well-being a Tailored Strategy'',  Associated with Luiss Guido Carli University, </t>
  </si>
  <si>
    <t xml:space="preserve"> Inglese Professional working proficiency Spagnolo Native or bilingual proficiency Interests</t>
  </si>
  <si>
    <t>Marco Vitobello</t>
  </si>
  <si>
    <t>https://www.linkedin.com/in/marco-vitobello-112093167?miniProfileUrn=urn%3Ali%3Afs_miniProfile%3AACoAACezXd4BwFUIYT3sK8HW8uSnDeB1FuCJ3Xg</t>
  </si>
  <si>
    <t>Greater Bari Metropolitan Area</t>
  </si>
  <si>
    <t>Talent acquisition consultant presso Capgemini</t>
  </si>
  <si>
    <t>Rossella Fadini</t>
  </si>
  <si>
    <t>https://www.linkedin.com/in/rossella-fadini-06a50782?miniProfileUrn=urn%3Ali%3Afs_miniProfile%3AACoAABGES5IBDYFetovjuXu9BPnc8vSfyQWS4Hg</t>
  </si>
  <si>
    <t xml:space="preserve"> Universit Cattolica del Sacro Cuore Csr &amp; Sostenibilit, Studi sulla sostenibilit 2019 - 2020 Universit degli Studi di Milano laurea, Lingue e letterature straniere, generale</t>
  </si>
  <si>
    <t xml:space="preserve"> Capgemini 3 yrs 7 mos Talent Acquistion Full-time Jan 2023 - Present  5 mos Milano Human Resources Business Partner Feb 2022 - Jan 2023  1 yr Milano CEO Office support / HRD Assistant Nov 2019 - Feb 2022  2 yrs 4 mos Office Manager DOING Part of Capgemini Jun 2018 - Nov 2019  1 yr 6 mos Milano, Italia Office Assistant Officine Panerai Jan 2015 - Jun 2018  3 yrs 6 mos Milano, Italia Associate Sales Consultant Sergio Rossi Oct 2014 - Jan 2015  4 mos Milano, Italia Via Montenapoleone 27 Sales Advisor Michael Kors Aug 2013 - Aug 2014  1 yr 1 mo Milano, Italia</t>
  </si>
  <si>
    <t xml:space="preserve"> Recruiting,  Vendite,  Endorsed by 2 colleagues atMichael Kors,  25 endorsements,  Microsoft Office,  Endorsed by 3 colleagues atPanerai,  23 endorsements,  Recommendations,  Received,  Given,  Nothing to see for now,  Recommendations thatRossellareceives will appear here.,  Courses,  Cursos Intensivos de Espanol - Estudio Hispanico de Valencia,  Cursos Intensivos de Espanol Instituto Cervantes,  HH Academy - Watch Essentials Class,  https://www.hautehorloger,  Associated with Officine Panerai,  Interests, </t>
  </si>
  <si>
    <t>Mauro Pozzoli</t>
  </si>
  <si>
    <t>https://www.linkedin.com/in/mauropozzoli?miniProfileUrn=urn%3Ali%3Afs_miniProfile%3AACoAAAFNnOwBaUoRhHcipRV8BwsqckDiOaqO1eY</t>
  </si>
  <si>
    <t>Greater Piacenza Metropolitan Area</t>
  </si>
  <si>
    <t>Senior HR &amp; Talent Acquisition</t>
  </si>
  <si>
    <t xml:space="preserve"> Universit degli Studi di Milano 2000 - 2006</t>
  </si>
  <si>
    <t xml:space="preserve"> Senior HR &amp; Talent Acquisition Capgemini  Full-time Feb 2023 - Present  4 mos Milano, Lombardia, Italia  Hybrid Senior HR &amp; Talent Acquisition JAKALA Oct 2021 - Feb 2023  1 yr 5 mos Milano  Hybrid EY 5 yrs 11 mos Senior HR &amp; Talent Attraction &amp; Acquisition Jul 2017 - Oct 2021  4 yrs 4 mos Milano, Italia RPO Recruiter Dec 2015 - Jun 2017  1 yr 7 mos Milan Area, Italy Senior Recruiter FSO EMEIA Financial Services Office - HR FSO Advisory, Assurance, Tax, TAS. HR Consultant Intermedia Selection Feb 2008 - Jun 2017  9 yrs 5 mos Milan Area, Italy Recruiter Adecco Jan 2007 - Aug 2007  8 mos</t>
  </si>
  <si>
    <t xml:space="preserve"> Executive Search,  Endorsed byRaffaello ORLANDIwho is highly skilled at this,  Endorsed by 2 colleagues atEY,  23 endorsements,  Recruiting,  Endorsed byRaffaello ORLANDIand 2 others who are highly skilled at this,  Endorsed by 8 colleagues atEY,  89 endorsements,  Interviste e colloqui,  Raffaello ORLANDIhas given an endorsement for this skill,  7 endorsements,  Interests, </t>
  </si>
  <si>
    <t>Caterina Mignone</t>
  </si>
  <si>
    <t>https://www.linkedin.com/in/caterinamignone?miniProfileUrn=urn%3Ali%3Afs_miniProfile%3AACoAAAUmUfkBshF2puQ5Cqu9IOjG7gAcf2bT5zs</t>
  </si>
  <si>
    <t>Talent Acquisition Specialist - Senior Consultant</t>
  </si>
  <si>
    <t xml:space="preserve"> Ten years of professional experience in Human Resources. Committed and flexible professional. Focused on finding new and creative solutions to connect people development and organizational/business strategy; International recruiting and sourcing. </t>
  </si>
  <si>
    <t xml:space="preserve"> Sapienza Universit di Roma Master's degree, Organizational Psychology 2004 - 2007 Grade: 110 cum laude Thesis in Organizational Communication Organizational citizenship behavior . Scientific Secondary School 1996 - 2001 License to Psychology Profession Organizational Psychology, N16042</t>
  </si>
  <si>
    <t xml:space="preserve"> Talent Acquisition Specialist Capgemini  Full-time Jun 2022 - Present  1 yr Milano, Lombardia, Italia Senior Recruiter Business Partner Randstad Mar 2015 - Jun 2022  7 yrs 4 mos Milan, Italy Talent Acquisition Advisor at Merck Group Randstad Sourceright Jan 2019 - Apr 2019  4 mos Rome Area, Italy Recruiter Accenture Unilever HR Services Enterprise Support Jan 2012 - Jun 2014  2 yrs 6 mos Rome, Italy Consultant Hays May 2011 - Dec 2011  8 mos Milan, Italy</t>
  </si>
  <si>
    <t xml:space="preserve"> Clown Doctor Volunteer VIP Viviamo in Positivo Nov 2012 - Present  10 yrs 7 mos Laughter is the best medicine</t>
  </si>
  <si>
    <t xml:space="preserve"> Headhunters,  32 endorsements,  Taleo,  Endorsed by 4 colleagues atUnilever,  19 endorsements,  Avature,  Endorsed by 3 colleagues atUnilever,  19 endorsements,  Recommendations,  Received,  Given,  Ingrid Kraaijbeek profile picture,  Ingrid Kraaijbeek,  VP TL&amp;OD,  March 30, 2016,Ingridwas Caterinas client,  Danilo Fazi,  Sponsorship &amp; Online Events Manager at Richmond Italia,  July 19, 2013,Daniloworked withCaterinabut they were at different companies,  Caterina  una persona estremamente dinamica, simpatica e proattiva. Queste qualit, coniugate alla forte passione che ha per il proprio lavoro le permettono di gestire ogni situazione con estrema naturalezza e professionalit. Lavorare con lei credo possa essere uno dei primi motivi per cominciare la giornata con la giusta dose di ottimismo e di allegria.,  Gianmarco Pinto,  CEO @ Game2Value / HR Advisor / Board Member,  July 17, 2013,Gianmarcoworked withCaterinabut they were at different companies, </t>
  </si>
  <si>
    <t>https://www.facebook.com/caterina.mignone.1</t>
  </si>
  <si>
    <t>Naples, Italy(Current city)\Naples, Italy(Hometown)</t>
  </si>
  <si>
    <t>Eleonora Chiarelli</t>
  </si>
  <si>
    <t>https://www.linkedin.com/in/eleonorachiarelli?miniProfileUrn=urn%3Ali%3Afs_miniProfile%3AACoAADMwNs4Bmq5U_TNt2Fp2eCKQQ-v_aXJe3s8</t>
  </si>
  <si>
    <t>HR: Talent Acquisition Recruiter &amp; Employer Branding Specialist presso Capgemini</t>
  </si>
  <si>
    <t xml:space="preserve"> 24ORE Business School Master full time Human Resources, Human Resources Feb 2021 - Feb 2022</t>
  </si>
  <si>
    <t xml:space="preserve"> Talent Acquisition Specialist Capgemini Apr 2022 - Present  1 yr 2 mos Roma, Lazio, Italia Skills:Reclutamento IT Talent Attraction and Acquisition EY Oct 2021 - Apr 2022  7 mos Roma, Lazio, Italia Socio AIDP AIDP - Associazione Italiana per la Direzione del Personale Apr 2021 - Oct 2021  7 mos Accoglienza Delegazioni Straniere CONI Sep 2017 - Sep 2020  3 yrs 1 mo Accoglienza delegazioni e atleti all'interno di grandi manifestazioni. Gestione della sistemazione degli atleti. Studente tirocinante Studio Tributario  Internship Mar 2018 - Jun 2018  4 mos Roma</t>
  </si>
  <si>
    <t xml:space="preserve"> ESB Level 2 Certificate in ESOL International All Modes English Speaking Board (International) Ltd. Eipass Progressive EIPASS</t>
  </si>
  <si>
    <t xml:space="preserve"> Reclutamento IT,  Talent Acquisition Specialist at Capgemini,  Problem solving,  Comunicazione, </t>
  </si>
  <si>
    <t xml:space="preserve"> Francese Elementary proficiency Inglese Professional working proficiency Interests</t>
  </si>
  <si>
    <t>https://www.facebook.com/eleonora.chiarelli</t>
  </si>
  <si>
    <t>Rome, Italy(Current city)</t>
  </si>
  <si>
    <t>Francesco Stocchi</t>
  </si>
  <si>
    <t>https://www.linkedin.com/in/francesco-stocchi-637205233?miniProfileUrn=urn%3Ali%3Afs_miniProfile%3AACoAADo6rUsBdARReaLKNm5OukPX27pU0GCnxho</t>
  </si>
  <si>
    <t>Software Engineer Capgemini | Luiss University</t>
  </si>
  <si>
    <t>Gabriele Festa</t>
  </si>
  <si>
    <t>https://www.linkedin.com/in/gabriele-festa?miniProfileUrn=urn%3Ali%3Afs_miniProfile%3AACoAAC00AmIBSq6F54bDj0IeWm8W_6CCmGFRl_E</t>
  </si>
  <si>
    <t>HR Talent Acquisition Specialist | Human Resources Management</t>
  </si>
  <si>
    <t xml:space="preserve"> 24ORE Business School Master's degree, Management Human Resources Mar 2022 - Mar 2023 Skills:Risorse umane (HR)  Pensiero critico  HR Transformation  Attenzione al dettaglio  Employer Branding  Responsabilit professionale  Lavoro di squadra  Analisi  Comunicazione  Formazione  PowerPoint Libera Universit Vita-Salute San Raffaele Filosofia del Mondo Contemporaneo, Storia e filosofia della scienza e della tecnologia 2020 - Feb 2022 Grade: 109/110 Tesi: Simulare la realt. Uno sguardo critico alla societ dei consumi a partire dallopera di Jean Baudrillard Skills:Pensiero critico  Filosofia  Sociologia  Analisi  Comunicazione Universit degli Studi di Milano Filosofia, Storia e filosofia della scienza e della tecnologia 2017 - 2020 Grade: 100/110 Tesi: Lessenza della modernit. La questione della tecnica in Martin Heidegger e Walter Benjamin Skills:Pensiero critico  Attenzione al dettaglio  Filosofia  Sociologia  Analisi  Comunicazione Attestato di Laurea Filosofia (L-5) Esperienza di alternanza scuola-lavoro, presso lAssociazione La Nostra Famiglia localizzata a Conegliano Veneto. Socio AIDP Lombardia Apr 2022 - Present  1 yr 2 mos Partecipazione al progetto Mentoring</t>
  </si>
  <si>
    <t xml:space="preserve"> HR Talent Acquisition Specialist Capgemini  Apprenticeship Oct 2022 - Present  8 mos Milano, Lombardia, Italia  Hybrid Skills:Talent Management  Onboarding  HR Strategy  Employee Engagement  Recruiting HR Organization AFM Construction &amp; Service S.r.l.  Internship Jan 2022 - Mar 2022  3 mos Calvenzano, Lombardia, Italia  On-site Skills:HR Consulting  Job Planning</t>
  </si>
  <si>
    <t xml:space="preserve"> General English - C1 EF Education First Issued Aug 2022 Credential ID EF Level 13 - Advanced - CEFR Level C1</t>
  </si>
  <si>
    <t xml:space="preserve"> Assitente Volontario ASSOCIAZIONE LA NOSTRA FAMIGLIA</t>
  </si>
  <si>
    <t xml:space="preserve"> Talent Management,  HR Talent Acquisition Specialist at Capgemini,  HR Consulting,  HR Organization at AFM Construction &amp; Service S.r.l.,  Onboarding,  HR Talent Acquisition Specialist at Capgemini,  Courses,  Behavior Change,  M-FIL/02,  Associated with Libera Universit Vita-Salute San Raffaele,  Economia Cognitiva,  M-FIL/02,  Associated with Libera Universit Vita-Salute San Raffaele,  Economia e Comunicazione dImpresa,  SECS-P/08,  Associated with Libera Universit Vita-Salute San Raffaele,  Interests, </t>
  </si>
  <si>
    <t>https://www.facebook.com/profile.php?id=100084536864620</t>
  </si>
  <si>
    <t>Anna Guerriero</t>
  </si>
  <si>
    <t>https://www.linkedin.com/in/anna-guerriero-194a63b0?miniProfileUrn=urn%3Ali%3Afs_miniProfile%3AACoAABemM0ABFPgl23iUS1Qn-ysfB5SbSuc8cHc</t>
  </si>
  <si>
    <t>Talent Acquisition Specialist | HR Department</t>
  </si>
  <si>
    <t>https://www.facebook.com/anna.guerrierolanzani</t>
  </si>
  <si>
    <t>Montoro, Campania, Italy(Current city)</t>
  </si>
  <si>
    <t>Zagreus Crivellaro</t>
  </si>
  <si>
    <t>https://www.linkedin.com/in/zagreuscrivellaro?miniProfileUrn=urn%3Ali%3Afs_miniProfile%3AACoAACiupH8BFdLifx5ZQ_BzYFtss5f2DM4DpoI</t>
  </si>
  <si>
    <t>Talent Acquisition Associate | Technical Recruiter | Telco, Media &amp; Technology @Capgemini Engineering</t>
  </si>
  <si>
    <t xml:space="preserve"> Consel - Consorzio ELIS Master in HR Management, HR Academy 16 2020 - 2020 Manager Srl Human Resources Management Course 2020 - 2020 Universit degli Studi di Torino Master's degree, History of Political Thought 2014 - 2018 Grade: 110/110 and praise</t>
  </si>
  <si>
    <t xml:space="preserve"> Capgemini Engineering 1 yr 11 mos Roma, Lazio, Italia LinkedIn helped me get this job Talent Acquisition Associate | Technical Recruiter | Telco, Media &amp; Technology Full-time Jan 2022 - Present  1 yr 5 mos Talent Acquisition Intern | Telco &amp; Media Internship Jul 2021 - Dec 2021  6 mos HR Generalist Intern MA GROUP  Internship Apr 2021 - Jul 2021  4 mos Brindisi, Puglia, Italia Junior HR Innovator Reale Group Jan 2021 - Feb 2021  2 mos Torino, Piemonte, Italia HR Project Worker Snam Jul 2020 - Sep 2020  3 mos San Donato Milanese, Lombardia, Italia HR Project Worker Accenture Jun 2020 - Jul 2020  2 mos Milano, Lombardia, Italia</t>
  </si>
  <si>
    <t xml:space="preserve"> Excel with LinkedIn Recruiter Assessment LinkedIn Issued Feb 2022 Credential ID rdb5gwofntze C2 Proficient EF International Language Campuses Issued Feb 2021</t>
  </si>
  <si>
    <t xml:space="preserve"> Volunteer Staff European Commission Mar 2019 - Sep 2019  7 mos Human Rights</t>
  </si>
  <si>
    <t xml:space="preserve"> Lavoro di squadra,  1 endorsement,  Comunicazione interpersonale,  1 endorsement,  Problem solving,  1 endorsement,  Recommendations,  Received,  Given,  Marianna Liuni,  Coordinatrice servizi informativi,  February 27, 2020,MariannamanagedZagreusdirectly,  Courses,  HR Business English - B2 Level,  75 ore,  Projects,  Smart Academy,  Jan 2021 - Feb 2021,  Other creators,  Snam Life,  Jul 2020 - Sep 2020,  Other creators,  AccentUnity,  Jun 2020 - Jul 2020,  Other creators, </t>
  </si>
  <si>
    <t xml:space="preserve"> Inglese Professional working proficiency Interests</t>
  </si>
  <si>
    <t>https://www.facebook.com/zagreus.crivellaro</t>
  </si>
  <si>
    <t>Dayana De Santis</t>
  </si>
  <si>
    <t>https://www.linkedin.com/in/dayana-de-santis-a6632514a?miniProfileUrn=urn%3Ali%3Afs_miniProfile%3AACoAACP_za4Bp6O4f9_6wg-cxhGI30ON6RlfKg4</t>
  </si>
  <si>
    <t>Consultant at Capgemini</t>
  </si>
  <si>
    <t>Dora Castoro</t>
  </si>
  <si>
    <t>https://www.linkedin.com/in/dora-castoro-a0152416?miniProfileUrn=urn%3Ali%3Afs_miniProfile%3AACoAAANH3qEBq3LooKeYJRON--9pFdooEzxbE1U</t>
  </si>
  <si>
    <t>Human Resources Business Partner at Capgemini</t>
  </si>
  <si>
    <t xml:space="preserve"> Experienced Human Resources Business Partner with a demonstrated history of working in different industries, focusing on supporting people to leverage on their talent to success in changing environment. </t>
  </si>
  <si>
    <t xml:space="preserve"> Universit Bocconi Master's degree, Economics 1998 - 2003</t>
  </si>
  <si>
    <t xml:space="preserve"> Human Resources Business Partner Capgemini  Full-time Jan 2020 - Present  3 yrs 5 mos Milan, Lombardy, Italy METRO Italia Cash and Carry 3 yrs 10 mos HR Manager Head Office Nov 2018 - Jan 2020  1 yr 3 mos San Donato, Milano HR Business Partner Sales Force Apr 2016 - Jan 2020  3 yrs 10 mos Energizer 4 yrs 10 mos Assago Regional HR Manager Oct 2013 - Aug 2015  1 yr 11 mos Im the HR Business Partner for Italy and for South Region Household Marketing &amp; Category population: Region includes France, Italy and Spain. HR Manager South East Europe Oct 2011 - Sep 2013  2 yrs HR Business Partner for a cluster of markets: Italy, Switzerland and Greece. HR MANAGER Nov 2010 - Sep 2011  11 mos HR Business Partner for the Italian market. HR SPECIALIST - HR BUSINESS PARTNER BOLTON MANITOBA SPA Jul 2007 - Oct 2010  3 yrs 4 mos HR development analyst Lafarge Cementi 2004 - 2007  3 yrs</t>
  </si>
  <si>
    <t xml:space="preserve"> Employee Relations,  Endorsed by 3 colleagues atEnergizer Holdings,  8 endorsements,  Project Management,  Endorsed by 4 colleagues atBolton Manitoba,  6 endorsements,  Internal Communications,  Federico Corradinihas given an endorsement for this skill,  1 endorsement,  Recommendations,  Received,  Given,  Vincent Hennequin,  Global Expansion / Mobility Expert  Expand, Onboard, Attract, Recruit, Transfer, Retain, Manage and Pay Talents compliantly in 160+ countries  Employer of Record EOR  Global PEO  Work from Anywhere  Speed to Market,  May 25, 2016,Vincentworked withDoraon the same team,  Valerio Forti,  Group HSE, Sustainability, Integrated Management System Director presso Burgo Group - Certified Senior Strategic HSE Manager (UNI 11720:2018) - Certified Sustainability Manager (CCM-734/22),  July 11, 2010,Valerioworked withDorabut on different teams,  Dora is a talented woman and an excellent professional in HR. She contributed to help the organisation through her professionalism and her willingness to improve training and communication., </t>
  </si>
  <si>
    <t>Andrea Denaro</t>
  </si>
  <si>
    <t>https://www.linkedin.com/in/andreadenaro?miniProfileUrn=urn%3Ali%3Afs_miniProfile%3AACoAAAAHz-MB68jqBUZ6BJRnXbzJGvSGNfm5JKw</t>
  </si>
  <si>
    <t>VP @ Capgemini Invent #metaverse #investor #executive #digital #funding</t>
  </si>
  <si>
    <t xml:space="preserve"> Sapienza Universit di Roma Economics 1995 - 2001</t>
  </si>
  <si>
    <t xml:space="preserve"> VP Capgemini Invent Capgemini Invent  Full-time Jan 2022 - Present  1 yr 5 mos Rome, Latium, Italy Vice President Capgemini  Full-time Jan 2019 - Present  4 yrs 5 mos Founder &amp; Board Member NEXA3D Jan 2016 - Present  7 yrs 5 mos Ventura, California, United States Founder DOING.  Full-time May 2015 - May 2022  7 yrs 1 mo Rome Area, Italy Founder Dnsee 2007 - May 2015  8 yrs 5 mos Roma in charge of group and top clients digital strategy</t>
  </si>
  <si>
    <t xml:space="preserve"> Web 2.0,  Endorsed byJacopo Paolettiand 6 others who are highly skilled at this,  Endorsed by 2 colleagues atCapgemini,  73 endorsements,  Social Media Marketing,  Endorsed byJay C.and 1 other who is highly skilled at this,  Endorsed by 2 colleagues atCapgemini Invent,  52 endorsements,  Digital Strategy,  Endorsed byAndrea Santagataand 2 others who are highly skilled at this,  Endorsed by 11 colleagues atfrog,  99+ endorsements,  Recommendations,  Received,  Given,  Nothing to see for now,  Recommendations thatAndreareceives will appear here., </t>
  </si>
  <si>
    <t xml:space="preserve"> English Full professional proficiency Spanish Professional working proficiency Interests</t>
  </si>
  <si>
    <t>https://www.facebook.com/andrea.denaro</t>
  </si>
  <si>
    <t>Federico Maria Fontana</t>
  </si>
  <si>
    <t>https://www.linkedin.com/in/federico-maria-fontana-ab1064145?miniProfileUrn=urn%3Ali%3Afs_miniProfile%3AACoAACMR1yUBTnHIKqPTs1NFaf9gB9iMxyADwoQ</t>
  </si>
  <si>
    <t xml:space="preserve"> Solo quelli che sono cos folli da pensare di cambiare il mondo, lo cambiano davvero…</t>
  </si>
  <si>
    <t xml:space="preserve"> Liceo Scientifico 1987 - 1991</t>
  </si>
  <si>
    <t xml:space="preserve"> Managing Consultant Capgemini  Full-time Apr 2022 - Present  1 yr 2 mos Italia Accenture Full-time  7 yrs 11 mos Piazzale Industria 40, 00144 Roma, RM Team Leader Jan 2020 - Apr 2022  2 yrs 4 mos Team Leader Jun 2014 - Apr 2022  7 yrs 11 mos Team Leader Jun 2014 - Apr 2022  7 yrs 11 mos Accenture Full-time  5 yrs 7 mos Team Leader Jul 2011 - Dec 2013  2 yrs 6 mos Roma, Italia Team Leader Jun 2008 - Jun 2011  3 yrs 1 mo Piazzale Industria 40, 00144 Roma, RM Team Leader PRIDE S.p.A.  Full-time Jan 2007 - Jun 2008  1 yr 6 mos Via Della Maglianella 65, 00166, Roma Team Leader Pride S.p.A  Full-time Jan 2005 - Jun 2008  3 yrs 6 mos Via Della Maglianella 65, 00166 Roma, RM</t>
  </si>
  <si>
    <t xml:space="preserve"> Enterprise Application Integration,  Functional Analysis,  Project Management,  Publications,  Competenze comunicative,  Competenze organizzative e gestionali,  Competenze professionali,  Courses,  Bea MQ 5.0,  Associated with Bull Telco S.p.A.,  Bea WebLogic Server 8.1: Programmazione J2EE con EJB,  Java Programming Language,  Associated with Softlab S.p.A.,  Projects,  M.AI.BOT,  Jan 2019 - Present,  Honors &amp; awards,  Oracle Communications Network Integrity 7.1: Developer Ed 1,  Issued by Oracle University  Dec 2020,  Associated with Accenture,  Certificate Of Completion,  AWS Solutions Training for Partners: Tailored (Classroom),  Nov 2020,  Associated with Accenture,  Certificate Of Completion,  AWS Discovery DAY,  Issued by Fast Lane  Oct 2020,  Associated with Accenture,  Certificate Of Attendance,  Interests, </t>
  </si>
  <si>
    <t>Emilia Cuomo</t>
  </si>
  <si>
    <t>https://www.linkedin.com/in/emilia-cuomo-a930b7133?miniProfileUrn=urn%3Ali%3Afs_miniProfile%3AACoAACCVoE8BhwaJ9CGW0xoXXTc39KOuuAjvDgU</t>
  </si>
  <si>
    <t>Agerola, Campania, Italy</t>
  </si>
  <si>
    <t>SAP Consultant presso Capgemini</t>
  </si>
  <si>
    <t>Federica D'Ippoliti</t>
  </si>
  <si>
    <t>https://www.linkedin.com/in/federicadippoliti?miniProfileUrn=urn%3Ali%3Afs_miniProfile%3AACoAABxi3JIBXdhqa7A-Mbyd3GDrxDJAIkcNM8Y</t>
  </si>
  <si>
    <t xml:space="preserve">Talent Acquisition Specialist - Technology Center Division </t>
  </si>
  <si>
    <t xml:space="preserve"> Universit degli studi Roma TRE Laurea Specialistica in Scienze dellEducazione degli Adulti e Formazione Continua, Scienze della Formazione 2017 - 2019 Grade: 110/110 lode Universit degli studi Roma TRE Laurea Triennale in Scienze dell'Educazione, Scienze della Formazione 2014 - 2017 Grade: 101/110</t>
  </si>
  <si>
    <t xml:space="preserve"> Talent Acquisition Specialist Capgemini Engineering  Full-time Aug 2021 - Present  1 yr 10 mos Roma, Lazio, Italia ICT Recruiter GM Servizi May 2020 - Aug 2021  1 yr 4 mos Roma Junior Hr Recruiter Adecco  Internship Oct 2019 - Mar 2020  6 mos Roma, Italia Recruiting Holding Internship Enel Dec 2018 - May 2019  6 mos Roma, Italia</t>
  </si>
  <si>
    <t xml:space="preserve"> Excel with LinkedIn Recruiter Assessment LinkedIn Issued Feb 2022 Credential ID ygsfm5puhh42 Il Nuovo Public Speaking: come presentarti al meglio e convincere nell'Era Online Start Hub Consulting Credential ID w09 Restare connessi nellemergenza: mantenere e sviluppare il benessere dei dipendenti Start Hub Consulting Credential ID w06</t>
  </si>
  <si>
    <t xml:space="preserve"> Formatrice S.O.S. - Telefono Azzurro ONLUS Apr 2017 - Jun 2017  3 mos Arts and Culture</t>
  </si>
  <si>
    <t xml:space="preserve"> Risorse umane,  10 endorsements,  Ricerca,  9 endorsements,  Preselezione,  9 endorsements,  Interests, </t>
  </si>
  <si>
    <t>Lorenza Laurato</t>
  </si>
  <si>
    <t>https://www.linkedin.com/in/lorenza-laurato-981230208?miniProfileUrn=urn%3Ali%3Afs_miniProfile%3AACoAADS3EHEBc8fUu9UvfecGR3AGqASc-jYhMZ0</t>
  </si>
  <si>
    <t>HR IT Recruiter</t>
  </si>
  <si>
    <t>Fabrizio Gambale</t>
  </si>
  <si>
    <t>https://www.linkedin.com/in/fabrizio-gambale?miniProfileUrn=urn%3Ali%3Afs_miniProfile%3AACoAADjn2pwBJICrsDFihj6MCobM_XOz8ihKEsQ</t>
  </si>
  <si>
    <t>HR Administration Specialist &amp; Legal Advisor presso Capgemini</t>
  </si>
  <si>
    <t>https://www.facebook.com/fabriziogambale.trs22051992</t>
  </si>
  <si>
    <t>London, United Kingdom(Current city)\Pompei(Hometown)</t>
  </si>
  <si>
    <t xml:space="preserve">Pietro Paolini </t>
  </si>
  <si>
    <t>https://www.linkedin.com/in/pietro-paolini-22243a55?miniProfileUrn=urn%3Ali%3Afs_miniProfile%3AACoAAAuh97oBy7q8D8-TrfOtl1h-mhhWNsgLeNs</t>
  </si>
  <si>
    <t>Bologna, Emilia-Romagna, Italy</t>
  </si>
  <si>
    <t>Transformation Consulting at Capgemini</t>
  </si>
  <si>
    <t xml:space="preserve"> Alma Mater Studiorum  Universit di Bologna Master Graduate in Industrial Engineering and Management, Industrial Engineering and Management 2010 - 2013 Grade: 101/110 Instituto Superior Tcnico Master's degree, Industrial Engineering and Management 2011 - 2012 Studente Erasmus Universit Politecnica delle Marche Bachelors Degree in Telecommunications Engineering, Telecommunications Engineering 2006 - 2010 Grade: 100/110</t>
  </si>
  <si>
    <t xml:space="preserve"> Transformation Consulting at Capgemini Capgemini  Full-time Nov 2019 - Present  3 yrs 7 mos Bologna Skills:Gestione contratti  Piani di progetto  Controllo progetti SCS Azioninnova SpA - SCS Consulting 3 yrs 11 mos Project Leader Jul 2019 - Nov 2019  5 mos Bologna, Italia Skills:Gestione contratti  Piani di progetto  Controllo progetti Senior Consultant Jan 2016 - Jun 2019  3 yrs 6 mos Bologna Area, Italy Skills:Gestione contratti  Piani di progetto  Controllo progetti Accenture 2 yrs 10 mos Milano, Italia Consultant May 2015 - Jan 2016  9 mos Analyst Apr 2013 - May 2015  2 yrs 2 mos Stagista Area Formazione ed Accreditamento (ECM) NBS Srl Aug 2010 - Sep 2010  2 mos San Benedetto del Tronto Internship in Training and Login Area, bachelors degree thesis redaction.</t>
  </si>
  <si>
    <t xml:space="preserve"> ITIL AXELOS Global Best Practice Issued Apr 2022 Credential ID GR671390445PP Professional Scrum Master Scrum.org Issued Oct 2021 Credential ID 709295 PMI PMP - Project Management Professional Project Management Institute Issued Nov 2018  Expires Nov 2024 Credential ID 2274284</t>
  </si>
  <si>
    <t xml:space="preserve"> Gestione contratti,  3 experiences across Capgemini and 1 other company,  Piani di progetto,  3 experiences across Capgemini and 1 other company,  Controllo progetti,  3 experiences across Capgemini and 1 other company,  Recommendations,  Received,  Given,  Nothing to see for now,  Recommendations thatPietroreceives will appear here.,  Projects,  implementazione e integrazione Algoritmcs for Insurance in Unipol,  Sep 2020 - Present,  Associated with Capgemini,  Progetto di vendita Rca presso Poste Italiane,  Nov 2019 - Mar 2020,  Associated with Capgemini,  Sviluppo e manutenzione digital touch points in Unipol,  Apr 2019 - Oct 2019,  Associated with SCS Azioninnova SpA - SCS Consulting, </t>
  </si>
  <si>
    <t xml:space="preserve"> Francese Limited working proficiency Inglese Professional working proficiency Italiano Native or bilingual proficiency Interests</t>
  </si>
  <si>
    <t>Gregorio A.</t>
  </si>
  <si>
    <t>https://www.linkedin.com/in/gregorioa?miniProfileUrn=urn%3Ali%3Afs_miniProfile%3AACoAACesk2ABpb6ORs7jhkbniEPXXF3bkvAed_Y</t>
  </si>
  <si>
    <t>Information Security</t>
  </si>
  <si>
    <t xml:space="preserve"> - CISA ISACA - A/L.A. ISO 22301:2019 - A/L.A. UNI/ISO 37001:2016 - A/L.A. ISO/IEC 27001:2022 </t>
  </si>
  <si>
    <t xml:space="preserve"> 24ORE Business School Master , Project Management 2019 - 2019 Fondamenti di Project Management; Pianificazione, risorse, risultati; Pianificazione e controllo dei tempi e dei costi; La gestione dei rischi di progetto; La gestione del team di progetto. Skills:Competenze analitiche Cisco Networking Academy Networking Essential 2019 - 2019 Skills:Competenze analitiche Luiss Guido Carli University Corso di Master Universitario di 2 livello-CMU2, Cybersecurity 2018 - 2018 Skills:Competenze analitiche</t>
  </si>
  <si>
    <t xml:space="preserve"> Information Security Capgemini  Full-time Mar 2021 - Present  2 yrs 3 mos Roma, Italia Skills:Comunicazione  Competenze interpersonali  Corporate affairs  Consulenza  Competenze analitiche  Scrittura Provisional Auditor n.049 AICQ SICEV Feb 2019 - Present  4 yrs 4 mos Skills:Comunicazione  Competenze interpersonali  Corporate affairs Information Security Bip - Business Integration Partners Apr 2019 - Mar 2021  2 yrs Roma, Italia Skills:Comunicazione  Competenze interpersonali  Corporate affairs  Consulenza  Competenze analitiche  Scrittura Information Security Adora Ict S.r.l. Jul 2018 - Apr 2019  10 mos Skills:Comunicazione  Competenze interpersonali  Corporate affairs  Consulenza  Competenze analitiche  Scrittura Consulente Parlamentare Camera dei Deputati Jun 2015 - Mar 2018  2 yrs 10 mos Skills:Comunicazione  Competenze interpersonali  Corporate affairs  Consulenza  Competenze analitiche  Scrittura</t>
  </si>
  <si>
    <t xml:space="preserve"> Certified Information Systems Auditor (CISA) ISACA Issued May 2022 Skills:Competenze analitiche EF Level 16 - Upper Advanced - CEFR Level C2 EF Education First Issued Feb 2022 Skills:Competenze analitiche   - Greek language Certification    - Centre for the Greek Languae Issued Dec 2021 Skills:Competenze analitiche</t>
  </si>
  <si>
    <t xml:space="preserve"> Comunicazione,  7 experiences across Capgemini and 6 other companies,  Competenze interpersonali,  11 experiences across Capgemini and 8 other companies,  Corporate affairs,  11 experiences across Capgemini and 8 other companies,  Publications,  LAssemblea parlamentare del Consiglio dEuropa - origine, struttura, funzionamento,  Quaderni Europei e Internazionali n.7, Senato della Repubblica  Feb 1, 2007,  La questione degli Indi nel pensiero di Bartolom de Las Casas e Francisco de Vitoria,  Luiss Working Papers  Jan 1, 2005, </t>
  </si>
  <si>
    <t xml:space="preserve"> Francese Elementary proficiency Greco Limited working proficiency Inglese Full professional proficiency Interests</t>
  </si>
  <si>
    <t>Lorenzo Vitiello</t>
  </si>
  <si>
    <t>https://www.linkedin.com/in/lorenzovitiello?miniProfileUrn=urn%3Ali%3Afs_miniProfile%3AACoAAANM8C4BQlNPOq9fVxYtW3AuCO8ctVIegfk</t>
  </si>
  <si>
    <t>Managing Consultant at Capgemini</t>
  </si>
  <si>
    <t xml:space="preserve"> Universit degli Studi di Napoli Federico II Master in Economia e Finanza 2007 - 2007 University of Naples Parthenope Laurea, Economia del Commercio Internazionale e dei Mercati Valutari 2001 - 2006 Liceo Scientifico Nobel Matematica e informatica 1991 - 1996</t>
  </si>
  <si>
    <t xml:space="preserve"> Managing Consultant Capgemini  Full-time Oct 2019 - Present  3 yrs 8 mos Milano, Italia Project Manager Program Management Office Quid Informatica spa Nov 2018 - Sep 2019  11 mos Milano, Italia Coordinamento pianificazione e controllo Portfolio Progetti presso UniCredit Services Skills:Project delivery  Coaching  Business development  Coordinamento progetti  People management  Comunicazione  Problem solving ING Italia 10 yrs 10 mos Business Process &amp; Project Management Jul 2013 - Oct 2018  5 yrs 4 mos Milan Area, Italy Skills:Business Process Design  Project delivery  Coaching  Coordinamento progetti  Comunicazione  Problem solving Sales Team Leader May 2009 - Jun 2013  4 yrs 2 mos milano Skills:Coaching Sales Specialist Daily Banking and Operations Jan 2009 - Apr 2009  4 mos Milan Area, Italy Skills:Coaching</t>
  </si>
  <si>
    <t xml:space="preserve"> Gestione Collaboratori e Sviluppo della Leadership Eureka! Servizi Issued Nov 2011 sepa servicies Gruppo ICBPI</t>
  </si>
  <si>
    <t xml:space="preserve"> Business Process Design,  2 experiences across Capgemini and 1 other company,  3 endorsements,  Management,  Managing Consultant at Capgemini,  3 endorsements,  Program Management,  Managing Consultant at Capgemini,  3 endorsements,  Recommendations,  Received,  Given,  Nothing to see for now,  Recommendations thatLorenzoreceives will appear here.,  Projects,  Payments Control Framework,  May 2014 - Nov 2014,  CoreBanking Consolidation,  Jul 2013 - Apr 2014,  Conto corrente Arancio,  Jan 2008 - Jan 2009,  Associated with ING Italia,  Other creators, </t>
  </si>
  <si>
    <t xml:space="preserve"> Francese Inglese Causes Environment  Children  Education  Science and Technology Interests</t>
  </si>
  <si>
    <t>https://www.facebook.com/lorenzo.vitiello.77</t>
  </si>
  <si>
    <t>Marco Bilaghi</t>
  </si>
  <si>
    <t>https://www.linkedin.com/in/marco-bilaghi-62a56a59?miniProfileUrn=urn%3Ali%3Afs_miniProfile%3AACoAAAxc-QIBXTjmoSoAz-TvKgq-v6PzKnsiqRI</t>
  </si>
  <si>
    <t>Recruiter Coordinator / HR Advanced Professional presso Capgemini Engineering</t>
  </si>
  <si>
    <t xml:space="preserve"> Sapienza Universit di Roma Dottorato di Ricerca in Psicologia e Scienza Cognitiva, Psicologia e Scienza Cognitiva 2015 - 2018 Sapienza Universit di Roma Laurea Magistrale, Psicologia del Lavoro e delle Organizzazioni 2010 - 2014 Grade: 110 e lode Sapienza Universit di Roma Laurea Triennale, Scienze e tecniche psicologico-sociali di analisi e intervento nel lavoro. 2004 - 2009 Titolo della tesi: Gli effetti del multitasking sulla sicurezza stradale"."</t>
  </si>
  <si>
    <t xml:space="preserve"> Capgemini Engineering Full-time  2 yrs 2 mos Roma, Lazio, Italia Recruiter Coordinator / HR Advanced Professional Dec 2022 - Present  6 mos Hybrid Coordinamento del Team di Talent Acquisition e attivit di ricerca e selezione del personale all'interno della divisione EILiS - Energy, Industry &amp; Electronics, Life Sciences &amp; Pharmaceutical. Recruiter IT / HR Advanced Professional Apr 2021 - Jan 2023  1 yr 10 mos Recruiter ICT / HR Professional Altran  Full-time Jul 2018 - Jun 2021  3 yrs Roma, Lazio, Italia Consultant ICT &amp; Digital HRC International Group  Contract Apr 2018 - Jul 2018  4 mos Roma, Lazio, Italia Talent Acquisition Recruiter Accenture  Contract Sep 2017 - Mar 2018  7 mos Roma, Lazio, Italia Junior Recruiter Gi Group  Internship Sep 2016 - Aug 2017  1 yr Roma, Lazio, Italia</t>
  </si>
  <si>
    <t xml:space="preserve"> Coaching for LinkedIn Success LinkedIn Issued Aug 2021 Credential ID be742skxhvxg Mastering LinkedIn Recruiter Assessment LinkedIn Issued Oct 2020 Credential ID b2qqgacuyxut CTU CTP e valutazione del danno psichico ed esistenziale. Alea 96 Issued Dec 2011</t>
  </si>
  <si>
    <t xml:space="preserve"> Risorse umane,  99+ endorsements,  Recruiting,  Endorsed byRaffaello ORLANDIand 2 others who are highly skilled at this,  95 endorsements,  Talent Acquisition,  Endorsed byRaffaello ORLANDIand 2 others who are highly skilled at this,  46 endorsements,  Courses,  CTU CTP e valutazione del danno psichico ed esistenziale,  Associated with STPR Engineering S.r.l,  Exploring the role of effort and sex in non-visual location memory,  Associated with Sapienza Universit di Roma,  Integration between emotion and attention,  Associated with Sapienza Universit di Roma, </t>
  </si>
  <si>
    <t xml:space="preserve"> Inglese Professional working proficiency Italiano Native or bilingual proficiency Organizations Associazione Il Labirinto Apr 2015 - Present Interests</t>
  </si>
  <si>
    <t>Valentina Manna</t>
  </si>
  <si>
    <t>https://www.linkedin.com/in/valentina-manna?miniProfileUrn=urn%3Ali%3Afs_miniProfile%3AACoAAAGj_WYB-O6y9J5XF9R1BtnIjFY3W-2i0DE</t>
  </si>
  <si>
    <t>Talent Acquisition Manager</t>
  </si>
  <si>
    <t xml:space="preserve"> 24ORE Business School Master's degree, Le politiche di sviluppo delle risorse umane 2016 - 2016 Giunti O.S.  Organizzazioni Speciali Attestato di partecipazione, Formazione sul Test di Orientamento Motivazionale - TOM 2012 - 2012 STOGEA- Roma Executive Master, Direzione delle Risorse umane 2011 - 2012 Analyzes the specific skills of the professional profile of the Director of Human Resources.</t>
  </si>
  <si>
    <t xml:space="preserve"> Capgemini Engineering Full-time  2 yrs 2 mos Talent Acquisition Manager Sep 2022 - Present  9 mos Italia Talent Acquisition Coordinator GBL ER&amp;D Jan 2022 - Sep 2022  9 mos Italia HR Senior Professional Technology Center Apr 2021 - Jan 2022  10 mos Italia Recruiter coordinator and Capacity Manager for Technology Center HR Advanced Professional Technology Center Altran Feb 2018 - Mar 2021  3 yrs 2 mos Italia Carriera in Altran: Invia la tua candidatura e unisciti a noi! - Altran HR Senior Recruiter Engineering &amp; IT- Center of Recruiting Excellence (CoRE) Experis Mar 2017 - Feb 2018  1 yr Milano, Italia Senior HR Consultant ISOIN Ingegneria e Soluzioni Informatiche Oct 2015 - Mar 2017  1 yr 6 mos Milan Area, Italy HR Business Partner InterConsulting Systems Engineering Apr 2011 - Sep 2015  4 yrs 6 mos Rome Area, Italy</t>
  </si>
  <si>
    <t xml:space="preserve"> Mastering LinkedIn Recruiter Assessment LinkedIn Issued Mar 2020 Credential ID xa94jzq63ter</t>
  </si>
  <si>
    <t xml:space="preserve"> Volunteer fire suppression and management major events A.I.VV.F.C.Comm.Vincenzo Romano"Ass.Intern.Vigili del Fuoco in Congedo e Protezione Civile Apr 2012 - Apr 2015  3 yrs 1 mo In the same area I got the certificate from the Fire Brigade fire officer for the high risk ."</t>
  </si>
  <si>
    <t xml:space="preserve"> Recruiting,  Endorsed byGuido Santagapitaand 4 others who are highly skilled at this,  Endorsed by 2 colleagues atCapgemini Engineering,  96 endorsements,  Risorse umane,  58 endorsements,  Personnel Management,  Endorsed by 4 colleagues atAltran,  51 endorsements,  Recommendations,  Received,  Given,  Camilla Davanzo,  IT Recruiter presso Selection 4.0 SA,  January 19, 2023,Camillareported directly toValentina,  Valentina  fantastica, se ho imparato ad amare il lavoro che faccio  grazie alla sua estrema empatia, l'energia e la gentilezza che pone nel formare i colleghi e le sue competenze tecniche di alto livello. grazie Vale, sei stata la responsabile che tutti sognano di avere, sono stata davvero fortunata a poter lavorare insieme a te!,  Antonclaudio P.,  Senior Talent Acquisition Specialist (ita-spa),  November 30, 2020,Antonclaudioworked withValentinaon the same team,  Abbiamo lavorato fianco a fianco vivendo situazioni sempre differenti, sempre con un sorriso o una buona parola: una recruiter e una persona leale, competente e sempre sincera. Ho imparato tanto da lei!,  Manuela Cigliutti,  Sustainability | Employer Branding | Lead Italy,  February 21, 2018,ManuelamanagedValentinadirectly, </t>
  </si>
  <si>
    <t xml:space="preserve"> Inglese Professional working proficiency Italiano Native or bilingual proficiency Spagnolo Professional working proficiency Interests</t>
  </si>
  <si>
    <t>Riccardo Piva</t>
  </si>
  <si>
    <t>https://www.linkedin.com/in/riccardo-piva-87a72513?miniProfileUrn=urn%3Ali%3Afs_miniProfile%3AACoAAALGzJ4BoHL02OcdkEGHIyrRmF6acMHhLH0</t>
  </si>
  <si>
    <t>Senior Consultant</t>
  </si>
  <si>
    <t xml:space="preserve"> Experienced System Integration Engineer with a demonstrated history of working in the information technology and services industry. Skilled in SQL, Requirements Analysis, Test Cases, Test Automation, and Databases. Strong program and project management professional with a Diploma focused in Opertatore Cine&amp;TV from Istituto Tecnico per la Cinematografia e TV R. Rossellini. </t>
  </si>
  <si>
    <t xml:space="preserve"> Istituto Tecnico per la Cinematografia e TV R. Rossellini Diploma, Opertatore Cine&amp;TV 1992 - 1997 ISIS English School in London Attestato Advaced Level, English 1998 Grade: Advanced Activities and societies: Corso di 8 mesi presso la ISIS English School in London Corso Livello Avanzato</t>
  </si>
  <si>
    <t xml:space="preserve"> Senior Consultant Capgemini  Full-time May 2023 - Present  1 mo Roma Gruppo T&amp;A Collaudo - Capgemini Sistemista Senior Fiven  Full-time Nov 2022 - Present  7 mos Roma Skills:Esecuzione di test Ericsson 14 yrs 10 mos Integration Engineer Full-time May 2022 - Nov 2022  7 mos Roma Skills:JIRA System Administration Specialist Full-time Feb 2020 - Jun 2022  2 yrs 5 mos Roma Skills:Script di shell  Esecuzione di test System Integration &amp; Testing Engineer at Ericsson Feb 2008 - Feb 2020  12 yrs 1 mo Rome Area, Italy Skills:Script di shell  Esecuzione di test NOUS INFORMATICA S.P.A. logo Tester NOUS INFORMATICA S.P.A. Jul 2007 - Feb 2008  8 mos Rome Area, Italy Skills:Script di shell  Esecuzione di test TietoEnator ComNet logo Tester TietoEnator ComNet Jun 2001 - Jul 2007  6 yrs 2 mos Rome Area, Italy Skills:Script di shell  Esecuzione di test</t>
  </si>
  <si>
    <t xml:space="preserve"> Professional Scrum Master I Scrum.org Issued Nov 2018 ISTQB Fondation level ISTQB - International Software Testing Qualifications Board Issued Dec 2017 Credential ID CTIT-17_3267 TOEFL TOEFL Issued Apr 1998</t>
  </si>
  <si>
    <t xml:space="preserve"> Script di shell,  4 experiences across Ericsson and 2 other companies,  1 endorsement,  JIRA,  Integration Engineer at Ericsson,  1 endorsement,  Esecuzione di test,  5 experiences across Fiven and 3 other companies,  Courses,  LoadRunner 11.5 Essentials,  Associated with Ericsson,  Oracle Database 11g: Administration Workshop I,  Associated with Ericsson,  Red Hat JBoss Application Administration I,  Associated with Ericsson,  Test scores,  PSM I,  Score: 75/80  Nov 2018,  Associated with Ericsson,  Professional Scrum Master,  ISTQB Fondation Level,  Score: 31/40  Dec 2017,  Associated with Ericsson, </t>
  </si>
  <si>
    <t>Vincenzo Gaeta</t>
  </si>
  <si>
    <t>https://www.linkedin.com/in/vincenzo-gaeta-07337483?miniProfileUrn=urn%3Ali%3Afs_miniProfile%3AACoAABGsZlcB0Dk60LDXMRuXUE69qj1zTT6cNvw</t>
  </si>
  <si>
    <t>Nocera Inferiore, Campania, Italy</t>
  </si>
  <si>
    <t>Hyperautomation Engineer / Senior QA Automation &amp; Performance Engineer</t>
  </si>
  <si>
    <t xml:space="preserve"> Universit degli Studi di Salerno Computer Science bachelor degree, Computer Science 2005 - 2016 Scientific High School Nicola Sensale" 1999 - 2004"</t>
  </si>
  <si>
    <t xml:space="preserve"> Senior Automation &amp; Performance Engineer Capgemini  Full-time May 2021 - Present  2 yrs 1 mo Napoli, Campania, Italia  Hybrid Skills:Python  Cucumber  JUnit  Jenkins (software)  Lingua inglese  GitHub  JIRA  Pianificazione test  Test Automation  Java  C#  SQL  JavaScript  C++  Java Enterprise Edition  Selenium  Docker  JMeter  Appium Test Automation Engineer NTT DATA Italia  Full-time Jan 2017 - May 2021  4 yrs 5 mos Napoli, Italia Skills:Jenkins (software)  Lingua inglese  GitHub  Git  JIRA  BDD (Behavior-Driven Development)  Testing di software  Sviluppo di software  Pianificazione test Software and Front-End developer Freelance Jan 2008 - Dec 2016  9 yrs Nocera Inferiore Skills:Sviluppo di software Graphic designer Gae Pubblicit Mar 2009 - Jun 2015  6 yrs 4 mos Nocera Superiore, Salerno, Italy</t>
  </si>
  <si>
    <t xml:space="preserve"> Tricentis Automation Specialist 2 Tricentis Issued Sep 2021 Credential ID cert_rdgydw7k Tricentis Automation Specilist 1 Tricentis Issued Sep 2021 Credential ID cert_ljs3gwmn Scaled Agile: SAFe for Practitioner Scaled Agile, Inc. Issued Jan 2021 Credential ID https://www.youracclaim.com/badges/4412b190-c2db-43ed-915c-e6cb6e1d5fe1</t>
  </si>
  <si>
    <t xml:space="preserve"> Python,  Senior Automation &amp; Performance Engineer at Capgemini,  Cucumber,  Senior Automation &amp; Performance Engineer at Capgemini,  JUnit,  Senior Automation &amp; Performance Engineer at Capgemini,  Recommendations,  Received,  Given,  Salvatore Mignano,  Senior Test Manager presso Capgemini,  May 14, 2021,Salvatoreworked withVincenzobut on different teams,  Vincenzo is a very reliable and precise person, he is able to manage people and solve problems with brilliant solutions, many times he has been chosen as responsible for very difficult and delicate projects, he has never failed, his experience, technical skills as automation and performance developer have always led to achieving goals.,  Courses,  Amazon Web Services,  Associated with NTT DATA Italia,  Projects,  ENEL - Testing automation, Mobile Automation, Team Leading,  May 2020 - Present,  Creating an entire Web&amp;Mobile Testing Automation Solution for Enel, in order to test automatically the new web portal, the CRM and the new mobile application (Android/iOS),  Enel X E-Mobility Mobile Testing Automation,  Dec 2019 - Apr 2020,  Designing and developing a testing automation suite for the E-Mobility project initialized by Enel X,  EnelX X-Customer Testing Automation,  Dec 2019 - Apr 2020,  Development of a testing automation solution in order to test automatically some non regression tests., </t>
  </si>
  <si>
    <t xml:space="preserve"> Inglese Native or bilingual proficiency Italiano Native or bilingual proficiency Spagnolo Elementary proficiency Interests</t>
  </si>
  <si>
    <t>https://www.facebook.com/vincenzo.gaeta.96</t>
  </si>
  <si>
    <t>Salerno, Italy(Current city)\Salerno, Italy(Hometown)</t>
  </si>
  <si>
    <t xml:space="preserve"> Inglese Interests</t>
  </si>
  <si>
    <t>David Colapietro</t>
  </si>
  <si>
    <t>https://www.linkedin.com/in/david-colapietro-a9128628?miniProfileUrn=urn%3Ali%3Afs_miniProfile%3AACoAAAW8To0B1gHjWQxrxdfN-8E99VrrcYCtmUM</t>
  </si>
  <si>
    <t>Colleferro, Latium, Italy</t>
  </si>
  <si>
    <t>Team Manager presso Capgemini Engineering</t>
  </si>
  <si>
    <t>https://www.facebook.com/david.colapietro.5</t>
  </si>
  <si>
    <t>Deerfield, Ohio(Current city)\Berlin Center, Ohio(Hometown)</t>
  </si>
  <si>
    <t>Giuseppe D'Ambrosio</t>
  </si>
  <si>
    <t>https://www.linkedin.com/in/giuseppe-d-ambrosio-029465137?miniProfileUrn=urn%3Ali%3Afs_miniProfile%3AACoAACFZZ-EBcsCBs1yVODnXDHCUtwyNgYdTvXc</t>
  </si>
  <si>
    <t>Senior Consultant presso Capgemini Italia</t>
  </si>
  <si>
    <t xml:space="preserve"> Universit degli Studi di Napoli Federico II Laurea triennale in Informatica, Informatica 2002 - 2008 Activities and societies: Programmazione,Basi di Dati, Reti di Calcolatori, Sistemi Operatvi, Architettura dei Sistemi di elaborazione. Ingegneria del Software ITIS F.Giordani Diploma di Maturit , Infomatica 1997 - 2002 Grade: 95/100 Activities and societies: Progetto ABACUS</t>
  </si>
  <si>
    <t xml:space="preserve"> Senior Consultant Capgemini  Full-time Jan 2023 - Present  5 mos Napoli  Hybrid Accenture 14 yrs 4 mos Business DWH Team Lead Full-time Apr 2019 - Jan 2023  3 yrs 10 mos Napoli, Campania, Italia Skills:Azure  Cloud  DataLake  DataBricks  Synapse Business DWH Senior Data Engineer Jul 2017 - Mar 2019  1 yr 9 mos Napoli, Italia Business DWH Senior Analyst Mar 2017 - Jun 2017  4 mos Milano, Italia Stagista Accenture Technology Solutions Jun 2008 - Sep 2008  4 mos Napoli, Italia Stage su un progetto con tecnologia Hyperion per il cliente FINMECCANICA</t>
  </si>
  <si>
    <t xml:space="preserve"> Microsoft Certified: AZ-900 - Microsoft Azure Fundamentals Microsoft Issued Apr 2022</t>
  </si>
  <si>
    <t xml:space="preserve"> Azure,  Business DWH Team Lead at Accenture,  Cloud,  Business DWH Team Lead at Accenture,  DataLake,  Business DWH Team Lead at Accenture, </t>
  </si>
  <si>
    <t xml:space="preserve"> Inglese Professional working proficiency Italiano Native or bilingual proficiency Spagnolo Elementary proficiency Interests</t>
  </si>
  <si>
    <t>https://www.facebook.com/giuseppe.dambrosio.965580</t>
  </si>
  <si>
    <t>Eni</t>
  </si>
  <si>
    <t>Luigi Sampaolo</t>
  </si>
  <si>
    <t>https://www.linkedin.com/in/luigi-sampaolo-4235751b?miniProfileUrn=urn%3Ali%3Afs_miniProfile%3AACoAAAQtRxsB39Nqdj-EesNsMtr8e_o7U1hKJpo</t>
  </si>
  <si>
    <t>Head of Strategic Sustainability Relations presso Eni</t>
  </si>
  <si>
    <t xml:space="preserve"> Experienced Vice President with a demonstrated history of working in the energy industry. Skilled in Energy, Economic Research, International Relations, and Sustainability. Master in Economics from Universit degli Studi di Torino. </t>
  </si>
  <si>
    <t xml:space="preserve"> Universit degli Studi di Torino Master in Economia Politica, Coripe 1996 - 1997 Sapienza Universit di Roma Laurea in Economia e Commercio, Indirizzo di economia politica 1991 - 1996 Liceo Aristofane Maturit classica</t>
  </si>
  <si>
    <t xml:space="preserve"> ENI 17 yrs 3 mos Vice President Projects and Sustainability Strategic Relations Dec 2011 - Present  11 yrs 7 mos Head of Strategic Sustainability Relations Full-time Dec 2011 - Present  11 yrs 7 mos Roma Head of Political and Institutional Analysis - International Relations Dept Apr 2010 - Nov 2011  1 yr 8 mos junior economist ceris 1997  Less than a year</t>
  </si>
  <si>
    <t xml:space="preserve"> volontario Spes contra spem Social Services</t>
  </si>
  <si>
    <t xml:space="preserve"> Sustainability,  Endorsed byEmanuele Taibiwho is highly skilled at this,  Endorsed by 6 colleagues atEni,  9 endorsements,  International Relations,  Endorsed by 2 colleagues atEni,  6 endorsements,  Energy,  Endorsed byEmanuele Taibiand 1 other who is highly skilled at this,  Endorsed by 3 colleagues atEni,  5 endorsements,  Publications,  The Contribution of Multinational Companies: Eni Corporate</t>
  </si>
  <si>
    <t>Jaya MATHEW</t>
  </si>
  <si>
    <t>https://www.linkedin.com/in/jaya-mathew-28452017a?miniProfileUrn=urn%3Ali%3Afs_miniProfile%3AACoAACpvf4QBpOB5AlobXnmOtDFHffdTQsq4b9M</t>
  </si>
  <si>
    <t>San Donato Milanese, Lombardy, Italy</t>
  </si>
  <si>
    <t>HR Coordinator at Eni Plenitude , Milan, Italy</t>
  </si>
  <si>
    <t xml:space="preserve"> Experienced HR Coordinator with a demonstrated history of working in the oil &amp; energy industry. Skilled in HR Management, Compensation &amp; Benefits, personnel management and Workforce Planning. Strong Human Resources professional with MBA and Bachelor of Arts degree focused in Geography (Honours) from Delhi University. </t>
  </si>
  <si>
    <t xml:space="preserve"> Delhi University Bachelor of Arts - BA, Geography Amity University Master of Business Administration - MBA, Human Resources Management and Services</t>
  </si>
  <si>
    <t xml:space="preserve"> Eni 16 yrs 11 mos Human Resources Coordinator ( Eni Plenitude) Jun 2021 - Present  2 yrs 1 mo Milan, Lombardy, Italy Senior Human Resources Advisor (Eni SpA, Upstream) Oct 2018 - Oct 2021  3 yrs 1 mo Milan Area, Italy Senior Human Resources Advisor (Eni Iraq B.V) Dec 2015 - Oct 2018  2 yrs 11 mos Basra, Iraq</t>
  </si>
  <si>
    <t xml:space="preserve"> Human Resources: Leadership and Strategic Impact LinkedIn Issued Feb 2021</t>
  </si>
  <si>
    <t xml:space="preserve"> Strategic Human Resources Leadership,  Organizational Management,  HR Management,  Interests, </t>
  </si>
  <si>
    <t>Roberta Rossini</t>
  </si>
  <si>
    <t>https://www.linkedin.com/in/roberta-rossini-08042bb0?miniProfileUrn=urn%3Ali%3Afs_miniProfile%3AACoAABeOXKABttKaQI0esVaOK7aVTEdXzLL1uvw</t>
  </si>
  <si>
    <t>HR Specialist presso Eni</t>
  </si>
  <si>
    <t xml:space="preserve"> Universit degli Studi di Milano-Bicocca Laurea Magistrale, Psicologia dei processi sociali, decisionali e dei comportamenti economici 2012 - 2014 Grade: 110 e Lode/110 Universit degli Studi di Bari Laurea Triennale, Scienze e tecniche psicologiche 2009 - 2012</t>
  </si>
  <si>
    <t xml:space="preserve"> HR Specialist Eni  Full-time Jul 2018 - Present  5 yrs Milano, Italia Talent Acquisition Specialist Deloitte Dec 2015 - Jul 2018  2 yrs 8 mos Milano, Italia Talent Acquisition Specialist Altran Italia S.p.A. Jul 2015 - Dec 2015  6 mos Milano, Italia Talent Acquisition Specialist Accenture Feb 2015 - Jul 2015  6 mos Milano, Italia Researcher Universit degli Studi di Milano-Bicocca Oct 2014 - Mar 2015  6 mos Dipartimento di Psicologia - Universit degli Studi di Milano-Bicocca</t>
  </si>
  <si>
    <t xml:space="preserve"> Future of Work Expert 2022 Radical HR Issued Mar 2022 Credential ID 25465678132232</t>
  </si>
  <si>
    <t xml:space="preserve"> Educatrice AGESCI Jan 2004 - Aug 2020  16 yrs 8 mos</t>
  </si>
  <si>
    <t xml:space="preserve"> Microsoft Office,  Endorsed byGiacomo Fanelliand 2 others who are highly skilled at this,  Endorsed by 8 colleagues atDeloitte,  41 endorsements,  Risorse umane,  Endorsed by 3 colleagues atDeloitte,  40 endorsements,  Recruiting,  Endorsed byCorinne Maioliwho is highly skilled at this,  Endorsed by 7 colleagues atDeloitte,  39 endorsements,  Courses,  Active Trainer,  Associated with Eni,  Agile Project Management Awareness,  Associated with Eni,  Excel Advanced,  Associated with Deloitte, </t>
  </si>
  <si>
    <t>Alessandro Sica</t>
  </si>
  <si>
    <t>https://www.linkedin.com/in/alessandro-sica-0202?miniProfileUrn=urn%3Ali%3Afs_miniProfile%3AACoAACgEc2oB93_U5roNTQrA0j5Asx9nsyIZnps</t>
  </si>
  <si>
    <t>Head of Human Capital &amp; Services - @IEOC - Eni</t>
  </si>
  <si>
    <t xml:space="preserve"> Universit Bocconi Master Universitario, Eni Program for Management Development May 2021 - Jul 2022 Universit degli studi Roma TRE Laurea Magistrale LM in Giurisprudenza University of Lille 1 Sciences and Technology Erasmus programme</t>
  </si>
  <si>
    <t xml:space="preserve"> Eni 11 yrs 8 mos Head of Human Capital &amp; Services @ IEOC Production BV - Eni Spa, Natural Resources Full-time Feb 2022 - Present  1 yr 5 mos Il Cairo, Egitto Global Head of International Human Resources Management @ Eni SpA - Energy Evolution Jun 2019 - Mar 2022  2 yrs 10 mos Monaco di Baviera, Baviera, Germania Head of Human Resources, Organization and IT @ Eni Deutschland GmbH - Refining &amp; Marketing Sep 2019 - Feb 2022  2 yrs 6 mos Monaco di Baviera, Baviera, Germania ADNOC Group 2 yrs 7 mos Remuneration Committee Member - Adnoc Global Trading Jan 2020 - Mar 2022  2 yrs 3 mos Appointed by Eni HR Committee Member - Adnoc Refining Sep 2019 - Mar 2022  2 yrs 7 mos Appointed by Eni Studio Legale logo Avvocato praticante Studio Legale  Full-time Oct 2010 - Jul 2011  10 mos</t>
  </si>
  <si>
    <t xml:space="preserve"> Sommelier FISAR Federazione Italiana Sommelier Albergatori Ristoratori</t>
  </si>
  <si>
    <t xml:space="preserve"> People management,  Team leadership,  Risorse umane (HR), </t>
  </si>
  <si>
    <t xml:space="preserve"> Francese Professional working proficiency Inglese Full professional proficiency Italiano Native or bilingual proficiency Interests</t>
  </si>
  <si>
    <t>Giulio Roberto Varr</t>
  </si>
  <si>
    <t>https://www.linkedin.com/in/giulio-roberto-varr%C3%A0?miniProfileUrn=urn%3Ali%3Afs_miniProfile%3AACoAACGdrDQBk9xdXUEM1XFYDLZuFsUg972NwdA</t>
  </si>
  <si>
    <t>Junior Talent Acquisition @Eni</t>
  </si>
  <si>
    <t>giuliovarra</t>
  </si>
  <si>
    <t>https://instagram.com/giuliovarra/</t>
  </si>
  <si>
    <t>Marilia Cioni</t>
  </si>
  <si>
    <t>https://www.linkedin.com/in/marilia-cioni-5395705?miniProfileUrn=urn%3Ali%3Afs_miniProfile%3AACoAAAD5Bf0BmnsBQcLbjqC3Nf5-O2Cc3U2zTQs</t>
  </si>
  <si>
    <t>Head of Natural Resources Press Office</t>
  </si>
  <si>
    <t xml:space="preserve"> External communications, media relations and content production with a focus on the energy sector. Global, with extensive experience in Africa. </t>
  </si>
  <si>
    <t xml:space="preserve"> Sapienza Universit di Roma Degree, Communication sciences / Mass communication 1992 - 1997 Grade: 110 e lode Zelig Film&amp;TV school</t>
  </si>
  <si>
    <t xml:space="preserve"> Eni 6 yrs 10 mos Head, Press Office, Natural Resources Full-time Aug 2021 - Present  1 yr 11 mos Rome, Italy Skills:Content Production  Intercultural Communication  Media Relations  Press Releases  Crisis Communications Media relations manager, Sub Saharan Africa Full-time Feb 2020 - Jul 2021  1 yr 6 mos Rome, Latium, Italy Coordinating media relations and supporting overall external communication activities across 9 countries of operations in Sub-Saharan Africa Regional External Communication Advisor Jan 2018 - Jan 2020  2 yrs 1 mo Accra, Ghana International Relations Specialist AGI Apr 2012 - Aug 2016  4 yrs 5 mos Rome Area, Italy Account director Reti Spa Jun 2010 - Apr 2012  1 yr 11 mos Defining communication strategies for clients, particularly in the energy, environment, sustainability and telecom sectors Account executive RETI SpA Jun 2007 - Apr 2010  2 yrs 11 mos Press officer for clients in the energy, environment, telecom sectors Producer and researcher Telemaco video 2006 - 2007  1 yr Rome Area, Italy Research, development, production and postproduction activities for independent documentary production</t>
  </si>
  <si>
    <t xml:space="preserve"> Content Production,  Head, Press Office, Natural Resources at Eni,  Intercultural Communication,  Head, Press Office, Natural Resources at Eni,  Internal &amp; External Communications,  4 endorsements, </t>
  </si>
  <si>
    <t xml:space="preserve"> English Full professional proficiency French Full professional proficiency German Elementary proficiency Interests</t>
  </si>
  <si>
    <t>Marina Trappa</t>
  </si>
  <si>
    <t>https://www.linkedin.com/in/marina-trappa-0a910967?miniProfileUrn=urn%3Ali%3Afs_miniProfile%3AACoAAA4TeUEB5YMivMhuEiY7pgo65uruVcAiYco</t>
  </si>
  <si>
    <t>Recruiting and Selection presso Eni</t>
  </si>
  <si>
    <t xml:space="preserve"> Universit degli Studi di Milano-Bicocca Laurea Triennale in Scienze e Tecniche Psicologiche, Psicologia Universit degli Studi di Milano-Bicocca Psicologia dei Processi Sociali, Decisionali e dei Comportamenti Economici, Psicologia</t>
  </si>
  <si>
    <t xml:space="preserve"> Recruiting and Selection Eni Apr 2019 - Present  4 yrs 3 mos Responsabile Divisione Recruiting Future Drive Mar 2013 - Apr 2019  6 yrs 2 mos Milano Recruiter Gi Group Mar 2012 - Feb 2013  1 yr</t>
  </si>
  <si>
    <t xml:space="preserve"> Attestato Primo Soccorso Croce Bianca - Calusco d'Adda Issued Nov 2012 Projects Morality and intergroup relations: Threats to safety and group image predict the desire to interact with outgroup and ingroup members Sep 2013 - Present Associated with Universit degli Studi di Milano-Bicocca Somministrazione questionari, raccolta e supporto nelle analisi dei dati.</t>
  </si>
  <si>
    <t xml:space="preserve"> Responsabile Comunicazione Abio Merate Jun 2016 - Present  7 yrs 1 mo Children Volontaria Reparto Pediatria ABIO - Merate Jun 2010 - Present  13 yrs 1 mo Children</t>
  </si>
  <si>
    <t xml:space="preserve"> Recruiting,  Endorsed by 13 colleagues atFuture Drive,  99+ endorsements,  Management Consulting,  Endorsed by 5 colleagues atFuture Drive,  20 endorsements,  Human Resources,  Endorsed by 5 colleagues atFuture Drive,  18 endorsements,  Courses,  Corso Volontario ABIO,  1,  Linguaggio dei Segni - LIS di Bergamo,  1, </t>
  </si>
  <si>
    <t xml:space="preserve"> English Limited working proficiency Interests</t>
  </si>
  <si>
    <t>Mario Finetti</t>
  </si>
  <si>
    <t>https://www.linkedin.com/in/mario-finetti-9b45734?miniProfileUrn=urn%3Ali%3Afs_miniProfile%3AACoAAADLjNgBXip8ZWkB0t2zuoxmEfTJca_2Lyg</t>
  </si>
  <si>
    <t>Regional IT Manager at Eni</t>
  </si>
  <si>
    <t xml:space="preserve"> 18 years experience in various IT management roles, the last 10 of them as head of the ICT department in different Eni foreign subsidiaries. Extensive experience in IT cost optimization, cyber security, audits and compliance. Author of several articles on cyber security, in 2008 one of my works was referenced in the OWASP Testing Guide. I worked in Italy, Kazakhstan, Nigeria, Algeria, Ghana, Egypt and offshore oil &amp; gas facilities. </t>
  </si>
  <si>
    <t xml:space="preserve"> Politecnico di Milano Masters Degree, Telecommunications Engineering 1998 - 2003</t>
  </si>
  <si>
    <t xml:space="preserve"> Eni 7 yrs 5 mos Regional ICT Manager Feb 2022 - Present  1 yr 5 mos Nigeria Currently managing a team of 130+ professionals working at six different sites. Regional ICT Manager Aug 2018 - Jan 2022  3 yrs 6 mos Egypt Regional ICT Manager Feb 2016 - Aug 2018  2 yrs 7 mos Nigeria Deputy Division Manager, ICT NAOC Ltd - Nigerian Agip Oil Company Mar 2014 - Aug 2018  4 yrs 6 mos Abuja, Nigeria Agip kco 3 yrs 6 mos Atyrau, Kazakhstan ICT Governance and Information Management Manager Jan 2012 - Mar 2014  2 yrs 3 mos Head of ICT Governance, Demand and Project Management Jun 2011 - Jan 2012  8 mos Head of ICT Demand and Project Management Oct 2010 - Jun 2011  9 mos Eni 6 yrs 10 mos San Donato Milanese, Lombardy, Italy ICT Program Manager Jul 2008 - Oct 2010  2 yrs 4 mos IT architect Jan 2004 - Jul 2008  4 yrs 7 mos</t>
  </si>
  <si>
    <t xml:space="preserve"> Authentication,  Endorsed by 3 colleagues atEni,  4 endorsements,  Web Technologies,  Endorsed by 2 colleagues atEni,  3 endorsements,  IT Service Management,  Endorsed by 17 colleagues atEni,  28 endorsements,  Recommendations,  Received,  Given,  Nothing to see for now,  Recommendations thatMarioreceives will appear here.,  Publications,  The dos and donts of Cloud Security,  Cloud, Mobile and Social International Conference 2013 (Rome, June 19-21, 2013)  Jun 19, 2013,  Conference presentation organized by Technology Transfer and International Systems Group.,  Securing the Client Side with Digital Tokens,  Cutter Consortium, Business &amp; Enterprise Architecture Executive Update Vol. 14, no. 17  Dec 20, 2011,  Professional workshop: Avoid web browser nightmares,  SC Magazine UK  Oct 25, 2010, </t>
  </si>
  <si>
    <t>Giuseppe Leo</t>
  </si>
  <si>
    <t>https://www.linkedin.com/in/giuseppe-leo-4b6732a0?miniProfileUrn=urn%3Ali%3Afs_miniProfile%3AACoAABV3F0oBwP6Oc94NkIx3GYhjjv47WR2hbuQ</t>
  </si>
  <si>
    <t>Head of Subsea Drilling and Completion</t>
  </si>
  <si>
    <t xml:space="preserve"> Federico II Graduation with honors, Environmental engineering 1992 - 2000</t>
  </si>
  <si>
    <t xml:space="preserve"> Eni 6 yrs 9 mos Head of Subsea Drilling and Completion Mar 2019 - Present  4 yrs 4 mos San Donato Milanese, Lombardia, Italia VP - Operations Integrated Audit Oct 2016 - Mar 2019  2 yrs 6 mos Milano, Italia General Manager Operations Eni Norge AS Dec 2015 - Oct 2016  11 mos Stavanger Area, Norway Eni 14 yrs 8 mos MOG Oil Division Director Oct 2014 - Dec 2015  1 yr 3 mos Tripoli - Libya Oil and gas operations, contracts &amp; procurement, purchasing, logistics &amp; warehouse and ICT. Petrobel Deputy Operation General Manager Aug 2012 - Oct 2014  2 yrs 3 mos Egypt ZFOD Operations Division Manager Dec 2009 - Aug 2012  2 yrs 9 mos Iraq Site Engineer Termomeccanica SpA Feb 2001 - May 2001  4 mos Italy Site Engineer Edildepur srl Sep 2000 - Feb 2001  6 mos Italy</t>
  </si>
  <si>
    <t xml:space="preserve"> Operations Management,  Endorsed by 2 colleagues atEni,  5 endorsements,  Drilling,  3 endorsements,  Production Management,  2 endorsements, </t>
  </si>
  <si>
    <t xml:space="preserve"> English Full professional proficiency Francese Elementary proficiency Italiano Native or bilingual proficiency Interests</t>
  </si>
  <si>
    <t>Roberto Pasqua</t>
  </si>
  <si>
    <t>https://www.linkedin.com/in/roberto-pasqua-cfo?miniProfileUrn=urn%3Ali%3Afs_miniProfile%3AACoAAAAQa-QBdgmj0fWlzluC9jzo7Bm6bxwuV7M</t>
  </si>
  <si>
    <t>CFO</t>
  </si>
  <si>
    <t xml:space="preserve"> SDA Bocconi Executive MBA, Business Administration, Management and Operations 1997 - 2000 Universit Bocconi Degree; BBA honours, Economics and Accounting 1984 - 1989 controller Akademie AG (Muenchen) Controller and Controlling 1995</t>
  </si>
  <si>
    <t xml:space="preserve"> CFO Eni Rewind  Full-time Aug 2021 - Present  1 yr 11 mos Milan, Lombardy, Italy Eni Iraq B.V. logo Chief Financial Officer Eni Iraq B.V.  Full-time Sep 2019 - Aug 2021  2 yrs Basra, Al Barah, Iraq VP Planning, Control and Economic Evaluation Versalis Sep 2017 - Sep 2019  2 yrs 1 mo Milan Skills:Change Management Board Director / Finance and Control Director eni uk Sep 2014 - Aug 2017  3 yrs London, United Kingdom Skills:Change Management ENI E&amp;P 5 yrs 3 mos VP Planning, Control and economic evaluation Central Asia, Far East Pacific Sep 2011 - Sep 2014  3 yrs 1 mo Milan Area, Italy VP Planning, Control, economic evaluation Americas and North Europe Jul 2009 - Aug 2011  2 yrs 2 mos</t>
  </si>
  <si>
    <t xml:space="preserve"> Change Management,  4 experiences across Versalis and 1 other company,  Finance,  Endorsed byDario Gulinoand 1 other who is highly skilled at this,  Endorsed by 13 colleagues atEni,  35 endorsements,  Italian,  Endorsed by 3 colleagues atEni,  8 endorsements,  Recommendations,  Received,  Given,  Roberto Maggi,  Managing Partner di PK Consulting e Probitas,  August 19, 2020,RobertoandRobertostudied together,  Ricardo Barreto,  Renewables - Global Business Development,  February 26, 2013,Robertowas Ricardos client,  I had the opportunity to work with Roberto upon his assingment as CFO of ENI in Houston, USA. Roberto is determined and focused on business results. We developed a very good work relationship that resulted in mutual benefits for ENI and Schlumberger Business Consulting,  Dario De Santis,   CEO @ Tweelin Inc. | Real Estate Investor,  February 19, 2011,Darioworked withRobertobut on different teams,  Roberto is a farseeing and very effective leader, a reference point for the organization and for the younger professionals who have the pleasure to work him; in addition to his deep knowledge and endless energy, he has a great charisma and he is always willing to listen and support people in solving problems. I recommend him!, </t>
  </si>
  <si>
    <t xml:space="preserve"> English French Italian Interests</t>
  </si>
  <si>
    <t>Cristiano Bolla</t>
  </si>
  <si>
    <t>https://www.linkedin.com/in/cristiano-bolla-0a526b56?miniProfileUrn=urn%3Ali%3Afs_miniProfile%3AACoAAAvI6L0BHCRQMU3BbgoVQDG0vn1lyW-nMZ0</t>
  </si>
  <si>
    <t>HR Manager with a broad experience both on the field and in the headquarters.</t>
  </si>
  <si>
    <t xml:space="preserve"> SDA Bocconi Master of Business Administration (M.B.A.), Economics 2009 - 2010 SDA Bocconi Course 2003 - 2004 Organisation and HR management - SDA Bocconi School Management, Milan. 6th October 2003  9th February 2004 (40 sessions and 4 follow up). Universit degli Studi di Genova Master's degree, Law 1995 - 2001 Grade: 110/110 magna cum laude Activities and societies: Attorney Admission in 2007</t>
  </si>
  <si>
    <t xml:space="preserve"> Eni 12 yrs 3 mos Security Knowledge Management, Human Rights &amp; Reporting Full-time Mar 2020 - Present  3 yrs 4 mos Milano, Lombardia, Italia HR and Labor Relations Manager Oct 2015 - Mar 2020  4 yrs 6 mos Milan, Piemonte, Valle d'Aosta HR and Labor Relations Manager Mar 2015 - Mar 2020  5 yrs 1 mo Milan, Veneto, Friuli Venezia Giulia Snam 4 yrs 9 mos HR Labour Cost &amp; Planning Manager Apr 2010 - Mar 2011  1 yr Milan HR Talent &amp; Development Manager Feb 2009 - Mar 2010  1 yr 2 mos Milan HR Manager Jul 2006 - Jan 2009  2 yrs 7 mos Catania, Sicily Trainee Law Firm Sep 2001 - Nov 2002  1 yr 3 mos Genova, Savona, Italy In the legal office I gained a sound law knowledge, mostly of civil and labour law, committed to law cases involving dismissals, workers rights and occupational diseases.</t>
  </si>
  <si>
    <t xml:space="preserve"> Contributore EMERGENCY ONG/Onlus Disaster and Humanitarian Relief</t>
  </si>
  <si>
    <t xml:space="preserve"> Management,  Endorsed by 6 colleagues atEni,  Endorsed by 6 people who know the skill,  28 endorsements,  Gas,  Endorsed byPaolo Casulawho is highly skilled at this,  Endorsed by 4 colleagues atEni,  23 endorsements,  Energia,  Endorsed by 2 colleagues atSnam S.p.A.,  22 endorsements,  Recommendations,  Received,  Given,  Nothing to see for now,  Recommendations thatCristianoreceives will appear here.,  Interests, </t>
  </si>
  <si>
    <t>Stefano Meloni</t>
  </si>
  <si>
    <t>https://www.linkedin.com/in/stefano-meloni-ab950aa3?miniProfileUrn=urn%3Ali%3Afs_miniProfile%3AACoAABX3da0BdEOMfi5M91E_rigEQ--d-o9uO0k</t>
  </si>
  <si>
    <t>Public Affairs - Head of Domestic Affairs at eni - Relazioni Istituzionali Italia presso Eni - Board Member at AGI Agenzia Giornalistica Italia s.p.a.</t>
  </si>
  <si>
    <t xml:space="preserve"> @stefanomeloni12 Twitter</t>
  </si>
  <si>
    <t xml:space="preserve"> Universit Cattolica del Sacro Cuore Giurisprudenza</t>
  </si>
  <si>
    <t xml:space="preserve"> SVP - Head of Domestic Affairs - Relazioni Istituzionali Italia presso Eni Eni Apr 2017 - Present  6 yrs 3 mos</t>
  </si>
  <si>
    <t xml:space="preserve"> Lingua italiana,  6 endorsements,  Energia,  11 endorsements,  Twitter,  6 endorsements,  Interests, </t>
  </si>
  <si>
    <t>https://www.facebook.com/StefanoMeloni70</t>
  </si>
  <si>
    <t>Montecelio(Current city)\Tivoli, Italy(Hometown)</t>
  </si>
  <si>
    <t>Marcello Russo</t>
  </si>
  <si>
    <t>https://www.linkedin.com/in/marcello-russo-68aba315?miniProfileUrn=urn%3Ali%3Afs_miniProfile%3AACoAAAMzlgoBFbQDvte6f_R21az9Tm1cqhBy_5Q</t>
  </si>
  <si>
    <t>Chieti, Abruzzi, Italy</t>
  </si>
  <si>
    <t>HSE Manager at Eni</t>
  </si>
  <si>
    <t xml:space="preserve"> Experienced Environment Health Safety Manager with a demonstrated history of working in the oil &amp; energy industry. Skilled in ISO 14001, Gas, Petroleum, Power Plants, and Workplace Safety. Strong operations professional graduated from iasp.</t>
  </si>
  <si>
    <t xml:space="preserve"> iasp process safety 2012 - 2012 Oshas construction and general safety certification, safety 2011 - 2011 nebosh international certification 2004 - 2004 Grade: occupational and safety Projects U2 Material Replacement Project Jul 2008 - Present Associated with Eni project was early well done completed. Replacement of Piping with Plant in Operation ;H2S;H.Press.;Cold wether -40C;Habitat Syst.for HotWorks.Pip.Thickn.99mm. N.5 ShutDowns done . Other contributors</t>
  </si>
  <si>
    <t xml:space="preserve"> Eni 11 yrs 4 mos HSE Manager Nov 2014 - Present  8 yrs 8 mos Kazakhstan HSE Manger in Project Execution Directorate at KPO (Aksai) HSE Manager Nov 2014 - Present  8 yrs 8 mos Kazakhstan HSE Manager in Project Execution Directorate at KPO (Aksai) HSE Section Head Mar 2012 - Nov 2014  2 yrs 9 mos KPO Aksay HSE Section head in Unit 3 Risk Reduction Projects development. HSE Manager Bonatti S.p.A. Apr 2004 - Jan 2012  7 yrs 10 mos KPO Field (Karachaganek) Aksai Kazakstan. Bonatti HSE manager, construction and maitenance in process plant and field. HSSE Manager Saipem Jun 1991 - Jun 2003  12 yrs 1 mo</t>
  </si>
  <si>
    <t xml:space="preserve"> Hazard Identification,  Endorsed byGainulla Tazhiyev IPMA Level A EngTech AMIChemE GradIOSH MIIRSMand 3 others who are highly skilled at this,  Endorsed by 4 colleagues atEni,  27 endorsements,  HAZOP,  Endorsed by 2 colleagues atBonatti,  16 endorsements,  Oil/Gas,  Endorsed byRoccantonio Catalanoand 2 others who are highly skilled at this,  Endorsed by 2 colleagues atEni,  16 endorsements,  Interests, </t>
  </si>
  <si>
    <t>Alessandro Sabbini</t>
  </si>
  <si>
    <t>https://www.linkedin.com/in/alessandro-sabbini-586052114?miniProfileUrn=urn%3Ali%3Afs_miniProfile%3AACoAABx7pbYB-ObLuRHif9rWHWBe2ZeeZveKd80</t>
  </si>
  <si>
    <t>Head of Central Domestic Affairs</t>
  </si>
  <si>
    <t xml:space="preserve"> Experienced in Government Affairs specializing in the energy industry. Skilled in domestic and international politics. Professional with a Master of Arts (M.A.) in International Public Affairs from LUISS Guido Carli University and a Specialistic Degree in Law from Roma Tre University. </t>
  </si>
  <si>
    <t xml:space="preserve"> Luiss Guido Carli University Master of Arts (M.A.), International Public Affairs 2014 - 2015 School of Government, Master of Arts in International Public Affairs Universit degli studi Roma TRE Master of Laws (LL.M.), International Law and Legal Studies 2008 - 2013</t>
  </si>
  <si>
    <t xml:space="preserve"> Eni 7 yrs 7 mos Manager Jul 2019 - Present  4 yrs Rome Area, Italy Rapporti Istituzionali Centrali | Office of the Chief Services &amp; Stakeholder Relations Officer at En Aug 2018 - Present  4 yrs 11 mos Rome Area, Italy Rapporti Istituzionali Centrali Sep 2017 - Present  5 yrs 10 mos Rome Area, Italy Research Assistant European Council on Foreign Relations Sep 2015 - Dec 2015  4 mos Rome Area, Italy External Relations Officer BiReady Italy Jan 2012 - Aug 2014  2 yrs 8 mos Rome Area, Italy</t>
  </si>
  <si>
    <t xml:space="preserve"> TOEFL IBT 109/120 ETS</t>
  </si>
  <si>
    <t xml:space="preserve"> Microsoft Office,  1 endorsement,  Microsoft Word,  PowerPoint,  Publications,  United Natons agaist Corruption in Post-Conflict Societies,  LUISS School of Government  Sep 1, 2015,  Other authors, </t>
  </si>
  <si>
    <t>Giuseppe Roselli</t>
  </si>
  <si>
    <t>https://www.linkedin.com/in/giusepperoselli?miniProfileUrn=urn%3Ali%3Afs_miniProfile%3AACoAAAEQSUcBrgqNc71TCgv8VPrPXCjPZyh0fDo</t>
  </si>
  <si>
    <t>Head of Trusted Security Services at Eni</t>
  </si>
  <si>
    <t xml:space="preserve"> Universit degli Studi di Napoli Federico II Electronic and Computer Science, Engineering 1992 - 2001 Laurea degree. Cryptography, digital signature, high-performance and reliable computing. I am Registered Engineer (Ordine degli Ingegneri), since 2001: Naples, Italy.</t>
  </si>
  <si>
    <t xml:space="preserve"> Head of Trusted Security Services at Eni Eni  Full-time Jun 2013 - Present  10 yrs 1 mo Rome Area, Italy Secretary at Commissione Informatica (ICT Commission) Ordine Ingegneri Provincia di Napoli Jun 2010 - Present  13 yrs 1 mo Naples Area, Italy e-Business, Service Manager eni S.p.A. May 2005 - May 2008  3 yrs 1 mo Rome Area, Italy IT Security Engineer Actalis S.p.A. Jun 2002 - May 2005  3 yrs Actalis S.p.A. (a company of SIA-SSB S.p.A.). IT Analyst SIA S.p.A. Dec 2001 - May 2002  6 mos Milan Area, Italy SSB S.p.A., merged in SIA-SSB Group.</t>
  </si>
  <si>
    <t xml:space="preserve"> BS ISO/IEC 27001:2013 IRCA Issued Dec 2016 Credential ID ENR-00428535 COBIT 5 APMG International Issued Dec 2014 ITIL Expert APMG International Issued Feb 2013 Credential ID ITIL/MY014249</t>
  </si>
  <si>
    <t xml:space="preserve"> Project Management,  Endorsed by 3 colleagues atEni,  20 endorsements,  IT Service Management,  Endorsed by 4 colleagues atEni,  18 endorsements,  Information Security Management,  Endorsed by 3 colleagues atEni,  19 endorsements,  Recommendations,  Received,  Given,  Stefano Scagni,  Head of Business Development - Electronic signature and Digitalization,  November 15, 2010,Stefanoworked withGiuseppebut on different teams,  Egidio C. profile picture,  Egidio C.,  Founder &amp; co-CEO @ NYMLAB S.r.l.,  March 18, 2010,EgidiomanagedGiuseppedirectly,  Adriano Santoni profile picture,  Adriano Santoni,  Senior PKI Expert, PM, CISSP,  February 28, 2010,Adrianowas senior toGiuseppebut didn't manageGiuseppedirectly,  Giuseppe worked under my responsibility for a few years as a PKI specialist before he left us for a better climate. He was competent, committed, passionate, and good-humoured. I definitely recommend Giuseppe to anybody seeking a smart guy for any kind of project., </t>
  </si>
  <si>
    <t xml:space="preserve"> English Organizations Ordine degli Ingegneri della Provincia di Napoli Secretary at ICT Commission at Ordine degli Ingnegneri Napoli  Nov 2001 - Present Interests</t>
  </si>
  <si>
    <t>Tommaso Mattia Manzeni</t>
  </si>
  <si>
    <t>https://www.linkedin.com/in/tommaso-mattia-manzeni-1a52732?miniProfileUrn=urn%3Ali%3Afs_miniProfile%3AACoAAABlBE0BoPZxZXTv_fDLxnlLjTBhvVuxosM</t>
  </si>
  <si>
    <t>Head of Cloud Centre of Excellence presso Eni</t>
  </si>
  <si>
    <t xml:space="preserve"> MIP Politecnico di Milano Master of Business Administration - MBA, Business Administration and Management, General 2017 - 2019 Copenhagen Business School Course of Management, Organization and Marketing of Innovation 2019 - 2019 Politecnico di Milano MS, Computer Engineering (Communication) 2004 - 2005</t>
  </si>
  <si>
    <t xml:space="preserve"> Eni 11 yrs 4 mos Head of Cloud Centre of Excellence Full-time Dec 2022 - Present  7 mos Milano, Lombardia, Italia  On-site Platform Management, Cloud Governance &amp; Architecture Skills:Enterprise architecture  Cloud computing Head of Hybrid &amp; Multicloud Architecture Full-time Jan 2020 - Nov 2022  2 yrs 11 mos Skills:Cloud computing Head of IT Architecture May 2017 - Dec 2019  2 yrs 8 mos Milan Area, Italy Consultant Moviri Nov 2010 - Mar 2012  1 yr 5 mos Neptuny (Acquired by BMC) 6 yrs 1 mo IT Consultant Oct 2005 - Nov 2010  5 yrs 2 mos Intern Nov 2004 - Sep 2005  11 mos Statistical Data Processing - Design and implementation of clustering computing algorithm to analyze server performance and load analysis graphs (PLA).</t>
  </si>
  <si>
    <t xml:space="preserve"> Microsoft Certified: Azure Fundamentals Microsoft Issued Apr 2023 FOCP: FinOps Certified Practitioner The Linux Foundation Issued Jan 2023 ITL V3 Foundation Issued Jan 2009 Projects ENI Green Data Center Jul 2011 - Jul 2012 Associated with Eni Other contributors</t>
  </si>
  <si>
    <t xml:space="preserve"> Enterprise architecture,  Head of Cloud Centre of Excellence at Eni,  Cloud computing,  2 experiences at Eni,  Endorsed byMarco Vespaand 1 other who is highly skilled at this,  Endorsed by 4 colleagues atEni,  ITIL,  Endorsed byPaolo Dolceand 3 others who are highly skilled at this,  Endorsed by 15 colleagues atEni,  51 endorsements,  Courses,  AICA - La comunit dei Futuri IT Leader (2017, quarta edizione),  Associated with Eni,  MIP - Cloud e Architetture orientate ai servizi per l'Agile Enterprise (2018),  Associated with Eni,  Problem Solving and Decision Making,  Associated with Eni, </t>
  </si>
  <si>
    <t xml:space="preserve"> English Full professional proficiency French Elementary proficiency Italian Native or bilingual proficiency Interests</t>
  </si>
  <si>
    <t>Angelo Rizzo</t>
  </si>
  <si>
    <t>https://www.linkedin.com/in/angelo-rizzo-11a70691?miniProfileUrn=urn%3Ali%3Afs_miniProfile%3AACoAABOBDSYBAah_7IkDfo3cZjrmEfI60OExJ98</t>
  </si>
  <si>
    <t>Project Specialist Engineer</t>
  </si>
  <si>
    <t xml:space="preserve"> Sapienza Universit di Roma Abilitazione alla Professione di Ingegnere Industriale Classe A Sapienza Universit di Roma Master's degree, Mechanical Engineer with Specialization in Energy Conversion 2009 - 2011 Sapienza Universit di Roma Bachelor's degree, Mechanical Engineering 2005 - 2009 Projects Vacuum Distillation Unit for Tupras Resid Upgrading Project Nov 2012 - Present Associated with APS Engineering Company Roma Other contributors</t>
  </si>
  <si>
    <t xml:space="preserve"> Project Specialist Engineer - Machinery&amp;Package EniProgetti SpA Jan 2016 - Present  7 yrs 6 mos Roma, Italia Project Specialist Engineer - Machinery&amp;Package Saipem Dec 2014 - Jan 2016  1 yr 2 mos Roma Project Specialist Engineer - Machinery&amp;Package APS Engineering Company Roma Jun 2012 - Dec 2014  2 yrs 7 mos Mechanical Engineer Officinae Verdi S.p.A. Nov 2011 - Apr 2012  6 mos</t>
  </si>
  <si>
    <t xml:space="preserve"> Turbomachinery,  Endorsed by 2 colleagues atAPS,  5 endorsements,  Rotating Equipment,  1 endorsement,  Pumps,  Endorsed by 3 colleagues atAPS,  6 endorsements,  Courses,  Direttiva Atex,  Associated with APS Engineering Company Roma,  Direttiva Macchine 2006/42/CE,  Associated with APS Engineering Company Roma,  Energy Manager - L'esperto in gestione dell'energia (EGE) ex D.Lgs 115/2008, </t>
  </si>
  <si>
    <t>Andrea Scotti</t>
  </si>
  <si>
    <t>https://www.linkedin.com/in/andrea-scotti-a553742a?miniProfileUrn=urn%3Ali%3Afs_miniProfile%3AACoAAAYa2-EBWUsd4tyeGozCgfkq-_4UTtlQ824</t>
  </si>
  <si>
    <t>Engineering Coordinator at Eni</t>
  </si>
  <si>
    <t xml:space="preserve"> Specialties: Process engineering,flow assurance engineering,upstream oil&amp;gas</t>
  </si>
  <si>
    <t xml:space="preserve"> Politecnico di Milano Master's degree, Chemical Engineering 1997 - 2002 Grade: 100/100 with honours 5-years' Master's Degree in Industrial Chemistry</t>
  </si>
  <si>
    <t xml:space="preserve"> Engineering Coordinator Eni Jul 2020 - Present  3 yrs San Donato Milanese, Lombardy, Italy Engineering Manager Eni Congo Dec 2018 - Jun 2020  1 yr 7 mos Engineering Coordinator Agip Karachaganak Sep 2017 - Nov 2018  1 yr 3 mos Nur-Sultan, Kazakhstan Senior Process Engineer Agip Karachaganak Apr 2015 - Aug 2017  2 yrs 5 mos Astana Senior process engineer Eni Venezuela Jul 2011 - Mar 2015  3 yrs 9 mos Caracas</t>
  </si>
  <si>
    <t xml:space="preserve"> TOEIC Listening &amp; Reading Test (score 965/990) TOEIC Issued Jul 2013</t>
  </si>
  <si>
    <t xml:space="preserve"> Flow Assurance,  Endorsed byAlberto Di Lullowho is highly skilled at this,  Endorsed by 19 colleagues atEni,  30 endorsements,  Process Simulation,  Endorsed by 15 colleagues atEni,  23 endorsements,  Chemical Engineering,  Endorsed by 10 colleagues atEni,  18 endorsements,  Publications,  Kinetic Study of Lean NOx Storage over Pt-Ba/Al2O3 System,  I&amp;EC Research  Mar 10, 2004, </t>
  </si>
  <si>
    <t xml:space="preserve"> English Professional working proficiency French Elementary proficiency Italian Native or bilingual proficiency Interests</t>
  </si>
  <si>
    <t>Chiara Disint</t>
  </si>
  <si>
    <t>https://www.linkedin.com/in/chiara-disint?miniProfileUrn=urn%3Ali%3Afs_miniProfile%3AACoAABHjIH4BM8-MhS4SaBzsYr9TGnobjhhOByI</t>
  </si>
  <si>
    <t>Ricerca e Selezione del personale - Psicologa del Lavoro e delle Organizzazioni</t>
  </si>
  <si>
    <t xml:space="preserve"> Psicologa del Lavoro e delle Organizzazioni </t>
  </si>
  <si>
    <t xml:space="preserve"> Sapienza Universit di Roma Master's degree, Psicologia del lavoro e delle organizzazioni 2013 - 2015 Challenge Network Specializzazione, HR Management: valutazione, formazione e sviluppo delle persone 2018 - 2018 Make it so Specializzazione, Orientatore Scolastico e Professionale 2018 - 2018</t>
  </si>
  <si>
    <t xml:space="preserve"> Human Resources Recruiter Eni  Full-time Mar 2019 - Present  4 yrs 4 mos Roma, Italia Junior HR Administrator imoove Apr 2017 - Jun 2018  1 yr 3 mos Roma, Italia Junior HR Consultant HXO - Humanities inventriX Opera Mar 2016 - Mar 2017  1 yr 1 mo</t>
  </si>
  <si>
    <t xml:space="preserve"> Abilitazione alla professione di Psicologo Issued Sep 2018</t>
  </si>
  <si>
    <t xml:space="preserve"> Assessment Center,  19 endorsements,  Psicologia,  34 endorsements,  Consulenza HR,  33 endorsements,  Recommendations,  Received,  Given,  Maria Luisa Aniello,  Formatore &amp; Trainer EQ | Orientatore Professionale | Facilitatore Relazionale,  December 4, 2018,Maria Luisawas Chiaras client,  Chiara  una professionista capace e con uno spiccato senso critico. Conosciuta ad un corso di alta formazione in cui ero docente, ho potuto apprezzare la sua disponibilit a mettersi in gioco e ad accogliere empaticamente punti di vista differenti. Una mente brillante che mi sento di raccomandare.,  Annamaria Di Veroli,  insegnante - tutor,  December 2, 2018,AnnamariaandChiarastudied together,  Chiara  una persona molto determinata, con una grande capacit di analisi e sintesi dei problemi. Riesce sempre a raggiungere l'obiettivo grazie alla sua grande capacit di step by step". Nel gruppo si  sempre distinta per empatia</t>
  </si>
  <si>
    <t xml:space="preserve"> coinvolgimento e leadership.</t>
  </si>
  <si>
    <t>https://www.facebook.com/chiaradisint</t>
  </si>
  <si>
    <t>Dario Sarandrea</t>
  </si>
  <si>
    <t>https://www.linkedin.com/in/dario-sarandrea-802ba7163?miniProfileUrn=urn%3Ali%3Afs_miniProfile%3AACoAACcnUcIB5aYQYgFnplpwEXuxRRSQn-ASfpA</t>
  </si>
  <si>
    <t>Eni | Luiss</t>
  </si>
  <si>
    <t>Filippo Vailati</t>
  </si>
  <si>
    <t>https://www.linkedin.com/in/filippo-vailati-1417651a?miniProfileUrn=urn%3Ali%3Afs_miniProfile%3AACoAAAQG_IEBRxOYOFWbRUSLTSUrTgKV3-QDzWg</t>
  </si>
  <si>
    <t>Head Of Engineering Department presso Eni</t>
  </si>
  <si>
    <t>Filippo Tessari</t>
  </si>
  <si>
    <t>https://www.linkedin.com/in/filippotessari?miniProfileUrn=urn%3Ali%3Afs_miniProfile%3AACoAAADxeq4Blt5uy3zWWuCJ84dVm5v1uIzcTQ4</t>
  </si>
  <si>
    <t>Head - Office of the Executive Director / HR Manager presso Fondazione Eni Enrico Mattei</t>
  </si>
  <si>
    <t xml:space="preserve"> Proactive and committed senior manager with a comprehensive understanding of the research industry. Strong planning and time management skills. Tactical, strategic and critical thinking. </t>
  </si>
  <si>
    <t xml:space="preserve"> Universit degli Studi di Milano Laurea, Filosofia Liceo Ginnasio Statale G.Berchet" Milano Maturit classica 1990 - 1996"</t>
  </si>
  <si>
    <t xml:space="preserve"> Fondazione Eni Enrico Mattei 15 yrs 10 mos Head - Office of the Executive Director Full-time Jun 2021 - Present  2 yrs 1 mo Milano, Lombardia, Italia HR Manager Full-time Jun 2022 - Present  1 yr 1 mo Milano, Lombardia, Italia Programme Manager Sep 2008 - Present  14 yrs 10 mos Scientific Secretariat of the Eni Award - Programme Manager Secretary General Argis - Associazione Ricerca Governance Impresa Sociale Dec 2006 - Mar 2013  6 yrs 4 mos Segretario Generale Researcher Fondazione Eni Enrico Mattei Jan 2006 - Jan 2007  1 yr 1 mo Cultural values and endogenous development Associated Partner ContentPro Jan 2002 - Jan 2004  2 yrs 1 mo Content Project Manager Content Editor Matrix spa 2001 - 2002  1 yr</t>
  </si>
  <si>
    <t xml:space="preserve"> PROGRAMMA AVANZATO DI HR MANAGEMENT Progettare una strategia HR allineata alle esigenze del business SDA Bocconi School of Management Issued Oct 2022 Credential ID 60657129</t>
  </si>
  <si>
    <t xml:space="preserve"> Observer CCODER - Nepal Mar 2006 - Jul 2006  5 mos Poverty Alleviation</t>
  </si>
  <si>
    <t xml:space="preserve"> Italian,  Endorsed byFlavio Ramellawho is highly skilled at this,  5 endorsements,  Sustainability,  7 endorsements,  Social Networking,  3 endorsements,  Recommendations,  Received,  Given,  Nothing to see for now,  Recommendations thatFilipporeceives will appear here.,  Publications,  La FEEM in Basilicata: le ragioni di una presenza,  Communitas  Jan 1, 2008,  Other authors,  Not for profit e governance: perch ARGIS,  Buone regole per la cura dell'altro - Guerini e Associati  Jan 1, 2008,  Other authors,  Culti mariani e comportamento economico. Il caso della Val d'Agri,  Equilibri / Il Mulino  Mar 1, 2007, </t>
  </si>
  <si>
    <t>https://www.facebook.com/filippo.tessari</t>
  </si>
  <si>
    <t>Paolo Bellucci</t>
  </si>
  <si>
    <t>https://www.linkedin.com/in/paolo-bellucci?miniProfileUrn=urn%3Ali%3Afs_miniProfile%3AACoAAAUng5kB1lFl5hP1Bx3f5bQfzLjYq2TolE4</t>
  </si>
  <si>
    <t>Head Renewable Businees Italy - CEO Eni New Energy - CEO GreenIT</t>
  </si>
  <si>
    <t>https://www.facebook.com/fratello.dellapurita</t>
  </si>
  <si>
    <t>Guido Siliprandi</t>
  </si>
  <si>
    <t>https://www.linkedin.com/in/guidosiliprandi?miniProfileUrn=urn%3Ali%3Afs_miniProfile%3AACoAAABtpRwBczSxGNMNgW6XR71P3pryplSSrxU</t>
  </si>
  <si>
    <t>Head of ICT Service Level Control &amp; Improvement presso Eni</t>
  </si>
  <si>
    <t xml:space="preserve"> Specialties: Budget, Forecasting &amp; Control; Purchasing, Project Management, Sourcing Management </t>
  </si>
  <si>
    <t xml:space="preserve"> Universit degli Studi di Bergamo Master, Ingegneria Gestionale 1993 - 2000</t>
  </si>
  <si>
    <t xml:space="preserve"> Eni 17 yrs 8 mos Head of ICT Service Level Control &amp; Improvement Full-time Mar 2021 - Present  2 yrs 4 mos Milano, Lombardia, Italia Manager Jan 2019 - Present  4 yrs 6 mos Milano, Italia Digital Delivery Unit - Minimum Viable Product Management Skills:Gestione del bilancio  Sistemi informativi  Analisi di mercato  Presentazioni  Comunicazione  Analisi costi-benefici  Negoziazione  Gestione team  Gestione fornitori  Gestione dei fornitori Head of ICT Midstream Risk Management and Control Oct 2015 - Mar 2021  5 yrs 6 mos Skills:Gestione del bilancio  Sistemi informativi  Presentazioni  Comunicazione  Analisi costi-benefici  Negoziazione  Gestione team  Gestione fornitori  Gestione dei fornitori</t>
  </si>
  <si>
    <t xml:space="preserve"> Gestione del bilancio,  3 experiences at Eni,  Gestione servizi IT,  Head of ICT Service Level Control &amp; Improvement at Eni,  Sistemi informativi,  7 experiences at Eni,  Recommendations,  Received,  Given,  Andrea Zaza,  CEO presso Gold Plast Group,  January 21, 2009,Andreaworked withGuidobut they were at different companies,  Higly respectable team leader with a wide expertise in structured and complex projects - January 21, 2009, </t>
  </si>
  <si>
    <t>Davide Sebastiano Lupica</t>
  </si>
  <si>
    <t>https://www.linkedin.com/in/davide-sebastiano-lupica-19945723?miniProfileUrn=urn%3Ali%3Afs_miniProfile%3AACoAAATfJUUBHe9CH9HvSir3MbedafckeknCYdo</t>
  </si>
  <si>
    <t>BU Head of Maintenance and Industrial Client Manager presso Eni</t>
  </si>
  <si>
    <t xml:space="preserve"> 25+ years in energy sector, working in large refineries as well as in Headquarters offices. Main experience: O&amp;G technology, program and project management, refinery processes, production optimization, energy efficiency, power plant management, industrial site management and technical application of digital optimization. Team building and management. Leadership, communication, passion and motivation.</t>
  </si>
  <si>
    <t xml:space="preserve"> Sapienza Universit di Roma Master degree in Chemical Engineering, Ingegneria Chimica Grade: 110/110 Thesis: AI Neural Network in Chemical Engineering" Skills:Competenze analitiche  Petrolio e gas  Process Engineering  Raffinerie  Chemical Engineering Project Management Institute Eni Project Management Certification</t>
  </si>
  <si>
    <t xml:space="preserve"> Project Management Mar 2005 - Apr 2005 Activities and societies: Project Management Institute. Eni Project Management certification in compliance with PMI Project Management Institute principles and metodology. Skills:Competenze analitiche  Project Management  Project Engineering  Project Coordination  Project Interface Eni Corporate University Green belt certification</t>
  </si>
  <si>
    <t xml:space="preserve"> Lean Six Sigma  Green belt 2017 - 2017 Oil &amp; Gas process and methods to improve efficiency and quality. Skills:Competenze analitiche"</t>
  </si>
  <si>
    <t xml:space="preserve"> Eni 27 yrs 10 mos BU Head of Maintenance and Industrial Client Manager Full-time Jun 2022 - Present  1 yr 1 mo Roma  On-site Skills:Microsoft Office  Team leadership  Competenze analitiche  Project Coordination  Team Management Plant General Manager Dec 2018 - Jun 2022  3 yrs 7 mos Milano e Mantova, Italia Skills:Microsoft Office  HSEQ LEADER  Gestione degli impianti  Gestione dello stress  Team leadership  Gestione stakeholder  Competenze analitiche  Team Management VP Energy and Technology Innovation Management Jul 2014 - Nov 2018  4 yrs 5 mos Milano, Italia</t>
  </si>
  <si>
    <t>Sarah Watts</t>
  </si>
  <si>
    <t>https://www.linkedin.com/in/sarah-watts-90905793?miniProfileUrn=urn%3Ali%3Afs_miniProfile%3AACoAABPDOVkBmeJsEIYSoWj9WPlzRqSvjQ9XhuI</t>
  </si>
  <si>
    <t>HR Lead at Eni</t>
  </si>
  <si>
    <t>Elena Ghirardo</t>
  </si>
  <si>
    <t>https://www.linkedin.com/in/elena-ghirardo-60a39669?miniProfileUrn=urn%3Ali%3Afs_miniProfile%3AACoAAA54-OoBF6jR0I9nrN-PCkqa-BfIuRebQA4</t>
  </si>
  <si>
    <t>Ravenna, Emilia-Romagna, Italy</t>
  </si>
  <si>
    <t>Eni Versalis</t>
  </si>
  <si>
    <t>Vittorio Giuseppe Benini</t>
  </si>
  <si>
    <t>https://www.linkedin.com/in/vittoriogiuseppebenini?miniProfileUrn=urn%3Ali%3Afs_miniProfile%3AACoAAAKoiugBg4iBUWxwZ_8d9LzqbUy0xN-opWg</t>
  </si>
  <si>
    <t>Area Manager for Retail activities in North West Italy presso Eni Sustainable Mobility</t>
  </si>
  <si>
    <t xml:space="preserve"> Luiss Guido Carli University administration control &amp; finance, Economics 2005 - 2008 Activities and societies: All- Associazione Laureati Luiss Member and COO of Fermateci (Luiss students association) Coordinator of university election at Luiss (2006) san giuseppe calasanzio Liceo classico, Humanities/Humanistic Studies 2003 - 2005</t>
  </si>
  <si>
    <t xml:space="preserve"> Area Manager Eni Sustainable Mobility  Full-time Jan 2022 - Present  1 yr 6 mos Milano, Lombardia, Italia  On-site Retail Area manager Nord Ovest (Lombardia,Piemonte,Valle d'Aosta,Liguria) Skills:Gestione team  Pianificazione operativa  Gestione vendite  Strategia di prezzo  Food  Gestione dei cambiamenti  Negoziazione contratti member of the Board of Directors Eni austria  Part-time May 2021 - Present  2 yrs 2 mos Roma Eni 13 yrs 1 mo Head of Highway retail network &amp; development of Franchisee retail network Full-time Jul 2020 - Jan 2022  1 yr 7 mos Roma, Lazio, Italia Skills:Negoziazione contratti Manager - Products interface and operational management: Mar 2019 - Jul 2020  1 yr 5 mos ROMA - lONDRA Skills:Negoziazione contratti Manager - Retail south commercial (Sicilia, Calabria) Apr 2016 - Feb 2019  2 yrs 11 mos Palermo Area, Italy head of retail network for south Italy (sicilia, calabria). Skills:Negoziazione contratti</t>
  </si>
  <si>
    <t xml:space="preserve"> Gestione team,  Area Manager at Eni Sustainable Mobility,  Pianificazione operativa,  Area Manager at Eni Sustainable Mobility,  Gestione vendite,  Area Manager at Eni Sustainable Mobility, </t>
  </si>
  <si>
    <t xml:space="preserve"> English Spanish Causes Economic Empowerment  Environment  Politics  Science and Technology Interests</t>
  </si>
  <si>
    <t>Valerio Corrado</t>
  </si>
  <si>
    <t>https://www.linkedin.com/in/valerio-corrado-2404b926?miniProfileUrn=urn%3Ali%3Afs_miniProfile%3AACoAAAVpyRABRcxJ_YcBh6irMWdYFDvYbs3uQ1E</t>
  </si>
  <si>
    <t>Plant Operations and Troubleshooting Manager Area C</t>
  </si>
  <si>
    <t>Ferrari</t>
  </si>
  <si>
    <t>Michele Antoniazzi</t>
  </si>
  <si>
    <t>https://www.linkedin.com/in/micheleantoniazzi?miniProfileUrn=urn%3Ali%3Afs_miniProfile%3AACoAAACNrbwB7tPJJntQFSqGSIHrONTM1ZCe7Rs</t>
  </si>
  <si>
    <t>Maranello, Emilia-Romagna, Italy</t>
  </si>
  <si>
    <t>Senior Vice President HR at Ferrari</t>
  </si>
  <si>
    <t xml:space="preserve"> Experienced Senior Vice President Human Resources with a demonstrated history of working in the automotive industry. Skilled in Analytical Skills, HR Consulting, HR Policies, Labor Relations, and Management. Strong human resources professional graduated from Universit degli Studi di Padova. </t>
  </si>
  <si>
    <t xml:space="preserve"> Universit degli Studi di Padova laurea in psicologia del lavoro e delle organizzazioni, work and organization psychology 1990 - 1995</t>
  </si>
  <si>
    <t xml:space="preserve"> Senior Vice President HR Ferrari Apr 2016 - Present  7 yrs 3 mos Maranello HR Business Partner Automotive Lighting Jul 2012 - Mar 2016  3 yrs 9 mos Reutlingen Area, Germany Magneti Marelli 6 yrs 1 mo Organizational Development VP Jul 2006 - Jul 2012  6 yrs 1 mo HR Business Partner Suspension Systems Mar 2009 - Dec 2011  2 yrs 10 mos Magneti Marelli Manufacturing HR Business Partner Magneti Marelli S.p.A. Jul 2010 - Jun 2012  2 yrs Milan Area, Italy Organizational Development Manager Automotive Lighting Oct 2001 - Jun 2006  4 yrs 9 mos</t>
  </si>
  <si>
    <t xml:space="preserve"> Talent Management,  Endorsed byRogelio Chaconand 1 other who is highly skilled at this,  Endorsed by 4 colleagues atFerrari,  99+ endorsements,  Recruiting,  Endorsed bySebastian Grelaand 2 others who are highly skilled at this,  Endorsed by 4 colleagues atFerrari,  80 endorsements,  Labor Relations,  Endorsed byRogelio Chaconwho is highly skilled at this,  Endorsed by 2 colleagues atFerrari,  29 endorsements,  Recommendations,  Received,  Given,  Riccardo Righi,  HR Group Director at Zoppas Industries,  August 26, 2010,Riccardoworked withMicheleon the same team,  Massimiliano Savarese,  Executive Coach  Below-the-surface Advisor  Start up Board Member  CHRO  Transforming organizations through Systems Psychodynamics,  February 27, 2008,Massimilianoworked withMichelebut on different teams, </t>
  </si>
  <si>
    <t>Sitta Ugo</t>
  </si>
  <si>
    <t>https://www.linkedin.com/in/sitta-ugo-0306b696?miniProfileUrn=urn%3Ali%3Afs_miniProfile%3AACoAABRki6QByBlz4T-L4uJPGnXxrBFfsaOHL7E</t>
  </si>
  <si>
    <t>Head of Power Electronics development presso Ferrari</t>
  </si>
  <si>
    <t>Eleonora P.</t>
  </si>
  <si>
    <t>https://www.linkedin.com/in/eleonora-p-98362b121?miniProfileUrn=urn%3Ali%3Afs_miniProfile%3AACoAAB4rybMBB3TkUiVmONuODwP-HgDfKfGTtAM</t>
  </si>
  <si>
    <t>Maria Elena Piatti</t>
  </si>
  <si>
    <t>https://www.linkedin.com/in/maria-elena-piatti-5b08b843?miniProfileUrn=urn%3Ali%3Afs_miniProfile%3AACoAAAk1xFQBm1zlKCmGFPtZqyDbLa7UU9vgFVw</t>
  </si>
  <si>
    <t>Massalengo, Lombardy, Italy</t>
  </si>
  <si>
    <t>General Manager presso AF Ferrari Group</t>
  </si>
  <si>
    <t xml:space="preserve"> ISTITUTO SECCO SUARDO 1983 - 1988</t>
  </si>
  <si>
    <t xml:space="preserve"> AF Gruppo Ferrari 20 yrs 1 mo General Manager Apr 2013 - Present  10 yrs 3 mos Massalengo Direzione Change Management Sep 2011 - Present  11 yrs 10 mos Responsabile Groupage Jun 2003 - Sep 2011  8 yrs 4 mos Massalengo General Manager Zst Ambrosetti S.p.A. Jul 2014 - Present  9 yrs</t>
  </si>
  <si>
    <t xml:space="preserve"> Trattative,  99+ endorsements,  Gestione logistica,  Endorsed byIvo Iacovelliand 1 other who is highly skilled at this,  99+ endorsements,  Logistica,  Endorsed byIvo Iacovelliand 1 other who is highly skilled at this,  99+ endorsements,  Recommendations,  Received,  Given,  Nothing to see for now,  Recommendations thatMaria Elenareceives will appear here.,  Interests, </t>
  </si>
  <si>
    <t>Davide Ferrari</t>
  </si>
  <si>
    <t>https://www.linkedin.com/in/davideferrari74?miniProfileUrn=urn%3Ali%3Afs_miniProfile%3AACoAAAAQwzwBdeZ1TC8J3Fg8oOOxK3gjFVeyEgU</t>
  </si>
  <si>
    <t>Digital &amp; Data - Innovation &amp; Special Projects @ Ferrari</t>
  </si>
  <si>
    <t xml:space="preserve"> A cryptosystem should be secure even if everything about the system, except the key, is public knowledge.</t>
  </si>
  <si>
    <t xml:space="preserve"> Universit degli Studi di Milano Information Technology 1994 - 1998</t>
  </si>
  <si>
    <t xml:space="preserve"> Ferrari 19 yrs 4 mos Digital &amp; Data - Innovation &amp; Special Projects Full-time Jan 2022 - Present  1 yr 6 mos the Metaverse Inspiring times! We are a now a fully data driven company, and I am super excited to play my part in the transformation. Stay tuned! IT Digital - Car Configurator Product Owner &amp; Technology Innovation Architect Oct 2018 - Jan 2022  3 yrs 4 mos Maranello, Emilia-Romagna, Italy Senior Project Manager Mar 2012 - Oct 2018  6 yrs 8 mos Modena Area, Italy</t>
  </si>
  <si>
    <t xml:space="preserve"> Microsoft Certified Systems Engineer: Security Microsoft Issued Oct 2003 Credential ID A917-0063</t>
  </si>
  <si>
    <t xml:space="preserve"> Information Security Management,  Endorsed byCorradino Corradiand 1 other who is highly skilled at this,  Endorsed by 44 colleagues atFerrari,  99+ endorsements,  Vulnerability Assessment,  Endorsed byLuca Savoldiwho is highly skilled at this,  Endorsed by 11 colleagues atFerrari,  38 endorsements,  Network Security,  Endorsed byNicholas Stamoswho is highly skilled at this,  Endorsed by 17 colleagues atFerrari,  63 endorsements, </t>
  </si>
  <si>
    <t xml:space="preserve"> English Native or bilingual proficiency French Elementary proficiency Italian Native or bilingual proficiency Interests</t>
  </si>
  <si>
    <t>Antonio Ferrari</t>
  </si>
  <si>
    <t>https://www.linkedin.com/in/antonio-ferrari-b253149b?miniProfileUrn=urn%3Ali%3Afs_miniProfile%3AACoAABU5xk0BHTwdb9JMsDU0eZL453ZUV8bND7k</t>
  </si>
  <si>
    <t>Lodi, Lombardy, Italy</t>
  </si>
  <si>
    <t>Presidente presso AF Gruppo Ferrari</t>
  </si>
  <si>
    <t>Andrea Pasini</t>
  </si>
  <si>
    <t>https://www.linkedin.com/in/soulfullandrew?miniProfileUrn=urn%3Ali%3Afs_miniProfile%3AACoAAAjQuzIB20Nc7WUt3V92jpTWOdZZjBhMUnQ</t>
  </si>
  <si>
    <t>Gazoldo degli Ippoliti, Lombardy, Italy</t>
  </si>
  <si>
    <t>Head of Marketing presso Gruppo Ferrari</t>
  </si>
  <si>
    <t xml:space="preserve"> Talent Garden Innovation School Digital Transformation Master 2018 - 2018 Talent Garden Innovation School Masterclass, Artificial Intelligence for Business 2018 - 2018 Ninja Academy Master Online in Digital Strategy &amp; Social Media Communication 2013 - 2014 Projects Tomasi Plus Jun 2020 - Present Associated with Tomasi Auto Ad Astra Apr 2014 - Present AD ASTRA UNA SERIE WEB PER PROMUOVERE TERRITORIO E CIBO MANTOVANI Una serie web a km 0 Mix and audio Post Production Other contributors Campagna Scelgo.io Jan 2020 - Feb 2020 Associated with Tomasi Auto</t>
  </si>
  <si>
    <t xml:space="preserve"> Head of Marketing Move - Autoteam  Full-time Oct 2020 - Present  2 yrs 9 mos Legnago, Veneto, Italia Head of Marketing Move - Autoteam 9  Full-time Oct 2020 - Present  2 yrs 9 mos Verona, Veneto, Italia Head of Marketing Move - Gruppo Ferrari  Full-time Oct 2020 - Present  2 yrs 9 mos Porto Mantovano, Lombardia, Italia Head of Marketing Gruppo Intergea Nord Est  Full-time Oct 2020 - Present  2 yrs 9 mos Legnago, Veneto, Italia Head Of Marketing Tomasi Auto  Full-time Apr 2019 - Oct 2020  1 yr 7 mos Mantova Area, Italy</t>
  </si>
  <si>
    <t xml:space="preserve"> Presidente GUC Jun 2009 - Jan 2015  5 yrs 8 mos Arts and Culture</t>
  </si>
  <si>
    <t xml:space="preserve"> Social media marketing,  30 endorsements,  Strategia di marketing,  Endorsed bySebastiano Furiowho is highly skilled at this,  30 endorsements,  Project management,  17 endorsements,  Recommendations,  Received,  Given,  Marco Dentoni profile picture,  Marco Dentoni,  Digital Marketing | Mobile Specialist I Account I Sport,  August 14, 2019,Andreawas Marcos client,  Ho avuto l'opportunit e la fortuna di lavorare con Andrea per un importante progetto di digital marketing e ho trovato in lui un manager capace, preciso e competente. Appassionato nel suo lavoro, abile nel fare squadra, attento allinnovazione,  sempre disponibile al confronto e allascolto per poi prendere la decisione migliore.,  Simone Belia,  Solution Architect Consultant,  May 18, 2019,Andreawas Simones client,  Francesco Villanova,  Customer-obsessed, Sustainability-focused, Result-driven,  May 2, 2019,Francescoworked withAndreabut they were at different companies,  Honors &amp; awards,  MCG AWARDS,  Issued by MANTOVA CHIAMA GARDA  May 2014,  Per la promozione del territorio e del cibo mantovano, </t>
  </si>
  <si>
    <t>andreapanpers</t>
  </si>
  <si>
    <t>https://instagram.com/andreapanpers/</t>
  </si>
  <si>
    <t xml:space="preserve">1/2 di @ipanpers 1/3 di @auch.official il resto  di @beatrice.arnera Ascolta Pisciare in Mare </t>
  </si>
  <si>
    <t>ada.lnk.to/pisciareinmare</t>
  </si>
  <si>
    <t>Lorenzo Ferrari</t>
  </si>
  <si>
    <t>https://www.linkedin.com/in/lorenzoferrarii?miniProfileUrn=urn%3Ali%3Afs_miniProfile%3AACoAACHnUGUB6HfACA_8DmiNqdOSmogefPKTkbU</t>
  </si>
  <si>
    <t>Founder &amp; CEO  smarTalks || TEDx speaker | Top Fortune Content Creator | LinkedIn consultant | Everyday I create a content since 2019</t>
  </si>
  <si>
    <t xml:space="preserve"> IULM University Laurea in Relazioni Pubbliche &amp; Comunicazione di Impresa, Relazioni Pubbliche &amp; Comunicazione di Impresa 2018 - Jul 2021 ITIS Enrico Mattei Secondary school graduation , Informatic 2013 - 2018 Grade: 76/100</t>
  </si>
  <si>
    <t xml:space="preserve"> Marketing &amp; Communication Lusso gentile Jan 2023 - Present  6 mos Milano smartalks Full-time  3 yrs 4 mos Milano CEO | Digital Marketing Manager &amp; Business Developer Sep 2022 - Present  10 mos Skills:Management  People management  Project Management  Business development  Leadership Founder | Social media manager &amp; Content creator Mar 2020 - Present  3 yrs 4 mos Skills:Content Marketing  Copywriting Professional Branding &amp; LinkedIn Consultant Lorenzo Ferrari  Freelance May 2021 - Present  2 yrs 2 mos Skills:Social media marketing  Personal branding  Content Marketing  LinkedIn Founder &amp; Content Creator Clever Adv  Full-time Feb 2020 - Present  3 yrs 5 mos Milano, Lombardia, Italia Skills:Content Marketing CleverAdv - pagina instagram Speaker TIC - Terni Influencer &amp; Creator Festival  Freelance Mar 2023  1 mo Terni Skills:Storytelling  Public speaking</t>
  </si>
  <si>
    <t xml:space="preserve"> Linkedin Marketing EIPASS Issued Oct 2019 EFSET EF Standard English Test (EF SET) Issued Aug 2018 KCA KidsCampAmerica GmbH Issued Jul 2016 Projects Fernet Branca Punt &amp; Mes relaunch Feb 2020 - May 2020 Associated with Libera Universit di Lingue e Comunicazione IULM Sport as an opportunity for requalification, socialization and tourist attractiveness | Sociological research Oct 2019 - Nov 2019 Associated with Libera Universit di Lingue e Comunicazione IULM Other contributors</t>
  </si>
  <si>
    <t xml:space="preserve"> Social media marketing,  3 experiences across Lorenzo Ferrari and 2 other companies,  89 endorsements,  Storytelling,  6 experiences across TIC - Terni Influencer &amp; Creator Festival and 5 other companies,  Endorsed by 2 colleagues atsmarTalks,  68 endorsements,  Management,  CEO | Digital Marketing Manager &amp; Business Developer at smartalks,  Endorsed byRiccardo Affranchiwho is highly skilled at this,  7 endorsements,  Recommendations,  Received,  Given,  Alessandro Volpe,  Founder &amp; CEO @ V Media || Interactive Video Marketer || Trasformiamo il marketing e la comunicazione delle aziende in esperienze innovative, personalizzate e coinvolgenti per farle crescere nel mondo digitale.,  October 10, 2022,Alessandroworked withLorenzoon the same team,  Renato Franchi,  CEO at Senshi Consulting | Transmedia and Marketing Expert,  May 13, 2022,Renatowas Lorenzos client,  Ci sono le persone seriose, e ci sono le persone serie. Ecco, Lorenzo, ricade in quest'ultima categoria. Competente, preparato e davvero un ottimo interocutore.,  Antonio D.,  Student of Marketing, Communications &amp; Global Markets,  April 27, 2021,AntonioandLorenzostudied together,  Courses,  Social Media Manager,  Associated with Libera Universit di Lingue e Comunicazione IULM,  Honors &amp; awards,  TOP 25 CONTENT CREATOR ITALY,  Issued by Fortune Italia,  Ive been chosen as one of Italy's most interesting content creators for Fortune Magazine and LinkedIn's most followed and impactful voice., </t>
  </si>
  <si>
    <t xml:space="preserve"> Inglese Professional working proficiency Italiano Native or bilingual proficiency Spagnolo Professional working proficiency Test scores Etica ed Economia Score: 30/30  May 2020 Associated with Libera Universit di Lingue e Comunicazione IULM Marketing Score: 28/30  May 2020 Associated with Libera Universit di Lingue e Comunicazione IULM Sociologia dei media Score: 29/30  Jan 2020 Associated with Libera Universit di Lingue e Comunicazione IULM Causes Arts and Culture  Education  Environment  Health  Human Rights  Social Services Interests</t>
  </si>
  <si>
    <t>loriiferrari</t>
  </si>
  <si>
    <t>https://instagram.com/loriiferrari/</t>
  </si>
  <si>
    <t>CEO &amp; Founder @smrtalks  TEDx Speaker, LinkedIn Influencer 37% trips, 23,5% coffee, 39,5% work My other  @clever_adv @smarters_agency</t>
  </si>
  <si>
    <t>linktr.ee/lorenzoferrari</t>
  </si>
  <si>
    <t>Eleonora Ferrari</t>
  </si>
  <si>
    <t>https://www.linkedin.com/in/eleonoraferrari?miniProfileUrn=urn%3Ali%3Afs_miniProfile%3AACoAAAHi0jYBFhlxN-daiB9YT08_K-LfmU1f0nI</t>
  </si>
  <si>
    <t>Corporate Talent Acquisition &amp; Recruitment, Employer Branding at Bulgari (LVMH Group)</t>
  </si>
  <si>
    <t xml:space="preserve"> ESCP Business School Finance, General 2012 - 2012 Activities and societies: Summer School of Finance Hochschule fr Technik und Wirtschaft Berlin Bachelor, International Business 2005 - 2006 Universit degli Studi di Modena e Reggio Emilia Master, International Management 2007 - 2009 Thesis: Internationalization Process of the Italian Companies in India. An empirical analysis""</t>
  </si>
  <si>
    <t xml:space="preserve"> Corporate Talent Acquisition &amp; HR Recruitment Bulgari  Full-time Sep 2015 - Present  7 yrs 10 mos Rom und Umgebung, Italien Fine Italian Jewelry, Watches and Luxury Goods | BVLGARI BVLGARI is famous for its glamorous gemstone jewelry, luxury watches, perfumes and leather goods. Discover our spectacular collections. Founder Fitvibes with Ele  Freelance Jun 2020 - Present  3 yrs 1 mo Rome, Latium, Italy Co-Founder &amp; Italy Business Development Hoya Kerry Lifestyle Limited  Freelance Jun 2018 - Present  5 yrs 1 mo Hong Kong Head of International Talent Acquisition Style Incorporated Sep 2012 - Aug 2015  3 yrs London, United Kingdom Senior Executive Search Project Manager (Luxury &amp; Lifestyle, Retail, Consumer Goods Practice) Atheneum Partners Apr 2010 - Jul 2012  2 yrs 4 mos Berlin, Germany and Santiago de Chile</t>
  </si>
  <si>
    <t xml:space="preserve"> Stanford Introduction to Food and Health Stanford University Issued Mar 2020 Les Mills - BODYATTACK, BODYPUMP; GRIT Series , CXWORX Instructror Les Mills International Issued Jun 2015 Certified Group Exercise Instructor (GEI) LIFETIME FITNESS Issued Nov 2014</t>
  </si>
  <si>
    <t xml:space="preserve"> LUANG PRABANG FUND FOR CULTURE AND CONSERVATION logo Teaching English to Children and Teenagers LUANG PRABANG FUND FOR CULTURE AND CONSERVATION Jul 2019 - Aug 2019  2 mos</t>
  </si>
  <si>
    <t xml:space="preserve"> Start-ups,  Endorsed byScott Sullivanand 3 others who are highly skilled at this,  Endorsed by 5 colleagues atBulgari,  99+ endorsements,  Retail,  Endorsed byFabio Greggioand 11 others who are highly skilled at this,  Endorsed by 7 colleagues atBulgari,  99+ endorsements,  New Business Development,  Endorsed by 2 colleagues atBulgari,  78 endorsements,  Recommendations,  Received,  Given,  zlen Arslan profile picture,  zlen Arslan,  HR Professional | Career Coach | Women in Games Ambassador | Fintech,  July 5, 2021,zlenworked withEleonoraon the same team,  Joy Corkery,  Content leader with 9+ years experience across copywriting, SEO, social media, influencer marketing and brand marketing. Qualified coach using neuroscience.,  March 23, 2012,Joyreported directly toEleonora,  Joey Mastandrea profile picture,  Joey Mastandrea,  Director of EVS at Crothall Healthcare,  May 10, 2011,Joeyworked withEleonorabut they were at different companies,  Eleonora was amazing to work with. Her personality and reassuring manner made our conversations both informative and thorough. The meetings scheduled involved coordinating between multiple continents and were a well prepared for success.Eleonora consistently kept me in the loop and updated me regularly on any changes. I look forward to working with her another project.,  Courses,  Fitness Instructor- Group Exercise to Music,  Level 2,  Freestyle HIIT &amp; Body Conditioning,  Google Digital Garage, </t>
  </si>
  <si>
    <t xml:space="preserve"> English Full professional proficiency German Full professional proficiency Italian Native or bilingual proficiency Organizations Les Mills Group Exercise Instructor (BODYPUMP,BODYATTACK &amp; GRIT Series)  Jun 2015 - Present Interests</t>
  </si>
  <si>
    <t>Nicola Stella</t>
  </si>
  <si>
    <t>https://www.linkedin.com/in/nicolastella01?miniProfileUrn=urn%3Ali%3Afs_miniProfile%3AACoAAAzYqnkBq0BQzbP9dx_iNFM1Uqhne_c6PIw</t>
  </si>
  <si>
    <t>Ferrari | WeWork | Technogym</t>
  </si>
  <si>
    <t xml:space="preserve"> China Europe International Business School (CEIBS) Business Administration, Management and Operations 2015 - 2016 Grade: mini MBA of finance business administration Harvard Business School Online Management Jun 2020 - Jul 2022 Universidad Pontificia de Salamanca Master's degree, Marketing &amp; Media Communication studies 2009 - 2013 Grade: Marketing &amp; Communications Activities and societies:</t>
  </si>
  <si>
    <t xml:space="preserve"> Business Project Manager Ferrari Jun 2021 - Present  2 yrs 1 mo Distretto di Jing'an, Shanghai, Cina Project Manager Freelance Jul 2020 - Mar 2021  9 mos Marketing Manager APAC &amp; Middle East La Bottega S.p.A.  Contract Apr 2018 - Jun 2020  2 yrs 3 mos Distretto di Jing'an, Shanghai, Cina Technogym Contract  3 yrs 9 mos Key Account Manager Jan 2017 - Mar 2018  1 yr 3 mos Distretto di Jing'an, Shanghai, Cina Marketing Manager APAC Jul 2014 - Dec 2016  2 yrs 6 mos Distretto di Jing'an, Shanghai, Cina Digital Marketing &amp; Community Manager Intern Euronews May 2013 - Oct 2013  6 mos Lione, Alvernia-Rodano-Alpi, Francia</t>
  </si>
  <si>
    <t xml:space="preserve"> Digital Marketing,  Endorsed by 3 colleagues atRGI Group,  33 endorsements,  Marketing Strategy,  Endorsed by 2 colleagues atRGI Group,  30 endorsements,  Marketing,  Endorsed by 5 colleagues atTechnogym,  26 endorsements, </t>
  </si>
  <si>
    <t xml:space="preserve"> Chinese Limited working proficiency English Professional working proficiency French Limited working proficiency Interests</t>
  </si>
  <si>
    <t>Marco Ballatore</t>
  </si>
  <si>
    <t>https://www.linkedin.com/in/marcoballatore?miniProfileUrn=urn%3Ali%3Afs_miniProfile%3AACoAAAw-JpkBZpRhktlYoDPUenMj5Z15ljCwT34</t>
  </si>
  <si>
    <t>Innovation Manager - Ferrari</t>
  </si>
  <si>
    <t>Hannah Celia Fletcher</t>
  </si>
  <si>
    <t>https://www.linkedin.com/in/hannahceliafletcher?miniProfileUrn=urn%3Ali%3Afs_miniProfile%3AACoAAAEqURcBFa7tBfE8RVy2gPAWZjKwXLNxGBg</t>
  </si>
  <si>
    <t>Product Development Manager at Ferrari</t>
  </si>
  <si>
    <t xml:space="preserve"> Universit Bocconi Master, Master in Fashion design and Marketing 2004 - 2004 Activities and societies: Participated in Business Game as an MD for human Resources 1 Year course covering management and economics. Kingston University BA (Hons), Fashion Design 2001 - 2004 The final year finished with a Fashion Show in London in which i was shown. Newcastle College Fashion, Photography, Textiles and Graphics 2000 - 2001 Awarded highest marks with Distinction</t>
  </si>
  <si>
    <t xml:space="preserve"> Product Development Manager Ferrari  Full-time Jul 2010 - Present  13 yrs Milan, Lombardy, Italy Senior Designer Replay Fashion Box SpA Sep 2008 - Jul 2010  1 yr 11 mos Fashion Designer United Colors of Benetton Benetton Group  Full-time Sep 2004 - Jul 2008  3 yrs 11 mos Visual Merchandiser for TOPSHOP Arcadia  Part-time Jan 1999 - Sep 2003  4 yrs 9 mos</t>
  </si>
  <si>
    <t xml:space="preserve"> Apparel,  Endorsed by 3 colleagues atREPLAY,  14 endorsements,  Fashion,  Endorsed byMarco Neriand 2 others who are highly skilled at this,  Endorsed by 5 colleagues atFerrari,  31 endorsements,  Trend,  Randy Markowehas given an endorsement for this skill,  14 endorsements,  Recommendations,  Received,  Given,  PAOLO DAL GALLO,  Fine wine Regional Manager - FL, SC &amp; MS,  December 9, 2008,PAOLOworked withHANNAH CELIAon the same team,  Hannah is a great fashion designer! She pays a lot of attention to the new trends and moods. She is an open person, talented and very skilled. It was a big pleasure to work with her. I really reccomand her as fashion designer. Paolo, </t>
  </si>
  <si>
    <t xml:space="preserve"> English Native or bilingual proficiency Italian Native or bilingual proficiency Interests</t>
  </si>
  <si>
    <t>littlehann23</t>
  </si>
  <si>
    <t>https://instagram.com/littlehann23/</t>
  </si>
  <si>
    <t>Marco Ferrari</t>
  </si>
  <si>
    <t>https://www.linkedin.com/in/marcoferrari7?miniProfileUrn=urn%3Ali%3Afs_miniProfile%3AACoAAAEg3tEBc_E9Po1biOCuP8udfvKeuyvlRqs</t>
  </si>
  <si>
    <t>Marco Ferrari Branding</t>
  </si>
  <si>
    <t xml:space="preserve"> INSEAD Senior Management Development II 2005 - 2005 Management Center Europe Advanced Finance 2005 - 2005 Starwood Hotels &amp; Resorts Advanced Executive Leadership 2005 - 2005</t>
  </si>
  <si>
    <t xml:space="preserve"> Owner Marco Ferrari Branding Feb 2016 - Present  7 yrs 5 mos Rome Area, Italy Independent Consultant Marco Ferrari International Communication &amp; Marketing Aug 2014 - Dec 2016  2 yrs 5 mos Fallbrook, CA Partner &amp; CEO M2 communication &amp; marketing Nov 2011 - Aug 2014  2 yrs 10 mos Rome Area, Italy President IMAGINE Communication May 2009 - Nov 2011  2 yrs 7 mos Starwood Hotels &amp; Resorts 12 yrs 5 mos VP External Communication EAME 2003 - May 2009  6 yrs 5 mos VP, Director of Public Relations EAME 1998 - 2003  5 yrs EAME PR network management (90 PR reps), Divisional Press Office activities, crisis management, Media Training for Executives. VP, Director of Public Relations Europe 1997 - 1998  1 yr Europe PR network management (40 PR reps), Divisional Press Office activities, crisis management, Media Training for Executives.</t>
  </si>
  <si>
    <t xml:space="preserve"> Public Relations,  Endorsed byEleni Paraskevopoulou MAand 10 others who are highly skilled at this,  Endorsed by 2 colleagues atIMAGINE Communication,  99+ endorsements,  Crisis Management,  Endorsed by 6 colleagues atStarwood Hotels &amp; Resorts Worldwide, Inc.,  18 endorsements,  Network Administration,  2 endorsements,  Recommendations,  Received,  Given,  Mattias Cellini,  Sales | Marketing | Start-ups | Business Development | Partnerships @Harvard Business School,  October 20, 2020,Marcowas senior toMattiasbut didn't manageMattiasdirectly,  Marco is an outstanding professional with extreme knowledge of international PR and team management. His working experiences together with the open-minded approach make Marco the best professional to work with. Thanks to Marco's skills, experiences and human qualities none project can be considered impossible if he is on board.,  Maha Saad,  Award-winning Communication Expert &amp; Managing Director at Blue Ocean Public Relations,  February 11, 2013,Marcowas senior toMahabut didn't manageMahadirectly,  It is not often that one truly enjoys the company of his senior. Overlooking Starwood VP for Europe, Africa and Middle East, Marco has managed to become everyone's favorite leader. His professionalism, charm and easy going nature was the key to his success with his team .. Marco is also talented to get the best out of each one who works with him. He is a happy person and a great professional.,  Maria Tazi,  FMR Communications and Public Relations Director Marriott International Morocco. Free Agent Ready for New Challenges. Travel enthusiast,  September 9, 2010,Mariaworked withMarcobut they were at different companies,  Marco is an outstanding and talended leader with highly professional relationship with his team. Very charismatic person with the ability to be an effective innovator.Throughout the years we 've worked together, I've seen, like many other colleagues of PR Network, how Marco was an unconditional of inspirations, challenges and a symbol of success for us., </t>
  </si>
  <si>
    <t>Daniele Ferrari</t>
  </si>
  <si>
    <t>https://www.linkedin.com/in/daniele-ferrari-pavia?miniProfileUrn=urn%3Ali%3Afs_miniProfile%3AACoAACSIEloBxDsi7TEOeaz9gQe6lB8h7Pw4Fqc</t>
  </si>
  <si>
    <t>Pavia, Lombardy, Italy</t>
  </si>
  <si>
    <t>CEO presso Ferrari srl - Caldo e Freddo</t>
  </si>
  <si>
    <t>Silvia Ferrari</t>
  </si>
  <si>
    <t>https://www.linkedin.com/in/ferrarisilvia?miniProfileUrn=urn%3Ali%3Afs_miniProfile%3AACoAAABaPHIBNsBbNbAJmq__5loIDkltjDhIzYA</t>
  </si>
  <si>
    <t>Human Resources Director at Richemont</t>
  </si>
  <si>
    <t>Annalaura Ferrari</t>
  </si>
  <si>
    <t>https://www.linkedin.com/in/annalaura-ferrari?miniProfileUrn=urn%3Ali%3Afs_miniProfile%3AACoAADNR7rABsrGpJXqaTHvVjuKrts63JLizv1Q</t>
  </si>
  <si>
    <t>Greater Venice Metropolitan Area</t>
  </si>
  <si>
    <t>ICT Recruiter | Psicologa</t>
  </si>
  <si>
    <t>https://www.facebook.com/annalaura.ferrari.12</t>
  </si>
  <si>
    <t>Corrado Iotti</t>
  </si>
  <si>
    <t>https://www.linkedin.com/in/corrado-iotti-79164b1a?miniProfileUrn=urn%3Ali%3Afs_miniProfile%3AACoAAAQCup0B5zrR9hyTBD-odfsGw2Wn6-toSpE</t>
  </si>
  <si>
    <t>Bagnolo in Piano, Emilia-Romagna, Italy</t>
  </si>
  <si>
    <t>Responsabile Progetti Vetture Speciali presso Ferrari</t>
  </si>
  <si>
    <t>Rebecca Mequin</t>
  </si>
  <si>
    <t>https://www.linkedin.com/in/rebecca-mequin-8a068460?miniProfileUrn=urn%3Ali%3Afs_miniProfile%3AACoAAAzp7_gB65rv3jtnbui1XJyR37m7qT51I2I</t>
  </si>
  <si>
    <t>Business &amp; Network Development Manager - Ferrari Europe &amp; Africa</t>
  </si>
  <si>
    <t>Daniele Bresciani</t>
  </si>
  <si>
    <t>https://www.linkedin.com/in/daniele-bresciani-21957570?miniProfileUrn=urn%3Ali%3Afs_miniProfile%3AACoAAA8IlfUB_olOntvsb6ljmZ2jeoLJEN7yF7A</t>
  </si>
  <si>
    <t>Direzione Comunicazione presso Ferrari</t>
  </si>
  <si>
    <t xml:space="preserve"> Universit degli Studi di Milano Lettere Moderne 1982 - 1988</t>
  </si>
  <si>
    <t xml:space="preserve"> Direzione Comunicazione - Comunicazione On-line - Responsabile di The Official Ferrari Magazine Ferrari Sep 2014 - Present  8 yrs 10 mos Maranello (Modena) Autore di libri Bompiani-Garzanti-Rizzoli Mar 2013 - Present  10 yrs 4 mos Vicedirettore Grazia Gruppo Mondadori Mar 2013 - May 2014  1 yr 3 mos Milano, Italia Vicedirettore Vanity Fair edizioni conde nast Jul 2003 - Nov 2012  9 yrs 5 mos Milano La Gazzetta dello Sport logo Caposervizio La Gazzetta dello Sport Jun 1995 - Jun 2003  8 yrs 1 mo Milano</t>
  </si>
  <si>
    <t xml:space="preserve"> Publishing,  Endorsed byRaffaele Cardonewho is highly skilled at this,  Endorsed by 2 colleagues atMondadori Group,  5 endorsements,  Editorial,  5 endorsements,  Journalism,  2 endorsements, </t>
  </si>
  <si>
    <t xml:space="preserve"> Inglese Tedesco Interests</t>
  </si>
  <si>
    <t>Maximilian R.</t>
  </si>
  <si>
    <t>https://www.linkedin.com/in/maximilianromani?miniProfileUrn=urn%3Ali%3Afs_miniProfile%3AACoAAAKibaYBZ1mYvB5MRtY33XL241Y6t8g_ono</t>
  </si>
  <si>
    <t>Modena, Emilia-Romagna, Italy</t>
  </si>
  <si>
    <t>Head of HMI (UX/UI) and Ergonomics in Ferrari</t>
  </si>
  <si>
    <t xml:space="preserve"> Bologna Business School Executive MBA 2020 - 2021 Bologna Business School Executive Master in Technology and Innovation Management 2011 - 2012 Universit degli Studi di Modena e Reggio Emilia laurea, Electronic Physics 1991 - 1997</t>
  </si>
  <si>
    <t xml:space="preserve"> Ferrari 16 yrs 6 mos Head of HMI (UX/UI) and Ergonomics Full-time Jun 2019 - Present  4 yrs 1 mo Skills:Business development  Gestione prodotti  Analisi dei dati  Ideazione e sviluppo design Electronic Innovation Manager Jan 2015 - Jun 2019  4 yrs 6 mos Maranello (MO) Responsibility of the analysis, development and introduction of new innovative electronic components inside GT and Sport Cars Skills:Business development  Gestione prodotti  Analisi dei dati Head of Electronic Systems Development Oct 2012 - Dec 2014  2 yrs 3 mos Maranello, MO Responsibility of all the electronic systems inside the vehicle: Infotainment, IVI technology, Instrument Cluster, HMI Skills:Business development  Gestione prodotti  Analisi dei dati Quality ISO 9001:2000 Manager &amp; Process Engineering Manager Laser Elettronica Sep 1998 - Dec 2007  9 yrs 4 mos</t>
  </si>
  <si>
    <t xml:space="preserve"> IPC A 610 Specialist Istituto Italiano Saldatura</t>
  </si>
  <si>
    <t xml:space="preserve"> Business development,  3 experiences at Ferrari,  Gestione prodotti,  3 experiences at Ferrari,  Analisi dei dati,  3 experiences at Ferrari,  Publications,  La via verso il Lead Free,  PCB  Feb 1, 2005,  Other authors,  Microstructure, vibrational and electronic properties of GaN grown by MBE on Al2O3 (0001) and 6H-SiC (0001),  J. Vac. Sci. Technol. B 15(4)  Jul 1, 1997,  Other authors, </t>
  </si>
  <si>
    <t>maxirossettointendente</t>
  </si>
  <si>
    <t>https://instagram.com/maxirossettointendente/</t>
  </si>
  <si>
    <t xml:space="preserve">Soy Maxi Rossetto candidato a intendente por la localidad de Santa Catalina - Holmberg - Cba #SantaCatalinaTeQuiero Nuestras Propuestas </t>
  </si>
  <si>
    <t>linktr.ee/maxirossetto?utm_source=linktree_admin_share</t>
  </si>
  <si>
    <t>Carlo Ferrari</t>
  </si>
  <si>
    <t>https://www.linkedin.com/in/carlo-ferrari-b4489352?miniProfileUrn=urn%3Ali%3Afs_miniProfile%3AACoAAAsqM6QBCcIJ-M-JN47KcPMpkSNjrdY3aq0</t>
  </si>
  <si>
    <t>Asti, Piedmont, Italy</t>
  </si>
  <si>
    <t>GIG-OS Leader di primo livello</t>
  </si>
  <si>
    <t>Manuel Marchi</t>
  </si>
  <si>
    <t>https://www.linkedin.com/in/manuel-marchi-b0a4688b?miniProfileUrn=urn%3Ali%3Afs_miniProfile%3AACoAABMcgjoBxEy2S1oTsx814VrSwL5jk0Rc18w</t>
  </si>
  <si>
    <t>Castellarano, Emilia-Romagna, Italy</t>
  </si>
  <si>
    <t>Ferrari Commercial &amp; Marketing</t>
  </si>
  <si>
    <t>Laura Ferrari</t>
  </si>
  <si>
    <t>https://www.linkedin.com/in/laura-ferrari-ferrari-giovanni-industria-casearia?miniProfileUrn=urn%3Ali%3Afs_miniProfile%3AACoAABlWot0BqVuWIid1piyykq81lnbVlM1tjSc</t>
  </si>
  <si>
    <t>Presidente - Ferrari Giovanni Industria Casearia SPA</t>
  </si>
  <si>
    <t xml:space="preserve"> SDA Bocconi Corso di Master Universitario di 2 livello-CMU2, Comunicazione Marketing, Continuare lImpresa Universit degli Studi di Milano Laurea Specialistica in Giurisprudenza, giurisprudenza</t>
  </si>
  <si>
    <t xml:space="preserve"> Presidente - Ferrari Giovanni Industria Casearia SPA Ferrari Giovanni Industria Casearia S.p.A. 2015 - Present  8 yrs 6 mos Ossago Lodigiano, Lombardia, Italia Amministratore Delegato Ferrari Giovanni Industria Casearia SPA</t>
  </si>
  <si>
    <t xml:space="preserve"> Direzione,  1 endorsement,  Strategia di marketing,  1 endorsement,  Strategia d'impresa,  1 endorsement,  Interests, </t>
  </si>
  <si>
    <t>Pasquale S.</t>
  </si>
  <si>
    <t>https://www.linkedin.com/in/pasquale-s-51325a106?miniProfileUrn=urn%3Ali%3Afs_miniProfile%3AACoAABq7018BzT0OBcSwSjcd5jjvj2pvD_-kGXU</t>
  </si>
  <si>
    <t>Ferrari | LSE | Bocconi | Nova talent member</t>
  </si>
  <si>
    <t>Ivano Ferrari</t>
  </si>
  <si>
    <t>https://www.linkedin.com/in/ivano-ferrari-3aa127b?miniProfileUrn=urn%3Ali%3Afs_miniProfile%3AACoAAAH5z3IBd9e1BP_rKYHKsX2MXxHbQvt_sxs</t>
  </si>
  <si>
    <t>Verona, Veneto, Italy</t>
  </si>
  <si>
    <t>manager at Ferrari BK</t>
  </si>
  <si>
    <t>Andrea Ferrari</t>
  </si>
  <si>
    <t>https://www.linkedin.com/in/andrea-ferrari-4800b1b?miniProfileUrn=urn%3Ali%3Afs_miniProfile%3AACoAAAH4tGAB-FG4rpULLeUqevBtdM7Y9ppM644</t>
  </si>
  <si>
    <t>Ferrara, Emilia-Romagna, Italy</t>
  </si>
  <si>
    <t>Specialista senior presso Andrea Ferrari Consulente Informatico</t>
  </si>
  <si>
    <t xml:space="preserve"> Experienced Computer Consultant with a demonstrated history of working in the automotive industry. Skilled in OS X, Business Planning, Oracle Database, PHP, and WordPress. Strong professional graduated from Ipsia Galileo Galilei Bolzano. </t>
  </si>
  <si>
    <t xml:space="preserve"> Ipsia Galileo Galilei Bolzano Tecnico dell'industria elettrica ed elettronica, Tecnologia/tecnico di elettronica industriale 1990 - 1996 Projects Prowebs - Jan 2013 - Present Associated with Andrea Ferrari Dinamica efficente creativa Other contributors</t>
  </si>
  <si>
    <t xml:space="preserve"> Senior Information Technology Consultant Epiclink srl  Contract Dec 2021 - Present  1 yr 7 mos Milano  Hybrid Andrea Ferrari consulente informatico 13 yrs 6 mos Senior Project Development Manager 2010 - Present  13 yrs 6 mos Supporto di secondo livello per tematiche in ambito Privacy e GDPR Jan 2017 - Present  6 yrs 6 mos Specialista senior Andrea Ferari Consulente Informatico May 2012 - Present  11 yrs 2 mos Ferrara, Italia - Rovigo - Bologna - Verona- Padova Consulenza avanzata in merito alle problematiche sistemistiche legate al mondo del Web. Analisi dei dati di traffico e dell'efficienza delle infrastrutture di pubblicazione ( Web server - Sistemi di posta). Consulente informatico libero professionista Andrea Ferrari May 2007 - Present  16 yrs 2 mos Consulente per Lamborghinicalor spa, Base srl, FInterm Spa, AAngstrom srl, Biologika srl, Italianlab srl, Co.Pro.B, Ottima Srl. Responsabile tecnico Paros S.n.c May 2005 - May 2007  2 yrs 1 mo Ferrara</t>
  </si>
  <si>
    <t xml:space="preserve"> Comitato Provinciale Bolzano - Volontario Croce Rossa Italiana May 1992 - Jan 2002  9 yrs 9 mos Health</t>
  </si>
  <si>
    <t xml:space="preserve"> Linux,  10 endorsements,  Windows,  Endorsed byLuciano Blancatowho is highly skilled at this,  7 endorsements,  Testing,  5 endorsements, </t>
  </si>
  <si>
    <t xml:space="preserve"> German Tedesco Elementary proficiency Interests</t>
  </si>
  <si>
    <t>https://www.facebook.com/andrea.ferrari.33483903</t>
  </si>
  <si>
    <t>Luca Ferrari</t>
  </si>
  <si>
    <t>https://www.linkedin.com/in/luca-ferrari-4ba669144?miniProfileUrn=urn%3Ali%3Afs_miniProfile%3AACoAACL7LY4B8iJPsrIMQELWoq7F-AcZOLk0lNc</t>
  </si>
  <si>
    <t>Artist Manager at Ferrari Artists Managemen</t>
  </si>
  <si>
    <t>Monia Ferrari</t>
  </si>
  <si>
    <t>https://www.linkedin.com/in/moniaferrari?miniProfileUrn=urn%3Ali%3Afs_miniProfile%3AACoAAAAMQI8BbHzwlwQuRhBpBm5NDq1ibBorDC4</t>
  </si>
  <si>
    <t>CEO Capgemini Italia</t>
  </si>
  <si>
    <t xml:space="preserve"> Universit degli Studi di Parma Economics, Economics, E-business 1990 - 1996 Master in e-business Management c/o ISTUD Master Fad in marketing vendite e commercio internazionale c/o IFOA Alta Scuola Politecnica</t>
  </si>
  <si>
    <t xml:space="preserve"> Capgemini 9 yrs 6 mos Managing Director Jan 2023 - Present  6 mos Italia Executive Vice President - Financial Services Director Jan 2019 - Present  4 yrs 6 mos Executive Vice President - Banking Director 2018 - Present  5 yrs 6 mos Responsabile Commerciale - Area Banche Capgemini BST Apr 2006 - Present  17 yrs 3 mos Sales Development Zucchetti 2004 - Mar 2006  2 yrs 3 mos</t>
  </si>
  <si>
    <t xml:space="preserve"> Management,  Endorsed by 4 colleagues atCapgemini,  8 endorsements,  Business Strategy,  Endorsed by 2 colleagues atCapgemini,  5 endorsements,  Change Management,  Endorsed by 2 colleagues atCapgemini,  4 endorsements,  Interests, </t>
  </si>
  <si>
    <t>Cristina Ferrari</t>
  </si>
  <si>
    <t>https://www.linkedin.com/in/cristina-ferrari-2b778711?miniProfileUrn=urn%3Ali%3Afs_miniProfile%3AACoAAAJtnOsB5iPsTNuynwAoquy8RXP3ZB7p4bQ</t>
  </si>
  <si>
    <t>HR Generalist presso Ferrari srl</t>
  </si>
  <si>
    <t>https://www.facebook.com/profile.php?id=100065202427042</t>
  </si>
  <si>
    <t>Gennaro Paesano</t>
  </si>
  <si>
    <t>https://www.linkedin.com/in/gennaro-paesano-b8762666?miniProfileUrn=urn%3Ali%3Afs_miniProfile%3AACoAAA35eRcBtRkfdq0TjG4sI0I6F8YZcs93Txg</t>
  </si>
  <si>
    <t>Engine Development Engineer presso Ferrari F1 Team</t>
  </si>
  <si>
    <t>Giancarlo Ferrari</t>
  </si>
  <si>
    <t>https://www.linkedin.com/in/giancarlo-ferrari-00a301109?miniProfileUrn=urn%3Ali%3Afs_miniProfile%3AACoAABtGesoBzcIjlZK3jtulqxVQVuG6VyVyXv0</t>
  </si>
  <si>
    <t>Trento, Trentino-Alto Adige, Italy</t>
  </si>
  <si>
    <t>Amministratore delegato presso Ferrari legnami srl</t>
  </si>
  <si>
    <t>Maria Vittoria Ferrari</t>
  </si>
  <si>
    <t>https://www.linkedin.com/in/mariavittoriaferrari89?miniProfileUrn=urn%3Ali%3Afs_miniProfile%3AACoAAB-uAWYBMIc98ivD6PXqLaTS_hDFlFtnvbc</t>
  </si>
  <si>
    <t>Team Buying and Planning presso Ferrari Lifestyle</t>
  </si>
  <si>
    <t>Simone Ferrari</t>
  </si>
  <si>
    <t>https://www.linkedin.com/in/simonsmiths?miniProfileUrn=urn%3Ali%3Afs_miniProfile%3AACoAAAQShIMBPsYO3Vwf1KQSbrEe8cubJn7qSa4</t>
  </si>
  <si>
    <t>Owner at Simone Ferrari</t>
  </si>
  <si>
    <t>Lucia Ferrari</t>
  </si>
  <si>
    <t>https://www.linkedin.com/in/luciaferrari?miniProfileUrn=urn%3Ali%3Afs_miniProfile%3AACoAAAYSY7kBzztIGAZQHPOySue9INIzPHBVM_s</t>
  </si>
  <si>
    <t>Communication Specialist</t>
  </si>
  <si>
    <t>Francesca Ferrari</t>
  </si>
  <si>
    <t>https://www.linkedin.com/in/francesca-ferrari-5712b4164?miniProfileUrn=urn%3Ali%3Afs_miniProfile%3AACoAACcy8SUB61s1s8evNNqM8kYwAPQcGKI6iUI</t>
  </si>
  <si>
    <t>Programmatore senior presso Nextre Engineering</t>
  </si>
  <si>
    <t xml:space="preserve"> Politecnico di Milano Ingegneria informatica, Ingegneria informatica 2010 - 2015 Grade: 100</t>
  </si>
  <si>
    <t xml:space="preserve"> Full Stack Developer Nextre Engineering  Full-time Nov 2015 - Present  7 yrs 8 mos Milano, Italia</t>
  </si>
  <si>
    <t xml:space="preserve"> Sviluppo di software,  14 endorsements,  Analisi dei dati,  3 endorsements,  AngularJS,  Endorsed by 3 colleagues atNextre,  8 endorsements,  Interests, </t>
  </si>
  <si>
    <t>Damiano Ferrari</t>
  </si>
  <si>
    <t>https://www.linkedin.com/in/damiano-ferrari-14b40a54?miniProfileUrn=urn%3Ali%3Afs_miniProfile%3AACoAAAtzdEsBIq3uOqu2u5B6OKyiJgJWMnOq1g8</t>
  </si>
  <si>
    <t>Brescia, Lombardy, Italy</t>
  </si>
  <si>
    <t>CEO Ferrari Green Energy</t>
  </si>
  <si>
    <t xml:space="preserve"> Founding Partner Autoinrete 2019 - Present  4 yrs 6 mos CEO Ferrari Green Energy 2012 - Present  11 yrs 6 mos Interests</t>
  </si>
  <si>
    <t>Andrea Salvadori Paleotti</t>
  </si>
  <si>
    <t>https://www.linkedin.com/in/andreasalvadoripaleotti?miniProfileUrn=urn%3Ali%3Afs_miniProfile%3AACoAABdVewYB_HwzucWN6WvOPIgd9waJlgFXjiM</t>
  </si>
  <si>
    <t>Ferrari F1 Team - Continuous Improvement Engineer | MSc in Engineering Management</t>
  </si>
  <si>
    <t xml:space="preserve"> After completing my bachelors degree in Electronic and Telecommunications Engineering and a 2-year Engineering Management master program, I am currently part of Ferrari Formula 1 Team. </t>
  </si>
  <si>
    <t xml:space="preserve"> Universit degli Studi di Siena Master of Science (MSc), Engineering Management 2017 Chalmers University of Technology Exchange Programme 2015 - 2016 Universit degli Studi di Firenze Bachelor of Science (BSc), Electronic and Telecommunication Engineering, Automation curriculum 2014 Dissertation titled Reliability prediction for avionics applications: the FIDES methodology, 2014 (written in English). Supervisor: Prof. Marcantonio Catelani Member Rotaract Jan 2011 - Jan 2020  9 yrs Buddy System programme Universit degli Studi di Siena Sep 2016 - Jan 2017  5 mos I volunteered as a buddy" in order to assist incoming exchange students with practical information on living and studying in Siena and to facilitate their integration in the Italian academic life and the Italian student community."</t>
  </si>
  <si>
    <t xml:space="preserve"> Ferrari Full-time  5 yrs 5 mos Maranello, Emilia-Romagna, Italy Chassis Product Management Manager, F1 Team Mar 2022 - Present  1 yr 4 mos Product planning and Process Engineer, F1 Team Aug 2019 - Mar 2022  2 yrs 8 mos Continuous Improvement Engineer, F1 Team Feb 2018 - Aug 2019  1 yr 7 mos Aseptic Operations - Process Innovation Intern GSK Feb 2017 - Jan 2018  1 yr Siena Area, Italy</t>
  </si>
  <si>
    <t xml:space="preserve"> Complete training programme AGESCI Jan 1997 - Jan 2009  12 yrs</t>
  </si>
  <si>
    <t xml:space="preserve"> Microsoft Office,  Endorsed byJacopo Palmieriand 2 others who are highly skilled at this,  20 endorsements,  MATLAB,  9 endorsements,  Teamwork,  Endorsed byVittoria Zaniboniand 1 other who is highly skilled at this,  12 endorsements,  Courses,  Discrete Event Systems,  Associated with Chalmers University of Technology,  Financial Risk,  Associated with Chalmers University of Technology,  ICT Economics and Policy,  Associated with Chalmers University of Technology, </t>
  </si>
  <si>
    <t>https://www.facebook.com/AndreaSalvadoriPaleotti</t>
  </si>
  <si>
    <t>Florence, Italy(Current city)</t>
  </si>
  <si>
    <t>Rino G.</t>
  </si>
  <si>
    <t>https://www.linkedin.com/in/rino-g-90820122?miniProfileUrn=urn%3Ali%3Afs_miniProfile%3AACoAAASoQ9gBkFkzeERU0oFCqSXdgv7yHgaVRG8</t>
  </si>
  <si>
    <t>responsabile vendite al dettaglio</t>
  </si>
  <si>
    <t>Franco Ferrari</t>
  </si>
  <si>
    <t>https://www.linkedin.com/in/franco-ferrari-370009153?miniProfileUrn=urn%3Ali%3Afs_miniProfile%3AACoAACTXrsQBm8UyDF3crLTvXR_PkLpvmz0s6m0</t>
  </si>
  <si>
    <t>Busto Garolfo, Lombardy, Italy</t>
  </si>
  <si>
    <t>Import Manager presso Ferrari Group</t>
  </si>
  <si>
    <t>Guido ferrari</t>
  </si>
  <si>
    <t>https://www.linkedin.com/in/guido-ferrari-b43513114?miniProfileUrn=urn%3Ali%3Afs_miniProfile%3AACoAAByNZ6MBpre4aeHsszGr3mrGcCReb5Ixxsc</t>
  </si>
  <si>
    <t>CONSIGLIERE DELEGATO presso Ing.Ferrari S.p.A.</t>
  </si>
  <si>
    <t>Fabrizio Olita</t>
  </si>
  <si>
    <t>https://www.linkedin.com/in/fabrizio-olita-58705343?miniProfileUrn=urn%3Ali%3Afs_miniProfile%3AACoAAAkVXHcB9IDxrC0PKQpFWWwqLxoYHuBX3UQ</t>
  </si>
  <si>
    <t>Model Based Control Systems and Embedded Software Engineer</t>
  </si>
  <si>
    <t>https://www.facebook.com/fabrizio.olita</t>
  </si>
  <si>
    <t>Modena, Italy(Current city)\Naples, Italy(Hometown)</t>
  </si>
  <si>
    <t>Ferrero</t>
  </si>
  <si>
    <t>Primo Daniel Ferrero</t>
  </si>
  <si>
    <t>https://www.linkedin.com/in/ferrero-primodaniel-3042a1157?miniProfileUrn=urn%3Ali%3Afs_miniProfile%3AACoAACWYenQBNFbT4zBOBou8cG0aiMLpamJy17c</t>
  </si>
  <si>
    <t>Turin, Piedmont, Italy</t>
  </si>
  <si>
    <t>Junior HR - IT recruiter.</t>
  </si>
  <si>
    <t xml:space="preserve"> Dr. in Psychological Sciences and Techniques with an IT background from hight school. I am currently pursuing a master's degree in Human-computer interaction and e-learning; right now i work as junior HR - IT recruiter.</t>
  </si>
  <si>
    <t xml:space="preserve"> Universit Telematica Internazionale UNINETTUNO Processi cognitivi e tecnologie: Human-Computer interaction and e-learing 2018 - Mar 2023 Grade: 110 e Lode Universit degli Studi 'Gabriele d'Annunzio' di Chieti Laurea in Scienze e Tecniche Psicologiche, Scienze e tecniche psicologiche 2014 - 2017 Politecnico di Torino Ingegneria biomedica/medica 2010 - 2014 Grade: non terminata</t>
  </si>
  <si>
    <t xml:space="preserve"> Fink servizi e sistemi s.r.l 4 yrs 4 mos HR - IT recruiter Feb 2022 - Present  1 yr 4 mos Torino, Piemonte, Italia Skills:Management  Comunicazione  Ricerca e selezione del personale  Comunicazioni interne  Relazioni con i dipendenti  Gestione emotiva Junior HR - IT recruiter Feb 2019 - Feb 2022  3 yrs 1 mo Torino, Piemonte, Italia Skills:Comunicazione  Ricerca e selezione del personale  Comunicazioni interne  Relazioni con i dipendenti Corso base di recruiting marketing Strategie di Talent Acquisition attraverso i pi efficaci strumenti digitali e di marketing. Impiegato risorse umane RSA Nov 2018  1 mo Torino, Italia Operatore call center 3g spa Oct 2015 - May 2016  8 mos Chieti, Italia Teleselling a favore di eni gas&amp;luce</t>
  </si>
  <si>
    <t xml:space="preserve"> Management,  HR - IT recruiter at Fink servizi e sistemi s.r.l,  Comunicazione,  2 experiences at Fink servizi e sistemi s.r.l,  Ricerca e selezione del personale,  2 experiences at Fink servizi e sistemi s.r.l,  Courses,  Addetto gestione del personale,  Corso base di Recruiting marketing,  Associated with Fink servizi e sistemi s.r.l.,  Junior Tech professional,  Associated with Universit Telematica Internazionale UNINETTUNO, </t>
  </si>
  <si>
    <t xml:space="preserve"> Inglese Limited working proficiency italiano Native or bilingual proficiency Test scores Linguaggio dei nuovi media Score: 30 con lode  Jul 2021 Associated with Universit Telematica Internazionale UNINETTUNO Analisi dell'avvento di internet e dei nuovi media e il loro impatto sulla societ e sulla politica. Fondamenti psicopatologici delle dipendenze Score: 30 Interazione uomo  macchina Score: 27 Associated with Universit Telematica Internazionale UNINETTUNO Interests</t>
  </si>
  <si>
    <t>Deborah Zago</t>
  </si>
  <si>
    <t>https://www.linkedin.com/in/deborah-zago-ab54383?miniProfileUrn=urn%3Ali%3Afs_miniProfile%3AACoAAACZDykB_0StiIFzVCQkJo5WeD2aeiYZ5xM</t>
  </si>
  <si>
    <t>Head of HR Italy BU</t>
  </si>
  <si>
    <t xml:space="preserve"> Universit Ca' Foscari Venezia 1993 - 1997 Grade: 110 cum laude ISMO, Milano Master, Human Resources Managememnt</t>
  </si>
  <si>
    <t xml:space="preserve"> Ferrero 15 yrs 1 mo Head of HR Italy BU Jan 2022 - Present  1 yr 5 mos Greater Turin Metropolitan Area HR VP Commercial North America Jan 2019 - Jan 2022  3 yrs 1 mo Greater New York City Area Head of HR Benelux Sep 2014 - Dec 2018  4 yrs 4 mos Brussels Area, Belgium HR Manager HQ Italy &amp; Continental Europe De'Longhi Group Sep 2004 - Apr 2008  3 yrs 8 mos Treviso Area, Italy HR Manager Sales/Marketing &amp; Communication, AFC, Central Staffs De'Longhi Group 2002 - 2004  2 yrs Treviso Area, Italy HR Professional De'Longhi Group 1998 - 2001  3 yrs Treviso Area, Italy</t>
  </si>
  <si>
    <t xml:space="preserve"> Talent Management,  Endorsed byAntonio Bogiand 1 other who is highly skilled at this,  Endorsed by 12 colleagues atFerrero,  34 endorsements,  Change Management,  Endorsed byYan Krugerwho is highly skilled at this,  Endorsed by 5 colleagues atFerrero,  14 endorsements,  Employee Relations,  Endorsed byAntonio Bogiwho is highly skilled at this,  Endorsed by 4 colleagues atFerrero,  15 endorsements,  Recommendations,  Received,  Given,  Steve Pink,  Founder and Director at Arete Learning,  May 21, 2015,Deborahwas Steves client,  Deborah has an infectious passion for her work. This translates into an effective delivery of ideas which drive the right sort of change in an organisation. It was a pleasure to work with her.,  Basak Yilmaz Erzi,  Human Resources Director at Unilever,  June 20, 2011,Basakreported directly toDeborah,  Tommaso Galante,  HR Director Europe - Brand HQ &amp; Sales Subsidiaries presso De'Longhi Group,  February 27, 2011,Tommasoworked withDeborahon the same team, </t>
  </si>
  <si>
    <t xml:space="preserve"> English Full professional proficiency French Full professional proficiency Italian Native or bilingual proficiency Interests</t>
  </si>
  <si>
    <t>Martina Boiero</t>
  </si>
  <si>
    <t>https://www.linkedin.com/in/martina-boiero-95740b10a?miniProfileUrn=urn%3Ali%3Afs_miniProfile%3AACoAABt4H5MBHNoOQNtbjeaIvhpZxxc5GkgixdU</t>
  </si>
  <si>
    <t>Greater Turin Metropolitan Area</t>
  </si>
  <si>
    <t>Global Brand Manager at Ferrero</t>
  </si>
  <si>
    <t xml:space="preserve"> I define myself as a curious and determinate person, I love the challenges and I hate loose. I put passion in everything I do.</t>
  </si>
  <si>
    <t xml:space="preserve"> 24ORE Business School Master in marketing, communication and digital strategy 2017 - 2018 Paderborn University Business, Administration, Management and Negotiation 2013 - 2014 SAA - School of Management, Universit di Torino business and administration 2011 - 2014 Partecipato con la borsa di studio al programma di studio all'estero, durata 10 mesi presso Universitat Paderborn, Deutschland.</t>
  </si>
  <si>
    <t xml:space="preserve"> Ferrero 4 yrs 11 mos Global Brand Manager Raffaello &amp; Rondnoir Full-time Jan 2022 - Present  1 yr 5 mos Alba, Piemonte, Italia Skills:Time management  Leadership  Competenze interpersonali  Competenze analitiche  Project Management  Strategia Global Junior Brand Manager Kinder Innovation Project Feb 2020 - Jan 2022  2 yrs Alba Skills:Time management  Competenze interpersonali  Competenze analitiche  Project Management Digital Corporate communication Jan 2019 - Feb 2020  1 yr 2 mos Alba, Piemonte, Italia Skills:Time management  Competenze interpersonali Assistant Brand Manager Gino Spa Apr 2016 - May 2017  1 yr 2 mos Cuneo Skills:Time management  Competenze interpersonali Communication Specialist Eataly Jan 2015 - Apr 2016  1 yr 4 mos Torino - Milano Project I quaderni di Eataly in collaboration with RCS and Food Editore. Skills:Time management  Competenze interpersonali Print office, communication and event organization Fontanafredda  Internship Sep 2014 - Dec 2014  4 mos Serralunga d'Alba Skills:Time management  Competenze interpersonali</t>
  </si>
  <si>
    <t xml:space="preserve"> BEC 1 Business English Certification Cambridge University Issued Nov 2014</t>
  </si>
  <si>
    <t xml:space="preserve"> commessa Sue Ryder Care- charity shop  105 Broadway, Leigh-On-Sea  England Jul 2012 - Aug 2012  2 mos I did this experiance to improve my English and my person, those experiences show you the really needs of life.</t>
  </si>
  <si>
    <t xml:space="preserve"> Time management,  7 experiences across Ferrero and 3 other companies,  Leadership,  Global Brand Manager Raffaello &amp; Rondnoir at Ferrero,  Competenze interpersonali,  7 experiences across Ferrero and 3 other companies,  Projects,  Revolution by Virgin Active,  Aug 2017 - Dec 2017,  Other creators,  Project Work in collaborazione con Panini Durini,  Jul 2017 - Oct 2017,  Associated with Il Sole 24 ORE Business School ed Eventi,  Other creators,  Business Game,  May 2017 - Sep 2017,  Associated with Il Sole 24 ORE Business School ed Eventi,  Other creators, </t>
  </si>
  <si>
    <t xml:space="preserve"> Inglese Professional working proficiency Spagnolo Professional working proficiency Tedesco Elementary proficiency Interests</t>
  </si>
  <si>
    <t>Angelika Wierzchowska</t>
  </si>
  <si>
    <t>https://www.linkedin.com/in/angelika-wierzchowska?miniProfileUrn=urn%3Ali%3Afs_miniProfile%3AACoAABTXvtkBL-pNYst32H-RKyazHARt8wxBHBQ</t>
  </si>
  <si>
    <t>Supply Chain Region Manager at Ferrero</t>
  </si>
  <si>
    <t xml:space="preserve"> Sapienza Universit di Roma Master's degree, Transport Engineering 2014 - 2016 Warsaw University of Technology Bachelor's degree, Transport Engineering 2009 - 2012 Politecnico di Bari Bachelor's degree, Ingegneria civile 2010 - 2011 Grade: 110/110</t>
  </si>
  <si>
    <t xml:space="preserve"> Ferrero Full-time  3 yrs 2 mos Colleferro, Lazio, Italia  Hybrid Supply Chain Region Manager Apr 2022 - Present  1 yr 2 mos Logistics Manager Apr 2020 - Apr 2022  2 yrs 1 mo Logista Italia S.p.A. Full-time  2 yrs 8 mos On-site Supply Chain Planner Specialist Nov 2018 - Apr 2020  1 yr 6 mos Rome Area, Italy Skills:Organization Skills  Continuous Process Improvement  Interpersonal Skills  Competenze analitiche Material Planner at Philip Morris Manufacturing &amp; Technology Sep 2017 - Nov 2018  1 yr 3 mos Bologna Area, Italy Skills:Organization Skills  Continuous Process Improvement  Interpersonal Skills SMART-I 4 yrs 1 mo External Consultant Sep 2017 - Apr 2020  2 yrs 8 mos Rome Area, Italy Skills:Organization Skills  Interpersonal Skills Transport Engineer Apr 2016 - Sep 2017  1 yr 6 mos Rome Skills:Organization Skills  Interpersonal Skills International Business Developer Item Oxygen s.r.l. May 2014 - Jun 2015  1 yr 2 mos Altamura, Italia Skills:Organization Skills  Interpersonal Skills Adetto import/export Boghema s.r.l. Jul 2012 - May 2014  1 yr 11 mos Rutigliano Skills:Organization Skills  Interpersonal Skills</t>
  </si>
  <si>
    <t xml:space="preserve"> Superior technical of production and logistics Professional institute Issued Jun 2014</t>
  </si>
  <si>
    <t xml:space="preserve"> Easily Adaptable,  Supply Chain Region Manager at Ferrero,  Open Mind,  Supply Chain Region Manager at Ferrero,  Enthusiasm,  Supply Chain Region Manager at Ferrero,  Honors &amp; awards,  Young Innovators in the company,  Issued by European Union and Apulian Region  Oct 2014, </t>
  </si>
  <si>
    <t xml:space="preserve"> Inglese Full professional proficiency Italiano Full professional proficiency Polacco Native or bilingual proficiency Interests</t>
  </si>
  <si>
    <t>https://www.facebook.com/angelika.wierzchowska.5</t>
  </si>
  <si>
    <t>Andre Portieri</t>
  </si>
  <si>
    <t>https://www.linkedin.com/in/andreportieri?miniProfileUrn=urn%3Ali%3Afs_miniProfile%3AACoAAAVB3oEBT2AnFG8KCofTRLxsSfQiSfIOTBs</t>
  </si>
  <si>
    <t xml:space="preserve"> Top skills Fast-Moving Consumer Goods (FMCG)  Marketing Communications  Social Media</t>
  </si>
  <si>
    <t xml:space="preserve"> Universit Cattolica del Sacro Cuore Masters Degree, Business/Corporate Communications 2014 - 2015 UNOPAR - Universidade Norte do Paran Bachelor's Degree, Communication, Journalism, and Related Programs 2004 - 2008 Activities and societies: Radio Project, TV Project, Magazine Project Universidade Estadual do Paran (Paran State University) Bachelor of Business Administration - BBA 2004 - 2008 Social Assistant Grupo Marista Apr 2001 - Apr 2003  2 yrs 1 mo Social Services Helped poor districts in Londrina area during Easter week, organized events and visited families Projects Bioesseri Expo 2015 Communication Plan: Draw a story for Mother" Nov 2014 - Dec 2014 Associated with Universit Cattolica del Sacro Cuore A video followed by communication plan produced for Bioesseri organic food restaurant in Milan to be presented during Expo 2015. Other creators"</t>
  </si>
  <si>
    <t xml:space="preserve"> Ferrero 7 yrs 7 mos Global Brand Manager Nov 2016 - Present  6 yrs 7 mos Cuneo Area, Italy Skills:Fast-Moving Consumer Goods (FMCG) Junior Global Communication Project Manager Nov 2015 - Nov 2016  1 yr 1 mo Luxembourg Skills:Fast-Moving Consumer Goods (FMCG) Customer Relations Specialist JUST EAT May 2015 - Nov 2015  7 mos Milano, Italia Marketing and Communication Specialist at Expo 2015 Coop Lombardia Jun 2015 - Oct 2015  5 mos Milano, Italia Public Relations and Press Office Specialist Vagaluna Aug 2013 - Dec 2014  1 yr 5 mos Milano, Italia Back Office Assistant ACTIA Jul 2011 - Aug 2014  3 yrs 2 mos Milano, Italia</t>
  </si>
  <si>
    <t xml:space="preserve"> Pan American Games Rio 2007 logo Press Officer Pan American Games Rio 2007 Jul 2007 - Present  15 yrs 11 mos Journalist and content editor UNOPAR - Universidade Norte do Paran Feb 2005 - Nov 2007  2 yrs 10 mos</t>
  </si>
  <si>
    <t xml:space="preserve"> Francese Professional working proficiency Inglese Full professional proficiency Italiano Native or bilingual proficiency Causes Arts and Culture  Education  Environment  Science and Technology People also viewed Alessia D'Uonno profile picture Alessia D'Uonno Out of network connection Global Brand Manager presso Ferrero Alessandra Gnoni profile picture Alessandra Gnoni Out of network connection Global Brand Manager - Premium Chocolate @ Ferrero MARTA BRIGNONE Out of network connection Senior Brand Manager presso Ferrero Francesca Zecchi Out of network connection Global Brand Manager Kinder at Ferrero Pietro Quattrone Out of network connection Senior Brand Manager presso Ferrero Status is online You are on the messaging overlay. Press enter to minimize it. Attention screen reader users, messaging items continuously update. Please use the tab and shift + tab keys instead of your up and down arrow keys to navigate between messaging items.</t>
  </si>
  <si>
    <t>Claudia Zaccaria</t>
  </si>
  <si>
    <t>https://www.linkedin.com/in/claudiazaccaria?miniProfileUrn=urn%3Ali%3Afs_miniProfile%3AACoAAAFb2EABiYF8-CLhQHU6Yf2TjVHLyx_3ak0</t>
  </si>
  <si>
    <t>CFO North America</t>
  </si>
  <si>
    <t>https://www.facebook.com/claudiazac</t>
  </si>
  <si>
    <t>Altamura(Current city)</t>
  </si>
  <si>
    <t>Giuseppe Papa</t>
  </si>
  <si>
    <t>https://www.linkedin.com/in/giuseppepapa1?miniProfileUrn=urn%3Ali%3Afs_miniProfile%3AACoAAACiKVIBJhnG7CpAf7q8V_LJBuwv9BhSpSg</t>
  </si>
  <si>
    <t>Head of Sales Business Development - Europe</t>
  </si>
  <si>
    <t xml:space="preserve"> Passionate professional enjoying challenging environment</t>
  </si>
  <si>
    <t xml:space="preserve"> Universit Bocconi Bachelor of Business Administration - BBA, Business Administration and Management, General 1999 - 2003 University of Cologne Exchange program, Business Administration and Management, General 2002 - 2002</t>
  </si>
  <si>
    <t xml:space="preserve"> Ferrero Full-time  4 yrs 1 mo Luxembourg, Luxembourg Head of Sales Business Development - Europe Sep 2021 - Present  1 yr 9 mos Head of Mass and Club Channel Business Development May 2019 - Aug 2021  2 yrs 4 mos Mattel, Inc. 6 yrs 10 mos Country Manager EEMEA (Eastern Europe, Middle East and Africa) Mar 2018 - Apr 2019  1 yr 2 mos Senior Sales Director EEMEA (Eastern Europe, Middle East and Africa) Jul 2016 - Feb 2018  1 yr 8 mos Director Brand Activation South Europe (Italy, Spain, Portugal, Greece, Turkey) Jul 2014 - Jun 2016  2 yrs Milan Area, Italy Carrefour 3 yrs 1 mo Milan Area, Italy Marketing Manager - Hyper and Supermarkets channel Sep 2011 - Jun 2012  10 mos Marketing Manager - Hypermarkets channel Jun 2009 - Aug 2011  2 yrs 3 mos Mattel, Inc. 3 yrs 5 mos National Account Manager Jul 2007 - May 2009  1 yr 11 mos Trade Marketing Specialist Modern Trade Jan 2006 - Jun 2007  1 yr 6 mos Manetti&amp;Roberts 2 yrs 3 mos Sales Marketing Representative Jan 2004 - Dec 2005  2 yrs Internship Trade Marketing Oct 2003 - Jan 2004  4 mos</t>
  </si>
  <si>
    <t xml:space="preserve"> TOEFL TOEFL</t>
  </si>
  <si>
    <t xml:space="preserve"> Trade Marketing,  Endorsed byValeria Gasparreand 3 others who are highly skilled at this,  Endorsed by 2 colleagues atFerrero,  54 endorsements,  Management,  Endorsed byGiuseppe Finocchiarowho is highly skilled at this,  Endorsed by 5 colleagues atMattel, Inc.,  26 endorsements,  Marketing Strategy,  Endorsed byGiuseppe Finocchiaroand 3 others who are highly skilled at this,  Endorsed by 7 colleagues atMattel, Inc.,  27 endorsements,  Recommendations,  Received,  Given,  Nicolas Houssin,  VP Marketing - Mattel EMEA,  June 1, 2019,NicolasmanagedGiuseppedirectly,  Giuseppe is a stong leader, passionate, very driven, collaborative, always looking at challenging the status quo and bringing new ideas and innovation. A real pleasure to work with him at Mattel!,  Raffaele Marino,  Direttore Commerciale | Retail | B2C | B2B | Acquisti | Marketing | Vendite | Generale,  December 12, 2018,RaffaelemanagedGiuseppedirectly,  Alessandro Parrella,  Head Of Operations presso WBA, Retail Pharmacy International (Excl. UK &amp; ROI),  May 8, 2012,Alessandroworked withGiuseppeon the same team,  Giuseppe has showed a great political skill in his 2 years' Carrefour experience. I have had a lot of occasions to work with him during which I have appreciated his ability to work in a group and to give innovative solutions., </t>
  </si>
  <si>
    <t xml:space="preserve"> English German Interests</t>
  </si>
  <si>
    <t>Carlo Ferrero</t>
  </si>
  <si>
    <t>https://www.linkedin.com/in/carlo-ferrero-52a867123?miniProfileUrn=urn%3Ali%3Afs_miniProfile%3AACoAAB6PqDIB9wMofdH0IT9lZMFsa99oDmJpNj4</t>
  </si>
  <si>
    <t>Direttore delle operazioni presso Ferrero</t>
  </si>
  <si>
    <t>Roberta Battaglia</t>
  </si>
  <si>
    <t>https://www.linkedin.com/in/battagliaroberta?miniProfileUrn=urn%3Ali%3Afs_miniProfile%3AACoAABRTIDgB2uDCZbUD2mVlzwUUCW9U-wCm8yQ</t>
  </si>
  <si>
    <t>Supply Chain at Ferrero</t>
  </si>
  <si>
    <t xml:space="preserve"> EF Executive Language Institute 2015 - 2016 Grade: Upper-Intermidiate B2 General and Business English, San Francisco (CA) To be school 2016 - 2017 Grade: Intermediate Level English Course, Turin (Italy) The Shenker Method 2015 - 2015 Grade: Intermediate Level School of English - General Course, Turin (Italy)</t>
  </si>
  <si>
    <t xml:space="preserve"> Ferrero 4 yrs 2 mos Plant Operating Planning Sep 2022 - Present  9 mos Alba, Piemonte, Italia 3PO Category Planning Specialist Apr 2019 - Sep 2022  3 yrs 6 mos Casa Ferrero Headquarter - Luxembourg Kinder Products with Surprise Logistics Engineer Bitron Sep 2018 - Mar 2019  7 mos Turin Area, Italy Continuous Improvement and Local Scheduling Lidl Italia 1 yr 8 mos Operating Process Manager Aug 2017 - Apr 2018  9 mos Turin Area, Italy Logistics Logistics Graduate Program Sep 2016 - Aug 2017  1 yr Logistics Trainee Intern as Junior Consultant/Engineer Automotive, Infrastructures and Transportation I Altran Mar 2016 - Aug 2016  6 mos Work Analysis FPT Industrial S.p.A. - CNH Industrial Internship Work Analysis and Production Planning Prima Industrie S.p.A. May 2015 - Sep 2015  5 mos Torino, Italia</t>
  </si>
  <si>
    <t xml:space="preserve"> IELTS Academic (International Language Testing System) British Council Issued May 2018  Expired May 2020 IELTS (International English Language Testing System) British Council Issued Jan 2011  Expired Jan 2013</t>
  </si>
  <si>
    <t xml:space="preserve"> Microsoft Excel,  12 endorsements,  PowerPoint,  8 endorsements,  Project management,  9 endorsements,  Courses,  EF International School of English, </t>
  </si>
  <si>
    <t xml:space="preserve"> French Elementary proficiency Inglese Full professional proficiency Italiano Native or bilingual proficiency Causes Animal Welfare  Arts and Culture  Environment  Human Rights  Science and Technology  Social Services Interests</t>
  </si>
  <si>
    <t>https://www.facebook.com/roberta.battaglia.35</t>
  </si>
  <si>
    <t>robertab.official</t>
  </si>
  <si>
    <t>https://instagram.com/robertab.official/</t>
  </si>
  <si>
    <t>Singer-Songwriter / Actress AGT Finalist &amp; Golden Buzzer Winner season 15  Official Account TruceStreaming Now  #Crie #threepines Run By "</t>
  </si>
  <si>
    <t>www.robertab-official.com</t>
  </si>
  <si>
    <t>Luca Ferrero</t>
  </si>
  <si>
    <t>https://www.linkedin.com/in/luca-ferrero-0ba220152?miniProfileUrn=urn%3Ali%3Afs_miniProfile%3AACoAACSyGo4BN2R8NCEUFoZEhN-S-6j6q6RSsmY</t>
  </si>
  <si>
    <t>Demand Planning &amp; TO Coordinator at Ferrero</t>
  </si>
  <si>
    <t xml:space="preserve"> Ferrero Full-time  11 mos Alba, Piemonte, Italia Demand Planning &amp; TO Coordinator Mar 2023 - Present  3 mos Forecast, closed lots and transfer order Order Management &amp; VMI Specialist Jul 2022 - Mar 2023  9 mos JAKALA Full-time  1 yr 5 mos Loyalty Operations Specialist Sep 2021 - Jul 2022  11 mos Torino Loyalty Operations Analyst Mar 2021 - Sep 2021  7 mos Torino, Piemonte, Italia Junior project manager Palazzo Rosa - Le Stanze della Cosmetica  Full-time Nov 2019 - Dec 2020  1 yr 2 mos Barbania, Piemonte, Italia Bar Management Il Caicco  Full-time Feb 2019 - Oct 2019  9 mos Pinerolo, Piemonte, Italia Fifth level employee Pam PANORAMA S.p.A.  Part-time Jun 2018 - Feb 2019  9 mos Torino, Italia Employed at the cash desk and warehouse for Pam Panorama" in Turin</t>
  </si>
  <si>
    <t xml:space="preserve"> Motorizzazione Civile logo Driving Licence A Motorizzazione Civile Motorizzazione Civile logo Driving Licence B Motorizzazione Civile ECDL certificate (European Computer Driving Licence) ECDL</t>
  </si>
  <si>
    <t xml:space="preserve"> Donatore AVIS Feb 2014 - Present  9 yrs 4 mos Donatore di sangue presso AVIS Torino da febbraio 2014.</t>
  </si>
  <si>
    <t>https://www.facebook.com/profile.php?id=100077952270528</t>
  </si>
  <si>
    <t>Giovanni Davanzo di Cozur</t>
  </si>
  <si>
    <t>https://www.linkedin.com/in/giovanni-davanzo-di-cozur-7ab479a?miniProfileUrn=urn%3Ali%3Afs_miniProfile%3AACoAAAHZSDMB5EzF1a68J53Pl9rQm2M1hndqTjw</t>
  </si>
  <si>
    <t>Director Global Transformation - Organisational Development | Global Marketing Director - Matrix | Strategic Advisor - Consultant Unilever, Ferrero, Disney, IKEA</t>
  </si>
  <si>
    <t xml:space="preserve"> Top skills Strategy  Organisational Development  Business Transformation  Change Management  Marketing Management</t>
  </si>
  <si>
    <t xml:space="preserve"> University of Maryland Bachelors, Business &amp; Management - Major in Marketing 1988 - 1991 Skills:Business Intelligence (BI)  Analytical Skills  Marketing Management  Marketing Communications  Brand Management  Business Strategy The London School of Economics and Political Science (LSE) MBA Essentials - Executive Program, Strategy, Finance, and Leadership May 2023 - Jun 2023</t>
  </si>
  <si>
    <t xml:space="preserve"> IKEA Full-time  12 yrs Global Transformation Manager (Customer Support - Organization/Operating model) - Global HQ (Sweden) Jun 2019 - Sep 2022  3 yrs 4 mos Global Headquarters - Malmo, Sweden  Hybrid Global Transformation Manager (Commercial Functions - Organisation) - Global HQ (Sweden) Sep 2018 - Dec 2021  3 yrs 4 mos Global Headquarters - Malmo, Sweden  Hybrid Deputy CMO - Global Marketing Matrix Manager - Global HQ (Sweden) Oct 2010 - Sep 2018  8 yrs Global Headquarters - Malmo, Sweden Inter IKEA Systems B.V. logo Head of Marketing - Corporate Brand &amp; Marketing Management - Inter-IKEA Systems Inter IKEA Systems B.V.  Full-time Sep 2007 - Oct 2010  3 yrs 2 mos Brussels Area, Belgium + Delft Area, Netherlands Marketing Director - IKEA Italy Retail IKEA  Full-time Oct 2000 - Aug 2007  6 yrs 11 mos Milan Area, Italy Marketing Director - Disney Channel Italy The Walt Disney Company  Full-time Sep 1998 - Sep 2000  2 yrs 1 mo Milan Area, Italy Brand Manager - Kinder Brands - Ferrero/Soremartec Ferrero  Full-time Apr 1995 - Aug 1998  3 yrs 5 mos Luxembourg Skills:Product Development  Market Testing  Product Marketing  Marketing Management  Marketing Strategy  Market Research</t>
  </si>
  <si>
    <t xml:space="preserve"> Lean Six Sigma Foundations LinkedIn Issued May 2023 Skills:Lean Six Sigma Organization Design LinkedIn Issued May 2023 Skills:Organizational Design Agile Project Management with Jira Cloud: 2 Lean and Agile Processes LinkedIn Issued Feb 2023 Skills:Agile Project Management  Jira</t>
  </si>
  <si>
    <t xml:space="preserve"> Media &amp; Entertainment,  Marketing Director - Disney Channel Italy at The Walt Disney Company,  TV Production,  Marketing Director - Disney Channel Italy at The Walt Disney Company,  Organizational Leadership,  5 experiences across IKEA and 1 other company,  Recommendations,  Received,  Given,  Sarah Marling,  Effectiveness Development Manager at Ingka Group (IKEA),  January 23, 2023,Sarahworked withGiovannibut on different teams,  Delia Matrecano - OrgHACK profile picture,  Delia Matrecano - OrgHACK,  Transformation | Organisation Design | Operating Model Development | Leadership &amp; People Growth | Board Trustee for European Organisation Design Forum,  January 19, 2023,Deliaworked withGiovannibut on different teams,  Gio is an experienced business professional with many capabilities. We worked together on organisational and operating model designs on multiple occasions and I would have no hesitation recommending him for any transformational related activities.,  Nadia Ness,  Executive Director of Transformation | experienced in delivering strategic change &amp; innovation,  January 12, 2023,NadiamanagedGiovannidirectly,  Interests, </t>
  </si>
  <si>
    <t>Giovanni Ferrero</t>
  </si>
  <si>
    <t>https://www.linkedin.com/in/giovanni-ferrero-6276a0224?miniProfileUrn=urn%3Ali%3Afs_miniProfile%3AACoAADhXtX8BHmOfOQnBDrIpS0ajVucLdh2oubs</t>
  </si>
  <si>
    <t>Executive Chairman, Ferrero SpA |Businessman And Writer</t>
  </si>
  <si>
    <t xml:space="preserve"> Italian businessman and writer </t>
  </si>
  <si>
    <t xml:space="preserve"> Lebanon Valley College Marketing Interests</t>
  </si>
  <si>
    <t xml:space="preserve"> Executive Chairman Ferrero S.p.A. 1997 - Present  26 yrs 5 mos</t>
  </si>
  <si>
    <t>Ferrero Giorgio</t>
  </si>
  <si>
    <t>https://www.linkedin.com/in/ferrero-giorgio-819436b9?miniProfileUrn=urn%3Ali%3Afs_miniProfile%3AACoAABkooBUB-_3wIO1RFt6sAHu9uEkrXkGspCU</t>
  </si>
  <si>
    <t>Produttore esecutivo presso PEGASUS ENTERTAINMENT</t>
  </si>
  <si>
    <t>Valentina Villa</t>
  </si>
  <si>
    <t>https://www.linkedin.com/in/valentina-villa-aab46b23?miniProfileUrn=urn%3Ali%3Afs_miniProfile%3AACoAAATflmMB5CToEX2YZogp68ptTmMgzeK4mCs</t>
  </si>
  <si>
    <t>Senior tax manager - Ferrero</t>
  </si>
  <si>
    <t>Federico Laudazi</t>
  </si>
  <si>
    <t>https://www.linkedin.com/in/federicolaudazi?miniProfileUrn=urn%3Ali%3Afs_miniProfile%3AACoAAAOZ0aMBYVReTU8vwIod20ujILWGlgbhSMY</t>
  </si>
  <si>
    <t>Strategy manager deeply in love with geoeconomics and public affairs | Sda Bocconi MBA | Future Leaders Program at ISPI - Istituto per gli Studi di Politica Internazionale</t>
  </si>
  <si>
    <t xml:space="preserve"> SDA Bocconi Master of Business Administration (MBA), Business Administration 2015 - 2016 Activities and societies: Motor Club Vice President Fondazione Farefuturo Tecnica legislativa e comunicazione politica Feb 2023 - Jul 2023 Universit di Pisa Master Economia Aziendale e Management, Economia Aziendale e Management 2011 - 2012 Mentor Mentors4u Jun 2020 - Present  3 yrs</t>
  </si>
  <si>
    <t xml:space="preserve"> Ferrero Full-time  6 yrs 2 mos Head of Agribusiness Deployment Italia | Ferrero Hazelnut Company Sep 2022 - Present  9 mos Roma, Lazio, Italia Ferrero Hazelnut Company | Italy Head of Strategic Business Development | Ferrero Hazelnut Company Business Development Jan 2021 - Sep 2022  1 yr 9 mos Lussemburgo Program Manager | Ferrero Hazelnut Company Business Development &amp; Sustainability Apr 2017 - Jan 2021  3 yrs 10 mos Luxembourg Ferrero Farming Values In the film, Ferrero Farming Values Turkey, the significance and history of the radical changes in hazelnut farming is outlined. Member | Future Leaders Program ISPI - Istituto per gli Studi di Politica Internazionale  Full-time Oct 2021 - Present  1 yr 8 mos Milano SDA Bocconi | MBA Candidate 2016 SDA Bocconi School of Management Jul 2015 - Dec 2016  1 yr 6 mos Milan Area, Italy MBA Strategy Consultant Arthur D. Little Jun 2016 - Aug 2016  3 mos MBA summer internship in Strategy Consulting Business Developer &amp; Strategic Support Autostrade Tech S.p.A. May 2014 - Jul 2015  1 yr 3 mos Florence Area, Italy</t>
  </si>
  <si>
    <t xml:space="preserve"> Toefl ETS Global B.V. Issued Mar 2015  Expired Mar 2020 Gmat - Graduate Management Admission Test Issued May 2015  Expired May 2017</t>
  </si>
  <si>
    <t xml:space="preserve"> MBA Students Mentor SDA Bocconi Jan 2019 - Present  4 yrs 5 mos</t>
  </si>
  <si>
    <t xml:space="preserve"> Project management,  Endorsed by 3 colleagues atSDA Bocconi,  57 endorsements,  Project planning,  Endorsed by 2 colleagues atSDA Bocconi,  43 endorsements,  Business plan,  Endorsed byValentina Lo Chiattowho is highly skilled at this,  Endorsed by 3 colleagues atSDA Bocconi,  39 endorsements,  Recommendations,  Received,  Given,  Nothing to see for now,  Recommendations thatFedericoreceives will appear here.,  Publications,  Nutema: a tool for supervising nuclear technology and for the transfer of knowledge"</t>
  </si>
  <si>
    <t>Andrea Ferrero</t>
  </si>
  <si>
    <t>https://www.linkedin.com/in/andrea-ferrero-76797343?miniProfileUrn=urn%3Ali%3Afs_miniProfile%3AACoAAAk4K38B3EDRSMyKrAjy5TwkBlhdHWjVaik</t>
  </si>
  <si>
    <t>Alba, Piedmont, Italy</t>
  </si>
  <si>
    <t>Head of Innovation Implementation &amp; Asset Management presso FERRERO TECHNICAL SERVICES S.R.L.</t>
  </si>
  <si>
    <t>Vittorio Boschis</t>
  </si>
  <si>
    <t>https://www.linkedin.com/in/vittorio-boschis-437574108?miniProfileUrn=urn%3Ali%3Afs_miniProfile%3AACoAABsi0GsBs7Yn_Miyhs_fyiSwVTkro7JTm-M</t>
  </si>
  <si>
    <t>Ferrero  Primary Packaging  Materials Engineer</t>
  </si>
  <si>
    <t xml:space="preserve"> Top skills material science  Packaging design  paper flexibles  Project management </t>
  </si>
  <si>
    <t xml:space="preserve"> Politecnico di Torino Laurea Magistrale LM, Ingegneria dei materiali 2014 - 2016 Grade: 109/110 Iowa State University Ingegneria dei materiali 2015 - 2015 Activities and societies: AKL fraternity One semester exchange program at Iowa State University. Politecnico di Torino 1 livello - Laurea L, Ingegneria dei materiali 2011 - 2014</t>
  </si>
  <si>
    <t xml:space="preserve"> Ferrero Full-time  5 yrs 10 mos Primary packaging - Paper Innovation Project Manager Apr 2022 - Present  1 yr 2 mos Alba, Piemonte, Italia Primary Packaging - design packaging specialist Jan 2019 - Apr 2022  3 yrs 4 mos Alba, Piemonte, Italia  On-site Packaging Design Specialist Aug 2017 - Dec 2018  1 yr 5 mos Alba Skills:analytical techniques Research Engineer ITT Inc. Jan 2017 - Jul 2017  7 mos Barge Skills:analytical techniques R/D intern ROCKWOOL B.V. LAPINUS FIBRES Apr 2016 - Sep 2016  6 mos Paesi Bassi Skills:analytical techniques Catering Assistant Birley Sandwiches Jul 2013 - Oct 2013  4 mos Londra, Regno Unito Preparation and sale of sandwiches</t>
  </si>
  <si>
    <t xml:space="preserve"> Ielts 6.5 IELTS Official Issued Feb 2014</t>
  </si>
  <si>
    <t xml:space="preserve"> Scout leader AGESCI Sep 2011 - Dec 2017  6 yrs 4 mos</t>
  </si>
  <si>
    <t xml:space="preserve"> Comunicazione,  flexible films,  2 experiences at Ferrero,  manufacturing,  Recommendations,  Received,  Given,  Nothing to see for now,  Recommendations thatVittorioreceives will appear here., </t>
  </si>
  <si>
    <t xml:space="preserve"> Francese Limited working proficiency Inglese Full professional proficiency Italiano Native or bilingual proficiency Interests</t>
  </si>
  <si>
    <t>Pierluigi Addessi</t>
  </si>
  <si>
    <t>https://www.linkedin.com/in/pierluigi-addessi-39a994?miniProfileUrn=urn%3Ali%3Afs_miniProfile%3AACoAAAAlIiYBG1_O00QkX6xIUlisJvRy4YKdi4E</t>
  </si>
  <si>
    <t>Trade Marketing Director Benelux at Ferrero</t>
  </si>
  <si>
    <t xml:space="preserve"> SDA Bocconi MBA, Corporate Finance and Banking 2005 - 2006 Activities and societies: President of SDA Bocconi Sailing Club - Class 2006 Delft University of Technology Researcher, Applied Physics in Microelectronics 2000 - 2001 Universit di Pisa Master, Electronic Engineering - Graduation with honors 1995 - 2000 Winner for 5 consecutive years of University of Pisa scholarship</t>
  </si>
  <si>
    <t xml:space="preserve"> Ferrero 9 yrs 2 mos Trade Marketing Director Benelux Full-time Feb 2020 - Present  3 yrs 4 mos Brussels Area, Belgium Sales Director Netherlands And Business Development Benelux Sep 2018 - Feb 2020  1 yr 6 mos Brussels Area, Belgium Global Sales Business Development Full-time Apr 2014 - Aug 2018  4 yrs 5 mos Luxembourg A.T. Kearney 7 yrs 4 mos Senior Manager Jan 2011 - Apr 2014  3 yrs 4 mos Associate Jan 2007 - Dec 2010  4 yrs Accenture 3 yrs 8 mos Senior Consultant Jan 2005 - Sep 2005  9 mos Sectors of expertise: Consumer Goods, Pharma Consultant Feb 2002 - Dec 2004  2 yrs 11 mos</t>
  </si>
  <si>
    <t xml:space="preserve"> Strategy,  Endorsed byEric Gervetand 4 others who are highly skilled at this,  Endorsed by 2 colleagues atFerrero,  48 endorsements,  Management Consulting,  Endorsed byLuca Olivariand 3 others who are highly skilled at this,  Endorsed by 7 colleagues atKearney,  38 endorsements,  Change Management,  Endorsed byLuca Olivariand 2 others who are highly skilled at this,  Endorsed by 5 colleagues atAccenture,  27 endorsements,  Recommendations,  Received,  Given,  Nothing to see for now,  Recommendations thatPierluigireceives will appear here., </t>
  </si>
  <si>
    <t xml:space="preserve"> English Professional working proficiency Francese Elementary proficiency Italian Native or bilingual proficiency Interests</t>
  </si>
  <si>
    <t>Simona Amerio</t>
  </si>
  <si>
    <t>https://www.linkedin.com/in/simona-amerio-23615619?miniProfileUrn=urn%3Ali%3Afs_miniProfile%3AACoAAAPCWsoBLwEXeDIxIiihum49bXVqNvDEd7I</t>
  </si>
  <si>
    <t>Operations Sustainability Environment and Energy Regulatory &amp; ISO Systems</t>
  </si>
  <si>
    <t xml:space="preserve"> Universit degli Studi del Piemonte Orientale Laurea, Giurisprudenza</t>
  </si>
  <si>
    <t xml:space="preserve"> Ferrero 21 yrs 4 mos Operations Sustainability Environment and Energy Regulatory &amp; ISO Systems Full-time Oct 2022 - Present  8 mos Alba, Piedmont, Italy  On-site Operations Sustainability Environment &amp; Energy Regulatory Full-time May 2022 - Jan 2023  9 mos Alba, Piedmont, Italy Group Senior Legal Counsel Operations Sustainability Environment and Energy Apr 2017 - Jan 2023  5 yrs 10 mos Alba, Piedmont, Italy Environmental and Energy Legal Specialist Thorntons Sep 2020 - Present  2 yrs 9 mos Alfreton, United Kingdom Notary Trainee Studio Notarile Garbarino e Torello Oct 2001 - Sep 2002  1 yr Acqui Terme/Nizza Monferrato- Piedmont, Italy Drafting of acts and advice issuing.</t>
  </si>
  <si>
    <t xml:space="preserve"> Sistema di certificazione della sostenibilita dei biocarburanti e dei bioliquidi ai sensi del DM 14.11.2019 Bureau Veritas Group Issued Oct 2020 Credential ID Prot_N_2396_2020 Introduzione alla norma ISO 50.001:2018 Bureau Veritas Italia Issued Mar 2019 Credential ID Prot_N_1060_2019 Internal Auditor (ISO 50.001:2011 Sistema di Gestione dellEnergia) Bureau Veritas Italia Issued Nov 2017 Credential ID Prot_C_N_1938_S_2017</t>
  </si>
  <si>
    <t xml:space="preserve"> Trattative,  57 endorsements,  Diritto societario,  50 endorsements,  Management,  Endorsed by 9 colleagues atFerrero,  Endorsed by 11 people who know the skill,  48 endorsements,  Recommendations,  Received,  Given,  Robert Cochrane CSMP MBA,  Security &amp; Risk Consultant,  August 22, 2022,Robertworked withSimonaon the same team,  Conscientious, dependable and thoroughly knowledgeable about her field of expertise. A reassuring confidence and unwavering support to a team effort. Legal know how applied with pragmatism and well assessed solutions.,  John Carter,  Area Europe Quality Director at Ferrero,  August 8, 2022,Johnworked withSimonabut on different teams,  John McIntyre profile picture,  John McIntyre,  Group Engineering Excellence Lead at Finsbury Food Group,  September 12, 2021,Johnworked withSimonaon the same team,  Courses,  Master Environmental Specialist (Tutto Ambiente), </t>
  </si>
  <si>
    <t xml:space="preserve"> English Native or bilingual proficiency French Professional working proficiency Italian Native or bilingual proficiency Interests</t>
  </si>
  <si>
    <t xml:space="preserve">Martone Elena </t>
  </si>
  <si>
    <t>https://www.linkedin.com/in/martone-elena-ferrero-s-p-a-181b595a?miniProfileUrn=urn%3Ali%3Afs_miniProfile%3AACoAAAyg9rEBRKoSSJ3OIQOMieBT3rcMxCJOYEk</t>
  </si>
  <si>
    <t>Cuneo, Piedmont, Italy</t>
  </si>
  <si>
    <t>Export Transport Planner</t>
  </si>
  <si>
    <t>Maurizio Ferrero</t>
  </si>
  <si>
    <t>https://www.linkedin.com/in/maurizio-ferrero-6295a648?miniProfileUrn=urn%3Ali%3Afs_miniProfile%3AACoAAAoN0gEBqtHLcJ-r2Fadp4AQvpq8ozaH91o</t>
  </si>
  <si>
    <t>Responsabile Sistemi Qualit Packaging</t>
  </si>
  <si>
    <t>Angela Sansone</t>
  </si>
  <si>
    <t>https://www.linkedin.com/in/angelasansone?miniProfileUrn=urn%3Ali%3Afs_miniProfile%3AACoAAAEU_uoBAPHapI4_cQOCZhBiNHrW65fGZ9o</t>
  </si>
  <si>
    <t>Chief Marketing Officer | Marketing Advisor &amp; Career Mentor | ex-Amazon | ex-Ferrero | Executive MBA at SDA Bocconi | Luiss Alumna | Women empowerment supporter | Passionate traveller</t>
  </si>
  <si>
    <t xml:space="preserve"> SDA Bocconi Executive MBA, Business Administration 2019 - 2021 Luiss Guido Carli University Political science and Communication 2001 - 2007 Grade: Final mark: 110 cum laude Politecnico di Milano II level Master, Marketing and Brand Communication 2007 - 2008 Activities and societies: AssoComunicazione  Consorzio POLI. design</t>
  </si>
  <si>
    <t xml:space="preserve"> Senior Marketing and Brand Advisor Wisdrome Mar 2021 - Present  2 yrs 3 mos Chief Brand Officer Moneyfarm  Full-time Mar 2022 - Present  1 yr 3 mos Senior International Marketing Manager Amazon  Full-time May 2020 - Apr 2022  2 yrs Brand Experience Manager ING Oct 2017 - Apr 2020  2 yrs 7 mos Milano, Italia ING.jpg Brand and Communication Manager ePRICE Sep 2016 - Oct 2017  1 yr 2 mos</t>
  </si>
  <si>
    <t xml:space="preserve"> Marketing Manager &amp; Project leader I LOVE PEPPE Mar 2015 - Present  8 yrs 3 mos Arts and Culture Personale volontario Officine Buone Apr 2015 - Present  8 yrs 2 mos Health Associato Young Women Network Jan 2019 - Present  4 yrs 5 mos</t>
  </si>
  <si>
    <t xml:space="preserve"> Integrated Marketing,  Endorsed by 2 colleagues atFerrero,  31 endorsements,  Marketing Strategy,  Endorsed byMauro Viagiand 1 other who is highly skilled at this,  Endorsed by 2 colleagues atBialetti,  22 endorsements,  Product Development,  Endorsed by 2 colleagues atFerrero,  17 endorsements,  Recommendations,  Received,  Given,  Claudia Pagani,  Insight manager | Learnings, not data.,  December 6, 2021,Claudiaworked withAngelaon the same team,  Angela and I worked together in a very passionate and challenging team around a love brand in Ferrero. Her role was to be a facilitator and a supportive marketer that helped me to work in a fruitful environment. I loved work with her and I believe her soft skills, in addition to her knowledge, are great and valuable.,  Stefano Scalarandis,  EMBA | Vice President at Alix Partners,  October 20, 2021,Stefanoworked withAngelaon the same team,  Susanna Todeschini,  Venture Builder | Impact seeker | Start-up Mentor | Well-Being advocate | Founder at Wood-Skin &amp; Materea | Executive MBA and ESG master at SDA Bocconi,  October 20, 2021,Susannaworked withAngelaon the same team, </t>
  </si>
  <si>
    <t xml:space="preserve"> Inglese Full professional proficiency Italiano Native or bilingual proficiency Spagnolo Full professional proficiency Interests</t>
  </si>
  <si>
    <t>Giulio Pozzoli</t>
  </si>
  <si>
    <t>https://www.linkedin.com/in/giulio-pozzoli?miniProfileUrn=urn%3Ali%3Afs_miniProfile%3AACoAACKEdakBJ_cLT64pKOnX23_HVSAijchK8QQ</t>
  </si>
  <si>
    <t>Engineering Planning &amp; Demand Manager at Ferrero</t>
  </si>
  <si>
    <t xml:space="preserve"> Politecnico di Milano Bachelor of Science - BS, Production and Management Engineering 2012 - 2017 Skills:Logistics Analysis  Database  SQL USI Universit della Svizzera italiana Master of Science - MS, Management 2018 - 2020 Skills:Business Strategy  Corporate Finance University of St.Gallen Exchange Student, Business 2019 - 2019 Skills:Business Strategy</t>
  </si>
  <si>
    <t xml:space="preserve"> Ferrero Full-time  2 yrs 8 mos Engineering Planning &amp; Demand Manager Jan 2023 - Present  5 mos Alba, Piedmont, Italy  Hybrid Skills:Communication  Demand Management  Negotiation  KPI Reporting  Organization Skills Continuous Improvement &amp; Innovation Project Manager Oct 2020 - Dec 2022  2 yrs 3 mos Alba, Piedmont, Italy Skills:Industry 4.0  Digital Transformation  Lean Manufacturing  VSM  Process Optimization  Project Management Project Consultant Ferrero Feb 2020 - Jun 2020  5 mos Alba, Piemonte, Italia Skills:Business Strategy  Logistics Analysis  Lean Manufacturing  VSM  Data Analysis Sales Executive Mall GmbH  Internship May 2018 - Jul 2018  3 mos Donaueschingen, germania Skills:ERP Software  Customer Support  Microsoft Dynamics CRM Production and IT Engineer CABAGAGLIO PACKAGING s.r.l.  Internship Mar 2017 - Jun 2017  4 mos Sirone, Lombardy, Italy Skills:Business Process Mapping  ERP Software  Production Management  Database  Data Analysis</t>
  </si>
  <si>
    <t xml:space="preserve"> Business Strategy,  Project Consultant at Ferrero,  2 educational experiences at USI Universit della Svizzera italiana and 1 other school,  Corporate Finance,  USI Universit della Svizzera italiana,  Communication,  Engineering Planning &amp; Demand Manager at Ferrero,  1 endorsement,  Projects,  Baby Steps - Your Baby Planner in Switzerland,  Sep 2018 - Dec 2018,  Associated with USI Universit della Svizzera italiana,  Member of the winning team of the IKEA Team Project Contest held during the Marketing course, for which we were rewarded by the IKEA managers.,  Integrating Differently Abled People into Workplace,  Sep 2018 - Dec 2018,  Associated with USI Universit della Svizzera italiana,  Project concerning the integration of differently abled people into the workplace carried out during the Organizational Behavior course.,  Test scores,  Cambridge Certificate in Advanced English (CAE),  Score: 186 (C1)  Sep 2018,  Goethe Zertifikat B2,  Score: 77,5 (B2)  Jul 2018, </t>
  </si>
  <si>
    <t xml:space="preserve"> Inglese Full professional proficiency Italiano Native or bilingual proficiency Tedesco Professional working proficiency Interests</t>
  </si>
  <si>
    <t>https://www.facebook.com/giulio.pozzoli</t>
  </si>
  <si>
    <t>Roberto Grasso</t>
  </si>
  <si>
    <t>https://www.linkedin.com/in/roberto-grasso-1715973b?miniProfileUrn=urn%3Ali%3Afs_miniProfile%3AACoAAAhzdSUBsrJy0kkrINIrAWPSXtkEFiPOpKs</t>
  </si>
  <si>
    <t>Private Equity Advisor</t>
  </si>
  <si>
    <t xml:space="preserve"> INSEAD IMD SDA Bocconi</t>
  </si>
  <si>
    <t xml:space="preserve"> Executive Self-employed Mar 2023 - Present  3 mos Group CEO Kimbo Jan 2020 - Mar 2023  3 yrs 3 mos Naples, Italy Chairman and MD Ferrero Australia and New Zealand Nov 2017 - Dec 2019  2 yrs 2 mos Sydney, Australia FERRERO INDIA PRIVATE LIMITED logo CEO FERRERO INDIA PRIVATE LIMITED Nov 2015 - Oct 2017  2 yrs Pune Area, India CEO Ferrero Scandinavia 2009 - 2015  6 yrs Malmo , Sweden</t>
  </si>
  <si>
    <t xml:space="preserve"> Business Strategy,  Endorsed by 3 colleagues atFerrero,  23 endorsements,  FMCG,  23 endorsements,  Business Planning,  Endorsed byAlessandro Raschelland 3 others who are highly skilled at this,  Endorsed by 3 colleagues atFerrero,  19 endorsements,  Recommendations,  Received,  Given,  Nothing to see for now,  Recommendations thatRobertoreceives will appear here., </t>
  </si>
  <si>
    <t>https://www.facebook.com/roberto.grasso.716</t>
  </si>
  <si>
    <t>Anna Ferrero</t>
  </si>
  <si>
    <t>https://www.linkedin.com/in/anna-ferrero-087ba9205?miniProfileUrn=urn%3Ali%3Afs_miniProfile%3AACoAADRS-ycBV3ke3Z5myk7DIecDCAZYWUngXF4</t>
  </si>
  <si>
    <t>Student in Gastronomic Sciences</t>
  </si>
  <si>
    <t xml:space="preserve"> University of Gastronomic Sciences - Pollenzo Undergraduate degree in Gastronomic Sciences and Culture 2020 - 2023</t>
  </si>
  <si>
    <t xml:space="preserve"> Research &amp; Development Assistant Ferrero  Internship Jul 2022 - Present  11 mos Alba, Piedmont, Italy Skills:Data Analysis  Sensory Evaluation  Presentation Skills  Internal Communications Rho Fiera Milano FS logo Product seller Rho Fiera Milano FS  Contract Dec 2021  1 mo Milan, Lombardy, Italy Interpreter Slow Food  Freelance Sep 2021  1 mo Bra, Piedmont, Italy Product Marketing Manager Pastificio Rana  Internship Jun 2017 - Jul 2017  2 mos Nice, Provence-Alpes-Cte d'Azur, France</t>
  </si>
  <si>
    <t xml:space="preserve"> Data Analysis,  Research &amp; Development Assistant at Ferrero,  Sensory Evaluation,  Research &amp; Development Assistant at Ferrero,  Presentation Skills,  Research &amp; Development Assistant at Ferrero,  1 endorsement, </t>
  </si>
  <si>
    <t xml:space="preserve"> English Full professional proficiency French Native or bilingual proficiency German Limited working proficiency Interests</t>
  </si>
  <si>
    <t>Roberto Righelli</t>
  </si>
  <si>
    <t>https://www.linkedin.com/in/robertorighelli?miniProfileUrn=urn%3Ali%3Afs_miniProfile%3AACoAAAIS5NgBqI-FZMtFCgeNxmkcjT4p852TELc</t>
  </si>
  <si>
    <t>Trade Marketing &amp; Sales Management</t>
  </si>
  <si>
    <t xml:space="preserve"> Experienced Senior Account Manager with a demonstrated history of working in the consumer goods industry. Skilled in Negotiation, Budgeting, Retail, Market Analysis. Strong sales professional with a Masters Degree focused in Trade Marketing &amp; Sales Management from Bologna Business School. </t>
  </si>
  <si>
    <t xml:space="preserve"> Bologna Business School Masters Degree, Trade Marketing &amp; Sales Management Sep 2014 - Aug 2015 University of Naples Parthenope 2nd Degree Laurea Magistrale ( 5 anni ), Economia Aziendale</t>
  </si>
  <si>
    <t xml:space="preserve"> Ferrero Full-time  12 yrs 9 mos Ice Cream &amp; Frozen Bakery Business Development Manager Sep 2022 - Present  9 mos Milano, Lombardia, Italia  Hybrid Strategic planning and development of the new commercial distribution network of frozen products (Ice Cream &amp; Frozen bakery) for the AFH channel. Senior Trade Marketing Manager Sep 2020 - Oct 2022  2 yrs 2 mos Alba, Piemonte, Italia National Account Manager Sep 2015 - Sep 2020  5 yrs 1 mo North Italy In store Marketing - Shopper Marketing HJ Heinz Jun 2008 - Aug 2010  2 yrs 3 mos Skills:Merchandising  Processi di vendita Sales Representative - Traditional Channel Barilla Sep 1998 - Dec 2000  2 yrs 4 mos Novara Area, Italy Responsible for direct order and negotiations of local promotional plans in the traditional channel.</t>
  </si>
  <si>
    <t xml:space="preserve"> Pianificazione di mercato,  4 experiences at Ferrero,  Competenze analitiche,  4 experiences at Ferrero,  Vendita diretta,  3 experiences at Ferrero, </t>
  </si>
  <si>
    <t xml:space="preserve"> English French Interests</t>
  </si>
  <si>
    <t>Valentina Bergamaschi</t>
  </si>
  <si>
    <t>https://www.linkedin.com/in/valentina-bergamaschi-5b5082b1?miniProfileUrn=urn%3Ali%3Afs_miniProfile%3AACoAABeuaNkBZ4aKZu7i06GD2vKWO6WzrjbBkmI</t>
  </si>
  <si>
    <t>Food &amp; Beverage Sensory manager - Soremartec srl, Ferrero Group</t>
  </si>
  <si>
    <t xml:space="preserve"> Curiosity, Creativity and Hard Work: three words to describe everything I do. </t>
  </si>
  <si>
    <t xml:space="preserve"> Universit degli Studi di Milano Food Biotechnology PhD Student 2011 - 2014 Kbenhavns Universitet - University of Copenhagen PhD Visiting Scholar, Sensory analysis - Department of Food Science 2013 - 2014 University of Milan Master's degree, Food Science and Human Nutrition 2008 - 2010</t>
  </si>
  <si>
    <t xml:space="preserve"> Head of R&amp;D Sensory and Consumer Science SOREMARTEC ITALIA SRL- Ferrero Group Mar 2019 - Present  4 yrs 3 mos SOREMARTEC ITALIA SRL logo Product Development Specialist SOREMARTEC ITALIA SRL  Full-time Feb 2018 - Mar 2019  1 yr 2 mos Cuneo, Piemonte, Italia R&amp;D raw material Specialist Ferrero Mar 2016 - Mar 2018  2 yrs 1 mo Post Doctoral Scientist Universit degli Studi di Milano Jan 2015 - Feb 2016  1 yr 2 mos Milano, Italia Food Biotechnology Consultant Sensory and Consumer Lab - Unimi Nov 2011 - Feb 2016  4 yrs 4 mos</t>
  </si>
  <si>
    <t xml:space="preserve"> Founding Member of FOOD&amp;BEVERAGE COMPANY SENSORY NETWORK Societ Italiana di Scienze Sensoriali Issued Jan 2018 Food Biotechnology Doctor Universit degli Studi di Milano Issued Jan 2014 Sensory Project Manager Societ Italiana di Scienze Sensoriali</t>
  </si>
  <si>
    <t xml:space="preserve"> Volontario Il Cercapadrone Onlus Volontario Associazione della Croce Rossa Italiana</t>
  </si>
  <si>
    <t xml:space="preserve"> Sensory Evaluation,  Endorsed byJustice Bhekizulu Sifelaniwho is highly skilled at this,  Endorsed by 2 colleagues atFerrero,  12 endorsements,  Food Science,  Endorsed byJustice Bhekizulu Sifelaniwho is highly skilled at this,  Endorsed by 2 colleagues atFerrero,  13 endorsements,  Food,  9 endorsements,  Publications,  Variety in snack servings as determinant for acceptance in school children,  Appetite 96:628-635  Jan 1, 2016,  Assessing childhood food neophobia: validation of a scale in Italian primary school children,  Food Quality and Preference, 40: 8-15  Mar 1, 2015,  Food neophobia and liking for fruits and vegetables are not related to excess weight in Italian children,  Food Quality and Preference, 40:125-131  Mar 1, 2015,  Projects,  Member of SolarPup start up,  Jul 2016 - Present,  Honors &amp; awards,  SISS Young Researcher Award 2014,  Issued by Societ Italiana Scienze Sensoriali  Oct 2014,  My paper was awarded as the best contribution to the Italian Sensory Society,  Faculty Best Master Thesis - Ivan Dragoni Award,  Issued by Universit degli Studi di Milano  Mar 2011,  My Master degree thesis was awarded as the most distinguished of the Faculty of Agricultural and Food Science., </t>
  </si>
  <si>
    <t xml:space="preserve"> Inglese (Advanced ELS Certification) Interests</t>
  </si>
  <si>
    <t>https://www.facebook.com/valentina.bergamaschi.5</t>
  </si>
  <si>
    <t>Lorenzo Pirami</t>
  </si>
  <si>
    <t>https://www.linkedin.com/in/lorenzo-pirami-107b345?miniProfileUrn=urn%3Ali%3Afs_miniProfile%3AACoAAAEOopcBtE3WtwMxl5-VVvC7SPfCs_E1Bso</t>
  </si>
  <si>
    <t>Head of Buying &amp; Commercial</t>
  </si>
  <si>
    <t xml:space="preserve"> Experienced Buying Director with a demonstrated history of working in the retail and FMCG industry. Skilled in Category and Marketing Management, Negotiation, Products Development and Team Management. Strong purchasing professional with a MBA focused in Marketing. </t>
  </si>
  <si>
    <t xml:space="preserve"> CUOA Business School MBA, Economics 2003 - 2004 Marketing Manager specialization Universit degli Studi di Firenze Economics 1998 - 2002 Copenhagen Business School Economics 2000 - 2001</t>
  </si>
  <si>
    <t xml:space="preserve"> Head Of Buying &amp; Commercial Getir Oct 2021 - Present  1 yr 8 mos Milano, Lombardia, Italia Skills:Teamwork  Project Management  Business Development Buying Director Unes Supermercati May 2020 - Oct 2021  1 yr 6 mos Milan, Lombardy, Italy Skills:Teamwork  Project Management  Business Development Lidl Italia 7 yrs 3 mos Verona Area, Italy Buying Director Nov 2016 - May 2020  3 yrs 7 mos Skills:Teamwork  Project Management  Business Development Buyer Food and Beverage Mar 2013 - Nov 2016  3 yrs 9 mos Skills:Project Management International Brand Manager Breil/Hip Hop watches and jewels Binda Italia srl Nov 2008 - Feb 2013  4 yrs 4 mos Milan Area, Italy Skills:International Sales  Project Management Ferrero Full-time  4 yrs 8 mos Brand Manager (Ferrero Germany) Jul 2006 - Oct 2008  2 yrs 4 mos Frankfurt Rhine-Main Metropolitan Area Skills:Project Management International Product Manager Mar 2004 - Jul 2006  2 yrs 5 mos Alba, Piemonte, Italia Skills:Project Management</t>
  </si>
  <si>
    <t xml:space="preserve"> GS1 Advanced Category Management Certificate GS1 Germany GmbH Issued Nov 2017</t>
  </si>
  <si>
    <t xml:space="preserve"> International Sales,  International Brand Manager Breil/Hip Hop watches and jewels at Binda Italia srl,  Teamwork,  3 experiences across Getir and 2 other companies,  Project Management,  7 experiences across Getir and 4 other companies,  Recommendations,  Received,  Given,  Nothing to see for now,  Recommendations thatLorenzoreceives will appear here.,  Courses,  Sommelier I and II, AIS ( Italian Sommelier Association ), </t>
  </si>
  <si>
    <t>Massimo Ferrero</t>
  </si>
  <si>
    <t>https://www.linkedin.com/in/massimoferrero?miniProfileUrn=urn%3Ali%3Afs_miniProfile%3AACoAAAxYfSYBrVPW7dVJHoQo8p_fzSasjMGUgFk</t>
  </si>
  <si>
    <t>DPU TECN / Packaging development presso Ferrero</t>
  </si>
  <si>
    <t>Federico Ferrero</t>
  </si>
  <si>
    <t>https://www.linkedin.com/in/federico-ferrero-26a3741a3?miniProfileUrn=urn%3Ali%3Afs_miniProfile%3AACoAAC-S53IB73wUZg7W3JyXF-JjeTpEW0lqPL0</t>
  </si>
  <si>
    <t>Amministratore presso Ferrero Casa</t>
  </si>
  <si>
    <t>Melike (ztrk) Keskin</t>
  </si>
  <si>
    <t>https://www.linkedin.com/in/melike-keskin-aa8a9094?miniProfileUrn=urn%3Ali%3Afs_miniProfile%3AACoAABQX1yABEcbL6euhFLrMB1QJKsQbEVrVgBs</t>
  </si>
  <si>
    <t>Turkey</t>
  </si>
  <si>
    <t>Ferrero irketinde Human Resources Specialist</t>
  </si>
  <si>
    <t xml:space="preserve"> HR Professional specialized in recruitment, training, internal communication, industrial relations and payroll.</t>
  </si>
  <si>
    <t xml:space="preserve"> Kocaeli University Master of Business Administration - MBA, Business Administration and Management, General 2016 - 2017 Dou University English Language and Literature 2012 - 2015 Grade: Transfer student Hacettepe University English Language and Literature 2009 - 2012</t>
  </si>
  <si>
    <t xml:space="preserve"> Human Resources Specialist Ferrero  Full-time Jul 2018 - Present  4 yrs 11 mos Manisa, Turkey Human Resources Specialist Lansinoh Laboratories Inc. Mar 2018 - Jul 2018  5 mos Izmir, Turkey Human Resources Specialist Pirelli Sep 2015 - Oct 2017  2 yrs 2 mos Kocaeli, Trkiye Human Resources Recruiter Hayat Kimya  Full-time Jul 2015 - Sep 2015  3 mos Kocaeli, Trkiye Human Resources Assistant Assan Aluminyum Jul 2014 - Jun 2015  1 yr Istanbul, Turkey</t>
  </si>
  <si>
    <t xml:space="preserve"> Microsoft Office,  32 endorsements,  Human Resources,  Endorsed by 2 colleagues atPirelli,  38 endorsements,  International Relations,  20 endorsements, </t>
  </si>
  <si>
    <t xml:space="preserve"> Rusa Elementary proficiency ngilizce Professional working proficiency talyanca Limited working proficiency Causes Animal Welfare  Arts and Culture  Children  Civil Rights and Social Action  Environment  Health  Human Rights  Poverty Alleviation  Social Services Interests</t>
  </si>
  <si>
    <t>Roberto Ferrero</t>
  </si>
  <si>
    <t>https://www.linkedin.com/in/roberto-ferrero-1b56a8190?miniProfileUrn=urn%3Ali%3Afs_miniProfile%3AACoAACzz6RkB2pn8365TTMar_9q7pdGPNjNzyaE</t>
  </si>
  <si>
    <t>DataCenter Operations &amp; DRP presso Ferrero</t>
  </si>
  <si>
    <t>Paolo Ferrero</t>
  </si>
  <si>
    <t>https://www.linkedin.com/in/paolo-ferrero-8679717?miniProfileUrn=urn%3Ali%3Afs_miniProfile%3AACoAAAFjXo8BLiu-xnyHH6Mz7hhsodErn-aVNE8</t>
  </si>
  <si>
    <t>Pinerolo, Piedmont, Italy</t>
  </si>
  <si>
    <t>Consulente aziendale presso FERRERO CONSULTING sas</t>
  </si>
  <si>
    <t xml:space="preserve"> IPAS Pinerolo (TO) Istituto Alberghiero, Diploma di maturit 1978 - 1982 O Formazione, Varie 1998 - 2020 Activities and societies: Marketing turistico, organizzazione aziendale, gestione del personale, Food &amp; Beverage</t>
  </si>
  <si>
    <t xml:space="preserve"> FERRERO CONSULTING Self-employed  4 yrs Consulente aziendale Feb 2020 - Present  3 yrs 4 mos Busto Arsizio (VA) Skills:Gestione operativa  Direzione  Servizio clienti  Business development  Problem solving Consulente aziendale Jun 2019 - Feb 2020  9 mos Busto Arsizo (VA) Consulenze, periodi brevi, per strutture alberghiere (alberghi, B&amp;B e Affittacamere), mirate allo sviluppo commerciale e gestionale delle stesse. Hotel Consultant Ferrero Consulting sas  Self-employed Feb 2000 - Present  23 yrs 4 mos Busto Arsizio Consulente alberghiero e della ristorazione PINCINI HOTELS Srl  Full-time May 2022 - May 2023  1 yr 1 mo Attivit direzionale e commerciale Borghese Palace Art Hotel logo Consulente Alberghiero Borghese Palace Art Hotel  Full-time Nov 2017 - May 2019  1 yr 7 mos Firenze Attivit Direzionale Consulente Alberghiero HL HOTEL MILAN FIERA  Full-time Oct 2016 - Sep 2017  1 yr Baranzate Attivit Commerciale</t>
  </si>
  <si>
    <t xml:space="preserve"> Gestione operativa,  Consulente aziendale at FERRERO CONSULTING,  1 endorsement,  Direzione,  Consulente aziendale at FERRERO CONSULTING,  1 endorsement,  Servizio clienti,  Consulente aziendale at FERRERO CONSULTING,  1 endorsement,  Recommendations,  Received,  Given,  Giorgio P.,  Avvocato Autore Aderente U.N.A.M. Unione Nazionale Avvocati per la Mediazione - Socio APL Associazione Professori di Liturgia,  October 25, 2012,Giorgioreported directly toPaolo,  Ringrazier sempre Paolo per avermi dato l'opportunit di crescere al suo fianco e imparare quello che fu, all'epoca, un nuovo lavoro. Da persona competente e sensibile non si  spaventato del mio curriculum e mi ha proposto di collaborare. A me e a molti ha dato un'impronta di manager che non dimenticher. Giorgio,  Angelo Cacciola Donati,  Economist &amp; Creative Writer,  November 9, 2011,Angeloworked withPaolobut they were at different companies,  Il Signor Paolo Ferrero ha collaborato con successo nella realizzazione degli eventi artistici e culturali collegati al progetto FuturistiSiti"</t>
  </si>
  <si>
    <t xml:space="preserve"> in collaborazione con la Regione Liguria.</t>
  </si>
  <si>
    <t>https://www.facebook.com/paolo.ferrero.9231</t>
  </si>
  <si>
    <t>Pinerolo, Italy(Current city)</t>
  </si>
  <si>
    <t>Giorgia Vago</t>
  </si>
  <si>
    <t>https://www.linkedin.com/in/giorgiavago?miniProfileUrn=urn%3Ali%3Afs_miniProfile%3AACoAAAGE-G8BIFsq2uJGqQyiWgtI-L2NKwU1IWE</t>
  </si>
  <si>
    <t>Associate Partner at Bain &amp; Company | ex Campari Group | ex Ferrero Group</t>
  </si>
  <si>
    <t xml:space="preserve"> Universit Bocconi Master of Science, Marketing Management 2006 - 2009 Copenhagen Business School Master of Science, Strategic Market Creation 2007 - 2009 Activities and societies: L'Oral Brandstorm - International Finals Double Degree Program The Chinese University of Hong Kong Campus Study Abroad Program, Business Administration 2006 - 2006 Activities and societies: Environmental and occupational health and safety management</t>
  </si>
  <si>
    <t xml:space="preserve"> Associate Partner Bain &amp; Company  Full-time Apr 2022 - Present  1 yr 2 mos Milan, Lombardy, Italy Member of Consumer Products practice in EMEA Campari Group Full-time  7 yrs 2 mos Milan Area, Italy Aperitifs Marketing Director Jul 2019 - Apr 2022  2 yrs 10 mos Group Brand Manager Campari brands and Vermouth Oct 2017 - Jun 2019  1 yr 9 mos Sr Brand Manager Campari and Cinzano Vermouth Mar 2015 - Sep 2017  2 yrs 7 mos Ferrero Full-time  5 yrs 2 mos Turin Area, Italy Sr Global Brand Manager Kinder Cereali/Country May 2012 - Feb 2015  2 yrs 10 mos Skills:Teamwork  Product Marketing  Product Development  Marketing Strategy  International Marketing  FMCG  Brand Management  Marketing Communications Jr Global Brand Manager Kinder Delice Jan 2010 - Apr 2012  2 yrs 4 mos Skills:Teamwork  Product Marketing  Product Development  Marketing Strategy  International Marketing  FMCG  Brand Management Assistant Global Ray-Ban Brand Director Luxottica  Full-time Aug 2009 - Jan 2010  6 mos Milan Area, Italy Skills:Product Marketing  International Marketing  Brand Management Assistant International Brand Manager Lactalis Group  Internship Feb 2009 - Aug 2009  7 mos Milan Area, Italy Skills:Product Marketing  Product Development  International Marketing  FMCG  Brand Management</t>
  </si>
  <si>
    <t xml:space="preserve"> Sustainability &amp; Value Creation V edition SDA Bocconi School of Management Issued Dec 2022 Credential ID 63549271 DFP B1 (Diplmes de franais professionnel) Issued Dec 2008 BEC Vantage (Business Certificate of English) Issued Jun 2008</t>
  </si>
  <si>
    <t xml:space="preserve"> Advertising,  3 experiences at Campari Group,  Wine &amp; Spirits Industry,  3 experiences at Campari Group,  Teamwork,  5 experiences across Campari Group and 1 other company,  Recommendations,  Received,  Given,  Francesco Prinetti profile picture,  Francesco Prinetti,  Business Development Director - Managing Director Innovation Center - Vice President Marketing,  August 24, 2018,FrancescomanagedGiorgiadirectly,  Giorgia is a high talent manager with solid strategic thinking, always focused on objectives in order to reach outstanding results and able to generate good team working. I strongly recommend her for marketing and innovation roles both at global and local level. Francesco,  Desiree Lpez Iturralde,  Marketing Grouper Manager for Bonafont HOD,  January 7, 2014,Giorgiawas senior toDesireebut didn't manageDesireedirectly,  Georgia is a very professional person, very committed and open to listen and to ofer new ideas, its easy to work with her based on her strong sense of urgency and responsability with projects.,  Courses,  Culture,Networks and Communities,  Associated with Copenhagen Business School,  Integrated Marketing Communication,  Associated with Copenhagen Business School,  Mananing Knowledge,Projects and teams,  Associated with Copenhagen Business School, </t>
  </si>
  <si>
    <t xml:space="preserve"> English Professional working proficiency French Limited working proficiency Italian Native or bilingual proficiency Causes Children  Environment Interests</t>
  </si>
  <si>
    <t>https://www.facebook.com/giorgia.vago.5</t>
  </si>
  <si>
    <t>Massimo Bullo</t>
  </si>
  <si>
    <t>https://www.linkedin.com/in/massimobullo?miniProfileUrn=urn%3Ali%3Afs_miniProfile%3AACoAAAKOH1UBV4Qiw9ihcAb5PKPoA2tLjG04f4U</t>
  </si>
  <si>
    <t>Marketing Brand Director Vodafone | CMO | Head of Brand and Communication | Business &amp; Brand Builder | TEDx Speaker</t>
  </si>
  <si>
    <t xml:space="preserve"> SDA Bocconi Executive Program, Business Administration and Management, General Jan 2020 - Jan 2022 24ORE Business School Master Executive MBA - Master in Business Administration, General Management 2014 - 2016 Brochure_MASTER EXECUTIVE MBA_ENG Ferrero Corporate University 2010, Marketing-Category-Trade Marketing 2006 - 2010</t>
  </si>
  <si>
    <t xml:space="preserve"> Vodafone Full-time  2 yrs Marketing Brand Director | Vodafone Consumer and Vodafone Business Jan 2023 - Present  5 mos Rete Vodafone. Stabile e inarrestabile. Marketing Director | Vodafone Consumer Jun 2021 - Jan 2023  1 yr 8 mos Italia Skills:Marketing  Comunicazione  Branding Head of Marketing and Brand Division | Head of Digital Transformation Samsung Electronics Italia  Full-time Jul 2019 - Jun 2021  2 yrs Milan, Lombardy, Italy Skills:Marketing  Comunicazione  Branding  Trasformazione digitale Marketing and Communication Director | Head of Partnership Nintendo of Europe  Full-time Jul 2015 - Jul 2019  4 yrs 1 mo Milan Area, Italy Skills:Marketing  Comunicazione  Branding Head of Marketing and Communication HARIBO Deutschland May 2011 - Jul 2015  4 yrs 3 mos Milan Area, Italy Skills:Marketing  Comunicazione  Branding Ferrero 5 yrs Senior Brand Manager at Ferrero SpA May 2008 - May 2011  3 yrs 1 mo Pino Torinese, Piemonte, Italia Skills:Marketing Spot Tv Nutella Nazionale Italiana Trade Marketing Innovation specialist at Ferrero SpA Jun 2006 - Jun 2008  2 yrs 1 mo Pino Torinese (TO) The Ferrero Group Corporate Website</t>
  </si>
  <si>
    <t xml:space="preserve"> Marketing,  5 experiences across Vodafone and 4 other companies,  Endorsed byPierangelo Fissoreand 6 others who are highly skilled at this,  Endorsed by 3 colleagues atVodafone,  Comunicazione,  4 experiences across Vodafone and 3 other companies,  1 endorsement,  Branding,  4 experiences across Vodafone and 3 other companies,  1 endorsement,  Recommendations,  Received,  Given,  Andrea Spadone,   Sales &amp; Marketing Director Tubiflex presso Interpump Group S.p.A.  Sales &amp; Marketing | Business Development | Management ,  May 5, 2022,AndreaandMassimostudied together,  Katrin Fischer,  Direttore commerciale presso Alifresca italy s.r.l.,  June 30, 2015,KatrinandMassimostudied together,  Stefania Battaglino profile picture,  Stefania Battaglino,  Employer Branding | Talent Acquisition | Young Generations | Formazione Corporate | Educational Affairs @Edison SpA,  February 15, 2013,Stefaniaworked withMassimobut they were at different companies,  I've met Massimo during his experience like tutor of one of the Collegio di Milano's young team. He dimostrated an extraordinary coordination skill in addiction to a strong ability to enhance team spirit steadily monitoring a high quality output.,  Publications,  L'ALFABETO DEL NUOVO MARKETING,  Accenture  Nov 16, 2022,  Other authors,  Projects,  CERCARISPARMIO,  Jan 2015 - Present,  Other creators,  Project Work Edison (Energy Control),  Oct 2012 - Present,  Project Work L'Oral Italia-tutor Massimo Bullo,  Oct 2010 - Jan 2011,  Design of a web-tv to update the communication strategies of the company to the web 2.0 revolution.,  Other creators, </t>
  </si>
  <si>
    <t xml:space="preserve"> English Full professional proficiency Italian Native or bilingual proficiency Organizations Member Italian CMO Community | Accenture Executive Board Member  May 2022 - Present Associated with Vodafone Forbes Top 100 CMO Member  Sep 2021 - Present Associated with Vodafone IAB - Interactive Advertising Bureau (IAB) Member of the Advisory Board  Jun 2017 - Present Associated with Vodafone Interests</t>
  </si>
  <si>
    <t>https://www.facebook.com/bullomassimo</t>
  </si>
  <si>
    <t>Giorgia Ferrero</t>
  </si>
  <si>
    <t>https://www.linkedin.com/in/giorgia-ferrero-017aa8146?miniProfileUrn=urn%3Ali%3Afs_miniProfile%3AACoAACNmuBMBGhef4BMoayyc_ufIA8VLUrzkFU0</t>
  </si>
  <si>
    <t>Junior Interior Designer presso Mobili Ferrero</t>
  </si>
  <si>
    <t>Alessio Ferrero</t>
  </si>
  <si>
    <t>https://www.linkedin.com/in/alessioferrero?miniProfileUrn=urn%3Ali%3Afs_miniProfile%3AACoAAAae62IBlALlYzdoWtKFYiaY0MeRCD9I2GY</t>
  </si>
  <si>
    <t>HR Director | Chief Human Resources Officer | HRBP | Company Turnround | Team Builder | Employee Experience</t>
  </si>
  <si>
    <t xml:space="preserve"> Universit degli Studi di Torino Psicologia del Lavoro e delle Organizzazioni | Work &amp; Organizational Psychology 1993 - 1999</t>
  </si>
  <si>
    <t xml:space="preserve"> HR Director | Chief Human Resources Officer Iscot Italia S.p.A.  Full-time Oct 2021 - Present  1 yr 8 mos Turin, Piedmont, Italy PETRONAS Lubricants International Full-time  8 yrs 10 mos Head of Human Resources EMEA Jul 2019 - Sep 2021  2 yrs 3 mos Europe, Middle East, Africa Head of Human Resources Europe May 2018 - Jul 2019  1 yr 3 mos Europe Head of Human Resources Americas Apr 2017 - Apr 2018  1 yr 1 mo Buenos Aires/Belo Horizonte/Chicago/Mexico City HR Manager Ferrero International  Full-time Jan 2012 - Nov 2012  11 mos Luxembourg HR Mngmt on HQ staff functions C&amp;B/Salary review deep dive HR Manager Lavazza  Full-time Sep 2003 - Jan 2012  8 yrs 5 mos Turin Area, Italy TOROC logo Senior Recruiter TOROC - Turin Olympic Committee Dec 2002 - Aug 2003  9 mos Turin Area, Italy</t>
  </si>
  <si>
    <t xml:space="preserve"> People Management,  Endorsed by 5 colleagues atPETRONAS Lubricants International,  24 endorsements,  Employee Relations,  Endorsed byfabio dioguardiwho is highly skilled at this,  Endorsed by 3 colleagues atPETRONAS Lubricants International,  22 endorsements,  Change Management,  Endorsed byfabio dioguardiwho is highly skilled at this,  Endorsed by 5 colleagues atPETRONAS Lubricants International,  37 endorsements,  Recommendations,  Received,  Given,  Sophie R.,  Expertise in Human Resources Project &amp; Change Management Excellent inter-personal skills and leadership French Mother tongue - Fluent in English and Italian,  June 13, 2022,Sophiereported directly toAlessio,  I had the chance to work with Alessio first as colleague and then as my manager for more than 7 years. We worked hard and seriously never forgetting to have fun. Demanding , smart, honest and fair this is Alessio for me in a few words!,  Pietro Messerini,  con la mia attivit sostenibile, aiuto le persone a migliorare la propria vita, recuperando tempo di qualit e denaro - diffondo benessere per le persone e per il mondo -,  June 8, 2022,Pietroworked withAlessioon the same team,  Hala Haifa,  HR Manager, MEA &amp; Turkey at PETRONAS Lubricants International,  May 10, 2022,Halareported directly toAlessio,  Interests, </t>
  </si>
  <si>
    <t>Marco Di Giangirolamo</t>
  </si>
  <si>
    <t>https://www.linkedin.com/in/marcodigiangirolamo?miniProfileUrn=urn%3Ali%3Afs_miniProfile%3AACoAAAA9SucBiPQfV7xBTpUAR0H5ZaqCJia_A0U</t>
  </si>
  <si>
    <t>Human Resources Director | Risorse Umane</t>
  </si>
  <si>
    <t xml:space="preserve"> Alma Mater Studiorum  Universit di Bologna Master of Laws - LLM, Law 1993 - 1998 Grade: Cum laude Graduated in Law cum laude. Qualified as a lawyer before Bologna Court of Appeal.</t>
  </si>
  <si>
    <t xml:space="preserve"> Head of People &amp; Culture - HR Director Coloplast  Full-time Sep 2022 - Present  9 mos Bologna, Emilia Romagna, Italia Human Resources Director KT - Kinetics Technology Jun 2019 - Sep 2022  3 yrs 4 mos Roma, Italia Maire Tecnimont 8 yrs 10 mos Head of Human Resources Middle East Mar 2017 - May 2019  2 yrs 3 mos Abu Dhabi, United Arab Emirates Head of Human Resources Russia and CIS Aug 2010 - Feb 2017  6 yrs 7 mos Moscow, Russian Federation home-en - Maire Tecnimont Ferrero 3 yrs 8 mos Human Resources Manager Ferrero Balkans &amp; Ferrero Romania Jan 2010 - Aug 2010  8 mos Human Resources and General Services Manager - Balkans Jan 2007 - Feb 2010  3 yrs 2 mos Zagreb, Croatia Eni 4 yrs 5 mos Human Resources Manager Taranto Refinery Plant Mar 2006 - Dec 2006  10 mos Salerno Area, Italy Human Resources Business Partner Venice Refinery Plant Aug 2002 - Mar 2006  3 yrs 8 mos Venice Area, Italy</t>
  </si>
  <si>
    <t xml:space="preserve"> Qualification to exercise the profession of Lawyer Bologna Court of Appeal</t>
  </si>
  <si>
    <t xml:space="preserve"> SuccessFactor,  3 endorsements,  SAP,  3 endorsements,  Management,  5 endorsements,  Recommendations,  Received,  Given,  Katarina Dijan profile picture,  Katarina Dijan,  Head of People &amp; Culture at A1 Hrvatska d.o.o.,  September 8, 2010,Katarinawas Marcos client,  Irina Smolej,  Human Resources Manager at Procter &amp; Gamble,  July 26, 2010,Marcowas Irinas client,  Publications,  The Employment of International workers, in Franco Carinci, Emanuele Menegatti, Labor Law and Industrial Relations in Italy"</t>
  </si>
  <si>
    <t>Gruppo Unipol</t>
  </si>
  <si>
    <t>Michele Calogiuri</t>
  </si>
  <si>
    <t>https://www.linkedin.com/in/michele-calogiuri-8437a11a?miniProfileUrn=urn%3Ali%3Afs_miniProfile%3AACoAAAQIKXMBHVBhDnnZkrusnxxlLkn-y-f9ACg</t>
  </si>
  <si>
    <t>Business Developer Manager - Middle Italy - Unipol Gruppo S.p.A.</t>
  </si>
  <si>
    <t xml:space="preserve"> Politecnico di Bari Abilitazione all'esercizio della professione di Ingegnere Civile, Ingegneria civile 2017 Activities and societies: Ordine degli Ingegneri della Prov. di Lecce Iscritto all'Ordine degli ingegneri della Prov. di Lecce, al n 3854 Politecnico di Bari Masters Degree, Ingegneria civile 2014 - 2016 Grade: 110/110 with honors Laurea Magistrale in Ingegneria Civile 110/110L Universit del Salento Civil Engineering, Ingegneria civile 2009 - 2014</t>
  </si>
  <si>
    <t xml:space="preserve"> District Manager Centro Italia &amp; Risk Engineer - Incontra Assicurazioni Gruppo Unipol  Full-time Aug 2019 - Present  3 yrs 11 mos Roma, Italia UnipolSai Assicurazioni Spa 1 yr 10 mos Direzione Sinistri - Liquidazione Property Jun 2019 - Aug 2019  3 mos Bologna, Italia Controllo di gestione sinistri Jun 2019 - Aug 2019  3 mos Bologna, Italia PMO - Direzione Sinistri May 2019 - Jun 2019  2 mos Bologna, Italia Junior Project Engineer Barletti - Del Grosso &amp; Associati S.r.l. Dec 2016 - Nov 2017  1 yr Lecce Coastal Engineering Internship Forschungszentrum Kste (FZK) Sep 2016 - Dec 2016  4 mos Hannover Area, Germany Graduate Engineering Trainee Acquedotto Pugliese SpA Apr 2016 - Jul 2016  4 mos Bari Area, Italy</t>
  </si>
  <si>
    <t xml:space="preserve"> Fondamenti di Marketing Digitale Google Issued May 2020 Credential ID AJ4V7PHC2 Resistenza in opera del calcestruzzo (DM 17/01/2018 L.G., EN 13791:2019) per l'accertamento delle responsabilit Master Builders Construction Chemical Issued May 2020 Progettista antincendio abilitato Ministero dell'Interno Issued Sep 2017</t>
  </si>
  <si>
    <t xml:space="preserve"> Prefetto Distrettuale 2120 Rotaract Jul 2017 - Present  6 yrs Social Services</t>
  </si>
  <si>
    <t xml:space="preserve"> Residential Buildings,  19 endorsements,  SAP2000,  Endorsed by 2 colleagues atAcquedotto Pugliese SpA,  21 endorsements,  Hydrology,  Endorsed by 2 colleagues atAcquedotto Pugliese SpA,  18 endorsements,  Recommendations,  Received,  Given,  Dario Colloca profile picture,  Dario Colloca,  Strategy &amp; Management Senior Consultant,  January 23, 2021,Darioworked withMicheleon the same team,  Michele is a friendly and qualified professional. He is able to create connections and feelings between even very different people within a group, motivating its members, stimulating them to achieve a common goal. Thanks to his empathy he always manages to stimulate positive approaches to work. Proud to be his friend and colleague.,  Massimiliano Villa,   Head of Distribution di CNP Vita Assicurazione e CNP Vita Assicura,  December 19, 2020,MassimilianomanagedMicheledirectly,  Michele e un collaboratore puntuale e determinato. Capace di sviluppare progetti e lavorare in maniera positiva anche in ambienti complessi. Capace di attivare dinamiche vincenti ed efficaci, e incisivo sia nel lavoro in team sia nei task individuali. Lavora per obiettivi e sempre in maniera strutturata., </t>
  </si>
  <si>
    <t xml:space="preserve"> English Professional working proficiency French Limited working proficiency Italian Native or bilingual proficiency Interests</t>
  </si>
  <si>
    <t>Catia Rugiero</t>
  </si>
  <si>
    <t>https://www.linkedin.com/in/catia-rugiero-4baa322b?miniProfileUrn=urn%3Ali%3Afs_miniProfile%3AACoAAAZhq04BQO30clu2OhMAjwhacnY_tprZbCo</t>
  </si>
  <si>
    <t>HR Business Partner presso Gruppo Unipol</t>
  </si>
  <si>
    <t>Claudio Grimaldi</t>
  </si>
  <si>
    <t>https://www.linkedin.com/in/claudio-grimaldi-5602187?miniProfileUrn=urn%3Ali%3Afs_miniProfile%3AACoAAAFHEhgB-k7567eb0TklP9oJPKA6xQe55Dg</t>
  </si>
  <si>
    <t>Direttore Marketing e Comunicazione Incontra Assicurazioni - Gruppo Unipol</t>
  </si>
  <si>
    <t xml:space="preserve"> Responsabile marketing e comunicazione di Incontra Assicurazioni, joint venture tra UnipolSai Assicurazioni (Gruppo Unipol) e UniCredit per la distribuzione di prodotti assicurativi danni </t>
  </si>
  <si>
    <t xml:space="preserve"> Scuola Normale Superiore 1998</t>
  </si>
  <si>
    <t xml:space="preserve"> Responsabile marketing Incontra Assicurazioni - Gruppo Unipol Jul 2019 - Present  4 yrs Emilia Romagna, Italia Responsabile Marketing e Comunicazione presso Incontra Assicurazioni - Gruppo Unipol Incontra Assicurazioni - Gruppo Unipol | LinkedIn UniCredit 21 yrs 6 mos Retail Sales &amp; Marketing - Marketing Communication Jun 2017 - Present  6 yrs 1 mo Bologna - Milano Group Identity &amp; Communications - Events Oct 2011 - Jun 2017  5 yrs 9 mos Bologna - Milano Marketing Communication Italy - Convention and Internal Events Nov 2007 - Oct 2011  4 yrs Bologna</t>
  </si>
  <si>
    <t xml:space="preserve"> Marketing Communications,  Endorsed by 7 colleagues atUniCredit,  7 endorsements,  Marketing,  Endorsed byIvano Gavazziand 2 others who are highly skilled at this,  Endorsed by 24 colleagues atUniCredit,  38 endorsements,  Budgets,  Giovanni Camassahas given an endorsement for this skill,  4 endorsements,  Recommendations,  Received,  Given,  Nothing to see for now,  Recommendations thatClaudioreceives will appear here., </t>
  </si>
  <si>
    <t>https://www.facebook.com/claudio.grimaldi.14</t>
  </si>
  <si>
    <t>Amsterdam, Netherlands(Current city)\Salerno, Italy(Hometown)</t>
  </si>
  <si>
    <t>Sergio Insalaco</t>
  </si>
  <si>
    <t>https://www.linkedin.com/in/sinsalaco?miniProfileUrn=urn%3Ali%3Afs_miniProfile%3AACoAAAA_UQ4BWkvOtS1vUSKqEC1MVW6DHuH-8RU</t>
  </si>
  <si>
    <t>Group CISO - Cyber security governance &amp; resilience - ISO27001 - ITIL - COBIT Membro del Comitato Scientifico CLUSIT</t>
  </si>
  <si>
    <t xml:space="preserve"> Politecnico di Milano Master Degree, Electronics Engineering 1985 - 1992 Istituto Radiotecnico Beltrami Bachelor, Electronics and Telecommunications 1979 - 1984</t>
  </si>
  <si>
    <t xml:space="preserve"> Steering Committee Member Cetif - Centro di ricerca su Tecnologie, Innovazione e servizi Finanziari May 2023 - Present  2 mos Milano, Lombardia, Italia CISO Governing body member Evanta, a Gartner Company Mar 2023 - Present  4 mos Remote Membro di comitato CLUSIT Jan 2023 - Present  6 mos Milano, Lombardia, Italia Head of IT Governance Security and Continuity Unipol Gruppo Finanziario Nov 2007 - Present  15 yrs 8 mos CISO &amp; Disaster Recovery Manager Skills:Test di penetrazione  SoC  Siem  Analisi dei rischi  Sicurezza delle reti  Gestione delle crisi  Cyber security  Grc  Gestione degli incidenti  ISO 27001  Disaster recovery Information Security Officer RAS - ALLIANZ Mar 2004 - Nov 2007  3 yrs 9 mos Skills:Sicurezza delle reti</t>
  </si>
  <si>
    <t xml:space="preserve"> IBM Champion - 3 Year Milestone IBM Issued Mar 2021 IBM Champion 2021 IBM Issued Jan 2021 ITIL Foundation APMG International Issued Nov 2013 Projects GDPR May 2018 - Present Associated with Unipol Gruppo Finanziario IT Project Leader for GDPR compliance Certificazione ISO27001 Oct 2013 - Present Certificazione ISO27001 per il Sistema di Gestione della Sicurezza delle Informazioni della Firma Elettronica Avanzata (FEA) ISO27001 Information Security Management System certification for Advanced Electronic Signature system CobIT Dec 2012 - Present Implementazione del framework CobIT per la valutazione e il miglioramento dei sistemi di controllo interno dell'IT CobIT implementation for evaluation and enhancement of internal control systems</t>
  </si>
  <si>
    <t xml:space="preserve"> Test di penetrazione,  Head of IT Governance Security and Continuity at Unipol Gruppo Finanziario,  SoC,  Head of IT Governance Security and Continuity at Unipol Gruppo Finanziario,  Siem,  Head of IT Governance Security and Continuity at Unipol Gruppo Finanziario,  Recommendations,  Received,  Given,  Luigi Nichelini,  ex AlmavivA S.p.A.,  September 5, 2007,LuigimanagedSergiodirectly,  Sergio is an enthusiastic professional and a very cooperative person. His compentences, knowledge and methods help me to build and manage a high-level IT team in short time and with great success both in Comitsiel and in Banca Commerciale Italiana enviromnents.,  gabriele parravicini profile picture,  gabriele parravicini,  Vice presidente presso Doctordog Pet Therapy &amp; Pet Education APSSD,  March 30, 2007,Sergiowas gabrieles client,  Sergio Has excellent skills in IT security management, I work with him from few years with great pleasure and without any problem. Good skills both in organization and technical questions are are his main characteristics.,  Marco Rossi,  Free Life Manager,  April 11, 2006,Sergiowas Marcos client,  Sergio was my collegue at Comitsiel/Banksiel and I have been working for two years side by side taking him as a technical reference; since then like today which is a client i can see him as an excellent technician with innovative approach and a great project management capability.,  Publications,  cyber security,  Changes Unipol  Jan 13, 2021,  Honors &amp; awards,  IBM Champion,  Issued by IBM  Jan 2019,  Associated with Unipol Gruppo Finanziario, </t>
  </si>
  <si>
    <t xml:space="preserve"> English German Italian Organizations CLUSIT - Associazione Italiana per la Sicurezza Informatica Membro del Comitato Scientifico  Jan 2023 - Present https://clusit.it/cariche-sociali/ ISACA member  Jan 2013 - Present CLUSIT member  Jan 2007 - Present Interests</t>
  </si>
  <si>
    <t>https://www.facebook.com/sergio.insalaco</t>
  </si>
  <si>
    <t>Alfio Villani</t>
  </si>
  <si>
    <t>https://www.linkedin.com/in/alfiovillani?miniProfileUrn=urn%3Ali%3Afs_miniProfile%3AACoAAAEv7ecBQyi4pZ7Q-5N0YBslKQDjvHl_cNc</t>
  </si>
  <si>
    <t>Key Account Governance - Former COO @ UnipolPay - Unipol Gruppo</t>
  </si>
  <si>
    <t>Maurizio Lombardi</t>
  </si>
  <si>
    <t>https://www.linkedin.com/in/maurizio-lombardi-0709883?miniProfileUrn=urn%3Ali%3Afs_miniProfile%3AACoAAACtmlQBsBuaxVjhlkAv-foEC9KvLZDWHJs</t>
  </si>
  <si>
    <t>Financial Services Consultant and Contractor</t>
  </si>
  <si>
    <t>Unipol Assicurazioni bucci</t>
  </si>
  <si>
    <t>https://www.linkedin.com/in/unipol-assicurazioni-bucci-81928b76?miniProfileUrn=urn%3Ali%3Afs_miniProfile%3AACoAABAPDtUB_4IJ_lsezW0cFFrHPbfSrBFwwJw</t>
  </si>
  <si>
    <t>Bari, Apulia, Italy</t>
  </si>
  <si>
    <t>assicuratore presso Unipol Assicurazioni</t>
  </si>
  <si>
    <t>Serena Notaris</t>
  </si>
  <si>
    <t>https://www.linkedin.com/in/serena-notaris-69928893?miniProfileUrn=urn%3Ali%3Afs_miniProfile%3AACoAABPLydUBxx9mGoK0NtYu0PCKg_j1aeYSjNE</t>
  </si>
  <si>
    <t>Regulatory affairs and economic studies</t>
  </si>
  <si>
    <t>Unipol Spina</t>
  </si>
  <si>
    <t>https://www.linkedin.com/in/unipol-spina-7a7066b6?miniProfileUrn=urn%3Ali%3Afs_miniProfile%3AACoAABiRsu8BGqFX7CDXjJbyFEvgmuhlJmp-f0M</t>
  </si>
  <si>
    <t>Taranto, Apulia, Italy</t>
  </si>
  <si>
    <t>agente presso Unipol Assicurazioni</t>
  </si>
  <si>
    <t>Grazia Rondinella</t>
  </si>
  <si>
    <t>https://www.linkedin.com/in/grazia-unipol-rondinella-19662967?miniProfileUrn=urn%3Ali%3Afs_miniProfile%3AACoAAA4nF8IB9m8L_1Vnq91BrCvHC_cT0nNtvKQ</t>
  </si>
  <si>
    <t>Latina, Campania, Italy</t>
  </si>
  <si>
    <t>impiegata presso Unipol Assicurazioni</t>
  </si>
  <si>
    <t>Giuliana Nicita</t>
  </si>
  <si>
    <t>https://www.linkedin.com/in/giuliana-nicita?miniProfileUrn=urn%3Ali%3Afs_miniProfile%3AACoAAAzqnEYBsLfzjUrVyOhbrTJWFhuY74P0dp8</t>
  </si>
  <si>
    <t>Customer Care @ Cambiomarcia - Gruppo Unipol</t>
  </si>
  <si>
    <t>Ivan Giulietti</t>
  </si>
  <si>
    <t>https://www.linkedin.com/in/ivan-giuliettipresident29?miniProfileUrn=urn%3Ali%3Afs_miniProfile%3AACoAACHurxEBaRpq-_toPIFXuhWxXAnBz5-SPQY</t>
  </si>
  <si>
    <t>Talent Acquisition Specialist - Recruiting Advisor | Senior Hiring @Deloitte</t>
  </si>
  <si>
    <t xml:space="preserve"> Bologna Business School Master in HR &amp; Organization, Business 2017 - 2018 Universit degli Studi della Tuscia Second Level Degree, Modern Philology, curriculum Letters sciences and multimedia communication (LM  14) 2015 - 2017 Grade: 110/110 with praise Experimental thesis about social network in the narrative text: Q of Luther Blisset Universit degli Studi della Tuscia First Level Degree, Languages and Modern Culture (L-11) 2011 - 2015 Grade: 102/110 The curriculum has a strong focus on English and German culture, literature and history</t>
  </si>
  <si>
    <t xml:space="preserve"> Talent Acquisition Specialist - Recruiting Advisor | Senior Hiring Deloitte  Full-time Jul 2021 - Present  2 yrs Roma, Lazio, Italia Associate Partner Officine Creative :: Innovative Marketing  Self-employed Sep 2019 - Aug 2021  2 yrs Organization &amp; Internal Communication ThyssenKrupp at Acciai Speciali Terni  Contract Jan 2021 - Jul 2021  7 mos Terni Gruppo Unipol 1 yr 8 mos Training Specialist Aug 2019 - Apr 2020  9 mos Bologna, Italia HR Generalist Sep 2018 - Jul 2019  11 mos Bologna, Italia Marketing and Communication Officer Cos. Mo. srl Sep 2017 - Feb 2018  6 mos Viterbo, Italia</t>
  </si>
  <si>
    <t xml:space="preserve"> Diplme d'tudes en langue franais (Delf) - B1 Ministre de la Culture Issued Aug 2010 Preliminary English Test (PET) - B1 Cambridge University Press &amp; Assessment English Issued Apr 2010 Sprachkurs fr Deutsch - B2.1 inlingua Munich Issued Mar 2010</t>
  </si>
  <si>
    <t xml:space="preserve"> Associate Fellow UniVerso Giovani Feb 2013 - Present  10 yrs 5 mos Arts and Culture</t>
  </si>
  <si>
    <t xml:space="preserve"> Public speaking,  12 endorsements,  Social media,  11 endorsements,  Microsoft Office,  Endorsed byChiara Lazzarettiand 1 other who is highly skilled at this,  12 endorsements,  Interests, </t>
  </si>
  <si>
    <t>Matteo Vasi</t>
  </si>
  <si>
    <t>https://www.linkedin.com/in/matteo-vasi-152950aa?miniProfileUrn=urn%3Ali%3Afs_miniProfile%3AACoAABdG4c4Bl9YgC7pFEHpid2PcsZCyGmG5L1o</t>
  </si>
  <si>
    <t>Direttore Generale-C.C.S. S.r.l.-Gruppo CONAD</t>
  </si>
  <si>
    <t xml:space="preserve"> Alma Mater Studiorum  Universit di Bologna CLEP-Economia e Professione, Bachelor's degree, Economia Alma Mater Studiorum  Universit di Bologna CLaMEP-Economia e Professione, Master's degree Scuola di Formazione IPSOA Master's degree, Scuola del difensore tributario Activities and societies: Tax litigation ADT Associazione Difensori Tributari</t>
  </si>
  <si>
    <t xml:space="preserve"> Direttore generale C.C.S. S.r.l. - Gruppo CONAD  Full-time Apr 2023 - Present  3 mos Forl-Cesena, Emilia Romagna, Italia  On-site Presidente Ronin Ravenna ASD-Roger Gracie Academy Jiu Jitsu Jun 2022 - Present  1 yr 1 mo Ravenna, Emilia Romagna, Italia Proprietario e Presidente della Ronin Ravenna ASD affiliata alla Accademia Internazionale Roger Gracie Jiu Jitsu, realt che si propone l'obiettivo di diffondere la pratica dell'arte soave del Jiu Jitsu. Tax and Legal Consultant Studio legale Vasi-Law Firm Jan 2015 - Present  8 yrs 6 mos Company law consultant, L.Decree231/2001 consultant, international tax consultant,tax litigation. Matteo Vasi Dottore commercialista Manager-Tax &amp; Legal C.I.A. Conad Soc.Coop Jul 2020 - Apr 2023  2 yrs 10 mos C.C.S. S.r.l. Dottore Commercialista-Tax &amp; Legal consultant Gruppo Unipol Apr 2018 - Jul 2020  2 yrs 4 mos Federcoop Romagna Company law, M&amp;A, National and International tax, tax litigation.</t>
  </si>
  <si>
    <t xml:space="preserve"> Rethinking International Tax Law Coursera Course Certificates Issued Feb 2016 Credential ID L5DAAP44QPKB Private equity and Venture capital Universit Bocconi Issued Jan 2016 Rethinking international tax law Leiden Law School Issued Jan 2016</t>
  </si>
  <si>
    <t xml:space="preserve"> Tassazione internazionale,  12 endorsements,  Contenzioso tributario,  11 endorsements,  Imposte sul reddito delle societ,  13 endorsements,  Recommendations,  Received,  Given,  Francesca Mingozzi profile picture,  Francesca Mingozzi,  Dottore Commercialista - Senior Tax Consultant presso Studio Tributario e Societario,  March 29, 2018,Matteowas senior toFrancescabut didn't manageFrancescadirectly,  Courses,  Certificato RSPP,  ECDL-Patente Europea del Computer,  IELTS,  Honors &amp; awards,  Campione Italiano,  Issued by FIKTA,  Two times gold medal of National Championship - Kumit (Traditional) Under 75 Kg., </t>
  </si>
  <si>
    <t xml:space="preserve"> Inglese Professional working proficiency Italiano Native or bilingual proficiency Legal and Business English Professional working proficiency Interests</t>
  </si>
  <si>
    <t>Giorgia Ometti</t>
  </si>
  <si>
    <t>https://www.linkedin.com/in/giorgia-ometti-b3397b231?miniProfileUrn=urn%3Ali%3Afs_miniProfile%3AACoAADn8g5cBDvG30sc1NPsLioIsEVoxDqyBTW4</t>
  </si>
  <si>
    <t>Cernusco sul Naviglio, Lombardy, Italy</t>
  </si>
  <si>
    <t>Impiegato presso Gruppo Unipol</t>
  </si>
  <si>
    <t xml:space="preserve"> - Impiegata presso Unipolsai </t>
  </si>
  <si>
    <t xml:space="preserve"> Scuola Diploma, Abbigliamento e tessili Sep 2014 - Jul 2019 Interests</t>
  </si>
  <si>
    <t xml:space="preserve"> Impiegato Gruppo Unipol Mar 2020 - Present  3 yrs 4 mos Commessa Stradivarius  Part-time Jan 2020 - Mar 2020  3 mos Carugate, Lombardia, Italia Cassiera Flying Tiger Copenhagen  Part-time Dec 2019 - Jan 2020  2 mos Milano, Lombardia, Italia</t>
  </si>
  <si>
    <t>Giuseppe Santella</t>
  </si>
  <si>
    <t>https://www.linkedin.com/in/giuseppe-santella-128b0110a?miniProfileUrn=urn%3Ali%3Afs_miniProfile%3AACoAABuSa3ABqP7yJtWeyZtJj5vHqrteu0cEvyE</t>
  </si>
  <si>
    <t>Founder, President and CEO CORTICALE neurotech OEM</t>
  </si>
  <si>
    <t>Federico Bencivenni</t>
  </si>
  <si>
    <t>https://www.linkedin.com/in/federico-bencivenni-b2965839?miniProfileUrn=urn%3Ali%3Afs_miniProfile%3AACoAAAga6VEBFyL7nAw5ajJA8gDwlyoEb3GFBV4</t>
  </si>
  <si>
    <t>Genoa, Liguria, Italy</t>
  </si>
  <si>
    <t>Sottoscrittore Senior Rischi Marittimi presso SIAT Societ Italiana Assicurazioni e Riassicurazioni p.a. Gruppo UnipolSai Assicurazioni S.p.A.</t>
  </si>
  <si>
    <t xml:space="preserve"> Top skills Underwriting  Customer Relations  Microsoft Office  Outlook Express  Access </t>
  </si>
  <si>
    <t xml:space="preserve"> University of Genoa Degree/laurea vecchio ordinamento, Law/Laurea in Giurisprudenza Activities and societies: web editor and blogger for www.motocorse.com. Autore del romanzo La Rinascita edito da Abrabooks</t>
  </si>
  <si>
    <t xml:space="preserve"> Siat Societ Italiana Assicurazioni Riassicurazioni p.A. - Gruppo Unipol Full-time  9 yrs 7 mos Senior Marine Hull Underwriter Oct 2016 - Present  6 yrs 9 mos Genova  On-site Underwriting Insurance of Marine Hull Business/Sottoscrizione Assicurativa Rischi Marittimi. Senior Marine builder's risks / Ships repair legal liability underwriter Dec 2013 - Oct 2016  2 yrs 11 mos Genova, Liguria, Italia Underwriting of Builder's risks, Ships repair legal liability/Sottoscrizione rischi di costruzione cantieri navali, responsabilit legale cantieri navali. Marine Hull and Cargo Underwriter - Foreign Market UnipolSai Assicurazioni S.p.A. Oct 2010 - Dec 2013  3 yrs 3 mos Marine Hull Undewriter Siat Societ Italiana Assicurazioni Riassicurazioni p.A. - Gruppo Unipol Nov 2008 - Oct 2010  2 yrs SUPPLY CHAIN MANAGER Metinvest Trametal  Full-time Sep 2004 - Oct 2008  4 yrs 2 mos Genova and San Giorgio di Nogaro (UD) Road and railway transport officer/impiegato tecnico ufficio logistico: gestione trasporti vettori stradali e ferroviari. HSE MANAGER Fagioli S.p.A. Mar 2003 - Aug 2004  1 yr 6 mos Hammerfest, Norway</t>
  </si>
  <si>
    <t xml:space="preserve"> A2 Goethe-Institut e.V. Issued May 2012 FCA University of Cambridge Issued Jun 2003</t>
  </si>
  <si>
    <t xml:space="preserve"> Microsoft Office,  8 endorsements,  Outlook Express,  1 endorsement,  Access,  2 endorsements,  Recommendations,  Received,  Given,  Andrea Papaioannu,  Marine Claims Lead presso Swiss Re Corporate Solutions,  January 9, 2012,Andreawas senior toFedericobut didn't manageFedericodirectly,  I've been working with Federico for some years now and I've been constantly impressed by his determination in acquiring specialization and technical skills, always seeking to improve himself and facing new challenges with the right attitude. Now, after years of hard work, Federico is an experienced and knowledgeable professional, who also knows how to work with people. In conclusion: a great asset to his organization.,  Federico Martinoli,  Presidente Oromare SpA - Partner Average Adjusting Partners SpA - Contec Marine Srl,  December 15, 2011,Federicoworked withFedericobut they were at different companies,  During my time at Cambiaso Risso I had the occasion to work daily with Federico to underwrite H&amp;M and War Risks insurances for our clients. He has always been very professional and friendly. I hope to have new occasions to work with him in the future., </t>
  </si>
  <si>
    <t xml:space="preserve"> Inglese Professional working proficiency Italiano Native or bilingual proficiency Tedesco Elementary proficiency Interests</t>
  </si>
  <si>
    <t>Giorgio Galli</t>
  </si>
  <si>
    <t>https://www.linkedin.com/in/giorgio-galli-71374226?miniProfileUrn=urn%3Ali%3Afs_miniProfile%3AACoAAAVyyX8BORa5PmL-k16PCLScDhFBkOTkSDs</t>
  </si>
  <si>
    <t>Director of Operation: Quality, Brand Standard &amp; Procedures, Compliance. Gruppo UNA S.p.A (UNIPOL Group)</t>
  </si>
  <si>
    <t xml:space="preserve"> HQ - Consulenza in ambito HACCP e Sicurezza Alimentare Evoluzione della Sicurezza Alimentare e Metodologie di Autocontrollo secondo i principi di HACCP , Igiene, Preparazione e Somministrazione delle preparazioni alimentari in ambito ristorativo 2019 - 2019 UNICA - UNIPOL Corporate Academy Corso Cyber Security 2019 - 2019 Activities and societies: Adozione di policy specifiche in ambito Cyber Risk e Data Protection UNICA- UNIPOL Corporate Academy Corso Protezione dei dati Personali ex Regolamento 679/2016 , Business Hotellerie 2019 - 2019 Activities and societies: Corso Incentrato sulla conoscenza del Regolamento Europeo 679/2016 sulla protezione dei dati personali con i relativi impatti sull'operativit alberghiera e la customer care.</t>
  </si>
  <si>
    <t xml:space="preserve"> Gruppo UNA Full-time  9 yrs 2 mos Responsabile Funzione Quality &amp; Iniziative di Sostenibilit (ESG) Jul 2022 - Present  1 yr Milano, Lombardia, Italia Responsabile Funzione Quality e Progetti di Miglioramento May 2014 - Sep 2022  8 yrs 5 mos Milano, Italia Atahotels Full-time  6 yrs 6 mos Executive Director of Sales, Marketing and Distribution Apr 2011 - Apr 2014  3 yrs 1 mo Milano, Italia Organization and Responsability of the Sales, Revenue, E-Commerce, MICE, Corporate, Global Sales Agent &amp; Marketing department for the Atahotels Chain Head of Business Process Re- Engineering Dec 2007 - Apr 2011  3 yrs 5 mos Milano, Italia Area Hotel General Manager Nov 2007 - Dec 2008  1 yr 2 mos Torino Director of Rooms Operations Marriott International - Milan Marriott Hotel (5 Stelle)  Full-time Apr 2007 - Nov 2007  8 mos Milano, Italia Head of Conference &amp; Incentive Department Jolly Hotels / NH Hoteles  Full-time Mar 2004 - Apr 2007  3 yrs 2 mos Milano, Italia Managing Director Grand Hotel Tombolo Spa e Talassoterapia - 5 stelle  Full-time Sep 2002 - Mar 2004  1 yr 7 mos Marina di Castagneto Carducci ,Tuscany</t>
  </si>
  <si>
    <t xml:space="preserve"> Vice Ispettore Gruppo Volontari Croce Rossa Italiana Jan 1990 - Dec 1998  9 yrs Disaster and Humanitarian Relief Volontario Associazione Italiana Donatori Organi Jul 2012 - Present  11 yrs Health Projects Docente in Master Post Laurea - ELIS SAFI e Centro studi Comunicare Impresa ( Roma e Milano) Mar 2002 - Apr 2014 Associated with Atahotels</t>
  </si>
  <si>
    <t xml:space="preserve"> Hotels,  Endorsed by 2 colleagues atGruppo UNA | Hotels &amp; Resorts,  27 endorsements,  Revenue Analysis,  Endorsed by 3 colleagues atAtahotels,  16 endorsements,  Hotel Management,  Endorsed by 2 colleagues atGruppo UNA | Hotels &amp; Resorts,  19 endorsements,  Recommendations,  Received,  Given,  Luigi Bergamo,  Consulente di direzione e organizzazione aziendale, formatore e coach,  July 25, 2018,Giorgiowas Luigis client,  In occasione del progetto di Visioning sviluppato in Atahotels, in cui  stato definito e condiviso con i manager del gruppo il sistema valoriale, Giorgio mi  saltato subito allocchio, oltre che per la profonda sensibilit di analisi delle situazioni organizzative e il talento pragmatico nel dare ad esse soluzioni efficienti, per la prorompente innata simpatia e un sense of humour molto english perennemente in agguato.,  Ivan Cerra,  Hotel Milano Scala presso HOTEL MILANO SCALA,  February 8, 2014,Ivanreported directly toGiorgio,  Maria Tringali,  HR Director Tinexta Cyber S.p.A.,  April 19, 2012,Mariawas Giorgios client,  Publications,  L'Ospite al centro delle nostre Esperienze,  Resdb.com  Apr 23, 2021,  Intervista sulle attivit, qualit e servizi dedicati agli Ospiti alberghieri, </t>
  </si>
  <si>
    <t xml:space="preserve"> Inglese Professional working proficiency Italiano Native or bilingual proficiency Tedesco Elementary proficiency Organizations Assolombarda Consigliere Gruppo Terziario Turistico  Jan 2010 - Jan 2012 Associated with Atahotels Consigliere con delega su Qualit e Formazione Causes Education  Health  Disaster and Humanitarian Relief  Poverty Alleviation  Social Services Interests</t>
  </si>
  <si>
    <t>https://www.facebook.com/galli.gior</t>
  </si>
  <si>
    <t>IBM</t>
  </si>
  <si>
    <t>Stefano Rebattoni</t>
  </si>
  <si>
    <t>https://www.linkedin.com/in/stefano-rebattoni?miniProfileUrn=urn%3Ali%3Afs_miniProfile%3AACoAABOcO3sB7AN1eCsvOoB6pHJmwrwmCfNSomg</t>
  </si>
  <si>
    <t xml:space="preserve">IBM Italy CEO </t>
  </si>
  <si>
    <t xml:space="preserve"> Politecnico di Milano Management Engineering, Engineering 1994 - 2000 5 years Management Engineering University Degree (Production systems specialization) obtained at Politecnico of Milan on 6/6/2000 University of Warwick - Warwick Business School Executive MBA, Business Administration and Management, General Jun 2007 - Jun 2010 3years MBA post university degree</t>
  </si>
  <si>
    <t xml:space="preserve"> IBM 14 yrs 1 mo IBM Italy CEO Full-time Jan 2021 - Present  2 yrs 6 mos Milan, Lombardy, Italy Vice President Enterprise Sales - IBM Italy Full-time Jul 2019 - Dec 2020  1 yr 6 mos Milan, Lombardy, Italy General Manager Global Technology Services (GTS) Italy - IBM Italy Jan 2016 - Jun 2019  3 yrs 6 mos Milan, Lombardy, Italy Consigliere, American Chamber of Commerce in Italy American Chamber of Commerce in Italy Jan 2021 - Present  2 yrs 6 mos Milan, Lombardy, Italy Presidente Steering Committee Piattaforme Digitali della PA e membro del Consiglio Generale Confindustria Digitale Jan 2021 - Present  2 yrs 6 mos Milano Membro del Consiglio Generale Assolombarda Jun 2016 - Present  7 yrs 1 mo Milan Area, Italy Member, Board of Directors at V-TServices - a Joint Venture Unicredit-IBM Value Transformation Services Jan 2016 - Sep 2019  3 yrs 9 mos</t>
  </si>
  <si>
    <t xml:space="preserve"> Technical Foundation for Sellers IBM Issued Nov 2019 IBM Certified Executive IBM Issued Sep 2020  Expires Sep 2023</t>
  </si>
  <si>
    <t xml:space="preserve"> Business Analysis,  Endorsed by 4 colleagues atIBM,  15 endorsements,  Vendor Management,  Endorsed by 5 colleagues atIBM,  13 endorsements,  IT Strategy,  Endorsed by 5 colleagues atIBM,  14 endorsements,  Recommendations,  Received,  Given,  Nothing to see for now,  Recommendations thatStefanoreceives will appear here., </t>
  </si>
  <si>
    <t>https://www.facebook.com/stefano.rebattoni</t>
  </si>
  <si>
    <t>Elisabetta Dal Maso</t>
  </si>
  <si>
    <t>https://www.linkedin.com/in/elisabetta-dal-maso-1734a51?miniProfileUrn=urn%3Ali%3Afs_miniProfile%3AACoAAABADKcBuqP54sOkDx0YfjSuQcVTNE-EHKA</t>
  </si>
  <si>
    <t>Talent Acquisition Partner IBM</t>
  </si>
  <si>
    <t xml:space="preserve"> Handling the END-TO-END RECRUITMENT PROCESS in Italy and Spain, in a multicultural environment</t>
  </si>
  <si>
    <t xml:space="preserve"> Universit di Pavia</t>
  </si>
  <si>
    <t xml:space="preserve"> IBM 19 yrs 6 mos Talent Acquisition Partner May 2018 - Present  5 yrs 2 mos Segrate, Lombardia, Italia Employer Branding and Recruitment Feb 2012 - May 2018  6 yrs 4 mos Milano HR Jan 2004 - Feb 2012  8 yrs 2 mos</t>
  </si>
  <si>
    <t xml:space="preserve"> Blue Core Coach IBM Issued Apr 2023 IBM AI Associate for All IBMers IBM Issued Dec 2022 Trustworthy AI and AI Ethics IBM Issued Sep 2022</t>
  </si>
  <si>
    <t xml:space="preserve"> Program Management,  Endorsed by 2 colleagues atIBM,  3 endorsements,  Human Resources,  Endorsed by 10 colleagues atIBM,  16 endorsements,  Talent Management,  Endorsed by 4 colleagues atIBM,  5 endorsements,  Interests, </t>
  </si>
  <si>
    <t>https://www.facebook.com/elisabetta.d.maso</t>
  </si>
  <si>
    <t>Milan, Italy(Current city)\Milan, Italy(Hometown)</t>
  </si>
  <si>
    <t>Linda Roveda</t>
  </si>
  <si>
    <t>https://www.linkedin.com/in/lindaroveda?miniProfileUrn=urn%3Ali%3Afs_miniProfile%3AACoAAAEPNEcBDHqYzL_nW43zriLtwqGxDmAr4Hw</t>
  </si>
  <si>
    <t>IBM Client Leader - Central Government at IBM</t>
  </si>
  <si>
    <t xml:space="preserve"> Politecnico di Milano Laurea, Management &amp; Manufactoring Engineering 2000 - 2006</t>
  </si>
  <si>
    <t xml:space="preserve"> IBM 16 yrs 8 mos IBM Client Leader - Central Government Full-time Feb 2021 - Present  2 yrs 5 mos Systems Client Leader - Core Accounts Jan 2021 - Feb 2021  2 mos Segrate, Lombardia, Italia Account Manager for Energy Environment &amp; Utilities Sector Jan 2017 - Dec 2020  4 yrs Italy</t>
  </si>
  <si>
    <t xml:space="preserve"> IBM Quantum Conversations IBM Issued Apr 2023 IBM Cloud Pak for Security Sales Intermediate IBM Issued Jan 2023 IBM Technology Excellence IBM Issued Jan 2023</t>
  </si>
  <si>
    <t xml:space="preserve"> Selling,  Endorsed by 2 colleagues atIBM,  45 endorsements,  CRM,  Endorsed bySilver Battaniwho is highly skilled at this,  Endorsed by 3 colleagues atIBM,  31 endorsements,  Account Management,  Endorsed byGiuseppe Gagliardiwho is highly skilled at this,  Endorsed by 16 colleagues atIBM,  21 endorsements,  Honors &amp; awards,  One hundred percent club and "Sales Eminence Award" in 2012</t>
  </si>
  <si>
    <t>https://www.facebook.com/linda.roveda</t>
  </si>
  <si>
    <t>Simone Farci</t>
  </si>
  <si>
    <t>https://www.linkedin.com/in/simone-farci-innovation?miniProfileUrn=urn%3Ali%3Afs_miniProfile%3AACoAACIZ-BcB-lBjDeHqW0p2T6tEa1FKInHKSH0</t>
  </si>
  <si>
    <t>Business Technology Leader | Client Engineering | IBM</t>
  </si>
  <si>
    <t xml:space="preserve"> INSEAD Executive Education, Leading in a Transforming World, Strategy &amp; Innovation in the Age of disruption - Developing Emerging Leaders 2018 - 2020 The London School of Economics and Political Science (LSE) MSc Finance - Finance and strategy, Finance and Strategic Management 2017 - 2018 Grade: First-Class Honours (85%) University of Brighton International College Pre-Masters for Business, Pre-Masters for Business and Social Sciences 2013 - 2014</t>
  </si>
  <si>
    <t xml:space="preserve"> Business Technology Leader | Client Engineering IBM  Full-time Sep 2021 - Present  1 yr 10 mos Skills:Intelligenza artificiale  Mvp  Data modeling  Rpa  Problem solving  Business plan  Strategia d'impresa  Strategy  Business Development  Insurance  Analisi dei dati Manager | Consulting Insurance NTT DATA Italia Jul 2020 - Sep 2021  1 yr 3 mos Milano, Lombardia, Italia Transformation Lead ConTe.it - Admiral Group Mar 2019 - Jul 2020  1 yr 5 mos Rome Area, Italy 20190919_195351.jpg Chief Strategy and Business Development Officer Insoore Apr 2018 - Mar 2019  1 yr Milano, Lombardia, Italia Claims Examiner Manager &amp; Telematics Manager LeasePlan Corporation N.V. Dec 2016 - Apr 2018  1 yr 5 mos Italy</t>
  </si>
  <si>
    <t xml:space="preserve"> IBM Quantum Conversations IBM Issued May 2023 Process Mining Technical Sales Intermediate IBM Issued May 2023 AI Principles, Deep Learning and Machine Learning TD SYNNEX Issued Mar 2023 Skills:Deep Learning  Machine learning  Intelligenza artificiale</t>
  </si>
  <si>
    <t xml:space="preserve"> Membro Regionale Donazioni Sangue AVIS - Associazione Volontari Italiani del Sangue Jan 2008 - Present  15 yrs 6 mos Civil Rights and Social Action Donatore midollo osseo ADMO Regione Lombardia ONLUS (Associazione Donatori Midollo Osseo) Jan 2018 - Present  5 yrs 6 mos Health</t>
  </si>
  <si>
    <t xml:space="preserve"> Deep Learning,  AI Principles, Deep Learning and Machine Learning,  Machine learning,  AI Principles, Deep Learning and Machine Learning,  Intelligenza artificiale,  Business Technology Leader | Client Engineering at IBM,  AI Principles, Deep Learning and Machine Learning,  Recommendations,  Received,  Given,  Annalia Marangio,  Corporate &amp; Investment Banking - International Structured Finance - Restructuring - Equity Management - Risk Management,  November 27, 2020,AnnaliaandSimonestudied together,  Simone is an energetic and smart leader, always open to help you, to challenge himself, to give value added in all initiatives he is involved. Able to create links with people and focused to the point, he is really good to built and work in teams, understanding the global scenario, the business opportunity and the potential risks as well. His background is really remarkable and his communication skills complete the profile. Simone makes the difference!,  Yuri Poletto,  Founder of the Open and Embedded Insurance Observatory | Advisor to Boards and Leadership teams on insurance innovation,  September 24, 2020,Yuriworked withSimonebut they were at different companies,  Simone is a very talented and professional consultant, and geinune expert in his field. I had the opportunity of dealing and collaborating with Simone in the last years. I was impressed by his leadership and ability to get people on board with ideas. As a leader and a team member Simone earns my highest recommendation.,  Flavio Martinelli,  UiPath MVP 2023 &amp; Rome Chapter Leader | Head of Automation @ Nethex | Competence Center Leader RPA @ Soft Strategy BIT | Intelligent Automation Congress Member,  June 18, 2019,Flavioworked withSimoneon the same team,  Courses,  Artificial Intelligence and Robotics,  CPM 556003,  Associated with ConTe.it - Admiral Group,  Excel Advanced,  MS-ECA-002A 003A,  Insurance Fraud,  Eagle Keeper srl,  Honors &amp; awards,  Impact on the bottom line,  Issued by Conte.it  Mar 2016,  Associated with Admiral Group Plc,  Positive Impacts on Bottom Line through the fraud detection 3M, </t>
  </si>
  <si>
    <t xml:space="preserve"> Inglese Full professional proficiency Italiano Native or bilingual proficiency Spagnolo Professional working proficiency Interests</t>
  </si>
  <si>
    <t>Leonardo Marinari</t>
  </si>
  <si>
    <t>https://www.linkedin.com/in/leonardo-marinari-4b299733?miniProfileUrn=urn%3Ali%3Afs_miniProfile%3AACoAAAcWJwYBrmYQrjkYD7GWDvvOR3_mxcuPO9s</t>
  </si>
  <si>
    <t>Principal Power Brand Leader presso IBM</t>
  </si>
  <si>
    <t xml:space="preserve"> 24ORE Business School Master Marketing e Comunicazione Digitale 2016 - 2016 MIP Politecnico di Milano Digital Innovation, Canali Digitali e Nuovi Paradigmi di Marketing 2015 - 2015 Mini MBA - Bottom Line Training &amp; Consulting 2015 - 2015 The professor was David L.Buckner from Columbia University (New York City).</t>
  </si>
  <si>
    <t xml:space="preserve"> IBM 10 yrs 4 mos Principal Power Brand Leader Jan 2023 - Present  6 mos Technology Sales Leader Ecosystem Jan 2021 - Dec 2022  2 yrs Italy Market Leader Local Public Administration &amp; Lifescience Jul 2017 - Jan 2021  3 yrs 7 mos Italy Market Leader for Regions, Healthcare and Pharma market. Managing and leading consultative sales team over Italy. Corporate Junior Organisation, Processes and Systems Specialist Menarini Feb 2012 - Mar 2013  1 yr 2 mos Firenze, Italia Consulente indipendente Ruffino srl Oct 2010 - Mar 2011  6 mos</t>
  </si>
  <si>
    <t xml:space="preserve"> IBM Technology Excellence IBM Issued Jan 2023 Partner Ecosystem Sales Foundation II - BUILD IBM Issued Aug 2021 Partner Ecosystem Sales Foundation IBM Issued May 2021</t>
  </si>
  <si>
    <t xml:space="preserve"> Business plan,  Endorsed by 2 colleagues atIBM,  24 endorsements,  Gestione servizi IT,  22 endorsements,  Strategia IT,  20 endorsements,  Recommendations,  Received,  Given,  Silver Battani,  IBM Business Unit Banking - Responsabile Commerciale,  January 23, 2014,Silverworked withLeonardoon the same team,  Zrilic O. profile picture,  Zrilic O.,  Project Manager at LIR Evolution,  November 15, 2012,Zrilicwas Leonardos mentor,  Leonardo worked on the topic of post-acquisition implementation process. He successfully participated in the data collection, statistical analysis and report writing. He proved to be enthusiastic, hard-working, ready to learn, open-minded and committed to work collaboratively. He has good interpersonal relationship skills.,  Courses,  Corso di Sommelier 1 Livello,  Honors &amp; awards,  IBM Hundred Percent 2015,  Issued by IBM,  Associated with IBM, </t>
  </si>
  <si>
    <t xml:space="preserve"> Inglese Full professional proficiency Italiano Native or bilingual proficiency Spagnolo Limited working proficiency Organizations Italian Sport Lab Co-Founder  Oct 2013 - Present Interests</t>
  </si>
  <si>
    <t>https://www.facebook.com/leonardo.marinari.16</t>
  </si>
  <si>
    <t>Beatrice Paolucci</t>
  </si>
  <si>
    <t>https://www.linkedin.com/in/beatrice-paolucci-8b37bb22?miniProfileUrn=urn%3Ali%3Afs_miniProfile%3AACoAAAS-_kcB8pTWrjzrjDqPK9hM0ZnOO6rJI5E</t>
  </si>
  <si>
    <t>Principal Account Technical Leader - Banking Industry- IBM Italia</t>
  </si>
  <si>
    <t>Andrea Marrella</t>
  </si>
  <si>
    <t>https://www.linkedin.com/in/andrea-marrella-22a21345?miniProfileUrn=urn%3Ali%3Afs_miniProfile%3AACoAAAl2zoIBUBx4ci1ePxZR4wP6Ap7Oh-o6Y0w</t>
  </si>
  <si>
    <t>Sales Manager at IBM</t>
  </si>
  <si>
    <t xml:space="preserve"> As IBM Sales Manager i lead the execution, progression, and closure of deals. I lead and coach the sales team to progress and close opportunities with a competitive mindset to proactively identify and progress new opportunities to sell within assigned offering portfolio.</t>
  </si>
  <si>
    <t xml:space="preserve"> Virgilio Ragioneria 1982 - 1986</t>
  </si>
  <si>
    <t xml:space="preserve"> IBM 12 yrs 8 mos National Sales Manager Full-time Nov 2010 - Present  12 yrs 8 mos Rome, Latium, Italy Sales Leader Italy Full-time Jan 2023 - May 2023  5 mos Rome, Latium, Italy  On-site Public Sector Sales Manager Jan 2015 - Jan 2023  8 yrs 1 mo Rome Area, Italy Senior Sales Manager IBM Technology Sales Manager Econocom International Italia Jul 2006 - Oct 2010  4 yrs 4 mos Roma Sales Leader Large Account Services Central and Local Government. Key Account Manager Software AG Jan 2004 - Jun 2006  2 yrs 6 mos Rome Area, Italy Key Account Manager Healthcare and Public TC Sistema Servizi S.p.A. logo Account Manager TC Sistema Servizi S.p.A.  Full-time Apr 2002 - Dec 2004  2 yrs 9 mos Rome, Latium, Italy  On-site Key Account Manager HW and SW products, pc-printer-server-networking appliance and business solution such as CRM, Network Security, Network System Management. Account Manager Procom Technologies  Full-time Oct 2001 - Dec 2002  1 yr 3 mos Rome, Latium, Italy  On-site Responsible developing Network Storage Filers, disaster recovery solution and optical storage device.</t>
  </si>
  <si>
    <t xml:space="preserve"> Partner Ecosystem Sales Foundation IBM Issued Nov 2021 IBM Garage Essentials IBM Issued Oct 2021 Cloud Core IBM Issued Sep 2021</t>
  </si>
  <si>
    <t xml:space="preserve"> Storage,  Endorsed by 2 colleagues atIBM,  3 endorsements,  SaaS,  2 endorsements,  Pre-sales,  Endorsed by 5 colleagues atIBM,  6 endorsements, </t>
  </si>
  <si>
    <t>Monica Maci</t>
  </si>
  <si>
    <t>https://www.linkedin.com/in/monica-maci-59829a60?miniProfileUrn=urn%3Ali%3Afs_miniProfile%3AACoAAAzbN8QB3OOpIpAIkowkaLWXxrYu_nqKEv8</t>
  </si>
  <si>
    <t>Chief HR Officer at Value Transformation Services - an IBM Subsidiary</t>
  </si>
  <si>
    <t xml:space="preserve"> 20 years in managing and leading HR function with deep expertise in Labor law at Global level and HR Business Partner multi-year experience in Services Featured Link Value Transformation Services linkedin.com Headquartered in Italy, V-TServices is aiming at managing and transforming the full Information Technology infrastructure underpinning the Commercial Banking Operations in European major countries. </t>
  </si>
  <si>
    <t xml:space="preserve"> Universita Cattolica Milano Bachelor of Laws (LLB)., Labor law specialization 1982 - 1988 Universit Cattolica del Sacro Cuore Laurea in Giurisprudenza, Legislazione del Lavoro e Relazioni Sindacali</t>
  </si>
  <si>
    <t xml:space="preserve"> Chief HR Officer Value Transformation Services Sep 2013 - Present  9 yrs 10 mos Milano, Italia IBM 24 yrs 10 mos Director HR - Human Relations Jan 2012 - Present  11 yrs 6 mos Labor Relations and employee engagement strategy at Global level Director ER/LR Italy, Spain, Portugal, Israel, Greece, Brasil, Mexico, SSA and CEE Nov 2010 - Dec 2011  1 yr 2 mos Coordination of Union Relations strategies and negotiation. HR AREA Leader CEE - Prague Jul 2008 - Oct 2010  2 yrs 4 mos HR business directions and coordination of 13 Country HR Leaders in 21 countries in Central Eastern Europe, Turkey and Russia/CIS. Labor Relations Professional Pirelli Jul 1995 - Aug 1998  3 yrs 2 mos Labor Relations and Union negotiation Assolombarda Jun 1991 - Jun 1995  4 yrs 1 mo</t>
  </si>
  <si>
    <t xml:space="preserve"> Disruptive HR in a Cognitive Era - Essentials IBM Human Resources in a Cognitive Era - Solutions</t>
  </si>
  <si>
    <t xml:space="preserve"> Miglioramento processi aziendali,  Chief HR Officer at Value Transformation Services,  Trasferimento di imprese (difesa delloccupazione),  Chief HR Officer at Value Transformation Services,  Culture change,  Chief HR Officer at Value Transformation Services, </t>
  </si>
  <si>
    <t xml:space="preserve"> English Full professional proficiency Spanish Full professional proficiency Organizations AIDP, Human Capital Committe of American Chamber of Commerce, ABI Interests</t>
  </si>
  <si>
    <t>Massimo Chiriatti</t>
  </si>
  <si>
    <t>https://www.linkedin.com/in/massimochiriatti?miniProfileUrn=urn%3Ali%3Afs_miniProfile%3AACoAAAAqvigBs9_yxeogjxa6aToeo0CfB0C4XJg</t>
  </si>
  <si>
    <t>Chief Technical &amp; Innovation Officer</t>
  </si>
  <si>
    <t xml:space="preserve"> Universita' degli Studi di Roma Tre Master in Governo dei Sistemi Informativi: sviluppo, gestione, monitoraggio Universita' degli Studi di Bari Facolta' di Giurisprudenza, Laurea in Scienze Politiche Grade: Specializzazione in economia internazionale</t>
  </si>
  <si>
    <t xml:space="preserve"> Chief Technical &amp; Innovation Officer Lenovo Oct 2021 - Present  1 yr 9 mos Rome, Latium, Italy IBM 15 yrs 9 mos CTO Blockchain &amp; Digital Currencies - University Programs Leader @IBM Jan 2019 - Sep 2021  2 yrs 9 mos Client Technical Manager Jan 2009 - Sep 2021  12 yrs 9 mos Client System Architect Jan 2006 - Dec 2008  3 yrs</t>
  </si>
  <si>
    <t xml:space="preserve"> Artificial Intelligence (AI),  25 endorsements,  Blockchain and Cryptocurrencies,  17 endorsements,  Ethics,  Endorsed by 4 colleagues atIBM,  14 endorsements,  Recommendations,  Received,  Given,  Orlando Onorato,  Western Europe Director | Innovation &amp; Digital Transformation | AI Software Strategy &amp; Empowerment | Industry Cloud Solutions,  September 20, 2016,Orlandoworked withMassimobut they were at different companies,  A point of reference for the world of Blockchain in Italy, I've appreciated Massimo in many of his interviewes and articles. A must for those want to understand the Blockchain's implications for the business and the society,  Gabriele Domenichini profile picture,  Gabriele Domenichini,  Bitcoin student and follower,  April 5, 2016,Gabrieleworked withMassimoon the same team,  Massimo has a great attention to human relationships and is able build a strong consensus among people. He does this with a particular elegant style made of patience, attention and listening.,  Roberto Mircoli,  Executive Director | Value Selling | Automation | AI | Cloud | Sales Enablement | MEDDPICC | Command of the Message | Politecnico di Milano Alumnus | Cisco Alumnus | UiPath Alumnus | Investor,  February 9, 2014,Robertoworked withMassimobut they were at different companies,  Publications,  GPT-3: Its Nature, Scope, Limits, and Consequences,  Springer - Minds and Machines,  Other authors, </t>
  </si>
  <si>
    <t xml:space="preserve"> English Causes Economic Empowerment  Education  Poverty Alleviation  Science and Technology Interests</t>
  </si>
  <si>
    <t>https://www.facebook.com/massimo.chiriatti.94</t>
  </si>
  <si>
    <t>massimochir</t>
  </si>
  <si>
    <t>https://instagram.com/massimochir/</t>
  </si>
  <si>
    <t>massimochiriatti.nova100.ilsole24ore.com</t>
  </si>
  <si>
    <t>Luca Altieri</t>
  </si>
  <si>
    <t>https://www.linkedin.com/in/lucaaltieri?miniProfileUrn=urn%3Ali%3Afs_miniProfile%3AACoAAAGnL8QBlatEEzm_YuzjX3PG-lvgfVjFRvI</t>
  </si>
  <si>
    <t>Vice President Marketing and Communication - CMO &amp; CCO IBM Technology - Europe and Middle East Africa; Head of Events IBM EMEA; IBM Studios IBM ITALIA</t>
  </si>
  <si>
    <t xml:space="preserve"> Featured Link YouTube Image Link youtube.com Link YouTube CMO del colosso internazionale IBM, Luca Altieri, entra in azienda verso la fine degli anni novanta, occupandosi inizialmente di web sales e assumendo nel co... </t>
  </si>
  <si>
    <t xml:space="preserve"> Henley Business School MBA, Master Business Administration 2001 - 2003 Mastering in Business Administration Universit Bocconi Laurea, Discipline Economiche e Sociali 1989 - 1994 Activities and societies: University Support Student College Member: Degree in Discipline Economiche e Sociali (DES) Liceo scientifico paolo frisi 1985 - 1989 Activities and societies: Martial Arts</t>
  </si>
  <si>
    <t xml:space="preserve"> IBM 20 yrs 6 mos Vice President Marketing &amp; Communications - CMO &amp; CCO IBM Technology EMEA; Head of Events IBM EMEA Full-time Jan 2023 - Present  6 mos Milan, Lombardy, Italy  On-site Vice presidente marketing Full-time Dec 2021 - Jan 2023  1 yr 2 mos Milano Director of Marketing, CMO, IBM Italy Jun 2016 - Dec 2021  5 yrs 7 mos Italy Reporting to the CEO of IBM Italy, Responsible for planning, development and implementation of all of the Organizations marketing strategies, marketing communications.</t>
  </si>
  <si>
    <t xml:space="preserve"> Teacher &amp; Social Service Provincia di Brescia Jan 1995 - Jan 1997  2 yrs Children</t>
  </si>
  <si>
    <t xml:space="preserve"> Sales Operations,  Endorsed by 31 colleagues atIBM,  38 endorsements,  People Management,  Endorsed by 6 colleagues atIBM,  11 endorsements,  Business Management,  Endorsed byGiovanni Pianigianiwho is highly skilled at this,  Endorsed by 7 colleagues atIBM,  13 endorsements,  Recommendations,  Received,  Given,  leonardo melzi profile picture,  leonardo melzi,  Direttore Creativo presso Events &amp; Exhibitions Srl,  April 18, 2023,leonardoworked withLucaon the same team,  Persona di altissimo livello . Competente nel suo lavoro. Vulcano di idee ,non le propone soltanto ma  capace di svilupparle e portarle a termine con vivacit e simpatia. Aperto al dialogo e al confronto, per mia esperienza mai rigido sulle sue posizioni.,  Andrea Rangone,  Full Professor at Polimi, Chairman at Digital360,  May 30, 2021,Andreaworked withLucabut they were at different companies,  Raramente ho incontrato un manager cos preparato, attento ai rapporti umani e alle persone, autorevole e gentile al contempo.,  Aleandro Fanucci,  MARKETING DIGITALE. Neuromarketing. Copywriting. Strategie e Tattiche di vendita.,  May 28, 2021,Aleandroworked withLucabut they were at different companies,  Publications,  Articolo sul Cloud In.Te.Sa.,  Digital Reinvention e impatti sul marketing, </t>
  </si>
  <si>
    <t xml:space="preserve"> English Full professional proficiency Interests</t>
  </si>
  <si>
    <t>Rosalba Marasco</t>
  </si>
  <si>
    <t>https://www.linkedin.com/in/rosalbamarasco?miniProfileUrn=urn%3Ali%3Afs_miniProfile%3AACoAAAUirmsB-8E3z6nJX3v59t0YauW8fORSAvQ</t>
  </si>
  <si>
    <t>Sales Data &amp; AI @ IBM</t>
  </si>
  <si>
    <t xml:space="preserve"> Project Management Fundamentals Project Management Core Curriculum 2018 - 2018 Digital Marketing Institute Certificate in Professional Digital Selling 2017 - 2017 Mini MBA Mini MBA 2015 - 2015</t>
  </si>
  <si>
    <t xml:space="preserve"> Sales Data, AI &amp; Automation @IBM IBM  Full-time Jan 2022 - Present  1 yr 6 mos Milan, Lombardy, Italy Intesa, an IBM Company Full-time  4 yrs 3 mos Client Representative @Intesa (IBM Group) Jan 2020 - Present  3 yrs 6 mos Milan, Lombardy, Italy Client Representative @Intesa (IBM Group) Apr 2019 - Jan 2020  10 mos Milan Area, Italy IBM Italia SpA, Italy 17 yrs 9 mos Segrate - Milano IBM Smartcloud SocialBusiness &amp; Collaboration Sales presso IBM Jan 2009 - Apr 2019  10 yrs 4 mos Sales Representative Emilia Romagna, Centre and South of Italy Jan 2004 - Dec 2008  5 yrs I had responsibility of IBM software sales to customers in Emilia Romagna, Centre and South of Italy. Business Partner Sales Specialist Jan 2003 - Dec 2003  1 yr Responsibility of increasing channel sales by engaging BPs on IBM Business opportunities and by supporting partners in developing commercial and technical skills in order to improve IBM products sale. Responsabile formazione Lotus Development Italia S.p.A. Jan 2000 - Feb 2001  1 yr 2 mos Milano Technical administrative management of educational activities for external customers. Practice of Business Consultant Studio Marisaldi Apr 1999 - Dec 1999  9 mos Bologna Coordinated and continuous Collaboration Contract</t>
  </si>
  <si>
    <t xml:space="preserve"> Certificate in Professional Digital Selling Digital Marketing Institute Issued Aug 2017 Credential ID 10823715 IBM Selling Profession Certification - Level I Experienced IBM Issued Feb 2010  Expired Jan 2018</t>
  </si>
  <si>
    <t xml:space="preserve"> Solution Selling,  1 endorsement,  Cloud Computing,  Giovanni Greattihas given an endorsement for this skill,  3 endorsements,  Enterprise Software,  Endorsed by 2 colleagues atIBM,  3 endorsements,  Recommendations,  Received,  Given,  Lascala Domenico,  Project Manager presso NTT DATA Italia,  September 30, 2021,Lascalaworked withRosalbabut on different teams,  Vittorio Orefice,    ,  June 14, 2017,Vittorioworked withRosalbabut they were at different companies,  Di Rosalba apprezzo molti talenti ma sicuramente quello che pi conta professionalmente  la sua capacit di interpretare il suo ruolo nel porgere l'IBM, con i concetti e le parole pi adatti, alle pi diverse aziende del variegato panorama della clientela Commercial. Partecipando a conference call o effettuando visite con lei si impara sempre., </t>
  </si>
  <si>
    <t>https://www.facebook.com/rosalba.marasco</t>
  </si>
  <si>
    <t>Torre Annunziata(Current city)</t>
  </si>
  <si>
    <t>marascorosalba</t>
  </si>
  <si>
    <t>https://instagram.com/marascorosalba/</t>
  </si>
  <si>
    <t>Paolo De Marchi</t>
  </si>
  <si>
    <t>https://www.linkedin.com/in/paolo-de-marchi-4a316227?miniProfileUrn=urn%3Ali%3Afs_miniProfile%3AACoAAAWKMjsBqrXvnb6r5WYRoaeS1N8B7Unw7FU</t>
  </si>
  <si>
    <t>Segrate, Lombardy, Italy</t>
  </si>
  <si>
    <t>Partner - IBM Consulting</t>
  </si>
  <si>
    <t xml:space="preserve"> SDA Bocconi Executive MBA 2004 - 2005 Universita' di Bologna Political Sciences 1989 - 1994 Liceo Scientifico</t>
  </si>
  <si>
    <t xml:space="preserve"> Partner IBM Consulting Jan 2022 - Present  1 yr 6 mos IBM 19 yrs 4 mos Associate Partner Jan 2019 - Jan 2022  3 yrs 1 mo Milan Area, Italy Associate Partner Oct 2002 - Dec 2018  16 yrs 3 mos London, United Kingdom Principal Consultant PriceWaterhouseCoopers Sep 1997 - Sep 2002  5 yrs 1 mo London, United Kingdom Consulting Services Strategy &amp; Change Senior Consultant Price Waterhouse May 1994 - Aug 1998  4 yrs 4 mos London, United Kingdom Management Consulting Services Strategic Change</t>
  </si>
  <si>
    <t xml:space="preserve"> Change Management,  Endorsed byCraig McMurroughand 19 others who are highly skilled at this,  Endorsed by 25 colleagues atIBM,  35 endorsements,  Strategic Planning,  Endorsed by 3 colleagues atIBM,  4 endorsements,  Program Management,  Endorsed byPaul Maltby MCMI ChMC (He/Him/His)who is highly skilled at this,  Endorsed by 14 colleagues atIBM,  17 endorsements,  Recommendations,  Received,  Given,  Nothing to see for now,  Recommendations thatPaoloreceives will appear here.,  Interests, </t>
  </si>
  <si>
    <t>https://www.facebook.com/paolo.demarchi.3517</t>
  </si>
  <si>
    <t>Claudia De Chirico</t>
  </si>
  <si>
    <t>https://www.linkedin.com/in/claudia-de-chirico-40b4239a?miniProfileUrn=urn%3Ali%3Afs_miniProfile%3AACoAABUQSIsBCtWulaoHlF51UV63xLn6BQCvrD4</t>
  </si>
  <si>
    <t>Varese, Lombardy, Italy</t>
  </si>
  <si>
    <t>HR</t>
  </si>
  <si>
    <t xml:space="preserve"> Mi descrivono come una persona affidabile sul lavoro e capace di instaurare sempre un buon rapporto umano con colleghi e superiori. Chi ha lavorato con me mi definisce una buona collega, molto collaborativa, educata e disponibile. Persona che sa rispettare le scadenze e lavorare in modo autonomo, propensa alla formazione e al continuo aggiornamento.</t>
  </si>
  <si>
    <t xml:space="preserve"> Lugano Business School hr 2021 - 2022 24ORE Business School Master universitario di 2 livello - CMU2 - HR, MASTER HUMAN RESOURCES 2014 - 2015 Universit degli Studi dell'Insubria Laurea Magistrale LM in Giurisprudenza - Master of Laws (LLM) 2009 - 2014 Grade: 106/110 attestato laurea</t>
  </si>
  <si>
    <t xml:space="preserve"> Assistente risorse umane Argor-Heraeus SA  Full-time May 2023 - Present  2 mos Mendrisio, Canton Ticino, Svizzera  On-site hr Sintetica  Full-time Jun 2021 - Apr 2023  1 yr 11 mos On-site hr ABB  Full-time 2016 - 2021  5 yrs Sesto San Giovanni, Lombardia, Italia human resources IBM  Full-time Jan 2015 - Jan 2016  1 yr 1 mo Segrate, Lombardia, Italia HR Bticino  Internship 2014 - 2015  1 yr Varese</t>
  </si>
  <si>
    <t xml:space="preserve"> Master - LE POLITICHE DI SVILUPPO DELLE RISORSE UMANE Il Sole 24 Ore Issued Sep 2016 Ottenuta certificazione alleffettuazione di colloqui di lavoro IBM Issued Aug 2015 CORSO SULLA FORMAZIONE FINANZIATA (a cura del Dottor Soriani Bellavista) 24ORE Business School Issued Mar 2015</t>
  </si>
  <si>
    <t xml:space="preserve"> EDUCATRICE oratorio induno olona (varese) Social Services</t>
  </si>
  <si>
    <t xml:space="preserve"> Risorse umane,  Endorsed byNicola Valentiniwho is highly skilled at this,  Endorsed by 2 colleagues atIBM,  99+ endorsements,  DIRITTO DEL LAVORO,  99+ endorsements,  Sviluppo organizzativo,  99+ endorsements,  Courses,  Corso di Microsoft Excel presso la Business School del Sole 24 ORE (corrispondente al livello IV esame ECDL avanzato),  Corso di business english presso la Business School del Sole 24 ORE,  Corso sulla FORMAZIONE FINANZIATA a cura del Dott. Soriani Bellavista presso Il Sole 24 Ore - Milano.,  Honors &amp; awards,  PREMIO BRUNO PASSERINI MIGLIOR STUDENTESSA DELL'ANNO,  Issued by SCUOLA MEDIA BRUNO PASSERINI, </t>
  </si>
  <si>
    <t xml:space="preserve"> Francese Professional working proficiency Inglese Full professional proficiency Italiano Native or bilingual proficiency Organizations HR24 Associato  Apr 2015 - Present Causes Animal Welfare  Children  Education  Human Rights  Disaster and Humanitarian Relief  Social Services Interests</t>
  </si>
  <si>
    <t>https://www.facebook.com/profile.php?id=100001029808133</t>
  </si>
  <si>
    <t>Vincenzo De Vita</t>
  </si>
  <si>
    <t>https://www.linkedin.com/in/vincenzo-de-vita-73b88317a?miniProfileUrn=urn%3Ali%3Afs_miniProfile%3AACoAACp84F8BvK_91RY9WNj_erXttxkPCjgriGU</t>
  </si>
  <si>
    <t>Junior Practitioner-Package Specialist SAP FI @Ibm. Sales Manager</t>
  </si>
  <si>
    <t xml:space="preserve"> Il mio obiettivo  ricoprire ruoli che riguardano lanalisi dei processi e la gestione dei clienti. In virt delle esperienze lavorative fatte, ho avuto la possibilit di sviluppare una vision ampia che ricopre i campi tradizionali e digitali. Possiedo determinate skills e soft skills comunicative, gestionali e digitali, che consentono di guidare lattivit lavorativa e i clienti in maniera efficace e efficiente.</t>
  </si>
  <si>
    <t xml:space="preserve"> GJordan di Gauss Jordan S.r.l Corso di formazione Sap intensivo moduli MM/FI Apr 2022 - Jun 2022 Skills:Sap Analyst FI  Sap Analyst MM Adecco-Forma.Temp Corso Sap FI-CO, SAP Jul 2022 - Aug 2022 Corso Sap FI e accenni teorici modulo CO Universit degli Studi di Napoli Federico II Laurea triennale in Scienze dell'Economia e della Gestione Aziendale, Economia aziendale/manageriale Sep 2013 - Oct 2018 Grade: 100\110 Tesi: Le strategie ed il processo decisionale Skills:Business management  Microsoft Office</t>
  </si>
  <si>
    <t xml:space="preserve"> SAP HANA Package Specialist FI IBM Oct 2022 - May 2023  8 mos Napoli SAP HANA Package Specialist MM Retelit Sep 2022 - Oct 2022  2 mos Milano  On-site Consulenza settore enologico Self-employed Oct 2019 - Mar 2022  2 yrs 6 mos Napoli Supporto a cantine, private e piccole medie imprese, durante il periodo della vinificazione, imbottigliamento e commercializzazione. Studio di finanziamenti bancari quali resto al sud per possibile lancio di impresa. Assistente procuratore sportivo Self-employed Jan 2019 - Jul 2019  7 mos Napoli Assistente procuratore sportivo, lavoro in team, supporto e procacciamento nuovi clienti.</t>
  </si>
  <si>
    <t xml:space="preserve"> IBM Consulting  Delivering Trust IBM Issued Apr 2023 IBM Agile Explorer IBM Issued Nov 2022 IBM Garage Essentials IBM Issued Nov 2022</t>
  </si>
  <si>
    <t xml:space="preserve"> Sap Analyst FI,  GJordan di Gauss Jordan S.r.l,  2 endorsements,  Business management,  Universit degli Studi di Napoli Federico II,  4 endorsements,  Capacit di ragionamento,  2 endorsements,  Interests, </t>
  </si>
  <si>
    <t>Marco Gramegna</t>
  </si>
  <si>
    <t>https://www.linkedin.com/in/marco-gramegna?miniProfileUrn=urn%3Ali%3Afs_miniProfile%3AACoAAAhiEmcBmfYOEcp7tsqGFa4kKBEow8uAGWs</t>
  </si>
  <si>
    <t>Territory Sales Account at IBM</t>
  </si>
  <si>
    <t xml:space="preserve"> Cybersecurity </t>
  </si>
  <si>
    <t xml:space="preserve"> Sapienza Universit di Roma Laurea, Psicologia del lavoro e delle organizzazioni 2013 - 2017 Grade: 98/110 Tesi in Economia delle Aziende e delle Amministrazioni Pubbliche: I processi di Qualit e la customer satisfaction nella Pubblica Amministrazione"."</t>
  </si>
  <si>
    <t xml:space="preserve"> IBM Full-time  1 yr 6 mos Territory Sales Account - Security Software Jan 2023 - Present  6 mos Centro, Veneto, Triveneto, Nord Ovest  Hybrid Security Sales Jan 2022 - Feb 2023  1 yr 2 mos Roma, Lazio, Italia Business Developer Cyber Risk Aon  Full-time Jan 2020 - Jan 2022  2 yrs 1 mo Client Account Lead Lutech Jan 2018 - Jan 2020  2 yrs 1 mo Roma, Italia SQS Software Quality Systems Italia S.p.A. 7 yrs 10 mos Account Manager - Public Sector May 2013 - Jan 2018  4 yrs 9 mos Roma, Italia Technical Account Manager Apr 2010 - May 2013  3 yrs 2 mos Consiglio di Stato - Roma, Italia IT Security Consultant TIM Jun 2007 - Apr 2010  2 yrs 11 mos SOC Mercato - Security Operation Center</t>
  </si>
  <si>
    <t xml:space="preserve"> Cisco Certified Network Associate (CCNA) Cisco Systems Issued Jan 2009  Expired Jan 2015 Credential ID CSCO11559046 Cisco Certified Network Associate Security (CCNA Security) Cisco Systems Issued Jan 2012  Expired Jan 2015 Credential ID CSCO11559046</t>
  </si>
  <si>
    <t xml:space="preserve"> Sales operations,  13 endorsements,  Management,  Endorsed by 2 colleagues atLutech,  10 endorsements,  Leadership,  6 endorsements,  Recommendations,  Received,  Given,  Gianfranco Ambrosi profile picture,  Gianfranco Ambrosi,  IT engineer with Master in Business Administration,  July 18, 2014,Gianfrancoworked withMarcoon the same team,  Marco is a very smart worker, always able to do the right thing in the right moment, using his skills and knowledge in the best way, to optimize his efforts. As a person, he is a very funny and nice colleague too, so I strongly recommend him to anyone needing a professional IT security consultant,  Alessandro Pastore profile picture,  Alessandro Pastore,  Senior Application Engineer  Creating automation tools that enhance efficiency and productivity  Optimizing processes eliminating redundancy and duplication  Delivering Middleware solutions across multiple sectors,  January 24, 2012,Alessandroworked withMarcoon the same team,  I worked with Marco for 1 year in the Real-Time Security Monitoring team at Telecom Italia. I really appreciated his skills and his professional behavior. I really recommend him.,  Giuliano Fasto profile picture,  Giuliano Fasto,  IT Security Consultant - MSc, CISSP,  January 24, 2012,Giulianoworked withMarcobut on different teams,  Marco Gramegna is not only a motivated and well educated security analyst but also an inspiring colleague. He is one of the best colleague I have ever met. Energetic, honest and deadline oriented. He denotes a lot of analytical capability and willingness for his both personal &amp; professional development. For Marco Gramegna the job is always the most important thing to do., </t>
  </si>
  <si>
    <t>Flavio de Martino</t>
  </si>
  <si>
    <t>https://www.linkedin.com/in/flaviodemartino?miniProfileUrn=urn%3Ali%3Afs_miniProfile%3AACoAAAwngZIBTYk4MavVdYaepMEPAbQx2VgGyes</t>
  </si>
  <si>
    <t>Executive MBA | Senior Strategy &amp; Transformation Manager</t>
  </si>
  <si>
    <t xml:space="preserve"> 24ORE Business School Executive Master Strategie di Sostenibilit e Change Management Apr 2023 - Sep 2023 Grade: Candidate MIP Politecnico di Milano Executive MBA, Business Administration 2015 - 2017 Grade: 110/110 An excellent track record in People &amp; Organization, Finance, Innovation, Design &amp; Project Management, Corporate Strategy, Marketing and Communication Seconda Universit degli Studi di Napoli Master's degree in Electronic Engineering, Ingegneria Elettronica 1998 - 2005 Grade: 110/110 cum laude Winner of Profit University Educational Award 1998/99 year Winner of scholarships for university studies in 2000/01, 2001/02 and 2002/03 academic years Universit degli studi della Campania Luigi Vanvitelli Universit degli studi della Campania Luigi Vanvitelli</t>
  </si>
  <si>
    <t xml:space="preserve"> IBM Full-time  5 yrs 10 mos Senior Strategy &amp; Transformation Manager Apr 2021 - Present  2 yrs 3 mos Skills:Business transformation  digital transformation  Miglioramento processi aziendali  Program Management  Gestione delle performance IBM Consulting IBM Consulting brings together the best in business and technology consulting services to deliver digital transformation. Digital Business Strategy Manager Sep 2017 - Mar 2021  3 yrs 7 mos Italia Skills:Analisi dei dati  Gestione delle performance  Valutazione dei rischi  Assessment execution  Ottimizzazione dei processi Poste Italiane Full-time  4 yrs 4 mos Digital Transformation Manager Sep 2015 - Aug 2017  2 yrs Roma, Italia Skills:Digital Transformation  Program Management  Analisi dei dati  Gestione delle performance  Ottimizzazione dei processi e-Commerce Manager May 2013 - Aug 2015  2 yrs 4 mos Roma, Italia Skills:Digital marketing  Gestione logistica  Sistemi di pagamento  Analisi dei dati  Ottimizzazione dei processi Accenture 7 yrs 3 mos Senior Digital Consultant Full-time Jan 2010 - Apr 2013  3 yrs 4 mos CRM &amp; Business Analyst Feb 2006 - Dec 2009  3 yrs 11 mos</t>
  </si>
  <si>
    <t xml:space="preserve"> IBM Garage Foundation IBM Issued Jun 2022 IBM Garage Essentials IBM Issued May 2021 Credential ID Y8AR5Bwn Experience Led Transformation IBM Issued Mar 2021 Credential ID tZrnVwYG Projects Digitalizzazione e privatizzazione  levoluzione di Poste Italiane S.p.A. Sep 2016 - Mar 2017 Associated with Poste Italiane Other contributors</t>
  </si>
  <si>
    <t xml:space="preserve"> Digital Transformation,  Digital Transformation Manager at Poste Italiane,  Digital marketing,  e-Commerce Manager at Poste Italiane,  Gestione logistica,  e-Commerce Manager at Poste Italiane,  Recommendations,  Received,  Given,  Nicola Bruni,  Global Sourcing Lead - Professional Services, EB, MarCom &amp; MICE - Principal at Capgemini (MBA),  September 30, 2019,Nicolaworked withFlaviobut on different teams,  Maurizio Martinoli,  Business Technology Director | Digital transformation, PMP, Tech enthusiast | I help J&amp;J defining technology strategy, developing IT and innovation,  July 9, 2018,Maurizioworked withFlavioon the same team,  Danilo Pagano,  Global Head of Customer Engagement at Sandoz,  October 11, 2017,DanilomanagedFlaviodirectly,  I worked with Flavio for some years. He has a deep digital knowledge with a problem solver attitude. He he has a natural ability in managing complex problems providing excellent results in transformation projects. He has also a good social style establishing trustworthy connections with colleagues and customers.,  Courses,  Agile Project Management,  Eureka Service,  Associated with Poste Italiane,  Communication Course,  Ex Uno,  Design Thinking University (Fundamentals of design thinking creation process),  Acclaim,  Associated with IBM, </t>
  </si>
  <si>
    <t xml:space="preserve"> English Professional working proficiency Italiano Native or bilingual proficiency Interests</t>
  </si>
  <si>
    <t>https://www.facebook.com/flavio.demartino.5</t>
  </si>
  <si>
    <t>Elena Fazioli</t>
  </si>
  <si>
    <t>https://www.linkedin.com/in/elenafaz?miniProfileUrn=urn%3Ali%3Afs_miniProfile%3AACoAAAA5YRMBpKIeCe7xpG9HEJSGDoU3rYhzRxo</t>
  </si>
  <si>
    <t>Senior Managing Consultant</t>
  </si>
  <si>
    <t xml:space="preserve"> SDA Bocconi Executive MBA 2011 - 2013 Sapienza Universit di Roma Matematica, Mathematics 1991 - 1996</t>
  </si>
  <si>
    <t xml:space="preserve"> Senior Manager IBM  Full-time Oct 2019 - Present  3 yrs 9 mos Milano Senior Manager for the Tech &amp; Data Strategy practice, part of Enterprise Strategy line. Focus on Process Mining projects defining a new method to redesign the enterprise Operation Model. Manager Reply Oct 2014 - Sep 2019  5 yrs Milan Area, Italy Program Manager Nagravision Jun 2007 - Jul 2014  7 yrs 2 mos Milan Manager Accenture Jan 2000 - Apr 2007  7 yrs 4 mos Analyst in the NEMS ENS Luxembourg Mar 1997 - Oct 1998  1 yr 8 mos Analyst, Software Architect in Network Environment Management System</t>
  </si>
  <si>
    <t xml:space="preserve"> IBM Process Mining Subject Matter Expert IBM Issued May 2023 Masterclass Pre-Sales Celonis Issued Nov 2021 Celonis Certified Solution Professional 2021/2022 Celonis Issued Nov 2021  Expired Nov 2022</t>
  </si>
  <si>
    <t xml:space="preserve"> Program Management,  Project Management,  Integration,  Recommendations,  Received,  Given,  Fabrizio Bisutto,  Partner presso studio CWZ&amp;A,  January 29, 2013,FabrizioandElenastudied together,  Elena is responsible, dynamic and committed to achive important objectives. She also has a remarkable attitude to collaborate and drive a team. Her leadership support the collegues to achive the best results.,  Fabio Bianchi,  Principal at Arthur D. Little,  June 4, 2007,Fabioworked withElenabut on different teams,  Elena is a very honest and trustworthy person. I met Elena just after the 3" start-up and she always was reliable in every task performed.</t>
  </si>
  <si>
    <t>Silvia Savino</t>
  </si>
  <si>
    <t>https://www.linkedin.com/in/silvia-savino-8071366?miniProfileUrn=urn%3Ali%3Afs_miniProfile%3AACoAAAEWTAcB1BCmDCrM-ALOSBUvRYiUi7wFu2M</t>
  </si>
  <si>
    <t>Business Development Executive</t>
  </si>
  <si>
    <t>Arvind Krishna</t>
  </si>
  <si>
    <t>https://www.linkedin.com/in/arvindkrishna?miniProfileUrn=urn%3Ali%3Afs_miniProfile%3AACoAAAJJvwgBOw2albYLauJAOQnluLQ4RL98tZI</t>
  </si>
  <si>
    <t>New York City Metropolitan Area</t>
  </si>
  <si>
    <t>Chairman and Chief Executive Officer, IBM</t>
  </si>
  <si>
    <t xml:space="preserve"> Technologist, business leader, and fan of wild ducks. I believe innovation starts with insane curiosity, passion for lifelong learning, and relentless focus on whats next. I am proud to lead a company that has been changing the way the world works for clients for 109 years. At IBM, we are driving the future of digital transformation with advanced technology, industry expertise, and trust.</t>
  </si>
  <si>
    <t xml:space="preserve"> University of Illinois Urbana-Champaign Doctor of Philosophy - PhD, Electrical &amp; Computer Engineering 1985 - 1991 Indian Institute of Technology, Kanpur B.Tech., EE 1980 - 1985</t>
  </si>
  <si>
    <t xml:space="preserve"> IBM 32 yrs 7 mos Chairman Jan 2021 - Present  2 yrs 6 mos Chief Executive Officer Apr 2020 - Present  3 yrs 3 mos Senior Vice President, Cloud and Cognitive Software Jan 2019 - Apr 2020  1 yr 4 mos Greater New York City Area</t>
  </si>
  <si>
    <t xml:space="preserve"> Enterprise Software, Big Data, Database, Cloud,  26 endorsements,  Enterprise Software,  Endorsed byDaniel Sturmanand 53 others who are highly skilled at this,  Endorsed by 191 colleagues atIBM,  99+ endorsements,  Cloud Computing,  Endorsed byDebanjan Sahaand 91 others who are highly skilled at this,  Endorsed by 341 colleagues atIBM,  99+ endorsements,  Recommendations,  Received,  Given,  Nothing to see for now,  Recommendations thatArvindreceives will appear here.,  Patents,  Allocation method and apparatus for reusing network resources in a wireless communication system,  US 6,597,671  Issued Jul 22, 2003,  Architecture for supporting service level agreements in an IP network,  US 6,459,682  Issued Oct 1, 2002,  Dynamic selection of network providers,  US 6,243,754  Issued Jun 5, 2001,  Honors &amp; awards,  Distinguished Alumnus Award,  Issued by Indian Institute of Technology, Kanpur  Jan 2019,  Distinguished Alumni Award,  Issued by ECE University of Illinois at Urbana-Champaign  Jan 2007,  IBM Outstanding Technical Achievement Award for Entry Level Wireless LAN Product Family,  Issued by IBM, </t>
  </si>
  <si>
    <t xml:space="preserve"> English Native or bilingual proficiency Hindi Native or bilingual proficiency Causes Economic Empowerment  Education  Environment  Health  Science and Technology Interests</t>
  </si>
  <si>
    <t>arvindkrishna5</t>
  </si>
  <si>
    <t>https://instagram.com/arvindkrishna5/</t>
  </si>
  <si>
    <t>Actor. Pro Basketball Player. Entrepreneur. #veganathlete #amasterpiece #manasuperhero Collaboration: collaborationarvind@gmail.com</t>
  </si>
  <si>
    <t>Cecilia Lalatta Costerbosa</t>
  </si>
  <si>
    <t>https://www.linkedin.com/in/cecilia-lalatta-costerbosa-a3062770?miniProfileUrn=urn%3Ali%3Afs_miniProfile%3AACoAAA8K3wQBmMrrW7RV1iSI1wgzBSuxY_14JJ4</t>
  </si>
  <si>
    <t>Business Technology Leader @IBM Client Engineering</t>
  </si>
  <si>
    <t xml:space="preserve"> Featured Link #SheMeansBusiness Facebook Italia Testimonial Read the inspiring story of Cecilia Lalatta Costerbosa and read her advice on how to become a successful female leader. Link MOLECOLA | Design for Responsive Surface responsivesurface.com Reasearch and Design for Responsive Surfaces, Interactive Structures and Experimental Materials  </t>
  </si>
  <si>
    <t xml:space="preserve"> Sapienza Universit di Roma Doctor of Philosophy - PhD, Planning, Design and Technologies for Architecture - PDTA 2015 - 2018 Grade: Ottimo cum Laude Activities and societies: Advanced Materials: How to involve Metamaterials in Product Design. Skills:Tecnologie dellinformazione  User experience OPAC SBN - Istituto centrale per il catalogo unico Sapienza Universit di Roma Laurea Magistrale, Design, Comunicazione Visiva e Multimediale (D.C.V.M.) 110 cum laude/110 2011 - 2013 Activities and societies: Ce.s.m.a. Laboratorio - 3D Printing Skills:Tecnologie dellinformazione  User experience Politecnico di Milano Laurea Triennale, Interior Design 2008 - 2011 Skills:Tecnologie dellinformazione  User experience  Architettura d'interni</t>
  </si>
  <si>
    <t xml:space="preserve"> Business Technology Leader IBM  Full-time May 2021 - Present  2 yrs 2 mos Roma Service and Interaction Design - Alkemy Lab Alkemy digital_enabler Feb 2018 - May 2021  3 yrs 4 mos Roma, Italia Professor Phd Sapienza Universit di Roma  Contract Sep 2019 - Feb 2021  1 yr 6 mos Roma, Lazio, Italia Adjunct Professor in Design for Applied Mechanics at the Master of Science in Product and Service Design of La Sapienza, University of Rome. Skills:Lingua inglese  Tecnologie dellinformazione  User experience  Project Management  Progettazione dellesperienza utente (UED)  Design Service and Interaction Designer Francesca Montinaro Scenografa  Contract Sep 2016 - Feb 2018  1 yr 6 mos Roma, Lazio, Italia Set and Interactive Products Design for RAIUNO and la7 sets Skills:Lingua inglese  Tecnologie dellinformazione  User experience  Architettura d'interni  Progettazione dellesperienza utente (UED)  Design Project Manager Fondazione Mondo Digitale  Part-time 2016 - Feb 2018  2 yrs 2 mos Roma, Italia Progetto WIT Women in Technology - Partnership con Costa Crociere Foundation Skills:Lingua inglese  Tecnologie dellinformazione  User experience  Architettura d'interni  Project Management  Progettazione dellesperienza utente (UED)  Design</t>
  </si>
  <si>
    <t xml:space="preserve"> Security Analyst Fundamentals Specialization Coursera Issued May 2022 IBM Agile Advocate IBM Issued Mar 2022 IBM Cloud Pak for Security Sales Foundation v2 IBM Issued Mar 2022</t>
  </si>
  <si>
    <t xml:space="preserve"> Co- Fondatrice La stanza di Jacopo Onlus Sep 2011 - Present  11 yrs 10 mos Health http://www.lastanzadijacopo.org/perche/</t>
  </si>
  <si>
    <t xml:space="preserve"> Business Case Management,  2 experiences across IBM and 1 other company,  Lingua inglese,  11 experiences across IBM and 5 other companies,  Stesura di budget,  2 experiences across IBM and 1 other company,  Publications,  Investigation of Coronavirus impact on Blockchain and cryptocurrencies markets,  IEEEXPLORE  Jul 14, 2021,  IEEE/ACM 4th International Workshop on Emerging Trends in Software Engineering for Blockchain (WETSEB), 2021, pp. 56-60, doi: 10.1109/WETSEB52558.2021.00015.,  Metamateriali tra materia e microstruttura. Nuovi paradigmi per il design,  IRIS BID: TD20018806  Mar 5, 2019,  Parametric Hybrid Wall: a Responsive Surface for Exhibition Design,  ResearchGate.com  Nov 13, 2013, </t>
  </si>
  <si>
    <t xml:space="preserve"> Francese Native or bilingual proficiency Inglese Full professional proficiency Spagnolo Elementary proficiency Interests</t>
  </si>
  <si>
    <t>Armando Novara</t>
  </si>
  <si>
    <t>https://www.linkedin.com/in/armandonovara?miniProfileUrn=urn%3Ali%3Afs_miniProfile%3AACoAAAOCEs4BcKpRkD_AFxvX7dC9iB_-rKwNRYY</t>
  </si>
  <si>
    <t>CIO &amp; Chief Information Security Officer</t>
  </si>
  <si>
    <t xml:space="preserve"> LUISS Business School Executive Master In IT Governance &amp; Management (EMIT) - Franco Zuppini 2016 Sapienza Universit di Roma Ingegneria Informatica, Informatics Grade: Graduated Award for Best Thesis in Computer Engineering Research (2008) Cisco Networking Academy Master of Networking Cisco System, Computer Networking for CCNA - CCNP 2011 - 2012</t>
  </si>
  <si>
    <t xml:space="preserve"> Intecs 1 yr 10 mos Roma CIO &amp; Chief Information Officer (CISO) Apr 2023 - Present  3 mos Responsabile IT &amp; Chief Information Security Officer (CISO) Oct 2021 - May 2023  1 yr 8 mos Chief Information Security Officer CISO and IT Director Deputy Sep 2021 - May 2023  1 yr 9 mos Senior project manager Fendi Dec 2018 - Dec 2019  1 yr 1 mo Roma Senior Project Manager for Retail IT Global Entrerprise Projects in Security and Network Area Portfolio Manager for Towers: Shared &amp; Distributed Infrastructures, SMO/SMI, Workplace, Network IBM Jun 2017 - Dec 2018  1 yr 7 mos IBM - Client Innovation Center Europe Portfolio Manager and Senior Project Manager IT Architect Technip Jun 2013 - Jun 2017  4 yrs 1 mo Roma, Italia IT Architect for Enterprise 3D Modelling Systems and IT Standard Core Systems IT Airline Engineer Blue Panorama Airlines SpA  Full-time Oct 2011 - May 2013  1 yr 8 mos Fiumicino IT System Solution and Project Manager</t>
  </si>
  <si>
    <t xml:space="preserve"> Data Science for Business - Level 1 IBM Issued Dec 2018 Getting Started with Containers on IBM Cloud Issued Nov 2018 Big Data Foundations - Level 2 IBM Issued Sep 2018</t>
  </si>
  <si>
    <t xml:space="preserve"> IT Management,  Endorsed by 4 colleagues atTechnip,  22 endorsements,  Management,  Endorsed byTom Pluhakwho is highly skilled at this,  Endorsed by 2 colleagues atTechnip,  22 endorsements,  Networking,  Endorsed by 3 colleagues atTechnip,  21 endorsements,  Recommendations,  Received,  Given,  Michele Pimpini profile picture,  Michele Pimpini,  IT Manager,  November 13, 2013,Michelewas Armandos client,  La professionalit, la disponibilit, la cortesia sono solo alcune caratteristiche di Armando; la capacit di analisi e le soluzioni orientate a ottenere il miglior risultato, con il minor sforzo, sono un contributo essenziale che Armando riesce ad esprimere sempre al meglio. Lo ritengo una delle pochissime menti aperte presenti sul mercato del lavoro. Lavorare insieme a lui, oltre ad essere piacevole  una garanzia di successo e affidabilit.,  Piero Letizia,  Management Consulting &amp; Aviation Industry support,  May 15, 2013,Pierowas senior toArmandobut didn't manageArmandodirectly,  Highly skilled in ITC processes with particular reference to Aviation Industry. Specific competence has been certified by an Italian University. Polite, serious and helpful with great feeling to reach difficult targets. Well the right professional you generally look for !,  Mario Bolici profile picture,  Mario Bolici,  Navigating the Seas of Luxury Interiors: Crafting Dream Spaces from Yachts to Mansions,  February 15, 2013,Mariowas senior toArmandobut didn't manageArmandodirectly,  Armando is an highly skilled software engineer with a great passion for his job. He is always in a good mood and capable to build strong relations with collegues. Excellent capabilities to work in team and continuos research of new solutions brings him beyond many collegues,  Honors &amp; awards,  Award for Best Thesis in Computer Engineering Research (2008),  Issued by La Sapienza di Roma  Mar 2009,  Associated with Universit degli Studi di Roma 'La Sapienza',  Thesis in automatic control for the detection of landmines, </t>
  </si>
  <si>
    <t>https://www.facebook.com/armando.novara</t>
  </si>
  <si>
    <t>Laura Mercorillo</t>
  </si>
  <si>
    <t>https://www.linkedin.com/in/lauramercorillo?miniProfileUrn=urn%3Ali%3Afs_miniProfile%3AACoAADNGk5UBmqpP4ps9NYHV7-Bj_xsnBD6bCEU</t>
  </si>
  <si>
    <t>Operations Leader | EMEA</t>
  </si>
  <si>
    <t xml:space="preserve"> Top skills Organization Skills  Operations Management  Cross-functional Coordination  Training  Creative Problem Solving </t>
  </si>
  <si>
    <t xml:space="preserve"> Universit di Catania Modern Literature , History and Philosophy 2001 - 2004 University of the People Bachelor's degree, Business Administration Nov 2021 Ongoing</t>
  </si>
  <si>
    <t xml:space="preserve"> EMEA Google Street View Driving Operations Leader Cognizant  Full-time Jan 2023 - Apr 2023  4 mos Sofia, Bulgaria EMEA Google Street View Driving Operations Leader Wipro  Full-time Jul 2022 - Jan 2023  7 mos Sofia, Bulgaria TSS Operations Coordinator - Italy Resource Management Center IBM  Full-time Mar 2021 - Jun 2022  1 yr 4 mos Sofia, Bulgaria Skills:Organization Skills  Operations Management  Cross-functional Coordination  Deadline Management  Technical Assistance  Team Management  Problem Solving  Communication  Teamwork Microsoft Critical Situation Manager with Italian and English Tek Experts  Full-time Mar 2020 - Feb 2021  1 yr Sofia, Bulgaria Skills:Organization Skills  Cross-functional Coordination  IT Service Delivery  IT Service Management  Deadline Management  Technical Assistance  Team Management  Problem Solving  Communication  Teamwork Logitech Technical Client Advisor with Italian and English TTEC  Full-time Nov 2018 - Jan 2020  1 yr 3 mos Sofia, Bulgaria Skills:Organization Skills  Cross-functional Coordination  Deadline Management  Technical Assistance  Problem Solving  Communication  Teamwork</t>
  </si>
  <si>
    <t xml:space="preserve"> Having Difficult Conversations: A Guide for Managers LinkedIn Issued Apr 2023 Skills:People Management  Interpersonal Communication Teaching English as a Foreign Language (TEFL) | Teaching English to Speakers of Other Languages (TESOL) The TEFL Org | Market Leading Provider Of Courses To Teach English As A Foreign Language Issued Oct 2021 Credential ID 135740 IBM Agile Explorer IBM Issued Aug 2021</t>
  </si>
  <si>
    <t xml:space="preserve"> Creative Problem Solving,  Training,  Organization Skills,  8 experiences across Cognizant and 6 other companies,  Interests, </t>
  </si>
  <si>
    <t>roberto savastano</t>
  </si>
  <si>
    <t>https://www.linkedin.com/in/robertosavastano?miniProfileUrn=urn%3Ali%3Afs_miniProfile%3AACoAAAAT6MMBeKwM2wHF0iuz8bNDZGT4MkvF0gA</t>
  </si>
  <si>
    <t>Program Manager at IBM</t>
  </si>
  <si>
    <t xml:space="preserve"> Featured Document RobertoSavastanoCV_ITA201909.pdf Il mio CV  disponibile per chiunque interessato al mio profilo ed esperienze professionali Document RobertoSavastanoResumeENG201909.pdf You're welcome to download my resume if interested </t>
  </si>
  <si>
    <t xml:space="preserve"> Ginnasio Liceo Giosu Carducci Milano maturit classica, Literature 1975 - 1980 Maturit Classica</t>
  </si>
  <si>
    <t xml:space="preserve"> IBM Full-time  1 yr 6 mos LinkedIn helped me get this job Global Program Manager Jan 2022 - Present  1 yr 6 mos Solution Manager - Z Software SMPO Competitive Replace Jan 2022 - Present  1 yr 6 mos global SCAI Tecno S.p.A. 4 yrs 10 mos Technical Manager at SCAI Tecno Spa Jul 2018 - Jan 2022  3 yrs 7 mos Centro Direzionale Torri Bianche, Palazzo Quercia. Via Torri Bianche 9 Vimercate Delivery Manager Apr 2017 - Jan 2022  4 yrs 10 mos Centro Direzionale Torri Bianche, Palazzo Quercia. Via Torri Bianche 9 Vimercate Delivery Manager Apr 2017 - Jan 2022  4 yrs 10 mos Centro Direzionale Torri Bianche, Palazzo Quercia. Via Torri Bianche 9 Vimercate Technical Manager Tecnosphera SpA May 2016 - Dec 2017  1 yr 8 mos Torri Bianche Vimercate Principal Pre-sales Consultant - Technical Account Manager Symantec (formerly Veritas) Sep 2004 - Sep 2015  11 yrs 1 mo Milan and Rome Area, Italy business development manager e-Bridge 2001 - 2004  3 yrs Milan Area, Italy</t>
  </si>
  <si>
    <t xml:space="preserve"> IBM Technology Excellence IBM Issued Jan 2023 Skills:Consultative Sales Management  Value Selling  Solution Selling Earning Advocacy Practitioner IBM Issued Apr 2022 Prince2 Foundation AXELOS Global Best Practice Issued Oct 2018 Credential ID GR656050616RS</t>
  </si>
  <si>
    <t xml:space="preserve"> Consultative Sales Management,  IBM Technology Excellence,  Value Selling,  IBM Technology Excellence,  Pre-sales,  Endorsed byAnthony Harrisonand 8 others who are highly skilled at this,  Endorsed by 9 colleagues atIBM,  57 endorsements,  Recommendations,  Received,  Given,  Luca Rebechi,  DBA Oracle Lombardia Gestione S.r.L.,  May 6, 2010,Lucawas robertos client,  Roberto helped us several time to strengthen our backup infrastructure and make it more and more reliable. Now we have a success rate of 100% for restores and close to 100% for backups tasks,  Antonio Antonucci,  Technical Sales Engineer Team Leader at Veritas Technologies LLC,  April 25, 2010,Antonioworked withrobertobut on different teams,  Roberto is very bright, has a wonderful natural curiosity, and a solid IT background. He has a particular passion for developing solutions that would exceed clients' expectations. He combines technical excellence with commercial acumen. I have always been impressed with his dedication to his work and co-workers. He is always a pleasure to work with him.,  Francesco Iarlori,  Digital Transformer | Strategic Business Developer | Advisor | Project/Program Manager | Business Narrator | Professor &amp; Lecturer,  November 10, 2009,Francescomanagedrobertodirectly,  Roberto is a good manager oriented to results. His dedication and Goal Orientation make him, quite simply, the normal reference for customer and colleagues., </t>
  </si>
  <si>
    <t>Marco Piccioni</t>
  </si>
  <si>
    <t>https://www.linkedin.com/in/mpic94?miniProfileUrn=urn%3Ali%3Afs_miniProfile%3AACoAABc2wRUBQnzd34UuXaVZIbb17UjYfmft2xg</t>
  </si>
  <si>
    <t>Client Partner Executive @ IBM</t>
  </si>
  <si>
    <t xml:space="preserve"> Universit degli Studi Niccol Cusano Bachelor's degree, Ingegneria industriale 2013 - 2018 Degree Dissertation: Impact of big data on organizational and business models: opportunity for growth or weapon of mass unemployment?" Liceo Scientifico Galileo Galilei Maturit scientifica 2008 - 2013 SDA Bocconi Fondamenti di Bilancio"</t>
  </si>
  <si>
    <t xml:space="preserve"> IBM 8 yrs 3 mos Client Partner Executive Full-time Oct 2021 - Present  1 yr 9 mos Roma, Lazio, Italia Technical Delivery Manager Full-time Sep 2020 - Oct 2021  1 yr 2 mos Padova, Veneto, Italia Program Manager &amp; Executive Assistant Feb 2019 - Sep 2020  1 yr 8 mos Milano, Italia</t>
  </si>
  <si>
    <t xml:space="preserve"> CCT Cisco Certified Technician Cisco IBM Certified First-Line Manager IBM</t>
  </si>
  <si>
    <t xml:space="preserve"> Rappresentante d'istituto Consulta provinciale degli studenti Viterbo Nov 2011 - Jun 2013  1 yr 8 mos</t>
  </si>
  <si>
    <t xml:space="preserve"> Microsoft Office,  Endorsed byFlavio Merolawho is highly skilled at this,  Endorsed by 7 colleagues atIBM,  10 endorsements,  Troubleshooting,  Endorsed by 6 colleagues atIBM,  10 endorsements,  PowerPoint,  Endorsed by 4 colleagues atIBM,  8 endorsements,  Interests, </t>
  </si>
  <si>
    <t>https://www.facebook.com/piccionimarco</t>
  </si>
  <si>
    <t>Federica Borneo,MBA</t>
  </si>
  <si>
    <t>https://www.linkedin.com/in/federica-borneo?miniProfileUrn=urn%3Ali%3Afs_miniProfile%3AACoAAAEnQ2YBJSjuDNNaESYU8eOYHIuuVvfzKLQ</t>
  </si>
  <si>
    <t>Account Manager - Health and Public Sector at IBM</t>
  </si>
  <si>
    <t xml:space="preserve"> University of Warwick - Warwick Business School Master of Business Administration (MBA), Business Administration and Management, General 2014 - 2017 IBM GLobal Sales School Foundation degree, Consultative selling 2006 - 2007 Istituto Nazionale Commercio Estero Master's degree, Marketing&amp;communication 2005 - 2005 Course of study focused on marketing and communication related to international markets. Business and communication plan preparation, competitive analysis, promotion and communication channels</t>
  </si>
  <si>
    <t xml:space="preserve"> IBM 16 yrs 6 mos Account Manager - Health and Public Sector Jan 2021 - Present  2 yrs 6 mos Account Manager- Energy, Environment &amp; Utilities Jan 2019 - Dec 2020  2 yrs Rome Area, Italy Watson &amp; Cloud Platform Sales Jul 2014 - Dec 2018  4 yrs 6 mos Rome back office intesa sanpaolo Jan 2006 - Oct 2006  10 mos Rome-Palermo-London Back office Assistant for small and medium enterprise clients</t>
  </si>
  <si>
    <t xml:space="preserve"> Cloud Services Foundations IBM Issued Dec 2016 ITIL Expert PMI</t>
  </si>
  <si>
    <t xml:space="preserve"> Service Delivery,  Endorsed by 8 colleagues atIBM,  11 endorsements,  ITIL,  Endorsed byGianluca Cighettiwho is highly skilled at this,  Endorsed by 15 colleagues atIBM,  20 endorsements,  IT Governance,  1 endorsement,  Recommendations,  Received,  Given,  Nothing to see for now,  Recommendations thatFedericareceives will appear here., </t>
  </si>
  <si>
    <t xml:space="preserve"> English Full professional proficiency French Limited working proficiency Interests</t>
  </si>
  <si>
    <t>Andrea Uliana</t>
  </si>
  <si>
    <t>https://www.linkedin.com/in/andrea-uliana?miniProfileUrn=urn%3Ali%3Afs_miniProfile%3AACoAAAg2OwgBB3jddSg6E0G9azPeSw4E_TqU3Nc</t>
  </si>
  <si>
    <t>Delivery Excellence Executive Leader</t>
  </si>
  <si>
    <t xml:space="preserve"> I define myself a technology curious, with good Problem Solving abilities; Emotional Intelligence is one of my key abilities. My working Values are Innovation, take Accountability and foster Client Success. </t>
  </si>
  <si>
    <t xml:space="preserve"> Value Transformation Services 9 yrs 10 mos Delivery Excellence Leader Sep 2022 - Present  10 mos Verona, Milano  Hybrid Skills:IT Infrastructure Optimization  IT Architecture Streamlining  Governance Simplification  IT Service Excellence CIO for Mediobanca Innovation Services at Kyndryl (former IBM) Full-time Sep 2020 - Sep 2022  2 yrs 1 mo Milano, Italy Skills:Digital Transformation  Digital Excellence Delivery Partner Executive, Network and Network Security Full-time Sep 2018 - Sep 2020  2 yrs 1 mo Verona - Milano - Roma - Munich - Vienna, Italy/Germany/Austria Skills:Digital Excellence  Digital Trasnformation UniCredit Business Integrated Solutions 7 yrs 2 mos Head of Systems Competence Area Jun 2011 - Aug 2013  2 yrs 3 mos Verona - Milano - Roma - Munich - Vienna, Italy/Germany/Austria Head of GCC Enterprise Systems Department May 2009 - May 2011  2 yrs 1 mo Verona - Milano - Roma - Munich, Italy/Germany Head of Operating System Department Jul 2006 - Apr 2009  2 yrs 10 mos Verona - Milano - Roma, Italy UniCredit Sistemi Informativi 4 yrs 9 mos Head of Microsoft department Jun 2003 - Jun 2006  3 yrs 1 mo Verona - Milano, Italy Head of Windows team Oct 2001 - May 2003  1 yr 8 mos Verona, Italy System Engineer Cassa di Risparmio di Verona Feb 1992 - Sep 2001  9 yrs 8 mos Verona - Italy</t>
  </si>
  <si>
    <t xml:space="preserve"> Digital Transformation,  CIO for Mediobanca Innovation Services at Kyndryl (former IBM) at Value Transformation Services,  IT Infrastructure Optimization,  Delivery Excellence Leader at Value Transformation Services,  IT Architecture Streamlining,  Delivery Excellence Leader at Value Transformation Services,  Recommendations,  Received,  Given,  Nothing to see for now,  Recommendations thatAndreareceives will appear here., </t>
  </si>
  <si>
    <t xml:space="preserve"> Francese Elementary proficiency Inglese Professional working proficiency Italiano Native or bilingual proficiency Interests</t>
  </si>
  <si>
    <t>Marco Aquila</t>
  </si>
  <si>
    <t>https://www.linkedin.com/in/marco-aquila-82065459?miniProfileUrn=urn%3Ali%3Afs_miniProfile%3AACoAAAxgTJgBBLAxcrPRck0XyUvsOpDpIIqKeO4</t>
  </si>
  <si>
    <t>Senior Consultant presso IBM Italia S.p.A.</t>
  </si>
  <si>
    <t xml:space="preserve"> I'm a management engineer with years of experience in IT Consulting for IBM customers. I'm involved in projects of high complexity and i'm owner of the following activities: Business Process Re-engineering, Project Management and Big Data analysis. I'm passionate about technology and innovation </t>
  </si>
  <si>
    <t xml:space="preserve"> Sapienza Universit di Roma Master of Engineering - MEng, Business Administration and Management 2009 - 2012 Sapienza Universit di Roma Bachelor of Engineering - BE, Business Administration and Management</t>
  </si>
  <si>
    <t xml:space="preserve"> IBM Italia S.p.A. Full-time  10 yrs 6 mos Senior Consultant 2017 - Present  6 yrs 6 mos Roma, Italia Consultant 2013 - 2017  4 yrs Roma</t>
  </si>
  <si>
    <t xml:space="preserve"> Associate Cloud Engineer Google Cloud Issued May 2021 Credential ID 32698145 ESB Level 1 Certificate in ESOL International All Modes (B2 CEFR) British Institutes Issued Dec 2017 Credential ID IT-0027582</t>
  </si>
  <si>
    <t xml:space="preserve"> Microsoft SQL Server,  4 endorsements,  Microsoft Project,  8 endorsements,  Budget Monitoring,  3 endorsements, </t>
  </si>
  <si>
    <t>https://www.facebook.com/marco.aquila.77</t>
  </si>
  <si>
    <t>Scala, Italy(Current city)\Salerno, Italy(Hometown)</t>
  </si>
  <si>
    <t>Alessandro Riganti</t>
  </si>
  <si>
    <t>https://www.linkedin.com/in/alessandro-riganti-2380901?miniProfileUrn=urn%3Ali%3Afs_miniProfile%3AACoAAAAwakwBN9jqx9zzenovL2jTqLT--dBIdHo</t>
  </si>
  <si>
    <t>Country Manager</t>
  </si>
  <si>
    <t xml:space="preserve"> 24ORE Business School Master's degree, Business Leadership, Management and Digital Skills 2019 - 2020 Universit degli Studi di Milano Bachelor's degree, European Business and management 2005 - 2009 ITI Pino Hensemberger High School Diploma, Electrical, Electronic and Communications Engineering Technology/Technician 1989 - 1994</t>
  </si>
  <si>
    <t xml:space="preserve"> Country Manager D-Link Italia  Full-time Jan 2023 - Present  6 mos Milan, Lombardy, Italy Key Account Manager Kuehne+Nagel  Full-time Sep 2021 - Jan 2023  1 yr 5 mos Milan, Lombardy, Italy Managing Tier1 account in High Tech and Consumer Market Strategic Area Manager ADB SA Dec 2010 - Sep 2021  10 yrs 10 mos Milan Area, Italy Business Development Manager Pirelli 2001 - 2010  9 yrs Milan Area, Italy Technical Account Manager Lider Elettronica Apr 1996 - Dec 2000  4 yrs 9 mos Milano Technical engineer responsible for Pre sales (training course, technical proposal, demos) and post sales support activities (maintenance, repair) for pharma and medical industry.</t>
  </si>
  <si>
    <t xml:space="preserve"> Business Strategy,  2 endorsements,  Sales Management,  Consumer Electronics, </t>
  </si>
  <si>
    <t xml:space="preserve"> English Full professional proficiency Italian Native or bilingual proficiency Spanish Elementary proficiency Interests</t>
  </si>
  <si>
    <t>Simone Piasini</t>
  </si>
  <si>
    <t>https://www.linkedin.com/in/simone-piasini-a0b2075?miniProfileUrn=urn%3Ali%3Afs_miniProfile%3AACoAAADrnOsBqtPB7L_elVaYrILysueIH5-PrFk</t>
  </si>
  <si>
    <t>Legnano, Lombardy, Italy</t>
  </si>
  <si>
    <t>Global System Integrator Unit Leader at IBM Italy</t>
  </si>
  <si>
    <t>Roberto Vittorio lo Muzio</t>
  </si>
  <si>
    <t>https://www.linkedin.com/in/roberto-vittorio-lo-muzio-87838451?miniProfileUrn=urn%3Ali%3Afs_miniProfile%3AACoAAArpW9wB-4k5fFaMQYEvmsrcLpYPP3Upyt4</t>
  </si>
  <si>
    <t>Senior Managing Practitioner - Project Manager</t>
  </si>
  <si>
    <t xml:space="preserve"> Universit Telematica Pegaso Laurea triennale in Scienze dell'Economia e della Gestione Aziendale Sep 2019 - Jun 2022 Tesi in Evoluzione del Sistema Bancario con lAvvento del Fintech I.T.I.S. Leonardo Da Vinci High School, Information Technology 2000 - 2005</t>
  </si>
  <si>
    <t xml:space="preserve"> Senior Managing Practitioner - Project Manager IBM  Full-time Jan 2023 - Present  6 mos Bari  Hybrid Cedacri Full-time  6 yrs Collecchio, Emilia-Romagna, Italia Responsabile Dominio Assegni Bancari e Circolari Jan 2022 - Jan 2023  1 yr 1 mo Project Manager IT Feb 2017 - Jan 2023  6 yrs Team Leader IT Analyst Fincons Group  Full-time Jul 2013 - Jan 2017  3 yrs 7 mos Bari - Lugano Analyst Programmer Cobol CICS DB2 Accenture Technology Solutions  Full-time Jul 2008 - Jul 2013  5 yrs 1 mo Milan Area, Italy Educatore professionale AURA Cooperativa Sociale Accoglienza Murialdo  Full-time Sep 2006 - Sep 2007  1 yr 1 mo Foggia, Italia Servizio Civile Nazionale</t>
  </si>
  <si>
    <t xml:space="preserve"> Appway Certification Appway  an FNZ company Issued May 2015 Credential ID P-PRAC-60-0041 Projects Aurora : Integrazione Deutsche Bank Jan 2018 - Present Associated with Cedacri Banca Mediolanum Jun 2016 - Present Associated with Fincons Group Other contributors Cornr Bank : Switzerland - PSP LIGHT - EGL Part Aug 2013 - Present Associated with Fincons Group Other contributors</t>
  </si>
  <si>
    <t xml:space="preserve"> Educatore Professionale Casa Famiglia Sep 2006 - Sep 2007  1 yr 1 mo Children</t>
  </si>
  <si>
    <t xml:space="preserve"> DB2,  15 endorsements,  COBOL,  Endorsed byEmanuele Ruggeriwho is highly skilled at this,  Endorsed by 4 colleagues atFincons Group,  15 endorsements,  SQL,  Endorsed byFrancesco Salvatore Guastamacchiaand 1 other who is highly skilled at this,  Endorsed by 2 colleagues atIBM,  14 endorsements,  Recommendations,  Received,  Given,  Richard N. Di Vieste,  Analista Programmatore Mainframe (cobol-cics-db2-dl1),  March 15, 2015,Richard N.worked withRoberto Vittorioon the same team,  Roberto ha una grande passione per il proprio lavoro e si rende sempre molto utile al conseguimento degli obbiettivi, mettendo a disposizione le sue conoscenze e la sua professionalit. E' una persona schietta , onesta e rispettosa delle esigenze altrui, molto dinamico ed intraprendente.,  Courses,  Appway Pratictioner,  Associated with Fincons Group,  Corso di formazione Impiegato Tecnico Automotive.,  Associated with Gruppo RAD,  EGL,  Associated with Fincons Group, </t>
  </si>
  <si>
    <t xml:space="preserve"> English Professional working proficiency Causes Animal Welfare  Children  Civil Rights and Social Action  Education  Human Rights Interests</t>
  </si>
  <si>
    <t>Simona Bearzi</t>
  </si>
  <si>
    <t>https://www.linkedin.com/in/simonabearzi?miniProfileUrn=urn%3Ali%3Afs_miniProfile%3AACoAAATyWRoBclLSC4Wv6qBkqh12_y0C-i1CGI8</t>
  </si>
  <si>
    <t>International / Global HR / Talent Management / Chief People &amp; Culture Officer / CHRO / Head of Human Resources</t>
  </si>
  <si>
    <t xml:space="preserve"> University of Pennsylvania Bachelor of Arts (BA), Psychology United States University of Strathclyde Masters Degree, International Human Resources Management Scotland, United Kingdom La Sorbonne France</t>
  </si>
  <si>
    <t xml:space="preserve"> Group Head of Human Resources Scorpio Group 2020 - 2023  3 yrs US, UK, Greece, Turkey, Philippines, Russia, Singapore, UAE, Monaco, India, Latvia Head of Talent Management EMEA KONE Corporation 2018 - 2019  1 yr Area HR Director KONE 2014 - 2017  3 yrs France France, Italy, Belux, Spain, Portugal, Turkey, Israel, Middle East and Africa + Distributors International HR Business Partner Nestl Nespresso 2013 - 2014  1 yr Germany, UK &amp; I, Benelux, Spain, Portugal, Italy, Check Republic, Hungary, Poland, Greece Director, International Human Resources Tiffany &amp; Co. 2007 - 2012  5 yrs New York, USA US, Canada, Belgium, South Africa, Namibia, Botswana, Mauritius, China, Vietnam</t>
  </si>
  <si>
    <t xml:space="preserve"> PAPI , 360, Numerical &amp; Reasoning Tests Talogy</t>
  </si>
  <si>
    <t xml:space="preserve"> HR Analytics,  8 experiences across Scorpio Group and 6 other companies,  HR metrics,  8 experiences across Scorpio Group and 6 other companies,  Miglioramento processi aziendali,  6 experiences across Scorpio Group and 4 other companies,  Recommendations,  Received,  Given,  Sophia Chrona profile picture,  Sophia Chrona,  Human Resources &amp; Office Administration Manager at Optimum Ship Services Ltd (Affiliate of Scorpio Group),  January 12, 2023,Sophiareported directly toSimona,  Simona is a great team player with strong communication skills. She has broad business focused HR professional experience with an eager to continue develop her knowledge. She demonstrates a great work ethic with excellent ability to coach and mentor her team.,  Ginger Friedland,  Director of Product Development at Sidney Garber,  January 27, 2014,Gingerreported directly toSimona,  Steve Johnstone,  Helping engineers find work since 1995,  November 26, 2010,Simonawas Steves client,  Simona is a very personable business - focused HR professional. She has a 100% professional outlook in all she does, combined with a refreshingly honest and dry sense of humour. Her clients, colleagues and suppliers respected and valued her input, with equal measure., </t>
  </si>
  <si>
    <t>Cristian Caruso</t>
  </si>
  <si>
    <t>https://www.linkedin.com/in/cristian-caruso-4143241a5?miniProfileUrn=urn%3Ali%3Afs_miniProfile%3AACoAAC_sc1ABQ16ZTSLpM5HEvhlop4ZhiO2ZRNA</t>
  </si>
  <si>
    <t>Python Engineer - Team Leader - Data Science - AI - AWS - Devops - Automation - Openshift - Ibm Qiskit Quantum Programming Enthusiast</t>
  </si>
  <si>
    <t xml:space="preserve"> Top skills Python  ETL  Openshift  Machine learning  Data Science Featured Link When Machine Learning Goes Off the Rails Harvard Business Review Post </t>
  </si>
  <si>
    <t xml:space="preserve"> Python Engineer - Data Science - AI - AWS Soft Strategy  Full-time Jul 2022 - Apr 2023  10 mos Roma, Lazio, Italia  Remote Skills:Database  Jenkins  Kubernetes  Sviluppo di software  Architettura  Confluence  JIRA  CSS  Competenze analitiche  Ricerca  Unified Modeling Language  Team leadership  Analisi funzionale Python Engineer - Data Science - AI - AWS Genio Diligence Spa  Full-time May 2021 - Jul 2022  1 yr 3 mos Roma, Lazio, Italia Skills:Database  Kubernetes  Sviluppo di software  Architettura  Confluence  JIRA  CSS  Competenze analitiche  Ricerca  Unified Modeling Language  Team leadership  Analisi funzionale DEVELOPER SENIOR ANALYST Consultant  Full-time May 2000 - May 2021  21 yrs 1 mo Roma Skills:Database  Jenkins  Kubernetes  Sviluppo di software  Architettura  Confluence  JIRA  CSS  Competenze analitiche  Ricerca  Unified Modeling Language  Team leadership  Analisi funzionale</t>
  </si>
  <si>
    <t xml:space="preserve"> Apache Spark 3 - Spark Programming in Python. Udemy Issued May 2023 Hadoop Programming - Level 1 IBM Issued May 2023 Openshift Udemy Issued May 2023</t>
  </si>
  <si>
    <t xml:space="preserve"> Database,  3 experiences across Soft Strategy and 1 other company,  Jenkins,  2 experiences at Soft Strategy,  Kubernetes,  3 experiences across Soft Strategy and 1 other company,  Recommendations,  Received,  Given,  Paolo Cavaciocchi,  Software Engineer,  May 4, 2021,Paoloworked withCristianon the same team,  Fabio Rea,  Senior consultant - Microsoft Cloud architect &amp; CA,  April 27, 2021,Fabioworked withCristianon the same team,  Cristian  una persona che ha una grande voglia di mettersi in gioco e di immergersi, in maniera approfondita, nelle varie discipline che lo stimolano. Sempre pronto a nuove sfide, le affronta tutte in maniera intelligente ed  sempre disponibile, nel team, a dare una mano apportando le sue idee, spesso importanti per risolvere le varie problematiche di progetto.,  Daniele Di Palma,  Team Leader R&amp;D area Farmacia di Pharmagest Italia,  March 29, 2021,Danieleworked withCristianon the same team,  Interests, </t>
  </si>
  <si>
    <t>Enzo D'Antona - MBA</t>
  </si>
  <si>
    <t>https://www.linkedin.com/in/enzo-d-antona-mba-3b67393?miniProfileUrn=urn%3Ali%3Afs_miniProfile%3AACoAAACkdfoBwYi9PtVyLOA5BR6i5b01KEakUEg</t>
  </si>
  <si>
    <t>Senior Technology Sales presso IBM</t>
  </si>
  <si>
    <t xml:space="preserve"> LUISS Business School MBA, Economy 2010 - 2011 Universit degli Studi di Napoli Federico II Bachelor, Engineering 1989 - 1997</t>
  </si>
  <si>
    <t xml:space="preserve"> IBM Full-time  3 yrs 1 mo Roma Principal Sales Representative Jun 2020 - Present  3 yrs 1 mo Responsabile Commerciale per clienti del segmento Public Safety &amp; Defense Skills:Leadership  Vendite Senior Technology Sales Jun 2020 - Present  3 yrs 1 mo Public Safety and Defens market Skills:Business management  Leadership CEO Sintel Italia SpA Jun 2013 - Apr 2020  6 yrs 11 mos Rome Area, Italy Skills:Business management  Stesura di budget  Leadership  Finanza CRO - Chief Restructuring Officer Sintel Italia Dec 2012 - Jun 2013  7 mos Rome Area, Italy Senior Advisor Sintel Italia SpA Jul 2012 - Dec 2012  6 mos Rome Area, Italy Sintel Italia President asked me to help the company to develop business, to generate new sales channels, to improve the operational processes Senior Consultant Self Employed May 2011 - Jul 2012  1 yr 3 mos Rome, Italy</t>
  </si>
  <si>
    <t xml:space="preserve"> IBM Technology Excellence IBM Issued Feb 2023 Watson Discovery Sales Foundation IBM Issued Jan 2023 Global Sales School IBM Issued Feb 2021</t>
  </si>
  <si>
    <t xml:space="preserve"> Business management,  2 experiences across IBM and 1 other company,  Stesura di budget,  CEO at Sintel Italia SpA,  Leadership,  3 experiences across IBM and 1 other company,  Recommendations,  Received,  Given,   Giorgio Montefiore ,  I facilitate PROBLEM SOLVING and CONTINUOUS IMPROVEMENT, facing Cognitive and Emotional aspects at the same time.,  October 3, 2012, GiorgiomanagedEnzodirectly,  Enzo D'Antona is a manager with a wide range of professional skills. His commercial capability stands out as well as the flying overview approach to any problem before acting to solve it. Outstanding is his capability to build and maintain his relationships at any level. Trusful, he can provide value add to any kind of organization.,  Giampiero Colangelo MSc(Eng) MBA(Econ),  Leonardo Electronics Division - LED Divisional Offset Manager - for Italian LED BUs,  January 17, 2012,GiampieroandEnzostudied together,  During the whole MBA Enzo has always been one of the people driving the conversation, with a continuous interesting approach and an always clever contribution to the group. With his attitude to lead a group and his attention to essential aspects of the work, I would endorse him for any significant managerial roles, especially in Marketing and BD.,  Andrea Costantini,  Ecosystem Technology Partner Seller su Global System Integrator,  December 22, 2011,Andreaworked withEnzobut on different teams,  Enzo is a very smart and professional manager. He is able to take the responsability that the position of manager position requires. He's very fast to analyze and to address critical situations, to define the key points in order to solve issues, to develop business and consolidate relationship,  Test scores,  MBA,  Score: A  Dec 2011,  Master Business Administration, </t>
  </si>
  <si>
    <t>Vittorio Loris Simonetti</t>
  </si>
  <si>
    <t>https://www.linkedin.com/in/vittorio-loris-simonetti?miniProfileUrn=urn%3Ali%3Afs_miniProfile%3AACoAACeFcpMB9_6kAUxScrY-uPAI9ji9TC2NK1w</t>
  </si>
  <si>
    <t>SAP Certified Technical Consultant - SRM Team Leader @IBM</t>
  </si>
  <si>
    <t xml:space="preserve"> SAP S/4 Hana Certified Consultant I help organizations to create more meaningful experiences and deliver smarter insights dealing with improvement of the customer and employee application maintenance. Currently working as SAP Technical Consultant and SRM Team Leader at IBM Client Innovation Center in Naples</t>
  </si>
  <si>
    <t xml:space="preserve"> Universit degli Studi di Napoli Federico II Master's degree, Electronic Engineering 2017 - 2020 Universit degli Studi di Napoli Federico II Bachelor's degree, Electronic Engineering 2013 - 2017</t>
  </si>
  <si>
    <t xml:space="preserve"> IBM Full-time  3 yrs 1 mo SAP Technical Consultant - SRM Team Leader Mar 2022 - Present  1 yr 4 mos Hybrid Skills:SAP BTP  SAP SRM  Agile  Leadership  SAP MM  SAP  ABAP SAP S/4 Hana Application Developer - IBM CIC Apr 2021 - Jan 2023  1 yr 10 mos Naples, Campania, Italy Skills:SAP S/4 Hana  Agile  SAP SCPI  SAP  ABAP SAP SRM Consultant - IBM CIC Jun 2020 - Mar 2021  10 mos Naples, Campania, Italy Skills:SAP SRM  SAP MM  SAP SAP_Certified_Application_Associate- S_4HANA_Sourcing_and_Procurement.pdf SAP ACADEMY - Client Innovation Center IBM Feb 2020 - Apr 2020  3 mos Naples, Campania, Italy 6 weeks SAP Academy for Development and Consulting</t>
  </si>
  <si>
    <t xml:space="preserve"> IBM Consulting Profession Certification - Experienced IBM Issued Jul 2022 IBM Associate Project Manager IBM Issued Jun 2022 Skills:Scrum SAP Business Technology Platform 2021 - Developing with SAP BTP ABAP Environment SAP Issued Mar 2022 Skills:SAP Projects Carrefour Mar 2021 - Feb 2022 Associated with IBM Italgas Jun 2020 - Mar 2021 Associated with IBM Snam Jun 2020 - Mar 2021 Associated with IBM</t>
  </si>
  <si>
    <t xml:space="preserve"> SAP BTP,  SAP Technical Consultant - SRM Team Leader at IBM,  SAP Certified Development Associate - SAP BTP Extension Developer,  SAP Fiori Accelerator Program,  Machine learning,  Passed LinkedIn Skill Assessment,  SAP S/4 Hana,  SAP S/4 Hana Application Developer - IBM CIC at IBM,  SAP Certified Development Specialist - ABAP for SAP HANA 2.0,  2 endorsements,  Courses,  Architectural Thinking,  Associated with IBM,  Consulting  Leading Initiatives,  Associated with IBM,  Data Analysis with Python,  - Coursera,  Associated with IBM,  Honors &amp; awards,  IBM Champion Learner Gold 2022,  Issued by IBM  Jun 2022,  Associated with IBM,  IBM Champion Learner Gold 2021,  Issued by IBM  Dec 2021,  Associated with IBM,  EMEA IBM Tech 2023 Honoree,  Issued by IBM,  Associated with IBM,  Proud to be invited to IBM Tech 2023 in Dubai, as one of IBMs premier technical contributors, moreover this invitation is a testament of hard work throughout 2022 to drive innovation, transform culture and accelerate growth., </t>
  </si>
  <si>
    <t xml:space="preserve"> Inglese Full professional proficiency Italiano Native or bilingual proficiency Interests</t>
  </si>
  <si>
    <t>Rosario Cotugno</t>
  </si>
  <si>
    <t>https://www.linkedin.com/in/rosario-cotugno?miniProfileUrn=urn%3Ali%3Afs_miniProfile%3AACoAAAKMWuMBgoUuXms6kBa3txG2RE0focrtc4w</t>
  </si>
  <si>
    <t>Sales Representative - IBM Systems</t>
  </si>
  <si>
    <t xml:space="preserve"> I am helping clients get faster information and reduce costs for creating their best IT Strategy, including IBM Infrastructure optimized for specific Artificial Intelligence and Hybrid Cloud workload.</t>
  </si>
  <si>
    <t xml:space="preserve"> IULM University of Marketing and Communications, Milan Public Relations, Sociology, Consumer Behavior, Branding, Business Economics, Design Management 1999 - 2004</t>
  </si>
  <si>
    <t xml:space="preserve"> IBM Systems - Sales Representative IBM  Full-time Oct 2020 - Present  2 yrs 9 mos Segrate (Milan), Italy Education &amp; Training Services - Sales Micro Focus (formerly HP / Hewlett Packard Enterprise) Apr 2018 - Sep 2020  2 yrs 6 mos Madrid, Spain Territory Sales Representative Lenovo Italia  Full-time Apr 2016 - Mar 2018  2 yrs Milan, Italy Channel Account Manager HP Jan 2013 - Mar 2016  3 yrs 3 mos Rome Area, Italy Sales Representative for Public Sector, Universities, Healthcare Enterprises ORACLE Italia Jan 2009 - Dec 2012  4 yrs Rome Area, Italy</t>
  </si>
  <si>
    <t xml:space="preserve"> Analyzing and Visualizing Data with Microsoft Excel Microsoft Issued Jan 2018 Sandler Sales Oracle Issued Jan 2010 SPIN Selling Forcepoint Issued Jan 2008</t>
  </si>
  <si>
    <t xml:space="preserve"> Solution Selling,  Sales Management,  Account Management,  Recommendations,  Received,  Given,  Gioacchino Aurucci,  Creating and shaping sales teams to deliver the best customer experience and outcomes possible.,  November 15, 2017,GioacchinomanagedRosariodirectly,  Patents,  C1; A2,  Driving License  Issued Mar 7, 2019,  - C1 for Truck over 3500kg up to 7500kg (including Class C Motorhome) - A2 for Motorcycle up to 35 kW and 0,2 kW/kg (including Quad and Tricycle up to 15 kW / 400 kg),  Honors &amp; awards,  Culture Catalyst Award - 2022,  Issued by IBM  Sep 2022,  Associated with IBM,  Reinventing skills for new customer acquisition, expertise and knowledge sharing, </t>
  </si>
  <si>
    <t xml:space="preserve"> English Full professional proficiency Italian Native or bilingual proficiency Spanish Full professional proficiency Causes Animal Welfare  Arts and Culture  Education  Environment  Health  Science and Technology Interests</t>
  </si>
  <si>
    <t>https://www.facebook.com/rosario.cotugno.3</t>
  </si>
  <si>
    <t>Maria Vitale</t>
  </si>
  <si>
    <t>https://www.linkedin.com/in/maria-vitale-5313377a?miniProfileUrn=urn%3Ali%3Afs_miniProfile%3AACoAABDHaTUBo3m7NN9aaUGxQL28AjOoHB2Ozvo</t>
  </si>
  <si>
    <t>Brand Sales Specialist - Cloud &amp; Infrastructure</t>
  </si>
  <si>
    <t xml:space="preserve"> Seconda Universit degli Studi di Napoli Ingegneria, Informatica Industriale 2002 - 2007</t>
  </si>
  <si>
    <t xml:space="preserve"> IBM 4 yrs 6 mos Brand Sales Specialist - Cloud &amp; Infrastructure Full-time Feb 2022 - Present  1 yr 5 mos Roma Business Development Executive Full-time Sep 2019 - Feb 2022  2 yrs 6 mos Roma Business Development Jan 2019 - Sep 2019  9 mos Roma, Italia Accenture 11 yrs 7 mos Manager Dec 2015 - Sep 2019  3 yrs 10 mos Roma, Italia Senior Consultant Apr 2014 - Nov 2015  1 yr 8 mos Roma, Italia Consultant Mar 2012 - Mar 2014  2 yrs 1 mo Roma, Italia Coach Regione Campania Sep 2005 - Sep 2007  2 yrs 1 mo Napoli, Italia Coach Creation and Coordination Team for startup of Help Desk Microsoft</t>
  </si>
  <si>
    <t xml:space="preserve"> ITIL Issued Jan 2014 IoT - Maximo - INFOR take out Tactic IBM IoT - Optimize Buildings with AI - Introduction IBM</t>
  </si>
  <si>
    <t xml:space="preserve"> PL/SQL,  Endorsed by 5 colleagues atAccenture,  8 endorsements,  Solution Architecture,  Endorsed by 5 colleagues atAccenture,  6 endorsements,  Analysis,  Luca De Michelehas given an endorsement for this skill,  3 endorsements,  Courses,  English  Trinity School,  ITIL Foundation, </t>
  </si>
  <si>
    <t>Cedric Mucyo</t>
  </si>
  <si>
    <t>https://www.linkedin.com/in/cedric-mucyo-965877167?miniProfileUrn=urn%3Ali%3Afs_miniProfile%3AACoAACfRO50B_9mnSHhP_VjjAQNn8Dl2H0sz5IE</t>
  </si>
  <si>
    <t>IT Specialist presso IBM</t>
  </si>
  <si>
    <t xml:space="preserve"> Ho svolto il mio percorso di studi in ambito Smart Manufacturing, mi sono specializzato nella realizzazione, nellintegrazione e nel controllo delle applicazioni informatiche che governano le macchine e i sistemi automatici destinati ai pi diversi tipi di produzione delle aziende. Ho acquisito competenze legate al Big Data Management, sensoristica, ai principali linguaggi di programmazione alla base della tecnologia IoT, e alla gestione di richiesta e analisi dati di esse </t>
  </si>
  <si>
    <t xml:space="preserve"> ITS Angelo Rizzoli Studente, Smart Manufacturing Specialist | Livello 5 EQF 2019 - Jul 2021 Skills:Lavoro di squadra Ipsia Antonio Parma Diploma di Manutenzione e Assistenza Elettrotecnica</t>
  </si>
  <si>
    <t xml:space="preserve"> IT specialist Kyndryl Jan 2022 - Present  1 yr 6 mos Milano, Lombardia, Italia Skills:Ansible  Unix  Lavoro di squadra  Troubleshooting IT Specialist IBM Feb 2021 - Present  2 yrs 5 mos Milano Skills:Ansible  Unix  Lavoro di squadra  Troubleshooting</t>
  </si>
  <si>
    <t xml:space="preserve"> Microsoft Certified: Azure Fundamentals Microsoft Issued Sep 2022 LearnQuest IBM AIX LPAR Configuration and Planning LearnQuest Issued Jul 2022</t>
  </si>
  <si>
    <t xml:space="preserve"> Ansible,  2 experiences across Kyndryl and 1 other company,  Unix,  2 experiences across Kyndryl and 1 other company,  Lavoro di squadra,  2 experiences across Kyndryl and 1 other company,  ITS Angelo Rizzoli, </t>
  </si>
  <si>
    <t xml:space="preserve"> Francese Professional working proficiency Inglese Professional working proficiency Italiano Native or bilingual proficiency Interests</t>
  </si>
  <si>
    <t>https://www.facebook.com/mucyo.cedric</t>
  </si>
  <si>
    <t>Gisenyi(Current city)</t>
  </si>
  <si>
    <t>Luca Di Muccio</t>
  </si>
  <si>
    <t>https://www.linkedin.com/in/lucadimuccio?miniProfileUrn=urn%3Ali%3Afs_miniProfile%3AACoAAAEPeUoBllAM0s6YOTNoNJ3m4dBMD4etWpc</t>
  </si>
  <si>
    <t>Advisory Security Partner Specialist - IBM Technology, Italy</t>
  </si>
  <si>
    <t>Andrea Avallone</t>
  </si>
  <si>
    <t>https://www.linkedin.com/in/andrea-avallone-57b31515?miniProfileUrn=urn%3Ali%3Afs_miniProfile%3AACoAAAMSae8B_NSFcL3GrZZN-CnfVJVCZgrqM00</t>
  </si>
  <si>
    <t>Arezzo, Tuscany, Italy</t>
  </si>
  <si>
    <t>Senior Manager presso IBM Consulting | MBA</t>
  </si>
  <si>
    <t xml:space="preserve"> Bologna Business School Master of Business Administration - MBA, MBA 2020 - 2021 University of Rome Tor Vergata laurea Magistrale in Ingegneria gestionale, Logistica e Trasporti 2010 - 2012 Manchester Academy English course 2011 - 2011</t>
  </si>
  <si>
    <t xml:space="preserve"> Senior manager IBM  Full-time Jan 2021 - Present  2 yrs 6 mos Hybrid Project Manager CRIF  Full-time Apr 2019 - Jan 2021  1 yr 10 mos Bologna Area, Italy Project and Delivery Manager of CREDITY: Credit management B2B platform. Accenture 6 yrs 1 mo Rome Area, Italy Consultant - Financial Services Full-time Nov 2015 - Mar 2019  3 yrs 5 mos Analyst - Financial Services Mar 2013 - Oct 2015  2 yrs 8 mos Business Intern Ericsson Sep 2012 - Feb 2013  6 mos Rome Area, Italy Supply chain Trainer Italian Maritime Academy Nov 2010 - Mar 2011  5 mos</t>
  </si>
  <si>
    <t xml:space="preserve"> Celonis Sales Professional Celonis Issued Jul 2021 Microsoft Certified: Azure Fundamentals Microsoft Issued Apr 2021 Credential ID 991093777 ITIL v3 Foundation APM Group Issued Jun 2014 Credential ID ITIL/MY779373</t>
  </si>
  <si>
    <t xml:space="preserve"> Strategia,  Stesura di budget,  Project management,  Endorsed byAlessandro Picchiwho is highly skilled at this,  Endorsed by 2 colleagues atAccenture,  24 endorsements,  Recommendations,  Received,  Given,  Nothing to see for now,  Recommendations thatAndreareceives will appear here., </t>
  </si>
  <si>
    <t>Laura Nalon</t>
  </si>
  <si>
    <t>https://www.linkedin.com/in/laura-nalon?miniProfileUrn=urn%3Ali%3Afs_miniProfile%3AACoAAAeLFUcBJGW70_4VMWq0JwIVSr8dQJhI9tE</t>
  </si>
  <si>
    <t>Associate Partner presso IBM</t>
  </si>
  <si>
    <t xml:space="preserve"> Sad Business School, University of Oxford Diploma in Strategy and Innovation Nov 2021 - Apr 2023 Consultant by Degree Program (CbD) - IBM 2013 - 2015 Activities and societies: Global graduate program designed to groom top, entry level business consultants to tomorrows leader. Politecnico di Torino Master Degree, Management Engineering - Industrial Management 2009 - 2012 Activities and societies: Politecnico Team (Football team)</t>
  </si>
  <si>
    <t xml:space="preserve"> Healthcare Insights &amp; Solutions (Gold) IBM Issued Mar 2019 Workday Super Champion IBM Issued Feb 2019 Projects NM1 Programme - British American Tobacco Jul 2016 - Present Unity Programme - Santander UK Dec 2015 - Present Associated with IBM 5 months supporting as PMO Lead &amp; Comms Advisor the Banks strategic objectives and underpinning the cultural change initiative focusing on digitalization and re-engineering how the Bank receives HR services. Other contributors HR Transformation - Bolton May 2016 - Oct 2016 Associated with IBM 5 months launching and leading the international Deployment for the HR Transformation. The scope included implementation of SF Employee Central, SF Performance and SF Succession Planning modules for 18 countries.</t>
  </si>
  <si>
    <t xml:space="preserve"> Business Strategy,  Endorsed byLuca Bagarottowho is highly skilled at this,  Endorsed by 9 colleagues atIBM,  29 endorsements,  Marketing Strategy,  Endorsed by 8 colleagues atIBM,  25 endorsements,  Management Consulting,  Endorsed by 10 colleagues atIBM,  27 endorsements,  Recommendations,  Received,  Given,  James Sharman profile picture,  James Sharman,  Technology | Commercial | Sourcing,  April 2, 2018,Jamesworked withLaurabut on different teams, </t>
  </si>
  <si>
    <t>https://www.facebook.com/laura.nalon</t>
  </si>
  <si>
    <t>Pierpaolo Marabitti</t>
  </si>
  <si>
    <t>https://www.linkedin.com/in/pierpaolo-marabitti-213a365?miniProfileUrn=urn%3Ali%3Afs_miniProfile%3AACoAAAEK5K8BB7sGS04SrwsvdDI8_fp96RsVnnU</t>
  </si>
  <si>
    <t>Vice President and Senior Partner - Strategic Sales Leader, Italy presso IBM Consulting</t>
  </si>
  <si>
    <t>Silvia Schiavi</t>
  </si>
  <si>
    <t>https://www.linkedin.com/in/silvia-schiavi-4821151?miniProfileUrn=urn%3Ali%3Afs_miniProfile%3AACoAAAAx0WIBl7yW9Lx0Avh5OVfpz7vL3Tv7hBo</t>
  </si>
  <si>
    <t>Udine, Friuli-Venezia Giulia, Italy</t>
  </si>
  <si>
    <t>Sustainability Software Principal at IBM Technology</t>
  </si>
  <si>
    <t xml:space="preserve"> London Business School Business Insight, Marketing &amp; Sales 2004 - 2004 London Open University Professional Management (MBA/1), Management, General 1997 - 1997 Universit degli Studi di Trieste Laurea magistrale Economia e Commercio, Economics 1983 - 1988 Grade: 110 e lode Activities and societies: Ski, bike</t>
  </si>
  <si>
    <t xml:space="preserve"> IBM 27 yrs 6 mos Principal, Sustainability Software Full-time Jan 2022 - Present  1 yr 6 mos Udine, Friuli-Venezia Giulia, Italia  Hybrid Skills:Sostenibilit  Gestione degli asset  Ottimizzazione della supply chain IBM Technology Sales - Software Client Engagement Leader Full-time Apr 2021 - Mar 2022  1 yr IBM Technology Sales - Data &amp;AI Full-time Jan 2021 - Mar 2022  1 yr 3 mos Udine, Friuli-Venezia Giulia, Italia</t>
  </si>
  <si>
    <t xml:space="preserve"> IBM Technology Excellence IBM Issued Jan 2023 Sustainability and IBM Envizi Sales Foundation IBM Issued Dec 2022 IBM Supply Chain Intelligence Suite Sales Foundation IBM Issued Nov 2022</t>
  </si>
  <si>
    <t xml:space="preserve"> Sostenibilit,  Principal, Sustainability Software at IBM,  Gestione degli asset,  Principal, Sustainability Software at IBM,  Ottimizzazione della supply chain,  Principal, Sustainability Software at IBM,  Recommendations,  Received,  Given,  Nothing to see for now,  Recommendations thatSilviareceives will appear here., </t>
  </si>
  <si>
    <t xml:space="preserve"> English Professional working proficiency German Elementary proficiency Interests</t>
  </si>
  <si>
    <t>https://www.facebook.com/silvia.schiavi.7737</t>
  </si>
  <si>
    <t>Federico Mancini</t>
  </si>
  <si>
    <t>https://www.linkedin.com/in/federico-mancini-71918aa?miniProfileUrn=urn%3Ali%3Afs_miniProfile%3AACoAAAHOO4UBGKzZ3Qo34yxUSng7kmdrjjSx59o</t>
  </si>
  <si>
    <t>Software Sales at IBM</t>
  </si>
  <si>
    <t>Riccardo Evangelista</t>
  </si>
  <si>
    <t>https://www.linkedin.com/in/riccardo-evangelista-26428262?miniProfileUrn=urn%3Ali%3Afs_miniProfile%3AACoAAA01zuwBKPt1m96PGljF86qApozQxQE28j8</t>
  </si>
  <si>
    <t>International Recruiter</t>
  </si>
  <si>
    <t xml:space="preserve"> Universidad San Marcos Tecnico en gestion de Recursos Humanos, HR 2017 - 2018 Human Resources management and Recruitment process Conservatory of Ferrara - Girolamo Freascobaldi Opera - Third year 2007 - 2010 VIS - Vicenza International School IBO International Baccalaureate 1998 - 2000</t>
  </si>
  <si>
    <t xml:space="preserve"> Talent Acquisition Sourcing Specialist (via AMS) Roche  Full-time Nov 2021 - Present  1 yr 8 mos Lead Specialist - Sourcing AMS  Full-time Nov 2021 - Present  1 yr 8 mos IT Recruiter Starfinder Srl  Freelance Apr 2021 - Oct 2021  7 mos LinkedIn helped me get this job International Recruiter Walter Welton  Freelance Dec 2020 - Oct 2021  11 mos Cross Border Talents Freelance  1 yr 8 mos Global Recruiter Oct 2019 - Dec 2020  1 yr 3 mos International recruitment - IT and BPO Remote Recruiter May 2019 - Sep 2019  5 mos International recruitment - IT and BPO</t>
  </si>
  <si>
    <t xml:space="preserve"> University diploma in French, Level B2 Nantes University, France Issued Dec 2011 BEC Vantage Business English Certificate University of Camridge Issued Aug 2011 D.E.L.E. Level C2 (Mastery), Istituto Cervantes Issued Nov 2010</t>
  </si>
  <si>
    <t xml:space="preserve"> Communication and Media Arci - Associazione Ricreativa e Culturale Italiana Jun 2006 - Present  17 yrs 1 mo Arts and Culture</t>
  </si>
  <si>
    <t xml:space="preserve"> Human Resources,  Endorsed byAlessandro Marangiwho is highly skilled at this,  8 endorsements,  BPO,  4 endorsements,  Reclutamento IT,  Alessandro Marangihas given an endorsement for this skill,  4 endorsements,  Recommendations,  Received,  Given,  Laura Palacio Cano,  Talent Acquisition Partner,  May 11, 2023,Lauraworked withRiccardoon the same team,  Riccardo Evangelista is an excellent recruitment sourcer and colleague. I have worked at Roche with him for 1 year and I can only praise his work; always giving his best with effort, dedication and passion for our joint objectives. He is a results and team oriented professional; always looking to improve himself to find the best profiles in the market. I couldn't have had a better work partner.,  Carlos Chavez profile picture,  Carlos Chavez,  Sub-Chapter Leader GCS Migration Execution at Roche,  May 10, 2023,Carlosworked withRiccardobut on different teams,  Andr Sousa,  Talent Recruiter at Devexperts,  February 11, 2020,AndrmanagedRiccardodirectly,  Courses,  Professional qualification as Mass Media Operator,  Training course in Foreign Trade, </t>
  </si>
  <si>
    <t xml:space="preserve"> English Full professional proficiency French Professional working proficiency Italian Native or bilingual proficiency Interests</t>
  </si>
  <si>
    <t>Valter Savarelli</t>
  </si>
  <si>
    <t>https://www.linkedin.com/in/vsavarelli?miniProfileUrn=urn%3Ali%3Afs_miniProfile%3AACoAAAAtbAUBWg4_2IUi341lSxesiGdaaikUxsM</t>
  </si>
  <si>
    <t>Senior Account Manager, IBM Security</t>
  </si>
  <si>
    <t xml:space="preserve"> Helping Customers define and implement their IT Security strategies and optimise their security posture. Helping Sales Teams across EMEA exceed Customer expectations with IBM Security Technologies. </t>
  </si>
  <si>
    <t xml:space="preserve"> University of Helsinki Economics &amp; Law, Master's Thesis in Environmental Management and Law 1997 - 1997 Sapienza Universit di Roma Masters, Economics and Business Administration 1989 - 1998 University of Jyvskyl Erasmus Scholarship, Enviromental Management and Marketing, Intercultural Studies 1995 - 1995</t>
  </si>
  <si>
    <t xml:space="preserve"> IBM Security 7 yrs 2 mos Senior Account Manager Full-time Jan 2023 - Present  6 mos EMEA Sales Leader, Security Intelligence Jul 2020 - Dec 2022  2 yrs 6 mos Rome, Latium, Italy Security Sales Representative May 2016 - Jun 2020  4 yrs 2 mos Milano National Account Executive Vodafone Global Enterprise Feb 2014 - Apr 2016  2 yrs 3 mos Milano Reporting to Sales Manager, responsible for Top Insurance and Manufacturing Multinational Accounts. Responsible for Sales of overall Vodafone Solution Portfolio, and Relationship Management. IBM 3 yrs 1 mo Milano Security Sales Specialist Jan 2013 - Jan 2014  1 yr 1 mo Project Executive Jan 2011 - Dec 2012  2 yrs IBM Internet Security Systems 9 yrs 2 mos Account Executive, Finance Sector, ISS product line Jan 2008 - Dec 2010  3 yrs Milano Regional Sales Manager, Mediterranean May 2005 - Dec 2007  2 yrs 8 mos Milano expand sales, ISS presence and brand recognition in new Mediterranean territory Channel Manager, Italy Nov 2001 - Apr 2005  3 yrs 6 mos Country Manager, Italy, Greece &amp; Cyprus Stonesoft Corp Oct 1999 - Sep 2001  2 yrs</t>
  </si>
  <si>
    <t xml:space="preserve"> Financial Selling: Executive Conversations IBM Issued Jul 2020 IBM Cloud Pak for Security Sales Essentials IBM Issued May 2020 IBM Enterprise Design Thinking Practitioner IBM Issued Nov 2019 Projects Digital Signature and Dematerialization of Insurance Contracts Jun 2015 - Present Associated with Vodafone Global Enterprise Other contributors Outsourcing of core Sap ERP Infrastructure Jul 2011 - Dec 2011 Associated with IBM Italia Other contributors</t>
  </si>
  <si>
    <t xml:space="preserve"> Solution Selling,  Endorsed byFraser Tuslerwho is highly skilled at this,  Endorsed by 25 colleagues atIBM,  45 endorsements,  Security,  Endorsed byJoseph (Yossi) Taland 9 others who are highly skilled at this,  Endorsed by 2 colleagues atVodafone Business,  44 endorsements,  Channel Partners,  Endorsed byWilliam Gabrieleand 1 other who is highly skilled at this,  Endorsed by 15 colleagues atIBM,  27 endorsements,  Recommendations,  Received,  Given,  Marcello Despucches,  Senior Account Manager| Helping corporate customers to succeed in a digital world | Business Development | Sales Management | Coach,  April 5, 2016,Marcelloworked withValteron the same team,  Valter is an account manager full of energy, very committed and with a strong business acumen. It was a pleasure to work with him.,  Michele Lazzeri,  Accounting Finance Controlling Coordinator,  March 31, 2016,MichelemanagedValterdirectly,  Ho avuto maniera di collaborare con Valter per il rinnovo contrattuale della telefonia portatile aziendale, verificando in lui disponibilit e sopratutto professionalit.,  Cristian Coppa,  Corporate Account Manager at Amazon Web Services (AWS),  February 19, 2016,Cristianworked withValterbut on different teams,  Courses,  ACE Channel Sales Management,  Associated with Internet Security Systems,  Data Centre Strategy,  Associated with IBM Italia,  IBM Cloud Computing Course Series,  Associated with IBM Italia, </t>
  </si>
  <si>
    <t xml:space="preserve"> English Native or bilingual proficiency Finnish Elementary proficiency Italian Native or bilingual proficiency Interests</t>
  </si>
  <si>
    <t>Alessandra Marini</t>
  </si>
  <si>
    <t>https://www.linkedin.com/in/alessandramarini?miniProfileUrn=urn%3Ali%3Afs_miniProfile%3AACoAAAG5FrEBZdqXLTdI4ugMF_xE4ezqfYtIwXs</t>
  </si>
  <si>
    <t>Manager of Tender Consulting Team</t>
  </si>
  <si>
    <t xml:space="preserve"> Senior Account Executive and Sales Manager with many years of IT experience who has a strong combination of business acumen, deep sales experience and technical skills leading to sustainable sales growth and excellent customer relationships. In the last 3 years People Management in Sales Organizations have completed and better her professional profile as well as a remarkable corporate restructuring experience. </t>
  </si>
  <si>
    <t xml:space="preserve"> Luiss Guido Carli University 110 with honour, Economics 1984 - 1989</t>
  </si>
  <si>
    <t xml:space="preserve"> IBM 6 yrs 5 mos Manager of Tender Consulting Team Full-time Jan 2022 - Present  1 yr 6 mos Roma Public, TME, EE&amp;U Industry Solutions and Business Development Jul 2017 - Jan 2022  4 yrs 7 mos Roma, Italia Public Industry Solution and Business Development Feb 2017 - Jun 2017  5 mos Direttore Commerciale Sistemi Informativi Feb 2015 - Mar 2017  2 yrs 2 mos Consigliere Direttivo Consorzio Narita Feb 2015 - Feb 2017  2 yrs 1 mo Consigliere Direttivo Unindustria Roma - Frosinone - Latina - Rieti - Viterbo Mar 2016 - Jan 2017  11 mos IBM 12 yrs 11 mos Welfare Director Jan 2014 - Jan 2015  1 yr 1 mo Client Executive Mar 2002 - Dec 2013  11 yrs 10 mos</t>
  </si>
  <si>
    <t xml:space="preserve"> Building Relationships,  Cloud Computing,  Endorsed by 4 colleagues atIBM,  4 endorsements,  Outsourcing,  Endorsed by 5 colleagues atIBM,  9 endorsements,  Interests, </t>
  </si>
  <si>
    <t>Damiano Bassani</t>
  </si>
  <si>
    <t>https://www.linkedin.com/in/damiano-bassani-65965b266?miniProfileUrn=urn%3Ali%3Afs_miniProfile%3AACoAAEE8iuUB_apPAmIOIojUTDiTI5s1OeD5uXc</t>
  </si>
  <si>
    <t xml:space="preserve">  Red Team and Penetration Tester</t>
  </si>
  <si>
    <t xml:space="preserve"> Top skills Network Penetretion Testing  Web App and API penetration testing  Image OS Testing  Red Teaming  Reconnaissance</t>
  </si>
  <si>
    <t xml:space="preserve"> University of Rome Tor Vergata Master's degree, Bioinformatics Grade: 110/110 magna cum laude Fondazione Santa Lucia Doctor of Philosophy - PhD, Bioinformatics Oct 2014 - Jul 2015</t>
  </si>
  <si>
    <t xml:space="preserve"> IBM Full-time  7 yrs 11 mos Rome, Latium, Italy Red Team and Penetration tester Dec 2022 - Present  7 mos Hybrid Skills:Image OS Testing  Network Penetretion Testing  Web App Penetration Testing  Web App and API penetration testing  Red Team  Penetration Testing 3rd Party Penetration Testing Jun 2019 - Dec 2022  3 yrs 7 mos Hybrid Skills:IBM Public Cloud  Identity &amp; Access Management (IAM)  Payment Card Industry Data Security Standard (PCI DSS)  Tenable.io  Penetration Testing Front End Software Developer Jun 2017 - May 2019  2 yrs On-site Skills:React.js  JavaScript  Node.js  MongoDB  Front-End Development</t>
  </si>
  <si>
    <t xml:space="preserve"> Certified Red Team Operator (CRTO) Zero-Point Security Ltd Issued Dec 2022 Credential ID jiujyucwe3 Skills:Red Team  Windows Attack  Active Directory  Cobalt Strike Certified Ethical Hacker (CEH) EC-Council Issued Jul 2017  Expired Jul 2020 Credential ID ECC56083090548 Skills:Cybersecurity  Reconnaissance  Exploit  Penetration Testing</t>
  </si>
  <si>
    <t xml:space="preserve"> Blood donor Campus Biomedico di Roma Feb 2022 - Present  1 yr 5 mos Health</t>
  </si>
  <si>
    <t xml:space="preserve"> Image OS Testing,  Red Team and Penetration tester at IBM,  Network Penetretion Testing,  Red Team and Penetration tester at IBM,  Web App Penetration Testing,  Red Team and Penetration tester at IBM, </t>
  </si>
  <si>
    <t>https://www.facebook.com/profile.php?id=100088962861722</t>
  </si>
  <si>
    <t xml:space="preserve">Iveco </t>
  </si>
  <si>
    <t>Fulvio Carillo</t>
  </si>
  <si>
    <t>https://www.linkedin.com/in/fulviocarillo?miniProfileUrn=urn%3Ali%3Afs_miniProfile%3AACoAAANUpcYB8R91KlpPRru-MIiBzS8IawetV3U</t>
  </si>
  <si>
    <t>Avellino, Campania, Italy</t>
  </si>
  <si>
    <t>Managing Director  Plant Director  Operations Director Production Engineering Director Plant General Manager</t>
  </si>
  <si>
    <t xml:space="preserve"> Liceo Scientifico Sep 1982 - Jul 1987 Conservatorio D. Cimarosa Corso di studi per Flauto traverso 1984 - 1989 Solfeggio e dettato musicale</t>
  </si>
  <si>
    <t xml:space="preserve"> Plant Director Iveco Group  Full-time May 2022 - Present  1 yr 2 mos Suzzara, Lombardia, Italia Skills:People management Plant Director Marelli  Full-time Jun 2021 - Oct 2021  5 mos Sulmona, Abruzzo, Italia Skills:People management DENSO 13 yrs 1 mo Managing Director Sep 2015 - May 2021  5 yrs 9 mos Avellino Skills:People management Plant Director Full-time Dec 2012 - Aug 2015  2 yrs 9 mos Avellino, Campania, Italia Skills:People management Production Engineering &amp; Maintenance Manager May 2008 - Dec 2012  4 yrs 8 mos Production Unit Manager FPT Industrial Jan 2008 - Apr 2008  4 mos Termoli, CB Comau 5 yrs 7 mos Site Manager Sep 2004 - Dec 2007  3 yrs 4 mos Technical Service Management - Pilkington Plant - San Salvo (CH) - Contract management of maintenance services under the outsourcing Service manager - Machining engines IVECO Sofim Jul 2003 - Aug 2004  1 yr 2 mos Head of technical maintenance environment in the processing unit engines - F1 and 8140 machining area - IVECO Sofim - Foggia plant Maintenance Leader - Chief Engineer Jun 2002 - Jun 2003  1 yr 1 mo Pratola serra, AV Technical manager of maintenance team in machining area - FMA Avellino Plant</t>
  </si>
  <si>
    <t xml:space="preserve"> Misurare le prestazioni del team LinkedIn Issued May 2023 Skills:Misurazione delle prestazioni Fare da mentori ad altri LinkedIn Issued Jan 2023 Managing High Potentials LinkedIn Issued Jan 2023 Skills:Sviluppo di alti potenziali</t>
  </si>
  <si>
    <t xml:space="preserve"> Pioniere Croce Rossa Italiana Mar 1982 - Sep 2015  33 yrs 7 mos Disaster and Humanitarian Relief</t>
  </si>
  <si>
    <t xml:space="preserve"> People management,  4 experiences across Iveco Group and 2 other companies,  Continuous improvement,  Endorsed byMassimo M.and 4 others who are highly skilled at this,  Endorsed by 3 colleagues atMarelli,  55 endorsements,  Management,  Endorsed by 4 colleagues atMarelli,  Endorsed by 6 people who know the skill,  37 endorsements,  Recommendations,  Received,  Given,  Giorgio Petrozzi,  Tecnico automazione industriale presso NSG Pilkington,  January 8, 2022,Giorgioworked withFulvioon the same team,  Federico Auteri,  Executive Head Hunter | Chief People Officer,  December 5, 2020,Federicoworked withFulvioon the same team,  Ho lavorato con Fulvio per alcuni anni. Oltre ad averne apprezzato le doti umane e professionali, sia sul fronte tecnico sia sul fronte gestionale, ho riscontrato una particolare attenzione da parte sua nello stimolare e curare le relazioni con il mondo della Scuola. Abbiamo potuto intraprendere progetti importanti sul territorio grazie a questa sua spiccata e non comune propensione. Avanti cosi Fulvio!,  Antonio Peca profile picture,  Antonio Peca,  Maintenance Co-ordinator presso NSG Pilkington,  April 30, 2020,Antonioworked withFulvioon the same team,  Abbiamo lavorato per qualche anno insieme e posso affermare che Fulvio e un Manager di grande talento tecnico con una grande dedizione al lavoro di gruppo. Grande sincerit e trasparenza che nulla toglie alla forte dedizione allottenimento degli obiettivi nel rispetto delletica .,  Courses,  Analisi delle metodologie manutentive,  Efeso,  Associated with Comau,  Controllori programmabili S7SI COMAU,  Isvor - Fiat,  Associated with Comau,  Controllori programmabili SIemens 840C-D,  Isvor - Fiat,  Associated with Fabbrica Motori Automobilistici Srl,  Honors &amp; awards,  Facility of the Year 2020,  Issued by Denso Corporation  Mar 2021,  Associated with DENSO,  Riconoscimento Europeo al Plant di Avellino per la miglior performance rispetto agli obiettivi EHS - Riduzione emissioni CO2 - Energy saving projects - Environmental Sustainability Projects - Carbon neutrality,  Safety Patrol - Sicurezza per i dirigenti,  Issued by Soges  Mar 2018,  Associated with DENSO,  Attestato di partecipazione alla formazione per la sicurezza industriale nelle aziende,  BellaFactory Award,  Issued by Fondazione ERGO  May 2015,  Associated with DENSO, </t>
  </si>
  <si>
    <t xml:space="preserve"> Inglese Causes Environment  Civil Rights and Social Action  Human Rights  Science and Technology  Social Services Interests</t>
  </si>
  <si>
    <t>Gerrit Marx</t>
  </si>
  <si>
    <t>https://www.linkedin.com/in/gerrit-marx-3215585b?miniProfileUrn=urn%3Ali%3Afs_miniProfile%3AACoAAAy3uMkB7CVWXatM9tyvIz8yJ6y4wT9FwN4</t>
  </si>
  <si>
    <t>CEO Iveco Group</t>
  </si>
  <si>
    <t>Luca Sra</t>
  </si>
  <si>
    <t>https://www.linkedin.com/in/luca-sra-b7ba146?miniProfileUrn=urn%3Ali%3Afs_miniProfile%3AACoAAAE3yo8BJUz1-muV9UBnImQUgir_cyhObRw</t>
  </si>
  <si>
    <t>President Truck Business Unit at IVECO Group</t>
  </si>
  <si>
    <t xml:space="preserve"> Universit degli Studi di Torino Economics and Commerce, Management and Consulting 1990 - 1996 Liceo Scientifico Statale A. Volta" Scientific Degree 1985 - 1990"</t>
  </si>
  <si>
    <t xml:space="preserve"> President Truck Business Unit at IVECO Group Iveco Group  Full-time Jan 2022 - Present  1 yr 6 mos Turin, Piedmont, Italy Chief Operating Officer IVECO Truck Business Unit IVECO  Full-time Nov 2020 - Jan 2022  1 yr 3 mos Turin, Piedmont, Italy Vice President After Market Solutions at IVECO CNH Industrial Jun 2019 - Nov 2020  1 yr 6 mos Turin Area, Italy Thermo King 2 yrs 8 mos Vice President Sales &amp; After Sales for Truck &amp; Trailer Europe, Middle East and Africa Nov 2017 - Jun 2019  1 yr 8 mos Turin area, Italy Dealer &amp; Business Excellence Leader Europe, Middle East &amp; Africa Nov 2016 - Nov 2017  1 yr 1 mo Turin Area, Italy Iveco 11 yrs 2 mos Head of Africa &amp; Middle East Region and ASTRA Spa CEO May 2015 - Oct 2016  1 yr 6 mos Turin Area, Italy Head of Africa &amp; Middle East Region Jun 2013 - May 2015  2 yrs Turin Area, Italy Responsible for the company P&amp;L and to design and implement all the organizational, strategic and tactical actions related to the region. Three JVs (Libya, South Africa, Ethiopia) reporting to the position. Managing Director IVECO UK &amp; Ireland Jul 2011 - Jun 2013  2 yrs Watford, United Kingdom - London</t>
  </si>
  <si>
    <t xml:space="preserve"> Automotive,  Endorsed bygino costaand 11 others who are highly skilled at this,  Endorsed by 2 colleagues atIveco Group,  63 endorsements,  Business Planning,  Endorsed bygino costaand 13 others who are highly skilled at this,  Endorsed by 2 colleagues atIveco Group,  53 endorsements,  Vehicles,  Endorsed by 2 colleagues atIveco Group,  23 endorsements,  Recommendations,  Received,  Given,  Massimo Calabrese,  RevOps Consultant | Chief Executive Officer Digital Sales | Digital Entrepreneur,  December 2, 2020,Massimoreported directly toLuca,  Luca  stato per me un mentore, un coach, un maestro. Mi ha accolto, istruito, motivato, ascoltato, ispirato. Mi ha trasmesso attraverso il suo comportamento la visione e la cultura aziendale. Mi ha mostrato come si conduce un team, un mercato, una relazione di business, con passione e professionalit. Continuo, dopo anni, a seguire i suoi insegnamenti e trovo conforto e guida nel suo esempio e nel suo stile di leadership.,  Karin De Bondt,  President, Thermo King - The Americas at Trane Technologies,  November 27, 2020,KarinmanagedLucadirectly,  It was a pleasure to work with Luca in Thermo King EMEA. He was a key member of the Senior Leadership Team. His leadership skills are strong and enabled him to deliver excellent results across the organization. His dedication and focus, enabled us to make some major improvements in our business model. It was a pleasure to have him on the team, I would strongly recommend him.,  Candice Bosteels,  Founder and Managing Director - IdentiCy - ACC Leadership coach,  November 15, 2020,Candiceworked withLucaon the same team,  Interests, </t>
  </si>
  <si>
    <t>https://www.facebook.com/luca.sra.58</t>
  </si>
  <si>
    <t>Valentina Orfei</t>
  </si>
  <si>
    <t>https://www.linkedin.com/in/valentina-orfei?miniProfileUrn=urn%3Ali%3Afs_miniProfile%3AACoAADTJh24BlIPLNY1jRRL5osPBq8VZFmUgm_I</t>
  </si>
  <si>
    <t>HR Generalist</t>
  </si>
  <si>
    <t>Everton Corte</t>
  </si>
  <si>
    <t>https://www.linkedin.com/in/everton-corte-38aba811?miniProfileUrn=urn%3Ali%3Afs_miniProfile%3AACoAAAJ9dhoBbaPwh6miJpkpXe3WEYFF7qOmo3o</t>
  </si>
  <si>
    <t>CTO - Nikola IVECO EUROPE</t>
  </si>
  <si>
    <t xml:space="preserve"> Activity 3,983 followers 1mo 1mo 2mo</t>
  </si>
  <si>
    <t xml:space="preserve"> Ohio University Strategic Business Leadership 2014 - 2014 Activities and societies: College of Business - Center of International Business Education and Development FGV - Fundao Getulio Vargas Master of Business Administration (MBA), Business Administration and Management, General 2014 - 2015 Grade: MBA Program combines a general management perspective, focus and a deep understanding of the global business areas. USP - Escola de Engenharia de So Carlos Eng, Mechanical Engineering / Automotive 2001 - 2005 Projects Hi-Way Development for LATAM market Apr 2013 - Dec 2013 Associated with Iveco Chief Engineer, leading product engineering and chairing technical issues. Vertis E5 - Frame, Suspension, Steering, Axles, Rims &amp; Tires + Vehicle Dynamics May 2010 - Mar 2013 Associated with Iveco Frame, Suspension, Steering, Axles, Rims &amp; Tires + Vehicle Dynamics development. Other contributors</t>
  </si>
  <si>
    <t xml:space="preserve"> Chief Technology Officer NIKOLA IVECO EUROPE  Full-time Jan 2023 - Present  6 mos Ulm, Baden-Wrttemberg, Germany  On-site IVECO 15 yrs Head of ZEV (Zero Emission Vehicles) Platforms - BEV and FCEV HCV trucks Full-time Mar 2020 - Feb 2023  3 yrs Turin, Piedmont, Italy Head of Vehicle Engineering M&amp;H May 2019 - Feb 2023  3 yrs 10 mos Turin Area, Italy MCV Prduct Line P.D (Platform + Engineering) Leader Sep 2018 - Apr 2019  8 mos Turin Area, Italy Iveco MCV (Medium Commercial Vehicles) Product Development Leader Engineer - Advanced Engineering and Prototipes Volkswagen Truck and Bus Mar 2006 - Mar 2008  2 yrs 1 mo Resende Area, Brazil TRW 1 yr 6 mos Limeira  SP - Brazil TRAINEE Dec 2004 - Jan 2006  1 yr 2 mos TRAINEE Aug 2004 - Dec 2004  5 mos  Functions that enclose the manufacturing quality control, with TOYTA lean production concepts, audits and FMEA elaboration, Q-Lean, Line Walk and SIX SIGMA methodology.</t>
  </si>
  <si>
    <t xml:space="preserve"> Volunteer in Off-Road Forum SAE BRASIL Science and Technology</t>
  </si>
  <si>
    <t xml:space="preserve"> FMEA,  Endorsed by 2 colleagues atIVECO,  45 endorsements,  Vehicle Dynamics,  Endorsed by 11 colleagues atIVECO,  40 endorsements,  Vehicles,  Endorsed by 14 colleagues atIVECO,  29 endorsements,  Recommendations,  Received,  Given,  Thomas Stevens,  Project / Program Manager,  May 6, 2019,Thomasworked withEvertonon the same team,  Carlos Eduardo Figueiredo,  Engenheiro Projetista na Trailers RD,  November 3, 2016,Carlos Eduardoreported directly toEverton,  Everton  uma pessoal extremamente competente, organizada e coerente nas suas aes. Um lder que chama a responsabilidade para si e direciona as atividades para sua equipe com clareza e objetividade. Foi um prazer trabalhar na sua equipe, perodo este de grande aprendizado.,  Maxwell Caiafa,  Virtual Analysis Specialist,  February 12, 2016,Maxwellworked withEvertonbut on different teams,  Publications,  Desenvolvimento e Validao do Sistema de Suspenso para um Veculo 8X4 Off-Road,  2013-36-0262 / SAE International  Oct 1, 2013,  Consiste na metodologia de desenvolvimento de solues da suspenso dianteira e traseira de um veculo 8X4 destinado a mineirao.,  Other authors,  Development of a 15 ton Commercial Vehicle for Urban Application,  2013-36-0172 / SAE International  May 1, 2013,  Other authors,  Commercial Vehicle Comfort under Human Vibration Perspective,  2011-36-0269 / SAE International  Oct 1, 2011,  Other authors, </t>
  </si>
  <si>
    <t xml:space="preserve"> English Full professional proficiency Italian Limited working proficiency Portuguese Native or bilingual proficiency Organizations Iveco Latin America Chief Engineer - Heavy Range Vehicles  Mar 2008 - Present Interests</t>
  </si>
  <si>
    <t>Manuela Colombino</t>
  </si>
  <si>
    <t>https://www.linkedin.com/in/colombinomanuela?miniProfileUrn=urn%3Ali%3Afs_miniProfile%3AACoAAAC5bMABvXqX_QCNg1F4Q5Yjo8DUp8jL0Y0</t>
  </si>
  <si>
    <t>Head of Talent Acquisition and Learning at Iveco Group</t>
  </si>
  <si>
    <t>Plant HR presso Iveco Group</t>
  </si>
  <si>
    <t>Francesca Ascani</t>
  </si>
  <si>
    <t>https://www.linkedin.com/in/francesca-ascani-63341034?miniProfileUrn=urn%3Ali%3Afs_miniProfile%3AACoAAAcuBIcBM3YF15GTmYR7VmmeGhd6HIN-9Ck</t>
  </si>
  <si>
    <t>Plant Hr Specialist</t>
  </si>
  <si>
    <t>https://www.facebook.com/francesca.ascani.5</t>
  </si>
  <si>
    <t>Castelfidardo(Current city)\Castelfidardo(Hometown)</t>
  </si>
  <si>
    <t>francesca_ascani</t>
  </si>
  <si>
    <t>https://instagram.com/francesca_ascani/</t>
  </si>
  <si>
    <t>Francesco Tutino</t>
  </si>
  <si>
    <t>https://www.linkedin.com/in/francesco-tutino-b031aa8?miniProfileUrn=urn%3Ali%3Afs_miniProfile%3AACoAAAFzv7MBVJ5DTahJ8HnVjXniiVumfskm27M</t>
  </si>
  <si>
    <t>Chief Human Resources &amp; ICT officer</t>
  </si>
  <si>
    <t xml:space="preserve"> Commercial and specialty vehicles segment @ CNHI</t>
  </si>
  <si>
    <t xml:space="preserve"> Aalto University Executive Education and Professional Development HR executive Training Feb 2021 - Oct 2021 Universit degli Studi di Torino Master University Graduation, International relations 1999 - 2004</t>
  </si>
  <si>
    <t xml:space="preserve"> Chief Human Resources Officer Iveco Group  Full-time Jan 2022 - Present  1 yr 6 mos Torino Head of HR Commercial &amp; specialty vehicles segment IVECO Jan 2019 - Jan 2022  3 yrs 1 mo Turin CNH Industrial 6 yrs 3 mos Global HR Business Partner IVECO Brand @ CNH Industrial May 2018 - Dec 2018  8 mos Torino, Italia Global HR Business Partner Specialty Vehicles Jan 2017 - Jun 2018  1 yr 6 mos Torino, Italia APAC HR Business Partner Industrial Operations Jul 2015 - Dec 2016  1 yr 6 mos Asia Pacific HR Business Partner European Business Development DENSO Thermal Europe Center Oct 2011 - Oct 2012  1 yr 1 mo Main responsibilities are related to the HR Management and Organizational Development for thermal European Sales, Engineering and Quality Dept. DENSO Thermal Systems S.p.A. 5 yrs EMEA HR Business partner Manufacturing Operations Sep 2009 - Sep 2011  2 yrs 1 mo HR PLANT MANAGER Oct 2006 - Aug 2009  2 yrs 11 mos HR Plant manager of Poirino and Carmagnola Manufacturing Plants (1200 Associates in total)</t>
  </si>
  <si>
    <t xml:space="preserve"> Human Resources,  Endorsed byFrancesca Lombardowho is highly skilled at this,  Endorsed by 3 colleagues atIveco Group,  43 endorsements,  Organizational Development,  Endorsed by 2 colleagues atIveco Group,  28 endorsements,  Start-ups,  Endorsed by 2 colleagues atCNH Industrial,  11 endorsements,  Recommendations,  Received,  Given,  Nothing to see for now,  Recommendations thatFrancescoreceives will appear here., </t>
  </si>
  <si>
    <t xml:space="preserve"> Inglese Full professional proficiency francese Limited working proficiency Interests</t>
  </si>
  <si>
    <t>francescotutino_</t>
  </si>
  <si>
    <t>https://instagram.com/francescotutino_/</t>
  </si>
  <si>
    <t>Susanna Fusco</t>
  </si>
  <si>
    <t>https://www.linkedin.com/in/susanna-fusco-55828379?miniProfileUrn=urn%3Ali%3Afs_miniProfile%3AACoAABCXh1QBZzARq5FUC5gFM4p28gkfiEitAkk</t>
  </si>
  <si>
    <t xml:space="preserve"> Universit degli Studi di Torino Laurea Specialistica, Cooperazione, Sviluppo e Innovazione nell' Economia Globale 2013 - 2016 Activities and societies: 2016 - Partecipazione alla creazione di un gruppo studentesco, GreenTo, per lavorare sul miglioramento della sostenibilit ambientale d'ateneo. Luiss Guido Carli University Laurea triennale, Scienze Politiche e Relazioni Internazionali 2009 - 2013</t>
  </si>
  <si>
    <t xml:space="preserve"> Plant HR Iveco Group  Full-time Jul 2021 - Present  2 yrs Torino, Piemonte, Italia CNH Industrial 4 yrs 10 mos HR Plant Specialist Full-time Mar 2019 - Jun 2021  2 yrs 4 mos Milano, Italia HR Business Support Mar 2017 - Feb 2019  2 yrs Torino, Italia HR Intern Sep 2016 - Feb 2017  6 mos Torino HR Business Support - EMEA PWT Manufacturing, Logistics &amp; S&amp;OP Internship: support to the HR Business Manager Volunteer as Junior project manager Mais Onlus Mar 2013 - Jun 2013  4 mos Responsible for the development and the implementation of the project, including activities of communication and promotion. Consulente Social Media Marketing LUISS University Press 2012 - 2013  1 yr Stage curriculare Mais Onlus 2011 - 2012  1 yr</t>
  </si>
  <si>
    <t xml:space="preserve"> Volunteer Mais Onlus Jul 2010 - Aug 2010  2 mos Children Campo di lavoro in Swaziland con finalit ludico-ricreative. Volunteer Associazione della Croce Rossa Italiana Mar 2018 - Mar 2019  1 yr 1 mo Italian Red Cross ensures humanitarian protection and assistance for victims of war and armed violence. It takes action in response to emergencies and promotes respect for international humanitarian law. Volunteer Refugees Welcome italia Apr 2016 - Dec 2019  3 yrs 9 mos</t>
  </si>
  <si>
    <t xml:space="preserve"> Mac OS,  2 endorsements,  Lingua inglese,  13 endorsements,  Lingua spagnola,  6 endorsements, </t>
  </si>
  <si>
    <t xml:space="preserve"> Inglese Full professional proficiency Italiano Native or bilingual proficiency Portoghese Limited working proficiency Interests</t>
  </si>
  <si>
    <t>Erika Colomba</t>
  </si>
  <si>
    <t>https://www.linkedin.com/in/erika-colomba-635a1532?miniProfileUrn=urn%3Ali%3Afs_miniProfile%3AACoAAAbpzkkBegvHm-DJHQfhDWvihRgdlqQV5zM</t>
  </si>
  <si>
    <t>HR Manager</t>
  </si>
  <si>
    <t>Martina Venturini</t>
  </si>
  <si>
    <t>https://www.linkedin.com/in/martina-venturini-b35998101?miniProfileUrn=urn%3Ali%3Afs_miniProfile%3AACoAABnz0VkBEGau3vPJJe7QsXWvIyIv7rwoyyI</t>
  </si>
  <si>
    <t>HR Manager Sales&amp;Marketing presso Iveco Group - FPT</t>
  </si>
  <si>
    <t xml:space="preserve"> I am a passioned HR with 10 years of experience in the Automotive field. I have grown inside the company assuming different roles which allowed me to develop my skills and to deliver the expected results. Activity 469 followers</t>
  </si>
  <si>
    <t xml:space="preserve"> Universit degli Studi di Udine Laurea Magistrale LM in Giurisprudenza, Diritto del Lavoro 2005 - 2011</t>
  </si>
  <si>
    <t xml:space="preserve"> HR Sales&amp;Marketing FPT Industrial  Full-time May 2022 - Present  1 yr 2 mos Torino Automotive Lighting 11 yrs 1 mo HR Manager R&amp;D Sep 2019 - Sep 2022  3 yrs 1 mo Venaria Reale HR Manager (ad interim) Nov 2018 - Sep 2019  11 mos Tolmezzo, Friuli-Venezia Giulia, Italia HR Leadership Development Senior Specialist Jul 2016 - Sep 2019  3 yrs 3 mos Venaria Reale, Piemonte, Italia</t>
  </si>
  <si>
    <t xml:space="preserve"> Sviluppo delle risorse umane,  Gestione delle risorse umane,  World Class Manufacturing, </t>
  </si>
  <si>
    <t>Marco Colonna</t>
  </si>
  <si>
    <t>https://www.linkedin.com/in/marco-colonna-b8974b34?miniProfileUrn=urn%3Ali%3Afs_miniProfile%3AACoAAAc6qNkB3UPyAiecjmGA3izhAHYuAr-QlO8</t>
  </si>
  <si>
    <t>Plant Manager of IVECO-CNHIndustrial Brescia Plant</t>
  </si>
  <si>
    <t xml:space="preserve"> Activity 199 followers</t>
  </si>
  <si>
    <t xml:space="preserve"> Universit degli Studi di Brescia Graduate, Mechanical Engineering Abilitazione alla professione di Ingegnere</t>
  </si>
  <si>
    <t xml:space="preserve"> Plant Manager - IVECO Brescia Plant CNH Industrial Jul 2017 - Present  6 yrs Brescia Plant Manager Lucchini RS Jan 2012 - Jun 2017  5 yrs 6 mos Lovere (Bg) Plant Manager Iveco Defence Vehicles - Bolzano plant Jul 2008 - Apr 2012  3 yrs 10 mos Bolzano Iveco - Brescia Plant 12 yrs 6 mos Brescia Capital Intensive Area Manager Jan 2004 - Jun 2008  4 yrs 6 mos Process Engineering Department Manager Jan 2002 - Jan 2004  2 yrs 1 mo Painting Shop Operating Unit Manager Jan 1998 - Jan 2002  4 yrs 1 mo Project Manager Ansaldo Aerimpianti S.p.A. Dec 1991 - Dec 1995  4 yrs 1 mo Milano</t>
  </si>
  <si>
    <t>Cleopatra Angelo</t>
  </si>
  <si>
    <t>https://www.linkedin.com/in/cleopatra-angelo-b4325010?miniProfileUrn=urn%3Ali%3Afs_miniProfile%3AACoAAAIr82MBuiLUkQ0iVnZEGkBVKpdbCwvtQ40</t>
  </si>
  <si>
    <t>Global Human Resources Business Partner Technology and Digital</t>
  </si>
  <si>
    <t xml:space="preserve"> Experienced Head Of Human Resources with a demonstrated history of working in the robotics and capital goods industry. Skilled in Organization, Project Management and Management. Strong human resources professional with graduation in electronic engineering at Universit di Pisa. Activity 834 followers 7mo</t>
  </si>
  <si>
    <t xml:space="preserve"> Universit di Pisa laurea, electronic engineering 1977 - 1984 Electronic engineering</t>
  </si>
  <si>
    <t xml:space="preserve"> Global Human Resources Business Partner Iveco Group  Full-time Jan 2022 - Present  1 yr 6 mos Turin, Piedmont, Italy Technology and Digital is the Iveco function responsible for Products development and Engineering. As HR Business Partner I support the business leaders on all aspects regarding the Human Capital management. CNH Industrial 3 yrs Global Human Resources Business Partner - Iveco Technology &amp; Digital Full-time Oct 2021 - Dec 2021  3 mos Turin, Piedmont, Italy HR Business Partner Aftermarket Solutions Jan 2019 - Sep 2021  2 yrs 9 mos Turin Area, Italy CNH Industrial 5 yrs 1 mo Turin Area, Italy Global HR Business Partner Parts &amp; Services Jan 2017 - Jan 2018  1 yr 1 mo Emea Region Head of Human Resources Jan 2013 - Dec 2016  4 yrs Iveco 6 yrs 2 mos HR Business partner Defence Vehicle and Fire Fighting Jun 2011 - Dec 2012  1 yr 7 mos Main: Turin and Bozen (Italy), Ulm (Germany) 2.500 people. Plants in Europe and Latin America. HR Director Commercial &amp; Logistic Area Nov 2006 - May 2011  4 yrs 7 mos HR management of Sales &amp; Marketing (Markets and Dealers of properties), Customer services, Supply Chain, Financial Services in Europe, Russia, Africa, Middle East. HR Director Special Vehicles Iveco Spa Jan 2005 - Oct 2006  1 yr 10 mos HR Director Special Vehicles Division (Astra, Fire Fighting, Defence Vehicles). 2500 people. 8 Plants in Italy, Germany, Austria, France. WW sales.</t>
  </si>
  <si>
    <t xml:space="preserve"> Sales,  Endorsed by 3 colleagues atComau,  7 endorsements,  Labor Relations,  Endorsed bygualtiero magoand 2 others who are highly skilled at this,  Endorsed by 2 colleagues atCNH Industrial,  15 endorsements,  HR Policies,  Endorsed by 7 colleagues atCNH Industrial,  36 endorsements, </t>
  </si>
  <si>
    <t>JulianLing Chen</t>
  </si>
  <si>
    <t>https://www.linkedin.com/in/julian%EF%BC%88ling%EF%BC%89-chen-79351232?miniProfileUrn=urn%3Ali%3Afs_miniProfile%3AACoAAAbWvt8BmlnFmF4I1gOyoMbpAAGOaf5Fnqs</t>
  </si>
  <si>
    <t>Iveco purchasing</t>
  </si>
  <si>
    <t xml:space="preserve"> Create something big Activity 652 followers 5d</t>
  </si>
  <si>
    <t xml:space="preserve"> Shanghai Jiao Tong University Master(MBA), Business Administration and Management, General 2011 - 2014 Activities and societies: Class committee Antai College of Economics&amp;Management Shanghai University of Engineering Science bachelor, Automotive engineering 2002 - 2006</t>
  </si>
  <si>
    <t xml:space="preserve"> Global Commodity Manager: Control system Iveco Group  Full-time Sep 2022 - Present  10 mos     On-site Expat to Turin, Italy. Total T/O in charge: 550mio. To cumulate more experience on dealing with global supplier and team from different region. Skills:Project Management  Procurement  Global sourcing Purchasing Director FPT Industrial  Permanent Oct 2017 - Sep 2022  5 yrs    On-site Skills:         CNH Industrial Permanent  11 yrs 8 mos Head of CNHI Commodity APAC Metallic Aug 2015 - Oct 2017  2 yrs 3 mos Shanghai City, China  On-site Head of CNHI Commodity, APAC (Chemical) Mar 2013 - Aug 2015  2 yrs 6 mos Shanghai City, China  On-site Sourcing Manager(Direct Material) Sep 2009 - Mar 2013  3 yrs 7 mos Shanghai City, China Surbodinates: 8 In charge of direct material sorucing</t>
  </si>
  <si>
    <t xml:space="preserve"> ,  Purchasing Director at FPT Industrial,  ,  Purchasing Director at FPT Industrial,  ,  Purchasing Director at FPT Industrial,  Recommendations,  Received,  Given,  xu xu profile picture,  xu xu,  Trade Analyst at italian trade commission,  April 19, 2011,xuandJulianLingstudied together,  self-motivated, professional manager, highly responsable for his work and his team. Result-oriented,  Publications,  Agriculture purchasing and supply chain mangement.,  Jiao Tong University web Journal  May 12, 2013, </t>
  </si>
  <si>
    <t>Gostoli (Iveco)</t>
  </si>
  <si>
    <t>https://www.linkedin.com/in/gostoli-iveco-34b7b966?miniProfileUrn=urn%3Ali%3Afs_miniProfile%3AACoAAA4ALasBbEGvgvT6tB7oSiOIAE5BwckjE-A</t>
  </si>
  <si>
    <t>Light &amp; Medim Product Director presso Iveco</t>
  </si>
  <si>
    <t>Fabio Di Lorenzo</t>
  </si>
  <si>
    <t>https://www.linkedin.com/in/fabio-di-lorenzo-9a52a345?miniProfileUrn=urn%3Ali%3Afs_miniProfile%3AACoAAAl5q80B_ufNFyQlBPxmbjNfPOvw11jqN7I</t>
  </si>
  <si>
    <t>Multi-Site Operations Director - General Manager</t>
  </si>
  <si>
    <t xml:space="preserve"> Activity 2,391 followers 5mo 9mo 1yr</t>
  </si>
  <si>
    <t xml:space="preserve"> Universit di Pisa Master's Degree, Aerospace Engineering 1999 - 2004 HEC Paris Master of Business Administration (M.B.A.) 2012 - 2013 Festo Academy Green Belt Certification 2005 - 2006 Advanced methods of Lean Manufacturing and Six Sigma</t>
  </si>
  <si>
    <t xml:space="preserve"> IVECO 20 yrs 6 mos Multi-Site Operations Director - General Manager Sep 2016 - Present  6 yrs 10 mos Singapore - France - Italy Skills:Ingegneria Senior Auditor Lean/WCM - WW Sep 2016 - Present  6 yrs 10 mos Technical Leader of 5 Plants in China Area Plant Director, Start-Up Plant Dec 2015 - Aug 2016  9 mos Johor, Malaysia Truck Assembly Bosch Rexroth 3 yrs Manufacturing Engineer Jul 2001 - Dec 2002  1 yr 6 mos Lohr am Main, Germany Valves Manufacturing Engineer Jan 2000 - Jun 2001  1 yr 6 mos Modena Area, Italy Valves</t>
  </si>
  <si>
    <t xml:space="preserve"> Ingegneria,  Multi-Site Operations Director - General Manager at IVECO,  1 endorsement,  Lean Manufacturing,  Endorsed byJackie Tanwho is highly skilled at this,  13 endorsements,  Continuous Improvement,  11 endorsements, </t>
  </si>
  <si>
    <t>Fabrizio Tarolli</t>
  </si>
  <si>
    <t>https://www.linkedin.com/in/fabrizio-tarolli-82923044?miniProfileUrn=urn%3Ali%3Afs_miniProfile%3AACoAAAlJz6EBRW_a5lXMGkPhfevs8TY7TnCZx6c</t>
  </si>
  <si>
    <t>Vehicle Operation Manager at IVECO - Brescia Plant</t>
  </si>
  <si>
    <t xml:space="preserve"> Activity 364 followers 9mo hashtag 1yr hashtag hashtag 1yr hashtag hashtag</t>
  </si>
  <si>
    <t xml:space="preserve"> Universit di Pavia Master of Business Administration - MBA Mar 2022 - Jul 2023 CSMT - UniBs Master Lean Manufacturing &amp; Industry4.0, MAXE 2016 - 2017 Politecnico di Milano Master's degree, Mechanical Engineering 2009 - 2012 Specialization in Plant and Production. Thesis on Project Management Risks and Uncertainties during Joint Venture Project in China for SME.</t>
  </si>
  <si>
    <t xml:space="preserve"> Vehicle Operation Manager IVECO  Full-time Aug 2019 - Present  3 yrs 11 mos Brescia, Italia Responsabilit sullassemblaggio veicoli dello stabilimento di Brescia. 1100 BC / 26 WC Production Area Manager OMR Automotive Jan 2016 - Aug 2019  3 yrs 8 mos Brescia, Italia Wuxi Gear Tech Co,Ltd (WGT) 3 yrs 3 mos General Manager Jun 2013 - Sep 2015  2 yrs 4 mos Wuxi City, China Project Manager Jul 2012 - May 2013  11 mos New Distric, Wuxi, Jiangsu Province, PRC Project Engineer CapiGroup Jun 2011 - Jul 2012  1 yr 2 mos Rovereto, Trento (TN), Italy Intern at technical office Mahle Apr 2009 - Aug 2009  5 mos Trento (TN), 38100, Italy</t>
  </si>
  <si>
    <t xml:space="preserve"> AutoCAD,  1 endorsement,  Solidworks,  1 endorsement,  Project Management, </t>
  </si>
  <si>
    <t xml:space="preserve"> Chinese Elementary proficiency English Full professional proficiency Interests</t>
  </si>
  <si>
    <t>Francesca Chieppa</t>
  </si>
  <si>
    <t>https://www.linkedin.com/in/francesca-chieppa-974067202?miniProfileUrn=urn%3Ali%3Afs_miniProfile%3AACoAADOfOqgBoZib6cnWygeMctsV6hJySxfL4uw</t>
  </si>
  <si>
    <t>HR Plant Specialist presso Iveco Group</t>
  </si>
  <si>
    <t xml:space="preserve"> I am sociable, ready to adapt and deal with all situations. I love human contact and I have always been convinced that listen to the people that surround us every day and put yourself in their shoes is fundamental to understand how the world works: I always aim to bring out the best in people. I am a curious learner, a professionally and personally determined person and I can't wait to put myself to the test! Activity 354 followers 3mo 4mo hashtag 5mo</t>
  </si>
  <si>
    <t xml:space="preserve"> Universit degli Studi di Torino Laurea Magistrale LM in Giurisprudenza, Giurisprudenza Sep 2016 - Sep 2021 Universitt Trier Exchange Student, Giurisprudenza Sep 2019 - Jul 2020 Liceo Scientifico Valsalice High School Diploma, Scientific Studies Sep 2011 - Jun 2016</t>
  </si>
  <si>
    <t xml:space="preserve"> HR Plant Specialist Iveco Group  Full-time Jul 2022 - Present  1 yr Suzzara, Lombardia, Italia HR Business Support FPT Industrial  Internship Feb 2022 - Jul 2022  6 mos Torino, Piemonte, Italia Hostess Ersel May 2018 - Jul 2022  4 yrs 3 mos Torino, Piemonte, Italia Support during cultural events, direct contact with the client Hospitality Area Managment Juventus Football Club Jan 2017 - Jul 2022  5 yrs 7 mos Torino, Piemonte, Italia Support and hospitality activities during Juventus football matches.</t>
  </si>
  <si>
    <t xml:space="preserve"> Lingua inglese,  2 endorsements,  Microsoft Excel,  Lingua tedesca,  1 endorsement,  Interests, </t>
  </si>
  <si>
    <t>https://www.facebook.com/francesca.chieppa.77</t>
  </si>
  <si>
    <t>Tommaso Bonifazi (Iveco)</t>
  </si>
  <si>
    <t>https://www.linkedin.com/in/tommasobonifazi?miniProfileUrn=urn%3Ali%3Afs_miniProfile%3AACoAAADf1q0B_8MTwV47MINHxCaopz4zlpRvnk8</t>
  </si>
  <si>
    <t>Network Development Specialist presso IVECO</t>
  </si>
  <si>
    <t xml:space="preserve"> Activity 1,728 followers 5d 3w hashtag hashtag hashtag hashtag 3w</t>
  </si>
  <si>
    <t xml:space="preserve"> Universit degli Studi di Firenze 1992, economics 1985 - 1992</t>
  </si>
  <si>
    <t xml:space="preserve"> IVECO 6 yrs 6 mos Network Developmenet Specialist Full-time Dec 2020 - Present  2 yrs 7 mos Torino Responsabile Business Development Jan 2017 - Present  6 yrs 6 mos Florence Area, Italy Iveco Capital 12 yrs 6 mos key Account Collection Manager Mar 2012 - Present  11 yrs 4 mos Turin Area, Italy Sales &amp; Marketing Manager Italy Market Jan 2011 - Mar 2012  1 yr 3 mos Origination Manager Iveco Capital - Financial Services Jan 2010 - Mar 2011  1 yr 3 mos Key Account Manager and Iveco Dealers support IVECO CAPITAL Jul 2007 - Feb 2010  2 yrs 8 mos Managing and leading top Iveco customers on financial solutions to buy or lease o rent Iveco trucks. Supporting Iveco dealers and sellers on their relationship /deals to common custmers. Area Manager Sales Iveco Finance Apr 2000 - 2007  6 yrs 10 mos</t>
  </si>
  <si>
    <t xml:space="preserve"> consigliere Associazione Volontari Italiani Sangue Jun 1990 - Present  33 yrs 1 mo Social Services per 2 mandati consecutivi responsabile all'interno del consiglio comunale del raising Fund.</t>
  </si>
  <si>
    <t xml:space="preserve"> Negotiation,  Endorsed byIgor Posoccoand 1 other who is highly skilled at this,  Endorsed by 7 colleagues atIVECO,  14 endorsements,  Competitive Analysis,  Endorsed by 2 colleagues atIVECO,  6 endorsements,  Management,  Endorsed byGABRIELE ZANARIAwho is highly skilled at this,  Endorsed by 8 colleagues atIVECO,  27 endorsements,  Recommendations,  Received,  Given,  Gianluca Schiavone,  Buses and Used Vehicles Sales Manager,  January 30, 2010,Gianlucaworked withTommasoon the same team,  He's got a strong empathetic charge, he's a great sales manager,  Federico Monti profile picture,  Federico Monti,  Responsabile Clienti Corporate presso Spanesi SpA,  April 15, 2009,Federicoworked withTommasoon the same team,  Tommaso has a great customer orientation, a very rare commercial sensitivity and a deep sense of business. He is the ideal colleague to work with if you are made of the same mental structure.,  Federica Garau,  Vice General Manager, HR, Tender, Purchasing and Compliance Manager at ACENTRASS V.I. SRL A SOCIO UNICO,  April 8, 2009,Federicawas Tommasos client, </t>
  </si>
  <si>
    <t>Sara Castaldi</t>
  </si>
  <si>
    <t>https://www.linkedin.com/in/sara-castaldi-a3a1a852?miniProfileUrn=urn%3Ali%3Afs_miniProfile%3AACoAAAsQEc4BGJK2gG5Hb0_veA48rMjj2g3-oOg</t>
  </si>
  <si>
    <t>Responsabile Brand Marketing IVECO IT</t>
  </si>
  <si>
    <t xml:space="preserve"> Universit degli Studi di Torino Scienze Politiche, Servizi Sociali 2002 - 2006 Grade: 92/100</t>
  </si>
  <si>
    <t xml:space="preserve"> Responsabile marketing di brand Iveco Jan 2017 - Present  6 yrs 6 mos Torino, Italia Skills:Comunicati stampa  Competenze organizzative  Pubbliche relazioni  Pianificazione eventi  Gestione eventi IVECO BUS 13 yrs 6 mos Sales &amp; Operational Marketing - Minibus &amp; Chassis Line Jan 2016 - Present  7 yrs 6 mos Torino, Italia Global Marketing Manager Nov 2013 - Dec 2015  2 yrs 2 mos torino Sales Area Manager Jan 2010 - Oct 2013  3 yrs 10 mos Torino, Italia communication and promotion Irisbus - Iveco France Dec 2007 - Jan 2010  2 yrs 2 mos torino Gestione esercizio Commerciale centro Gioco Educativo Jan 2001 - Dec 2007  7 yrs Moncalieri</t>
  </si>
  <si>
    <t xml:space="preserve"> Automotive,  Endorsed by 2 colleagues atIVECO,  6 endorsements,  Sales Management,  Endorsed by 3 colleagues atIVECO,  6 endorsements,  Negotiation,  Endorsed by 3 colleagues atIVECO,  6 endorsements, </t>
  </si>
  <si>
    <t xml:space="preserve"> Inglese : intermediat level Spagnolo elementare Causes Children  Disaster and Humanitarian Relief Interests</t>
  </si>
  <si>
    <t>Vittoria Zanchetta</t>
  </si>
  <si>
    <t>https://www.linkedin.com/in/vittoriazanchetta?miniProfileUrn=urn%3Ali%3Afs_miniProfile%3AACoAAADqh8AB6VGZzIlkDKnebCc3oj3ea5yXBqU</t>
  </si>
  <si>
    <t>Head of Internal Communications presso Iveco Group</t>
  </si>
  <si>
    <t xml:space="preserve"> Activity 1,352 followers 1mo 3mo 3mo</t>
  </si>
  <si>
    <t xml:space="preserve"> UNSW Master of Commerce in Marketing 2006 - 2007 Birkbeck, University of London CSR Training 2014 - 2014 Sole24Ore Business School Master in Digital Marketing and Communication 2012 - 2013</t>
  </si>
  <si>
    <t xml:space="preserve"> Head of Internal Communications Iveco Group Jan 2022 - Present  1 yr 6 mos Torino Global Internal Communications Manager Luxottica Nov 2019 - Dec 2021  2 yrs 2 mos Internal &amp; Digital Communications Manager L'Oral Sep 2016 - Nov 2019  3 yrs 3 mos Milano, Italia Walgreens Boots Alliance 3 yrs 3 mos Senior Events Manager Dec 2015 - Jul 2016  8 mos London, United Kingdom Communications &amp; Events Manager Alliance Healthcare Italia May 2013 - Nov 2015  2 yrs 7 mos Lavagna (GE) Communications Consultant Self-employed Sep 2012 - Apr 2013  8 mos Strategic communications consultant for SMEs</t>
  </si>
  <si>
    <t xml:space="preserve"> Insegnante Yoga Scuola Hari-om RYS200 Issued Aug 2020 Creative Writing: The Craft of Plot Coursera Issued Apr 2019 Credential ID SPGZUFNE29XK Your track to become a Social Media Champion CrossKnowledge: A Wiley Brand Issued Nov 2017 Credential ID 0034608317</t>
  </si>
  <si>
    <t xml:space="preserve"> Marketing Communications,  Endorsed by 8 colleagues atWalgreens Boots Alliance,  47 endorsements,  Advertising,  Endorsed by 2 colleagues atWalgreens Boots Alliance,  25 endorsements,  Marketing Strategy,  Endorsed byJonathan Bodanskyand 1 other who is highly skilled at this,  Endorsed by 4 colleagues atToyota Motor Europe,  25 endorsements,  Recommendations,  Received,  Given,  Dominique Yunis Brugre,  Sub gerente Comunicaciones | Sostenibilidad | Diversidad e Inclusin | Eventos | Gestora de Inclusin,  June 8, 2022,Dominiquereported directly toVittoria,  Valerio Colombo,  Independent Information Technology and Services Professional,  February 20, 2018,Vittoriawas Valerios client,  Selene Latino,  Event &amp; Project Management,  October 25, 2016,Selenereported directly toVittoria,  Courses,  Attestato idoneit allinsegnamento dello Yoga - Scuola Hari-Om,  Basics of Automotive Engineering,  Associated with Toyota Motor Europe,  Introduzione al Web Marketing - ADICO,  Associated with A-vita Concept, </t>
  </si>
  <si>
    <t xml:space="preserve"> English Native or bilingual proficiency French Full professional proficiency Italian Native or bilingual proficiency Organizations Institute of Corporate Responsibility and Sustainability Affiliate member  Sep 2015 - Present Interests</t>
  </si>
  <si>
    <t>Livia Poler</t>
  </si>
  <si>
    <t>https://www.linkedin.com/in/liviapoler%C3%A0?miniProfileUrn=urn%3Ali%3Afs_miniProfile%3AACoAADqAt64B5iuD4t5pzGo_3alYdnZ1J3Gp0m0</t>
  </si>
  <si>
    <t>HR || Iveco Group</t>
  </si>
  <si>
    <t xml:space="preserve"> Empatica e solare. Dinamica e attenta. Questi sono gli aggettivi che mi descrivono, ritengo di essere una persona con una tendenza a trovare sempre la giusta soluzione. Accetto volentieri le sfide e mi piace lavorare in autonomia ma anche in gruppo ascoltando le idee degli altri, cercando di realizzare al meglio ci che viene proposto. Featured Post hashtag Activity 207 followers 2w 3w 1mo</t>
  </si>
  <si>
    <t xml:space="preserve"> ISTUD Business School Risorse umane e organizzazione Nov 2022 - Oct 2023 Skills:Problem solving  Microsoft Excel  Risorse umane (HR)  Canva  Team work  PowerPoint  Microsoft Word Universit Pontificia Salesiana Laurea triennale, Psicologia 2019 - 2022 Skills:Psicologia  Canva  Team work  PowerPoint  Microsoft Word Liceo classico dante alighieri Diploma maturit</t>
  </si>
  <si>
    <t xml:space="preserve"> HR Business Support Iveco Group  Internship May 2023 - Present  2 mos Torino, Piemonte, Italia  On-site</t>
  </si>
  <si>
    <t xml:space="preserve"> Problem solving,  ISTUD Business School,  Microsoft Excel,  ISTUD Business School,  Risorse umane (HR),  ISTUD Business School,  Honors &amp; awards,  Vincitore progetto Ri-Start Next nuova economia per tutti,  Issued by Next  Jun 2021,  Interests, </t>
  </si>
  <si>
    <t>Massimiliano Notaro</t>
  </si>
  <si>
    <t>https://www.linkedin.com/in/massimiliano-notaro-696b9813?miniProfileUrn=urn%3Ali%3Afs_miniProfile%3AACoAAALYRtIBfnmWC8HwXhkgj-u2gRFXQHpSXhA</t>
  </si>
  <si>
    <t>IVECO Group</t>
  </si>
  <si>
    <t xml:space="preserve"> 15+ years experienced lawyer practicing Financial Services, Antitrust, IP, International Trade and Commercial Litigation, as attorney and in-house counsel for high-regarded italian and international business clients. Activity 450 followers 1mo 2mo 3mo</t>
  </si>
  <si>
    <t xml:space="preserve"> Universit degli Studi di Parma 1 livello - Laurea L</t>
  </si>
  <si>
    <t xml:space="preserve"> Senior Legal Counsel IVECO Group Jan 2022 - Present  1 yr 6 mos Turin, Piedmont, Italy Skills:Industria automobilistica Legal &amp; Compliance Manager CNH Industrial Capital Jan 2015 - Mar 2022  7 yrs 3 mos Turin Area, Italy CNH Industrial N.V. 3 yrs 2 mos Turin Area, Italy Counsel Specialist Oct 2013 - Dec 2014  1 yr 3 mos Counsel Specialist Nov 2011 - Sep 2013  1 yr 11 mos Avvocato Frignani&amp;Associati Jul 2005 - Oct 2011  6 yrs 4 mos Turin Area, Italy Associate BIRD&amp;BIRD, Milan Sep 2004 - Jun 2005  10 mos Milan Area, Italy</t>
  </si>
  <si>
    <t xml:space="preserve"> Industria automobilistica,  Senior Legal Counsel at IVECO Group,  Intellectual Property,  10 endorsements,  Video Games,  2 endorsements,  Recommendations,  Received,  Given,  Marco Melai,  Chief Marketing Stategist at Tortuga comunicazione.,  September 2, 2010,Marcowas Massimilianos client,  Interests, </t>
  </si>
  <si>
    <t>https://www.facebook.com/massimiliano.notaro.94</t>
  </si>
  <si>
    <t>Catanzaro, Italy(Current city)\Catanzaro, Italy(Hometown)</t>
  </si>
  <si>
    <t>Marco Ricci</t>
  </si>
  <si>
    <t>https://www.linkedin.com/in/marcoricci79?miniProfileUrn=urn%3Ali%3Afs_miniProfile%3AACoAAAGwD-UB1saelrh3uF8zcg-8wcLtdeMSvWY</t>
  </si>
  <si>
    <t>Human Resources Director</t>
  </si>
  <si>
    <t xml:space="preserve"> Activity 9,908 followers 1mo hashtag hashtag hashtag hashtag hashtag 8mo hashtag hashtag hashtag</t>
  </si>
  <si>
    <t xml:space="preserve"> University of Naples Parthenope ECONOMY &amp; MANAGEMENT Liceo Scientifico Bachelor of Science, Mathematics</t>
  </si>
  <si>
    <t xml:space="preserve"> SACMI Full-time  2 yrs 4 mos Hybrid HR Director: C&amp;B, Talent Acquisition &amp; Development, Employer Branding &amp; HR International Areas Apr 2023 - Present  3 mos Italy Skills:Compensation  People Management  Organizational Structure  Teamwork  Organizational Effectiveness  Sourcing  Planning Budgeting &amp; Forecasting  English HR Director Sacmi P&amp;C &amp; Corporate C&amp;B Manager Mar 2021 - Apr 2023  2 yrs 2 mos Milan, Lombardy, Italy Global Human Resources Manager Maserati  Full-time Mar 2020 - Apr 2021  1 yr 2 mos Italy Senior HR Business Partner Maserati Jul 2014 - Jan 2020  5 yrs 7 mos Modena Area, Italy HR Business Partner Business Development &amp; International Operations CNH Industrial Sep 2011 - Jul 2013  1 yr 11 mos TORINO Skills:Teamwork  English  Performance Appraisal Iveco 4 yrs 7 mos HR Manager Supply Chain Department e Financial Services/Iveco Capital Ltd - Union Relat Sep 2009 - Sep 2011  2 yrs 1 mo Torino Skills:Teamwork  Performance Appraisal  Union Relations Plant HR Specialist Mar 2007 - Feb 2010  3 yrs Brescia Skills:Teamwork  Performance Appraisal  Union Relations</t>
  </si>
  <si>
    <t xml:space="preserve"> Compensation,  2 experiences at SACMI,  People Management,  4 experiences across SACMI and 1 other company,  Organizational Structure,  4 experiences across SACMI and 1 other company,  Recommendations,  Received,  Given,  Nothing to see for now,  Recommendations thatMarcoreceives will appear here., </t>
  </si>
  <si>
    <t>Mark Duchesne</t>
  </si>
  <si>
    <t>https://www.linkedin.com/in/markduchesne9?miniProfileUrn=urn%3Ali%3Afs_miniProfile%3AACoAAASSt00B2QEjrBAHzv1-VZE0EoQ_rqGHcck</t>
  </si>
  <si>
    <t>Phoenix, Arizona, United States</t>
  </si>
  <si>
    <t>Manufacturing Operations Leader</t>
  </si>
  <si>
    <t>Michele Viani</t>
  </si>
  <si>
    <t>https://www.linkedin.com/in/vianimichele?miniProfileUrn=urn%3Ali%3Afs_miniProfile%3AACoAAAXSmjQBsogyeqYI8B0Lruub9wHrxWK8zlg</t>
  </si>
  <si>
    <t>Purchasing Manager Director</t>
  </si>
  <si>
    <t xml:space="preserve"> Activity 1,134 followers 4mo 5mo 11mo</t>
  </si>
  <si>
    <t xml:space="preserve"> Universit degli Studi di Genova Master of Science (M.Sc.) in Mechanical Engineering, Mechanical Engineering 1987 - 1994 Grade: 99/110 Activities and societies: After the University, I attended several Training Program. The most important one is a Master customized by SDA Bocconi for Iveco Irisbus Master of science degree in Mechanical Engineering, achieved in 1994 with specializing thermotechnics Istituto Tecnico Nautico S. Giorgio Maturit Tecnica, Istituto Tecnico Nautico 1982 - 1987 Grade: 58/60 Activities and societies: Imbarcato su nave commerciale destinazione Tubarao Brasile Scuola Media C. Colombo di Genova Scuola media 1980 - 1982</t>
  </si>
  <si>
    <t xml:space="preserve"> Senior Director Supply Chain GMV Martini SpA Feb 2017 - Present  6 yrs 5 mos Novara, Italia Logistic and Purchasing Director Streparava S.p.A. Nov 2011 - Jan 2017  5 yrs 3 mos Adro, (BS) Italia Purchasing Director Performance iN Lighting Group Feb 2009 - Sep 2011  2 yrs 8 mos Verona, Italia General Manager Prisma Progetti SPA Jun 2008 - Sep 2011  3 yrs 4 mos Brescia, Italia Iveco 8 yrs 5 mos Torino, Italia R&amp;D Manager Director and Citelis Range Project Leader Feb 2002 - May 2008  6 yrs 4 mos Platform Manager ecological vehicles (methane, hybrid and electrical bus). Jan 2000 - Jun 2002  2 yrs 6 mos</t>
  </si>
  <si>
    <t xml:space="preserve"> Produzione snella,  7 endorsements,  Ingegneria,  22 endorsements,  Continuous improvement,  22 endorsements,  Recommendations,  Received,  Given,  Philippe DAUMIN profile picture,  Philippe DAUMIN,  Sales &amp; Marketing Manager: B TO B Export Development Expert,  November 18, 2015,Michelewas Philippes client,  Oltre ad un solido background tecnico, Michele  un Genovese DOC, sempre attento a dar il giusto valore a tutto. Un gran' commerciante, degno erede della miglior' tradizione mercantile che fa grande questo paese., </t>
  </si>
  <si>
    <t>https://www.facebook.com/michele.viani.965</t>
  </si>
  <si>
    <t>Ioana Anton</t>
  </si>
  <si>
    <t>https://www.linkedin.com/in/ioana-anton-502b0a253?miniProfileUrn=urn%3Ali%3Afs_miniProfile%3AACoAAD6ielIBGUivOkB0FuTCutG0yMsiPbckFOc</t>
  </si>
  <si>
    <t>Brand Communication Specialist presso Iveco Group - FPT Industrial</t>
  </si>
  <si>
    <t>Fabio Colacicco</t>
  </si>
  <si>
    <t>https://www.linkedin.com/in/fabiocolacicco?miniProfileUrn=urn%3Ali%3Afs_miniProfile%3AACoAAAEbR2oBTLG0NR4T4UXK_oQHKwYL5AhptTg</t>
  </si>
  <si>
    <t>Head of HR, Manufacturing &amp; Finance Iveco Group</t>
  </si>
  <si>
    <t xml:space="preserve"> LIUC - Universit Cattaneo Master Degree, Law &amp; Economics 1999 - 2003 Universit di Pisa Master of Science, HR Development 2006 - 2008</t>
  </si>
  <si>
    <t xml:space="preserve"> Head of HR, Manufacturing &amp; Finance Iveco Group  Full-time Jul 2021 - Present  2 yrs Torino, Piemonte, Italia  On-site Group Human Resources Director Sella Mar 2018 - Jul 2021  3 yrs 5 mos Biella, Piemonte, Italia  On-site Senior HR Director Patheon Mar 2016 - Feb 2018  2 yrs Boston, Stati Uniti  On-site Director de Recursos Humanos IVECO Jan 2013 - Feb 2016  3 yrs 2 mos Madrid y alrededores, Espaa  On-site Regional HR Manager - EMEA Datalogic Jan 2012 - Dec 2012  1 yr Dublin, Leinster, Ireland  On-site ADC EMEA Dublin HQ</t>
  </si>
  <si>
    <t xml:space="preserve"> Personnel Management,  Endorsed byFabrizio Cauand 3 others who are highly skilled at this,  Endorsed by 3 colleagues atIveco Group,  70 endorsements,  Gestione dei talenti,  44 endorsements,  Politiche HR,  47 endorsements,  Recommendations,  Received,  Given,  Eveline de Wit profile picture,  Eveline de Wit,  CHRO at Mediq,  March 9, 2018,EvelinemanagedFabiodirectly,  Fabio and I teamed up for over 2 dynamic years at Patheon, growing the business and its talent pool. His curiosity and focus to learn - fast - make him an asset to any developing industry, business and team. He builds networks, talentpools - balancing innovation in HR with pragmatism in execution. His work ethics and integrity are unparalleled. Hope our paths will cross again!,  Fabrizio Cau,  Group Chief Human Resources Officer at Prima Industrie S.p.A.,  January 3, 2012,Fabrizioworked withFabioon the same team,  Fabio is a professional and experienced HR despite his young age. We worked together in the last 4 years and I really appreciated his commintment and focus to get results. I hope to work with him in a near future, it is not so common to work with HR people like Fabio.,  Marco Valerio Roselli profile picture,  Marco Valerio Roselli,  Intercos Europe &amp; Cosmint HR Director - Labour &amp; Industrial Relation Director Italy presso Intercos,  June 5, 2008,Marco Valerioworked withFabioon the same team,  Fabio was an outstanding colleague in KONE Industrial - HR department. His problem solving attitude and his strong energy help us to work in a better and more productive way. Moreover his open mind was often a great resource to look at the problems in a fresher way., </t>
  </si>
  <si>
    <t xml:space="preserve"> English Full professional proficiency Italian Native or bilingual proficiency Spanish Full professional proficiency Interests</t>
  </si>
  <si>
    <t>OK TRUCKS Iveco</t>
  </si>
  <si>
    <t>https://www.linkedin.com/in/ok-trucks-iveco-b518ba58?miniProfileUrn=urn%3Ali%3Afs_miniProfile%3AACoAAAw8ZO0BARFtUVAYDIbuiEmcFMAUQh79jaA</t>
  </si>
  <si>
    <t>OK TRUCKS, pre-owned vehicles certified by Iveco</t>
  </si>
  <si>
    <t>leonardo S.p.a.</t>
  </si>
  <si>
    <t>Leonardo Spada</t>
  </si>
  <si>
    <t>https://www.linkedin.com/in/leonardo-spada-133490108?miniProfileUrn=urn%3Ali%3Afs_miniProfile%3AACoAABsfibcBxZLR4UHc6fo0zLGtkNVtm-45eiI</t>
  </si>
  <si>
    <t>Santo Stefano di Rogliano, Calabria, Italy</t>
  </si>
  <si>
    <t>Tecnologie della Comunicazione Digitale</t>
  </si>
  <si>
    <t>https://www.facebook.com/leonardo.spada.3</t>
  </si>
  <si>
    <t>antonio cimaglia</t>
  </si>
  <si>
    <t>https://www.linkedin.com/in/antonio-cimaglia-86032680?miniProfileUrn=urn%3Ali%3Afs_miniProfile%3AACoAABEiM0gBjBGgG5oZjz2BlXatHXYqwm2cXxM</t>
  </si>
  <si>
    <t>Ufficio legale Leonardo Spa</t>
  </si>
  <si>
    <t>Diana Rosola</t>
  </si>
  <si>
    <t>https://www.linkedin.com/in/diana-rosola-b11334120?miniProfileUrn=urn%3Ali%3Afs_miniProfile%3AACoAAB3y-D0BC5xxvleHhuGlWePu2PVEYbAFtRY</t>
  </si>
  <si>
    <t>Program Manager presso Leonardo S.p.a.</t>
  </si>
  <si>
    <t>https://www.facebook.com/diana.rosola1</t>
  </si>
  <si>
    <t>Alessandro Gaetano Naclerio</t>
  </si>
  <si>
    <t>https://www.linkedin.com/in/agnaclerio?miniProfileUrn=urn%3Ali%3Afs_miniProfile%3AACoAAC48HBoBvWW_uWjJtZi-fPGCGPZzEPHyXHU</t>
  </si>
  <si>
    <t>ESG Manager &amp; Stakeholder Engagement at Leonardo S.p.A.</t>
  </si>
  <si>
    <t xml:space="preserve"> Luiss Guido Carli University Master's degree, International Management 2018 - 2020 Grade: 110/110 Imperial College London Entrepreneurial Smart Camp 2019 - 2019 Grade: Grade: A Luiss Guido Carli University Bachelor's degree, Economics and Business 2015 - 2018</t>
  </si>
  <si>
    <t xml:space="preserve"> ESG Manager &amp; Stakeholder Engagement Leonardo  Full-time Dec 2022 - Present  7 mos Roma, Lazio, Italia Skills:Gestione stakeholder  Sustainability Accounting Standards  Rendicontazione di sostenibilit  Key Performance Indicator  Comunicazione  Competenze analitiche  Benchmarking Atlantia 1 yr 11 mos Roma, Lazio, Italia ESG Analyst &amp; Strategy Full-time Aug 2021 - Dec 2022  1 yr 5 mos ESG Analyst Stage Internship Feb 2021 - Jul 2021  6 mos Skills:Sustainability Accounting Standards  Rendicontazione di sostenibilit  Key Performance Indicator  Competenze analitiche  Benchmarking Graduate Research And Teaching Assistant in International Operations And Supply Chain Luiss Guido Carli University Sep 2020 - Feb 2021  6 mos Roma</t>
  </si>
  <si>
    <t xml:space="preserve"> Gestione stakeholder,  2 experiences across Leonardo and 1 other company,  Sustainability Accounting Standards,  3 experiences across Leonardo and 1 other company,  Rendicontazione di sostenibilit,  3 experiences across Leonardo and 1 other company,  Courses,  ERS Lab - Project Finance and Sustainability, </t>
  </si>
  <si>
    <t xml:space="preserve"> English Full professional proficiency French Elementary proficiency Italian (Native) Native or bilingual proficiency Interests</t>
  </si>
  <si>
    <t>Chiara Angelosanto</t>
  </si>
  <si>
    <t>https://www.linkedin.com/in/chiaraangelosanto?miniProfileUrn=urn%3Ali%3Afs_miniProfile%3AACoAABrwHc8BqaCJSy6lx492g6QT-DDhxBgYeqI</t>
  </si>
  <si>
    <t>Corporate HR Recruiting presso Leonardo</t>
  </si>
  <si>
    <t xml:space="preserve"> La Sapienza Laurea Magistrale LM in Giurisprudenza 2012 Master Alma Laboris Gestione, amministrazione e sviluppo delle risorse umane 2015 Diploma Gestione, Sviluppo e Amministrazione delle Risorse Umane Angelosanto Chiara LA SAPIENZA Scuola di specializzazione in professioni legali</t>
  </si>
  <si>
    <t xml:space="preserve"> Human Resources Corporate Recruiter Leonardo Dec 2020 - Present  2 yrs 7 mos Roma, Lazio, Italia FERES AGENZIA PER IL LAVORO S.P.A. logo Addetta alla selezione del personale e ricollocamento professionale FERES AGENZIA PER IL LAVORO S.P.A. Oct 2017 - Nov 2020  3 yrs 2 mos Roma, Italia Gestione del processo di selezione: ricerca dei candidati tramite screening dei curricula, presentazione dei profili alle aziende clienti e gestione dei colloqui. Realjob S.p.A. logo Addetta alla selezione del personale e ricollocamento professionale Realjob S.p.A. Apr 2016 - Oct 2017  1 yr 7 mos Roma, Italia Gestione di pratiche amministrative della filiale, gestione dell'archivio candidati, screening curricula e preselezione telefonica dei candidati. Stagista in HR, selezione del personale MArteLive Nov 2015 - Apr 2016  6 mos Roma, Italia Collaborazione nelle attivit gestionali e operative con il compito di redigere e pubblicare annunci, organizzare colloqui, curare il processo di selezione, gestire il data base e larchivio dei candidati. Assistente legale Studio Legale CDR; Povia; Angelosanto 2012 - 2015  3 yrs</t>
  </si>
  <si>
    <t xml:space="preserve"> Volontaria Romaltruista Poverty Alleviation</t>
  </si>
  <si>
    <t xml:space="preserve"> Scrittura legale,  3 endorsements,  Ricerca legale,  2 endorsements,  Diritto civile,  2 endorsements,  Recommendations,  Received,  Given,  Annamaria Manzo profile picture,  Annamaria Manzo,  Rapporti Istituzionali presso Alma Laboris,  March 6, 2017,Annamariawas Chiaras teacher,  Coloro che nel contesto lavorativo si interfacciano (o si interfacceranno) con Chiara hanno senzaltro la possibilit di apprezzarne qualit quali seriet, impegno e spirito di gruppo, molto apprezzate anche dai nostri Formatori in aula., </t>
  </si>
  <si>
    <t xml:space="preserve"> Inglese Professional working proficiency Spagnolo Elementary proficiency Interests</t>
  </si>
  <si>
    <t xml:space="preserve">Loredana (Business Management presso Alenia Aermacchi SpA) Amante </t>
  </si>
  <si>
    <t>https://www.linkedin.com/in/loredana-amante-%E2%9C%88%EF%B8%8F-79082217a?miniProfileUrn=urn%3Ali%3Afs_miniProfile%3AACoAACp689wB7NS58zDemdiT0Ke08MXiiBxPZyA</t>
  </si>
  <si>
    <t>Supply Chain Management Leonardo SpA Fusaro</t>
  </si>
  <si>
    <t>Franco Isidori</t>
  </si>
  <si>
    <t>https://www.linkedin.com/in/franco-isidori-36251161?miniProfileUrn=urn%3Ali%3Afs_miniProfile%3AACoAAA0RZboB2-v8TBjFXhBOf7-VorxWmCJCEfA</t>
  </si>
  <si>
    <t>Fleet &amp; Mobility Manager at Leonardo S.p.a.</t>
  </si>
  <si>
    <t>https://www.facebook.com/franco.isidori</t>
  </si>
  <si>
    <t>leonardo bagnoli</t>
  </si>
  <si>
    <t>https://www.linkedin.com/in/leonardo-bagnoli-251540a8?miniProfileUrn=urn%3Ali%3Afs_miniProfile%3AACoAABbcQV0BYg0Sg_ZAt4BRXsD7Rn57vXC5ruU</t>
  </si>
  <si>
    <t>Florence, Tuscany, Italy</t>
  </si>
  <si>
    <t>Amministratore Delegato presso Sammontana S.p.A.</t>
  </si>
  <si>
    <t xml:space="preserve"> Universit degli Studi di Firenze economia e commercio, Economia 1993 - 1999</t>
  </si>
  <si>
    <t xml:space="preserve"> Amministratore Delegato Sammontana S.p.A. Jan 2010 - Present  13 yrs 6 mos Empoli GranMilano S.p.A. logo Amministratore Delegato GranMilano S.p.A. Aug 2008 - Jan 2010  1 yr 6 mos Milano, Italia Sammontana S.p.A. 8 yrs 2 mos Pianificazione e Controllo Jan 2002 - Aug 2008  6 yrs 8 mos Empoli Key Account Jul 2000 - Dec 2001  1 yr 6 mos Versilia Stager Deloitte Italia Jan 2000 - Jul 2000  7 mos firenze</t>
  </si>
  <si>
    <t>leonardo_bagnoli_</t>
  </si>
  <si>
    <t>https://instagram.com/leonardo_bagnoli_/</t>
  </si>
  <si>
    <t xml:space="preserve">AD di #sammontana @gelatisammontana Parto da Empoli (Firenze) ma giro parecchio Sportivo per passione  Goloso di professione </t>
  </si>
  <si>
    <t>Leonardo B.</t>
  </si>
  <si>
    <t>https://www.linkedin.com/in/leonardo-b-a718a7141?miniProfileUrn=urn%3Ali%3Afs_miniProfile%3AACoAACJ7TzUBd5U9XjAI1PkRRWGdZYG2fetBrfY</t>
  </si>
  <si>
    <t>Human Resources</t>
  </si>
  <si>
    <t xml:space="preserve"> Universit Bocconi Business Administration 2000 - 2005 Master Publitalia 80 2006 - 2007</t>
  </si>
  <si>
    <t xml:space="preserve"> HR Head Pizzoli S.p.A.  Full-time Aug 2022 - Present  11 mos International Global HRBP Gruppo Aboca Oct 2018 - Jan 2022  3 yrs 4 mos Novartis 4 yrs 8 mos HRBP and Talent Manager Feb 2016 - Oct 2018  2 yrs 9 mos Milano HR Manager Mar 2014 - Jan 2016  1 yr 11 mos Unterach am Attersee (Austria) Ferrero 4 yrs 7 mos Talent Acquisition, Management and Training Sep 2012 - Sep 2013  1 yr 1 mo Italia Organizational Development Specialist Mar 2009 - Aug 2012  3 yrs 6 mos Stadtallendorf-Germany</t>
  </si>
  <si>
    <t xml:space="preserve"> Lingue Straniere (Inglese e Tedesco),  2 endorsements,  Industria farmaceutica,  4 endorsements,  Risorse umane,  7 endorsements,  Interests, </t>
  </si>
  <si>
    <t>Alessandro Chierici</t>
  </si>
  <si>
    <t>https://www.linkedin.com/in/alessandro-chierici-2b948a2?miniProfileUrn=urn%3Ali%3Afs_miniProfile%3AACoAAABtHS0BQEtGZFkwZM8Wr3vm6jc8kQ-W3YY</t>
  </si>
  <si>
    <t>Abbiategrasso, Lombardy, Italy</t>
  </si>
  <si>
    <t>Leonardo S.p.A.</t>
  </si>
  <si>
    <t xml:space="preserve"> Passionate, highly motivated and experienced. Operating for years in complex sales environment with a clear attitude of thinking outside the box.</t>
  </si>
  <si>
    <t xml:space="preserve"> Perspective Developing People s.r.l. Organizational Counselling Sep 2020 - Dec 2020 INSEAD Finmeccanica Change programme 2014 - 2014 Miller Heimann Inc. Approach and Tecniques in complex selling environment 2010 - 2010</t>
  </si>
  <si>
    <t xml:space="preserve"> Leonardo Full-time  8 yrs 2 mos Milan, Lombardy, Italy Head of Space Sales Aug 2018 - Present  4 yrs 11 mos Head Of Sales Unmanned Aerial System and Simulation Line of Business May 2015 - Aug 2018  3 yrs 4 mos Sales Manager Unmanned Aerial System and Simulation Line of Business Selex ES (Finmeccanica Company)  Full-time Apr 2008 - May 2015  7 yrs 2 mos Milan, Lombardy, Italy - Commercial proposals preparation and negotiation in the Unmanned Aerial System and Simulation domain - Reference Market Middle East and Europe Strategic Planner Galileo Avionica S.p.A.  Full-time Apr 2006 - Apr 2008  2 yrs 1 mo Milan, Lombardy, Italy Business consultant ICM s.r.l.  Full-time May 2003 - Apr 2006  3 yrs Milan, Lombardy, Italy</t>
  </si>
  <si>
    <t xml:space="preserve"> Contract Negotiation,  Endorsed by 6 colleagues atLeonardo,  10 endorsements,  International Sales,  3 endorsements,  Customer Relations,  Renato Amatohas given an endorsement for this skill,  1 endorsement,  Recommendations,  Received,  Given,  Piero Pastorello,  UAS Area Sales Manager at Leonardo SpA,  March 3, 2010,Pieroworked withAlessandroon the same team,  Marialberto Mensa,  Archivum,  June 11, 2008,Marialbertoworked withAlessandroon the same team,  Steve Murray FRAeS,  VP Strategy &amp; Marketing at Thales UK,  June 3, 2008,Steveworked withAlessandroon the same team,  Alessandro is a clear strategic thinker who excels in his role, brings new insight to tasks, is respected by his peers and senior managers and has great potential to succeed in any field., </t>
  </si>
  <si>
    <t xml:space="preserve"> English Full professional proficiency French Full professional proficiency Interests</t>
  </si>
  <si>
    <t>Sandro Cubeddu</t>
  </si>
  <si>
    <t>https://www.linkedin.com/in/sandro-cubeddu-2a61071a4?miniProfileUrn=urn%3Ali%3Afs_miniProfile%3AACoAAC-2vN4BLab5o5S2GVOL4QzuHxSIiP6L0do</t>
  </si>
  <si>
    <t>LUISS</t>
  </si>
  <si>
    <t>https://www.facebook.com/profile.php?id=100009256442162</t>
  </si>
  <si>
    <t>Domenico (EMBA ESCP Candidate) Maiello</t>
  </si>
  <si>
    <t>https://www.linkedin.com/in/domenico-maiello-50149822?miniProfileUrn=urn%3Ali%3Afs_miniProfile%3AACoAAASy4dEBvZG0Y5zHHv-A5F2NECpB_0JGvN4</t>
  </si>
  <si>
    <t>Gallarate, Lombardy, Italy</t>
  </si>
  <si>
    <t>Head of Region - South West Asia - Global Sales Helicopter Division - Leonardo S.p.a.</t>
  </si>
  <si>
    <t xml:space="preserve"> ESCP Business School Executive MBA, Business Administration Sep 2022 - Dec 2024 LIUC - Universit Cattaneo Postgraduate Master's Degree, Management for Aviation Industry 2010 - 2011 Grade: 1st Class Universit degli Studi di Napoli Federico II Ingegneria Aerospaziale e Astronautica, Ingegneria 2004 - 2010 Activities and societies: Programma di studio all'estero: permanenza per 1 semestre presso l'Universit di Southampton(UK), nell'ambito del progetto Erasmus.</t>
  </si>
  <si>
    <t xml:space="preserve"> Leonardo 12 yrs 4 mos Head of Region - South West Asia - Helicopter Division Global Sales Network Feb 2018 - Present  5 yrs 5 mos Abu Dhabi, United Arab Emirates Skills:International Sales  Business Development  Sales Management  Project Management Sales Manager Mar 2016 - Feb 2018  2 yrs Emirati Arabi Uniti International Business Development and Sales - Helicopter Division Agustawestland Products Program manager - AW189 Dec 2012 - Feb 2016  3 yrs 3 mos Cascina Costa di Samarate Manage the development and delivery of the New Company Commercial / Dual Use Products</t>
  </si>
  <si>
    <t xml:space="preserve"> Customer segmentation and prospecting Northeastern University Issued Jul 2022 Credential ID RA3MY22M5EH7 Foundations: Data, Data, Everywhere Google Issued Dec 2021 Credential ID ZDXUVG8FGDNQ Life Coaching Certificate Course Achology Issued Jul 2020</t>
  </si>
  <si>
    <t xml:space="preserve"> International Sales,  Head of Region - South West Asia - Helicopter Division Global Sales Network at Leonardo,  Business Development,  Head of Region - South West Asia - Helicopter Division Global Sales Network at Leonardo,  Sales Management,  Head of Region - South West Asia - Helicopter Division Global Sales Network at Leonardo,  Recommendations,  Received,  Given,  Francesco Soldati profile picture,  Francesco Soldati,  Sourcing and Contracting Manager presso Leonardo,  June 9, 2015,Francescoworked withDomenicobut on different teams,  I have worked in the last two years with Domenico on the AW189 Program. He has a perfect knowledge of the complex environment of an international company as AgustaWestland, as well as the ability to manage different and challenging projects. Moreover his enthusiasm and his perseverance allow him to achieve the goal he has, approaching successfully the people involved in the same project.,  Courses,  Cross Skill: Multi-culturality; the Market; Creativity and Innovation; Manufacturing Processes; Customer Support; Organizational behaviour,  CROSS SKILL,  Associated with AgustaWestland,  Finmeccanica Learning Induction Programme for young graduates: Communication skills and Team-Working; better understanding of Aerospace &amp; Defense industries and business, Corporate Values and Targets,  FLIP,  Associated with AgustaWestland, </t>
  </si>
  <si>
    <t xml:space="preserve"> Francese Limited working proficiency Inglese Native or bilingual proficiency Italiano Native or bilingual proficiency Interests</t>
  </si>
  <si>
    <t>Leonardo Valenti</t>
  </si>
  <si>
    <t>https://www.linkedin.com/in/leonardo-valenti-60687423?miniProfileUrn=urn%3Ali%3Afs_miniProfile%3AACoAAATu5WYBc15FofVvO2tiJdkIVVJJR2MljQU</t>
  </si>
  <si>
    <t>Pescara, Abruzzi, Italy</t>
  </si>
  <si>
    <t>Manager, Entrepreneur, Investor</t>
  </si>
  <si>
    <t>https://www.facebook.com/profile.php?id=100093288735251</t>
  </si>
  <si>
    <t>Ilaria Franchi</t>
  </si>
  <si>
    <t>https://www.linkedin.com/in/ilaria-franchi?miniProfileUrn=urn%3Ali%3Afs_miniProfile%3AACoAABZKfjoBga85ZVGfZugP5R_RnkgjgnCiznA</t>
  </si>
  <si>
    <t>Internal Auditor presso Leonardo S.p.A.</t>
  </si>
  <si>
    <t xml:space="preserve"> Luiss Guido Carli University Master's degree, Management 2013 - 2015 Grade: 110/110 cum laude Aarhus BSS - Aarhus University Master in Business Administration, Erasmus 2014 - 2014 Grade: Passed Luiss Guido Carli University Bachelor's degree, Economics &amp; Management 2010 - 2013 Grade: 108/110</t>
  </si>
  <si>
    <t xml:space="preserve"> Internal Auditor Leonardo  Full-time Dec 2020 - Present  2 yrs 7 mos Roma  Hybrid CS Risk Management Specialist Gruppo Ferrovie dello Stato Italiane  Full-time Apr 2018 - Dec 2020  2 yrs 9 mos Roma, Italia Marsh Italia Full-time  2 yrs 8 mos Senior Risk Consultant Feb 2018 - Apr 2018  3 mos Roma, Italia Risk Consultant Nov 2015 - Jan 2018  2 yrs 3 mos Roma Intern Sep 2015 - Oct 2015  2 mos Roma - Regulatory Compliance (404 - Sarbanes-Oxley Act, Legge 262)</t>
  </si>
  <si>
    <t xml:space="preserve"> Supply Chain Audit AIIA | Associazione Italiana Internal Auditors Issued Apr 2023 Auditing II: The Practice of Auditing University of Illinois Chicago Issued Aug 2022 Credential ID 48HGHHV7NE7V Introduction to Negotiation: A Strategic Playbook for Becoming a Principled and Persuasive Negotiator Yale University Issued Aug 2022 Credential ID FY2LVJUULF7T</t>
  </si>
  <si>
    <t xml:space="preserve"> Comunicazione,  Auditing,  Microsoft Office,  Endorsed byLorenzo Canutiand 3 others who are highly skilled at this,  28 endorsements,  Courses,  Advanced Excel,  Logical thinking,  Project Management, </t>
  </si>
  <si>
    <t>https://www.facebook.com/ilaria.franchi.14</t>
  </si>
  <si>
    <t>Prato, Italy(Current city)\Prato, Italy(Hometown)</t>
  </si>
  <si>
    <t>Simone Ceccarelli</t>
  </si>
  <si>
    <t>https://www.linkedin.com/in/simone-ceccarelli-7a177064?miniProfileUrn=urn%3Ali%3Afs_miniProfile%3AACoAAA2jj2kBqUumvs5g2xOAYX6gWUQaV7YWyuw</t>
  </si>
  <si>
    <t>Production Manager, presso Leonardo spa</t>
  </si>
  <si>
    <t xml:space="preserve"> Universit degli Studi di Cassino e del Lazio Meridionale Laurea Magistrare In Ingegneria Meccanica, Automazione e Produzione Feb 2007 - Mar 2013 Grade: 110/110 SDA Bocconi Leadership foundation program, Amministrazione e gestione aziendale, generale Dec 2017</t>
  </si>
  <si>
    <t xml:space="preserve"> Production Manager, Dynamic groups, Assembling and Final check Leonardo  Full-time Nov 2022 - Present  8 mos Frosinone, Lazio, Italia LinkedIn helped me get this job Lean Manager Poltrona Frau Group  Full-time Oct 2021 - Nov 2022  1 yr 2 mos Tolentino, Marche, Italia LinkedIn helped me get this job SKF Group 8 yrs 1 mo Plant Production Manager Full-time Nov 2020 - Oct 2021  1 yr Poggio Rusco, Lombardia, Italia Operation Manager di stabilimento, responsabile di produzione del plant, coordinatore dei vari enti, logistica qualit ed engineering. Lean Manufacturing Manager Full-time Dec 2019 - Nov 2020  1 yr Cassino, Lazio, Italia Channel Manager Jul 2018 - Nov 2019  1 yr 5 mos Cassino, Lazio, Italia Consulenza e Progettazione Con For S.r.l Mar 2013 - Sep 2013  7 mos Castrocielo Skills:Ingegneria  CAD  Analisi agli elementi finiti  SolidWorks CIEM S.p.A. logo Tirocinio CIEM S.p.A. Oct 2012 - Mar 2013  6 mos Cassino Area Progettazione, disegno meccanico e simulazioni fem. Skills:Ingegneria  CAD  Analisi agli elementi finiti  SolidWorks</t>
  </si>
  <si>
    <t xml:space="preserve"> Time Management Tack TMI Issued Sep 2022 B2 Level English EF International Language Campuses Issued Apr 2022 B1 Level English mYngle Issued Jul 2021</t>
  </si>
  <si>
    <t xml:space="preserve"> Gestione dei cambiamenti,  4 experiences across Poltrona Frau Group and 1 other company,  1 endorsement,  Gestione operativa,  5 experiences at SKF Group,  1 endorsement,  Ciclo di Deming,  5 experiences across Poltrona Frau Group and 1 other company,  2 endorsements,  Recommendations,  Received,  Given,  Simone Magliani,  IT Consultant at Power Reply,  September 29, 2022,Simoneworked withSimoneon the same team,  Ho conosciuto Simone durante la mia esperienza come stage in Poltrona Frau. Sin da subito mi ha introdotto nella realt aziendale insegnandomi un sacco di cose. Simone si contraddistingue per la sua competenza e professionalit. Sei stato un punto di riferimento!,  Fabio Basaglia,  Dover Corporation,  August 10, 2022,FabiomanagedSimonedirectly,  I had the pleasure of meeting and working with Simone in the period he was Production manager at SKF VP PR factory. I was impressed with Simones ability to be an active listener and motivator to colleagues, being proactive and careful to effective planning. Simone is very knowledgeable in Lean Manufacturing and Continuous Improvement tools which he widely and effectively implemented in the factory.,  GIUSEPPE CARBONE,  Associate Professor University of Calabria presso University of Calabria,  August 2, 2022,GIUSEPPEwas Simones mentor,  Ho conosciuto l ing Ceccarelli nel 2011 durante il suo lavoro di tesi e occasionalmente ho interagito con lui nella sua successiva carriera professionale. in ogni occasione ha sempre dimostrato rimarchevole determinazione e un valido senso pratico nel problem solving, qualita'fondamentali che mette a frutto nella sua solida professionalita'., </t>
  </si>
  <si>
    <t>https://www.facebook.com/simone.ceccarelli.963</t>
  </si>
  <si>
    <t>Leonardo Prosperi</t>
  </si>
  <si>
    <t>https://www.linkedin.com/in/leonardo-prosperi-9b803752?miniProfileUrn=urn%3Ali%3Afs_miniProfile%3AACoAAAsKB9wBeNnNsUhP1K21AM511hElSLEOvOc</t>
  </si>
  <si>
    <t>Senior Software Engineer at Leonardo Spa</t>
  </si>
  <si>
    <t xml:space="preserve"> Universit degli Studi di Firenze Ingegneria delle telecomunicazioni, Facolt di ingegneria Firenze Grade: 99/100</t>
  </si>
  <si>
    <t xml:space="preserve"> Senior software engineer Leonardo  Full-time Jul 2021 - Present  2 yrs San Maurizio Canavese, Piemonte, Italia System Integrator and Software Engineer Positech Consulting s.r.l. Jul 2013 - Jul 2021  8 yrs 1 mo Torino, Italia Senior System Integrator and Software Engineer for the avionic systems (DO-178B/C) Consulente Informatico C&amp;D Technology Aug 2011 - Jul 2013  2 yrs Firenze, Italia Senior software Engineer and system integrator Responsabile Tecnico Cosmosat Jul 2009 - May 2011  1 yr 11 mos I was responsible for the implementation and installation of business contracts Impiegato Multilink Toscana SPA Oct 2007 - Jun 2009  1 yr 9 mos Responsabile delle installazioni per la rete wireless Hipelan della provincia di Firenze e help desk manager di secondo livello</t>
  </si>
  <si>
    <t xml:space="preserve"> ADA95,  Java,  Endorsed byBeniamino Fuocoand 4 others who are highly skilled at this,  Endorsed by 11 colleagues atLeonardo,  41 endorsements,  Linux,  Endorsed byMassimo Rossiand 1 other who is highly skilled at this,  Endorsed by 9 colleagues atLeonardo,  27 endorsements, </t>
  </si>
  <si>
    <t>Gioacchino Ilario Gargiulo</t>
  </si>
  <si>
    <t>https://www.linkedin.com/in/gioacchino-ilario-gargiulo-a0448024?miniProfileUrn=urn%3Ali%3Afs_miniProfile%3AACoAAAUNfaQBiFzSwveWmFs-REdzC3m5lY5_kXo</t>
  </si>
  <si>
    <t>Intellectual Property Correspondent at Leonardo SPA | Executive Master in Open Innovation and Intellectual Property</t>
  </si>
  <si>
    <t xml:space="preserve"> LUISS Business School Corso di Master Universitario di 2 livello-CMU2, Open Innovation and Intellectual Property Apr 2021 - Jul 2022 Grade: 108/110 Seconda Universit degli Studi di Napoli Laurea magistrale lm in ingegneria elettronica, Ingegneria meccatronica, robotica e dell''automazione 1998 - 2005 Grade: 110 e lode</t>
  </si>
  <si>
    <t xml:space="preserve"> Leonardo Full-time  16 yrs 10 mos Napoli, Italia Intellectual Property Correspondent May 2016 - Present  7 yrs 2 mos Airworthiness &amp; Safety Engineer Sep 2006 - May 2016  9 yrs 9 mos RAMS (Reliability Availability Manteinability Safety) Engineer Intecs spa consulente in Ansaldo STS A Hitachi Group Company  Full-time Apr 2006 - Sep 2006  6 mos Napoli, Italia Verification and Validation of safety critical systems software.</t>
  </si>
  <si>
    <t xml:space="preserve"> Capacit di negoziazione LinkedIn Issued May 2023 Comunicare con carisma LinkedIn Issued May 2023 Condurre con le storie LinkedIn Issued Dec 2022</t>
  </si>
  <si>
    <t xml:space="preserve"> Project Management,  1 endorsement,  Intellectual Proprerty Right,  1 endorsement,  Airworthiness,  1 endorsement,  Courses,  CORSO D.O.A. (Design Organization Approval) per Aziende,  Associated with Leonardo,  CORSO LEADERSHIP/COMUNICAZIONE EFFICACE/TEAM BUILDING,  Associated with Leonardo,  Corso Public Speaking,  Associated with Leonardo,  Interests, </t>
  </si>
  <si>
    <t>https://www.facebook.com/gigargiulo</t>
  </si>
  <si>
    <t>Naples, Italy(Current city)\Turin, Italy(Hometown)</t>
  </si>
  <si>
    <t>GIUSEPPE MONSONE</t>
  </si>
  <si>
    <t>https://www.linkedin.com/in/giuseppe-monsone-8062a623?miniProfileUrn=urn%3Ali%3Afs_miniProfile%3AACoAAATZHwYBOWLVahhFBkBwdISZKgtiX2szSFs</t>
  </si>
  <si>
    <t>Vienna, Vienna, Austria</t>
  </si>
  <si>
    <t>Chief Commercial Office of Leonardo S.p.A. - President Of The Board Of Directors of Leonardo Hispania S.A. - Head Of Leonardo S.p.A. Representative Office in Vienna</t>
  </si>
  <si>
    <t>Stefano Francisetti</t>
  </si>
  <si>
    <t>https://www.linkedin.com/in/stefano-francisetti-67a9a9a4?miniProfileUrn=urn%3Ali%3Afs_miniProfile%3AACoAABY3Vn4BPCdPyCcx3tQlVfEXcqV4MVO7vvc</t>
  </si>
  <si>
    <t>IT Cloud &amp; Infrastructure presso Leonardo s.p.a.</t>
  </si>
  <si>
    <t xml:space="preserve"> Liceo Scientifico Maturit Scentifica, Tecnologico a indirizzo informatico 1996 - 2001 Grade: 81/100 Scuola Vega Certificazione VMware VCP 6.5 - DCV, Vmware Certified Professional - Datacenter Virtualization 2018 - 2018 Fortechance Torino Corso di specializzazione, CISCO CCNA Routing &amp; Switching 2008 - 2009</t>
  </si>
  <si>
    <t xml:space="preserve"> IT Cloud &amp; Infrastructure Leonardo  Full-time Feb 2022 - Present  1 yr 5 mos Genova, Liguria, Italia VMware design and administration in ICT division TopNetwork S.p.A. 4 yrs 8 mos Genova, Italia Consulting System Engineer Full-time Jul 2018 - Feb 2022  3 yrs 8 mos Consulting System Engineer Jul 2017 - Jul 2018  1 yr 1 mo Titolare unico / Sysadmin e Webmaster Francisetti Sistemi Informatici  Full-time Jan 2016 - Dec 2019  4 yrs Loano Senior Information Technology System Administrator Ministero della Giustizia Jul 2017 - Jul 2018  1 yr 1 mo Genova, Liguria, Italia Amministratore delegato / Webmaster Eticoon (FGS srl) Apr 2014 - Dec 2017  3 yrs 9 mos Torino, Italia realizzazione e gestione del sito e-commerce eticoon.com</t>
  </si>
  <si>
    <t xml:space="preserve"> VMware Certified Professional 6.5  Data Center Virtualization VMware Issued Sep 2018  Expired Sep 2020</t>
  </si>
  <si>
    <t xml:space="preserve"> VMware,  Endorsed by 4 colleagues atLeonardo,  5 endorsements,  Red Hat Enterprise Linux (RHEL),  Maurizio Panvinohas given an endorsement for this skill,  2 endorsements,  Server Windows,  Passed LinkedIn Skill Assessment,  4 endorsements, </t>
  </si>
  <si>
    <t>Elena Vignolo</t>
  </si>
  <si>
    <t>https://www.linkedin.com/in/elena-vignolo-878730185?miniProfileUrn=urn%3Ali%3Afs_miniProfile%3AACoAACu2W9wBxNUDSdzTonB9m65lFqAelCckdfo</t>
  </si>
  <si>
    <t>Greater La Spezia Metropolitan Area</t>
  </si>
  <si>
    <t>Project Planner presso Leonardo S.p.A.</t>
  </si>
  <si>
    <t>Revolut</t>
  </si>
  <si>
    <t>Federico Cirillo</t>
  </si>
  <si>
    <t>https://www.linkedin.com/in/federico-cirillo?miniProfileUrn=urn%3Ali%3Afs_miniProfile%3AACoAACCvJBUBZlxpdlCJbPFdZlUW1wLrzb-6J80</t>
  </si>
  <si>
    <t>https://www.facebook.com/federico.cirillo.37</t>
  </si>
  <si>
    <t>Buenos Aires, Argentina(Current city)</t>
  </si>
  <si>
    <t>federico_cirillo</t>
  </si>
  <si>
    <t>https://instagram.com/federico_cirillo/</t>
  </si>
  <si>
    <t>Nik Storonsky</t>
  </si>
  <si>
    <t>https://www.linkedin.com/in/nstoronsky?miniProfileUrn=urn%3Ali%3Afs_miniProfile%3AACoAAAHUMKIBSWodok3wNPJ5sZJl--FL_fTTT9Q</t>
  </si>
  <si>
    <t>Antoine Le Nel</t>
  </si>
  <si>
    <t>https://www.linkedin.com/in/antoinelenel?miniProfileUrn=urn%3Ali%3Afs_miniProfile%3AACoAAAA0-2cBwjPG4QWgBbUW0hMt7JUx1qmzLeA</t>
  </si>
  <si>
    <t>https://www.facebook.com/antoine.lenel</t>
  </si>
  <si>
    <t>Barcelona, Spain(Current city)\Rouen, France(Hometown)</t>
  </si>
  <si>
    <t>Riccardo Principi</t>
  </si>
  <si>
    <t>https://www.linkedin.com/in/riccardo-principi-9380a014a?miniProfileUrn=urn%3Ali%3Afs_miniProfile%3AACoAACP2zzwBEDczh8GJ4Rdhju2cIbQEcZNrsPM</t>
  </si>
  <si>
    <t>Gaetano de Maio</t>
  </si>
  <si>
    <t>https://www.linkedin.com/in/gaetano-de-maio-92a54830?miniProfileUrn=urn%3Ali%3Afs_miniProfile%3AACoAAAZ8uzIBLMOtd2UX83-frQGGgoXunMrSS2I</t>
  </si>
  <si>
    <t>Ayelen Denovitzer</t>
  </si>
  <si>
    <t>https://www.linkedin.com/in/ayelendenovitzer?miniProfileUrn=urn%3Ali%3Afs_miniProfile%3AACoAABYHHf0Bwgf1EfQsf7PjvZMklgnxXNMrrCk</t>
  </si>
  <si>
    <t>ayedenovitzer</t>
  </si>
  <si>
    <t>https://instagram.com/ayedenovitzer/</t>
  </si>
  <si>
    <t xml:space="preserve"> London ~Leap, and the net will appear~ Building</t>
  </si>
  <si>
    <t>Mark Proud</t>
  </si>
  <si>
    <t>https://www.linkedin.com/in/markproud?miniProfileUrn=urn%3Ali%3Afs_miniProfile%3AACoAACOmFeYBYnKLTHY4gEPUZVD08ojQwsL_XYo</t>
  </si>
  <si>
    <t>https://www.facebook.com/markproud</t>
  </si>
  <si>
    <t>Stockton-on-Tees, United Kingdom(Current city)</t>
  </si>
  <si>
    <t>Orlando Merone</t>
  </si>
  <si>
    <t>https://www.linkedin.com/in/orlandotm?miniProfileUrn=urn%3Ali%3Afs_miniProfile%3AACoAAACVZq0BdqLsKOX90rsKHqbY43WpnpUrVjo</t>
  </si>
  <si>
    <t>https://www.facebook.com/orlandotm</t>
  </si>
  <si>
    <t>Valerie Danilenko</t>
  </si>
  <si>
    <t>https://www.linkedin.com/in/valerie-danilenko-b42a0a101?miniProfileUrn=urn%3Ali%3Afs_miniProfile%3AACoAABn00eIBYkx71bxzRQp2Am8gex9Wv13V0vI</t>
  </si>
  <si>
    <t>Ignacio Zunzunegui</t>
  </si>
  <si>
    <t>https://www.linkedin.com/in/ignacio-zunzunegui?miniProfileUrn=urn%3Ali%3Afs_miniProfile%3AACoAAAVw-L4BxgrF_VGV9nHYIyU9bM7tbgj0sCc</t>
  </si>
  <si>
    <t>https://www.facebook.com/ignacio.zunzunegui.9</t>
  </si>
  <si>
    <t>Rosario, Santa Fe(Current city)</t>
  </si>
  <si>
    <t>Jekaterina I.</t>
  </si>
  <si>
    <t>https://www.linkedin.com/in/jekaterina-i?miniProfileUrn=urn%3Ali%3Afs_miniProfile%3AACoAABplO9cBI6SQuRPjTsSuJFdWY11btE2yEl8</t>
  </si>
  <si>
    <t>Justyna Rawska</t>
  </si>
  <si>
    <t>https://www.linkedin.com/in/justyna-rawska?miniProfileUrn=urn%3Ali%3Afs_miniProfile%3AACoAACU6z_oBazAPmc3SfFKs5UMPic_D2f64EEA</t>
  </si>
  <si>
    <t>https://www.facebook.com/weronika.bogusz.58</t>
  </si>
  <si>
    <t>Piotrowice, Lublin, Poland(Current city)\Lubartw(Hometown)</t>
  </si>
  <si>
    <t>Anshuman Bajoria</t>
  </si>
  <si>
    <t>https://www.linkedin.com/in/anshuman-bajoria-28730339?miniProfileUrn=urn%3Ali%3Afs_miniProfile%3AACoAAAgNyccBwBiyrn-dKMQVWLxtiEaDSv2sJCs</t>
  </si>
  <si>
    <t>Rory M.</t>
  </si>
  <si>
    <t>https://www.linkedin.com/in/rory-miller-cheevers?miniProfileUrn=urn%3Ali%3Afs_miniProfile%3AACoAAAL3TzYB0kLytanXPM9CyeASSwoUDv_sGnA</t>
  </si>
  <si>
    <t>rorymcilroy</t>
  </si>
  <si>
    <t>https://instagram.com/rorymcilroy/</t>
  </si>
  <si>
    <t>I hit a little white ball around a field sometimes!</t>
  </si>
  <si>
    <t>Juan Miguel Guerra Dvila</t>
  </si>
  <si>
    <t>https://www.linkedin.com/in/juanmiguelguerra?miniProfileUrn=urn%3Ali%3Afs_miniProfile%3AACoAAAD5Vu0BpsNb9iL3Ic6Jv8ev1Za-eh0VVRw</t>
  </si>
  <si>
    <t>Kacper Lasota</t>
  </si>
  <si>
    <t>https://www.linkedin.com/in/kacperlasota?miniProfileUrn=urn%3Ali%3Afs_miniProfile%3AACoAACr76_EBU0FPQcNYZfiibnOiS-YJXXbdJwU</t>
  </si>
  <si>
    <t>https://www.facebook.com/kmblasota</t>
  </si>
  <si>
    <t>Heitor Leme</t>
  </si>
  <si>
    <t>https://www.linkedin.com/in/heitorleme?miniProfileUrn=urn%3Ali%3Afs_miniProfile%3AACoAABwTYy0BmpdnZndA_unhasqA52o2VJIApnw</t>
  </si>
  <si>
    <t>https://www.facebook.com/heitorleme</t>
  </si>
  <si>
    <t>Aveiro, Portugal(Current city)\So Paulo, Brazil(Hometown)</t>
  </si>
  <si>
    <t>Anastasia Venhrynovych</t>
  </si>
  <si>
    <t>https://www.linkedin.com/in/avenhrynovych?miniProfileUrn=urn%3Ali%3Afs_miniProfile%3AACoAABee2oIBzIK0NqbCPvhRCk2XJwMSgBp11lk</t>
  </si>
  <si>
    <t>https://www.facebook.com/anastasia.venhrynovych</t>
  </si>
  <si>
    <t>Mykolayiv(Current city)</t>
  </si>
  <si>
    <t>nastiaaa_vengr</t>
  </si>
  <si>
    <t>https://instagram.com/nastiaaa_vengr/</t>
  </si>
  <si>
    <t>William Britz</t>
  </si>
  <si>
    <t>https://www.linkedin.com/in/william-britz-803a17a3?miniProfileUrn=urn%3Ali%3Afs_miniProfile%3AACoAABYKrMMBe1e8Eyi2yG5pQF_Ypx-Uw3nY-pM</t>
  </si>
  <si>
    <t>Balzs Gti</t>
  </si>
  <si>
    <t>https://www.linkedin.com/in/balazsgati?miniProfileUrn=urn%3Ali%3Afs_miniProfile%3AACoAAAJwJxkB0rLQq9U7-BXdNE3-7JZ3BfQ9KJg</t>
  </si>
  <si>
    <t>Matteo Galdi</t>
  </si>
  <si>
    <t>https://www.linkedin.com/in/matteo-galdi-digitalmarketing?miniProfileUrn=urn%3Ali%3Afs_miniProfile%3AACoAACGDgy8BAGWNi8KBIruZpsb-PCymhL0RZ38</t>
  </si>
  <si>
    <t>https://www.facebook.com/matteo.galdi.1</t>
  </si>
  <si>
    <t>Cdiz(Current city)\Salerno, Italy(Hometown)</t>
  </si>
  <si>
    <t>Pranav Singh</t>
  </si>
  <si>
    <t>https://www.linkedin.com/in/pranav-singh-517b6a17?miniProfileUrn=urn%3Ali%3Afs_miniProfile%3AACoAAAONoGMBu6Y-g81vIQCkxw4duP3jWE7i3iI</t>
  </si>
  <si>
    <t>https://www.facebook.com/pranav.singh1</t>
  </si>
  <si>
    <t>Faridabad(Current city)\Faridabad(Hometown)</t>
  </si>
  <si>
    <t>Saleem Arshad</t>
  </si>
  <si>
    <t>https://www.linkedin.com/in/saleemarshad?miniProfileUrn=urn%3Ali%3Afs_miniProfile%3AACoAAAB3kIIBiXaYe2Hb-q5mme1B79RM_JlkNe8</t>
  </si>
  <si>
    <t>https://www.facebook.com/saleem.arshad1</t>
  </si>
  <si>
    <t>Elisabet Girvent Valls</t>
  </si>
  <si>
    <t>https://www.linkedin.com/in/elisabetgirventvalls?miniProfileUrn=urn%3Ali%3Afs_miniProfile%3AACoAAAkIxUAB95YI_PMDD8XNZglqwlrQx6JrLPA</t>
  </si>
  <si>
    <t>Lucian Ivan</t>
  </si>
  <si>
    <t>https://www.linkedin.com/in/ivanlucian?miniProfileUrn=urn%3Ali%3Afs_miniProfile%3AACoAAAVgB-8BTuhCRQjC2lmnp-GsCB3UHz34NN0</t>
  </si>
  <si>
    <t>Glauber Mota</t>
  </si>
  <si>
    <t>https://www.linkedin.com/in/glauber?miniProfileUrn=urn%3Ali%3Afs_miniProfile%3AACoAAAAQr7ABY5GJ0M3In-y8uMpQyMRBIpyKqD4</t>
  </si>
  <si>
    <t>Alit Royi</t>
  </si>
  <si>
    <t>https://www.linkedin.com/in/alit-royi?miniProfileUrn=urn%3Ali%3Afs_miniProfile%3AACoAACvBYJQByL3lq6lvGktP5r6mfmzN3DSbuIA</t>
  </si>
  <si>
    <t>Chris McConville</t>
  </si>
  <si>
    <t>https://www.linkedin.com/in/chrisjmcconville?miniProfileUrn=urn%3Ali%3Afs_miniProfile%3AACoAABqHU44B3rI_e_dP2MkKx6PPGdGDC287b8I</t>
  </si>
  <si>
    <t>https://www.facebook.com/christopher.mcconville.75</t>
  </si>
  <si>
    <t>Craigavon(Current city)\London, United Kingdom(Hometown)</t>
  </si>
  <si>
    <t>Eduarda Reis</t>
  </si>
  <si>
    <t>https://www.linkedin.com/in/eduardassreis?miniProfileUrn=urn%3Ali%3Afs_miniProfile%3AACoAACKwAlcBL8HHE89vm74OCs_dB_91M39nuvk</t>
  </si>
  <si>
    <t>Ankit Khemka</t>
  </si>
  <si>
    <t>https://www.linkedin.com/in/ankitkhemka?miniProfileUrn=urn%3Ali%3Afs_miniProfile%3AACoAAAITl2MBJHzbflbsPh7sC7cLqj-nPBkWi60</t>
  </si>
  <si>
    <t>https://www.facebook.com/ankit.khemka.545</t>
  </si>
  <si>
    <t>Hazaribagh, Jharkhand, India(Current city)\Hazaribagh, Jharkhand, India(Hometown)</t>
  </si>
  <si>
    <t>Ajmal Dar</t>
  </si>
  <si>
    <t>https://www.linkedin.com/in/chiefprocurementofficer1?miniProfileUrn=urn%3Ali%3Afs_miniProfile%3AACoAAAHoyp4Bz-kbZEXTfFohsY3BcXrwYJ7nLmo</t>
  </si>
  <si>
    <t>https://www.facebook.com/mohammad.dar.98</t>
  </si>
  <si>
    <t>Manchester, United Kingdom(Current city)\Manchester, United Kingdom(Hometown)</t>
  </si>
  <si>
    <t>Paula M.</t>
  </si>
  <si>
    <t>https://www.linkedin.com/in/paula-t-813026215?miniProfileUrn=urn%3Ali%3Afs_miniProfile%3AACoAADZJXw8Bscnu4KoiLN9uwwGpvvHRtBV4_s4</t>
  </si>
  <si>
    <t>Syeda Najia Zaidi</t>
  </si>
  <si>
    <t>https://www.linkedin.com/in/syeda-najia-zaidi-5a8291113?miniProfileUrn=urn%3Ali%3Afs_miniProfile%3AACoAABxW6xABfLdJJK5tz1zUcxSRFLatG-J4KOo</t>
  </si>
  <si>
    <t>Kamilya Baimukhametova</t>
  </si>
  <si>
    <t>https://www.linkedin.com/in/bkamilya?miniProfileUrn=urn%3Ali%3Afs_miniProfile%3AACoAABf7JcsBIVJboDhzrWgdGbYltn2JAR2-buA</t>
  </si>
  <si>
    <t>Michael Bodansky</t>
  </si>
  <si>
    <t>https://www.linkedin.com/in/michael-bodansky-b7248093?miniProfileUrn=urn%3Ali%3Afs_miniProfile%3AACoAABPTLoYBljRjY7mHYcokqyOn_9_U0wxi22M</t>
  </si>
  <si>
    <t>Valter Alves</t>
  </si>
  <si>
    <t>https://www.linkedin.com/in/valteralvesrec?miniProfileUrn=urn%3Ali%3Afs_miniProfile%3AACoAABuTZ6YBCgfjFGXB54GHQgw6u2HTTyTLKcA</t>
  </si>
  <si>
    <t>Nicolas Smeyers</t>
  </si>
  <si>
    <t>https://www.linkedin.com/in/nicolassmeyers?miniProfileUrn=urn%3Ali%3Afs_miniProfile%3AACoAAAi9BvABzcAO2Ra3SIBNJVL1UCtxG8d61B8</t>
  </si>
  <si>
    <t>https://www.facebook.com/nicolas.smeyers.3</t>
  </si>
  <si>
    <t>Geneva, Switzerland(Current city)\Madrid, Spain(Hometown)</t>
  </si>
  <si>
    <t>Christopher Yankson</t>
  </si>
  <si>
    <t>https://www.linkedin.com/in/tmtstrategy?miniProfileUrn=urn%3Ali%3Afs_miniProfile%3AACoAABf2SxYB_gYx-fROePUyu1pPrfwyo_MndGk</t>
  </si>
  <si>
    <t>https://www.facebook.com/profile.php?id=100081092706707</t>
  </si>
  <si>
    <t>Leila Mamouni</t>
  </si>
  <si>
    <t>https://www.linkedin.com/in/leila-mamouni-0b165986?miniProfileUrn=urn%3Ali%3Afs_miniProfile%3AACoAABI_-kUBy1uwjCtWIAjAd2iJqFvjGPO0nqo</t>
  </si>
  <si>
    <t>https://www.facebook.com/leila.mamouni</t>
  </si>
  <si>
    <t>London, United Kingdom(Current city)\Tours, France(Hometown)</t>
  </si>
  <si>
    <t>Natasha Plasencia</t>
  </si>
  <si>
    <t>https://www.linkedin.com/in/natasha-plasencia?miniProfileUrn=urn%3Ali%3Afs_miniProfile%3AACoAADSrm5cBlVBdLxVfYSbSJDU_yZKEtL0JU88</t>
  </si>
  <si>
    <t>Gamila Hassan</t>
  </si>
  <si>
    <t>https://www.linkedin.com/in/gamila-hassan-6034331b4?miniProfileUrn=urn%3Ali%3Afs_miniProfile%3AACoAADHluqMBdf6F5QNAjOzmZWcCu8aZK_v1Gds</t>
  </si>
  <si>
    <t>https://www.facebook.com/os.car.359126</t>
  </si>
  <si>
    <t>Giza(Current city)\Cairo, Egypt(Hometown)</t>
  </si>
  <si>
    <t>Sandeep Nainwal</t>
  </si>
  <si>
    <t>https://www.linkedin.com/in/sandeep-nainwal?miniProfileUrn=urn%3Ali%3Afs_miniProfile%3AACoAAAGMQqIBdeTpCFb9G4XCJB87Lxr-blmk-Sw</t>
  </si>
  <si>
    <t>Inam Mahmood</t>
  </si>
  <si>
    <t>https://www.linkedin.com/in/inammahmood?miniProfileUrn=urn%3Ali%3Afs_miniProfile%3AACoAAAKAILEBSEH0L34k7FW_u9sl0uIE52pjw1w</t>
  </si>
  <si>
    <t>https://www.facebook.com/inam.mahmood</t>
  </si>
  <si>
    <t>London, United Kingdom(Current city)\London, United Kingdom(Hometown)</t>
  </si>
  <si>
    <t>Andrea Alboretto</t>
  </si>
  <si>
    <t>https://www.linkedin.com/in/andrea-alboretto?miniProfileUrn=urn%3Ali%3Afs_miniProfile%3AACoAAB2FYSEB4iuWfQa7QC8pOasshLLv18spPHU</t>
  </si>
  <si>
    <t>Adam Gagen</t>
  </si>
  <si>
    <t>https://www.linkedin.com/in/adam-gagen?miniProfileUrn=urn%3Ali%3Afs_miniProfile%3AACoAABEBLP4B4JRNxll4aOy3gGiCJ0v0Vox3UVY</t>
  </si>
  <si>
    <t>https://www.facebook.com/adam.gagen.9</t>
  </si>
  <si>
    <t>Ivan Chalov</t>
  </si>
  <si>
    <t>https://www.linkedin.com/in/ivan-chalov?miniProfileUrn=urn%3Ali%3Afs_miniProfile%3AACoAACdnYhwB6ky5CWWpm6Ql8HXvRUiNREdIqJY</t>
  </si>
  <si>
    <t>https://www.facebook.com/profile.php?id=100003493447140</t>
  </si>
  <si>
    <t>Anton Pasechnikov</t>
  </si>
  <si>
    <t>https://www.linkedin.com/in/pasiechnikov?miniProfileUrn=urn%3Ali%3Afs_miniProfile%3AACoAAAIrI7ABkge0VEoYJuzcsZ1NzDwmWm0-5qQ</t>
  </si>
  <si>
    <t>Marisa Phillips</t>
  </si>
  <si>
    <t>https://www.linkedin.com/in/marisa-phillips-646794104?miniProfileUrn=urn%3Ali%3Afs_miniProfile%3AACoAABp0y5YBwvy8snTByfi1BhbT8omZMP-3zUY</t>
  </si>
  <si>
    <t>Marta Belmonte</t>
  </si>
  <si>
    <t>https://www.linkedin.com/in/marta-belmonte-781a56130?miniProfileUrn=urn%3Ali%3Afs_miniProfile%3AACoAACAw-dEBfK1dey3v0RoM7McUQl0gpLHRl2I</t>
  </si>
  <si>
    <t>https://www.facebook.com/marta.callejera</t>
  </si>
  <si>
    <t>Alex Dolgopolov</t>
  </si>
  <si>
    <t>https://www.linkedin.com/in/alexanderdolgopolov?miniProfileUrn=urn%3Ali%3Afs_miniProfile%3AACoAAAtnQvUB4L-FTAtp4Hs0IK7J4a8Tm0Ka7FI</t>
  </si>
  <si>
    <t>Eamon Howard</t>
  </si>
  <si>
    <t>https://www.linkedin.com/in/eamonhoward?miniProfileUrn=urn%3Ali%3Afs_miniProfile%3AACoAAAQUZe8BRxFIwL3lrGanqGfvDX6XTt1UsHk</t>
  </si>
  <si>
    <t>https://www.facebook.com/eamon.howard</t>
  </si>
  <si>
    <t>London, United Kingdom(Current city)\Fermoy(Hometown)</t>
  </si>
  <si>
    <t>Emil Urmanshin</t>
  </si>
  <si>
    <t>https://www.linkedin.com/in/urmanshin?miniProfileUrn=urn%3Ali%3Afs_miniProfile%3AACoAAA1aJQsBbaD9DiZy-cy1xQ58YlRIkCmm_ow</t>
  </si>
  <si>
    <t>https://www.facebook.com/em137</t>
  </si>
  <si>
    <t>Josh Stafford</t>
  </si>
  <si>
    <t>https://www.linkedin.com/in/josh-stafford-944a0035?miniProfileUrn=urn%3Ali%3Afs_miniProfile%3AACoAAAdyDUQBZQ7AdOJcpUgGbIqv0Mg3Q5Shvj4</t>
  </si>
  <si>
    <t>Matthew Acton Davis</t>
  </si>
  <si>
    <t>https://www.linkedin.com/in/matthewactondavis?miniProfileUrn=urn%3Ali%3Afs_miniProfile%3AACoAAAvcaOoB9zQrpl5QpL0gCZyTCLHmFwfNihs</t>
  </si>
  <si>
    <t>Marc Saade</t>
  </si>
  <si>
    <t>https://www.linkedin.com/in/marc-saade-78834678?miniProfileUrn=urn%3Ali%3Afs_miniProfile%3AACoAABBslNgBMMEs88DWbEiCnM1tyeZvoHJZqhw</t>
  </si>
  <si>
    <t>Ankur Seth</t>
  </si>
  <si>
    <t>https://www.linkedin.com/in/sethankur?miniProfileUrn=urn%3Ali%3Afs_miniProfile%3AACoAAAEKMl8B-wl3OeWa-IYGD48rR8RWp3j8mEk</t>
  </si>
  <si>
    <t>https://www.facebook.com/ankur.seth.31</t>
  </si>
  <si>
    <t>Avi Mago</t>
  </si>
  <si>
    <t>https://www.linkedin.com/in/avimago?miniProfileUrn=urn%3Ali%3Afs_miniProfile%3AACoAAByTFIcBxlzJMVAQ-DLaG641b-cKjTFXmew</t>
  </si>
  <si>
    <t>Anastasiia Holub</t>
  </si>
  <si>
    <t>https://www.linkedin.com/in/anastasiiah?miniProfileUrn=urn%3Ali%3Afs_miniProfile%3AACoAAC3v594B1YkDFA29qAAvBRbaIuAOlRPjDC8</t>
  </si>
  <si>
    <t>https://www.facebook.com/anastasia.cat.940</t>
  </si>
  <si>
    <t>Bila Tserkva(Current city)</t>
  </si>
  <si>
    <t>Bruno Costa</t>
  </si>
  <si>
    <t>https://www.linkedin.com/in/brunofigueiracosta?miniProfileUrn=urn%3Ali%3Afs_miniProfile%3AACoAABNkO7oBhpanu7Zq_TzLetaUpI3gbvNbHYg</t>
  </si>
  <si>
    <t>Eduardo Prez Toribio</t>
  </si>
  <si>
    <t>https://www.linkedin.com/in/eduardoperezt?miniProfileUrn=urn%3Ali%3Afs_miniProfile%3AACoAAAJGD_0BaGnejU98ZqXrkW0i1Dz82PuDy1o</t>
  </si>
  <si>
    <t>Xavier De Pauw</t>
  </si>
  <si>
    <t>https://www.linkedin.com/in/xdepauw?miniProfileUrn=urn%3Ali%3Afs_miniProfile%3AACoAAAEF0i0BmpGY9E37Um6YwRiPNu0FHTWgdR0</t>
  </si>
  <si>
    <t>Anton Hellkvist</t>
  </si>
  <si>
    <t>https://www.linkedin.com/in/antonhellkvist?miniProfileUrn=urn%3Ali%3Afs_miniProfile%3AACoAAAOvdGgBjohh76-woqbINGX26wq-3K9HhKc</t>
  </si>
  <si>
    <t>Osian McAvoy</t>
  </si>
  <si>
    <t>https://www.linkedin.com/in/osian-mcavoy-488130172?miniProfileUrn=urn%3Ali%3Afs_miniProfile%3AACoAACj0IagBOCB4KD9JYOCUt1q0L5_rbxTIQto</t>
  </si>
  <si>
    <t>Nadin El-Rifai</t>
  </si>
  <si>
    <t>https://www.linkedin.com/in/nadin-el-rifai-6a804314a?miniProfileUrn=urn%3Ali%3Afs_miniProfile%3AACoAACP0_CABDx16ST9OJs-EF9RDpN85BJah8as</t>
  </si>
  <si>
    <t>Ryan J Thorpe</t>
  </si>
  <si>
    <t>https://www.linkedin.com/in/ryanjthorpe?miniProfileUrn=urn%3Ali%3Afs_miniProfile%3AACoAABZ153EBKjQGPp4xi20jbcqa_zX9mJjKY2M</t>
  </si>
  <si>
    <t>https://www.facebook.com/ryanatlasgrowth</t>
  </si>
  <si>
    <t>London, United Kingdom(Current city)</t>
  </si>
  <si>
    <t>Nicolas Moalic</t>
  </si>
  <si>
    <t>https://www.linkedin.com/in/nicolas-moalic?miniProfileUrn=urn%3Ali%3Afs_miniProfile%3AACoAAAYr8KUBzHwW_fPpgSw4-JqnDlTkyT79AN4</t>
  </si>
  <si>
    <t>Peter Gleeson</t>
  </si>
  <si>
    <t>https://www.linkedin.com/in/petegleeson?miniProfileUrn=urn%3Ali%3Afs_miniProfile%3AACoAACI0xdgBg818fZ8BsbOyhpJEJ-rHvMAnkWE</t>
  </si>
  <si>
    <t>Daniela Vargas Menendez</t>
  </si>
  <si>
    <t>https://www.linkedin.com/in/daniela-vargas-menendez-0b313b187?miniProfileUrn=urn%3Ali%3Afs_miniProfile%3AACoAACv6-ccBl5gsiMc5MhzokYKyJFCQWBhvkME</t>
  </si>
  <si>
    <t>Bhavya Jain</t>
  </si>
  <si>
    <t>https://www.linkedin.com/in/bhaavs?miniProfileUrn=urn%3Ali%3Afs_miniProfile%3AACoAAB20Qe4BMV9KlWhh0TG5OPMMxVxe9xWVzfE</t>
  </si>
  <si>
    <t>Luis Morella Quintana</t>
  </si>
  <si>
    <t>https://www.linkedin.com/in/lmorella?miniProfileUrn=urn%3Ali%3Afs_miniProfile%3AACoAABVLUAsBRqZ0_Fb-R0iJvTDb6uZ2OLKqlhQ</t>
  </si>
  <si>
    <t>Krupa Jadawji</t>
  </si>
  <si>
    <t>https://www.linkedin.com/in/krupa-jadawji-a0057a84?miniProfileUrn=urn%3Ali%3Afs_miniProfile%3AACoAABHhvCABuOuyd2flddbaMY1oO5C2el7Kzp4</t>
  </si>
  <si>
    <t>Barbora Husakova</t>
  </si>
  <si>
    <t>https://www.linkedin.com/in/barborahusakova?miniProfileUrn=urn%3Ali%3Afs_miniProfile%3AACoAACtRCPEBsuozkZ4QwgjPtaR-NGeIa28O3_c</t>
  </si>
  <si>
    <t>Tiago Barata</t>
  </si>
  <si>
    <t>https://www.linkedin.com/in/tiagorbarata?miniProfileUrn=urn%3Ali%3Afs_miniProfile%3AACoAABMCxs0BPBfYbBhfMqX1Txo9SWgyzDGhlhk</t>
  </si>
  <si>
    <t>https://www.facebook.com/tiago.barata.58</t>
  </si>
  <si>
    <t>Pedro Justo Pereira</t>
  </si>
  <si>
    <t>https://www.linkedin.com/in/pedrojustopereira?miniProfileUrn=urn%3Ali%3Afs_miniProfile%3AACoAABK1xpABTfj9qBuQxjC3smxmT8Tg6cnHQIU</t>
  </si>
  <si>
    <t>Karina Dauch</t>
  </si>
  <si>
    <t>https://www.linkedin.com/in/karinadauch?miniProfileUrn=urn%3Ali%3Afs_miniProfile%3AACoAAAQqlAoBjHHKBSs-JaIz137k03ZMEGPaLA4</t>
  </si>
  <si>
    <t>https://www.facebook.com/karina.dauch</t>
  </si>
  <si>
    <t>So Paulo, Brazil(Current city)</t>
  </si>
  <si>
    <t>Adam Zaorski</t>
  </si>
  <si>
    <t>https://www.linkedin.com/in/adamzaorski?miniProfileUrn=urn%3Ali%3Afs_miniProfile%3AACoAABeQXEMBkO3pGa1-6GBvlc7eacQ3DEt5GBI</t>
  </si>
  <si>
    <t>Alena R.</t>
  </si>
  <si>
    <t>https://www.linkedin.com/in/alena-r-330b21119?miniProfileUrn=urn%3Ali%3Afs_miniProfile%3AACoAAB2IPpQBvb2nS6pN2qvqtppGYoJKf0jVtho</t>
  </si>
  <si>
    <t>Yunus Kairov</t>
  </si>
  <si>
    <t>https://www.linkedin.com/in/yunus-kairov?miniProfileUrn=urn%3Ali%3Afs_miniProfile%3AACoAACQYacMBJOPsjP5yAiB_FneeOKNS5iNL6M0</t>
  </si>
  <si>
    <t>Fynn Rittersberger</t>
  </si>
  <si>
    <t>https://www.linkedin.com/in/fynn-rittersberger-37878b171?miniProfileUrn=urn%3Ali%3Afs_miniProfile%3AACoAACjfOEwBqFo3d6Ll24o35Lw_JTI_kvuEI7s</t>
  </si>
  <si>
    <t>Rashi Sen</t>
  </si>
  <si>
    <t>https://www.linkedin.com/in/raashees?miniProfileUrn=urn%3Ali%3Afs_miniProfile%3AACoAAAc9yFwBjvUDlmpcze1AH2LTKNCyP852LXY</t>
  </si>
  <si>
    <t>Christos Chelmis</t>
  </si>
  <si>
    <t>https://www.linkedin.com/in/christos-chelmis?miniProfileUrn=urn%3Ali%3Afs_miniProfile%3AACoAAAjU-ucB0ATrhRbPIMsHt2s9M1x4kj0JPFg</t>
  </si>
  <si>
    <t>Sreeradh R. Pothera</t>
  </si>
  <si>
    <t>https://www.linkedin.com/in/sreeradhrpothera?miniProfileUrn=urn%3Ali%3Afs_miniProfile%3AACoAACHsLUQBbrThf8VuuOdkWKGnqQmoK6Ro9to</t>
  </si>
  <si>
    <t>Virgilijus Mirkes</t>
  </si>
  <si>
    <t>https://www.linkedin.com/in/virgilijus-mirkes-869a643?miniProfileUrn=urn%3Ali%3Afs_miniProfile%3AACoAAACwrdEBH5O8HcCoV4xHmpKXMovbuLAqcic</t>
  </si>
  <si>
    <t>https://www.facebook.com/virgilijus.mirkes</t>
  </si>
  <si>
    <t>Vilnius, Lithuania(Current city)\iauliai(Hometown)</t>
  </si>
  <si>
    <t>Tom O'Higgins</t>
  </si>
  <si>
    <t>https://www.linkedin.com/in/tomohiggins?miniProfileUrn=urn%3Ali%3Afs_miniProfile%3AACoAACShdKgB8jSVBV8D5RoMItj9FyFjK9N333w</t>
  </si>
  <si>
    <t>Yngrid Gonzalez</t>
  </si>
  <si>
    <t>https://www.linkedin.com/in/yngridgonzalez-121089?miniProfileUrn=urn%3Ali%3Afs_miniProfile%3AACoAACDWl8QBlwcArnitjJsjcDRedyGNYh5fimk</t>
  </si>
  <si>
    <t>Sohaib Rubnawaz</t>
  </si>
  <si>
    <t>https://www.linkedin.com/in/sohaib-rubnawaz?miniProfileUrn=urn%3Ali%3Afs_miniProfile%3AACoAAArszOoBtb1lElwkETTNGXQC9V5JYyquzVc</t>
  </si>
  <si>
    <t>Thiago Steiner Alfeu</t>
  </si>
  <si>
    <t>https://www.linkedin.com/in/thiago-steiner-alfeu?miniProfileUrn=urn%3Ali%3Afs_miniProfile%3AACoAAACtBsEByeE5b8fzuWyN03BczdKlCa4TLP0</t>
  </si>
  <si>
    <t>Rishi Mehra</t>
  </si>
  <si>
    <t>https://www.linkedin.com/in/rishi-mehra-95672951?miniProfileUrn=urn%3Ali%3Afs_miniProfile%3AACoAAAr2yBIBQSkIF8Cpd9jYx1DzVeW1oWlFu2w</t>
  </si>
  <si>
    <t>Ekaterina Bilan</t>
  </si>
  <si>
    <t>https://www.linkedin.com/in/ekaterinabilan?miniProfileUrn=urn%3Ali%3Afs_miniProfile%3AACoAABnE4DsBPzJQfvRThdycWPZ-ZojuCSgfXAQ</t>
  </si>
  <si>
    <t>Mrio Tavares</t>
  </si>
  <si>
    <t>https://www.linkedin.com/in/m%C3%A1rio-tavares-b4a015132?miniProfileUrn=urn%3Ali%3Afs_miniProfile%3AACoAACBk2SoBwreSLSSHVWwz3B_9Wxswfk5eR-E</t>
  </si>
  <si>
    <t>Simon Sabeh</t>
  </si>
  <si>
    <t>https://www.linkedin.com/in/simon-sabeh-530b4840?miniProfileUrn=urn%3Ali%3Afs_miniProfile%3AACoAAAi2QPQBHAB4XkjfHcbUd40wCLTSrBuNwIM</t>
  </si>
  <si>
    <t>Twan Slegers, MRICS, CCIM</t>
  </si>
  <si>
    <t>https://www.linkedin.com/in/twanslegers?miniProfileUrn=urn%3Ali%3Afs_miniProfile%3AACoAAAT6lBMB7aqZzRaRv1A-lEk8gAZMKxXpvTw</t>
  </si>
  <si>
    <t>Sbastien Joseph</t>
  </si>
  <si>
    <t>https://www.linkedin.com/in/sebastienjoseph?miniProfileUrn=urn%3Ali%3Afs_miniProfile%3AACoAACjIcSUBAsum_1NySAxt70uvQGK12S9A3Ec</t>
  </si>
  <si>
    <t>Jack MacCormack</t>
  </si>
  <si>
    <t>https://www.linkedin.com/in/jack-maccormack-491628161?miniProfileUrn=urn%3Ali%3Afs_miniProfile%3AACoAACa2sq0B2Uv5_a7zammgZMcnwKGUKCAagKg</t>
  </si>
  <si>
    <t>Sarah Mumme</t>
  </si>
  <si>
    <t>https://www.linkedin.com/in/sarahmumme?miniProfileUrn=urn%3Ali%3Afs_miniProfile%3AACoAACn5CYEBGTrwx7wS1IR_8vl9UDU1jJ5-TzA</t>
  </si>
  <si>
    <t>Maria Georgieva</t>
  </si>
  <si>
    <t>https://www.linkedin.com/in/georgievamariya?miniProfileUrn=urn%3Ali%3Afs_miniProfile%3AACoAAArJSH4BPVa7wcDpfhLnyDZ63XiS0Vy8yVc</t>
  </si>
  <si>
    <t>https://www.facebook.com/maria.georgieva.1656854</t>
  </si>
  <si>
    <t>Sofia, Bulgaria(Current city)\Sofia, Bulgaria(Hometown)</t>
  </si>
  <si>
    <t>Arjun Thind</t>
  </si>
  <si>
    <t>https://www.linkedin.com/in/arjun-thind-88b2b911?miniProfileUrn=urn%3Ali%3Afs_miniProfile%3AACoAAAJbpKsBSaotIX2hYiMtcscehBRIxJ3nw_I</t>
  </si>
  <si>
    <t>Hdi Batata</t>
  </si>
  <si>
    <t>https://www.linkedin.com/in/h%C3%A9di-batata-51a13a89?miniProfileUrn=urn%3Ali%3Afs_miniProfile%3AACoAABK1FWYB7PYev-UiN1pNmyguY9bEWgdpLE8</t>
  </si>
  <si>
    <t>Soufiane Hadji</t>
  </si>
  <si>
    <t>https://www.linkedin.com/in/soufianehadji?miniProfileUrn=urn%3Ali%3Afs_miniProfile%3AACoAACBjM9MBEGmC3FYoGXGHUApua9oMLze0tVI</t>
  </si>
  <si>
    <t>James Medler</t>
  </si>
  <si>
    <t>https://www.linkedin.com/in/james-medler?miniProfileUrn=urn%3Ali%3Afs_miniProfile%3AACoAABBluJkBmgOv3sHTRuwEFWrkMED85Rf7Jfw</t>
  </si>
  <si>
    <t>https://www.facebook.com/james.medler</t>
  </si>
  <si>
    <t>Norwich, Norfolk(Current city)\Norwich, Norfolk(Hometown)</t>
  </si>
  <si>
    <t>Juliana Guinsani de Morais</t>
  </si>
  <si>
    <t>https://www.linkedin.com/in/julianaguinsani?miniProfileUrn=urn%3Ali%3Afs_miniProfile%3AACoAAAGKrU0BdVfh-QHsdrd2pWhQAXqHMomYVFc</t>
  </si>
  <si>
    <t>Chad Gonzales</t>
  </si>
  <si>
    <t>https://www.linkedin.com/in/chad-gonzales-29373016?miniProfileUrn=urn%3Ali%3Afs_miniProfile%3AACoAAANPqI8BIpy8ot4wFbI6h5IkkWkubMjDsgI</t>
  </si>
  <si>
    <t>Andrea Braglia</t>
  </si>
  <si>
    <t>https://www.linkedin.com/in/andrea-braglia-074423114?miniProfileUrn=urn%3Ali%3Afs_miniProfile%3AACoAAByJ5pgBvv2nQSGbh9neyYtpFvg2Ozp5ID4</t>
  </si>
  <si>
    <t>Jake Thorne</t>
  </si>
  <si>
    <t>https://www.linkedin.com/in/jake-thorne-2a9b4014b?miniProfileUrn=urn%3Ali%3Afs_miniProfile%3AACoAACRMOaEBSSGM2U25T2VSrJFWEbnU6iXWOw0</t>
  </si>
  <si>
    <t>https://www.facebook.com/jake.thorne.102</t>
  </si>
  <si>
    <t>Dominik Zins</t>
  </si>
  <si>
    <t>https://www.linkedin.com/in/dominik-zins?miniProfileUrn=urn%3Ali%3Afs_miniProfile%3AACoAAARhknMBxre79yKOr3SZ4I7osh97wNaadhs</t>
  </si>
  <si>
    <t>https://www.facebook.com/dominik.zins</t>
  </si>
  <si>
    <t>Lisbon, Portugal(Current city)\Berlin, Germany(Hometown)</t>
  </si>
  <si>
    <t>Eduardo Maric</t>
  </si>
  <si>
    <t>https://www.linkedin.com/in/eduardo-maric?miniProfileUrn=urn%3Ali%3Afs_miniProfile%3AACoAACxdrYEBV2WHvO-4FviJRJYAlgavRwvmbrc</t>
  </si>
  <si>
    <t>Cosimo Luzzi Spagnoli</t>
  </si>
  <si>
    <t>https://www.linkedin.com/in/cosimo-luzzi?miniProfileUrn=urn%3Ali%3Afs_miniProfile%3AACoAABGUwh4BDbs0vYjCIJ6EPplwcFOcIoQ7vms</t>
  </si>
  <si>
    <t>Adriane Hauer</t>
  </si>
  <si>
    <t>https://www.linkedin.com/in/adriane-hauer?miniProfileUrn=urn%3Ali%3Afs_miniProfile%3AACoAABafIjoBjk9nufj8FdEdtZsNzEgonpGaoW0</t>
  </si>
  <si>
    <t>https://www.facebook.com/adriane.hauer.234</t>
  </si>
  <si>
    <t>Madrid, Spain(Current city)\So Paulo, Brazil(Hometown)</t>
  </si>
  <si>
    <t>Tomas Yahni</t>
  </si>
  <si>
    <t>https://www.linkedin.com/in/tomas-yahni-0a251b156?miniProfileUrn=urn%3Ali%3Afs_miniProfile%3AACoAACVzt7oBPTWkYPrdh-kEhk2exCO0-bcJJ4k</t>
  </si>
  <si>
    <t>Kelsey Morris</t>
  </si>
  <si>
    <t>https://www.linkedin.com/in/kelseymorris1?miniProfileUrn=urn%3Ali%3Afs_miniProfile%3AACoAABT2ie4BGZ2hDzbLn-flwQRhvPbZJwLHZd8</t>
  </si>
  <si>
    <t>Quentin Luce</t>
  </si>
  <si>
    <t>https://www.linkedin.com/in/quentinluce?miniProfileUrn=urn%3Ali%3Afs_miniProfile%3AACoAAA87EEcBPWvhDu35NUxknpjZzu-kzKRlB94</t>
  </si>
  <si>
    <t>Melissa Rodriguez</t>
  </si>
  <si>
    <t>https://www.linkedin.com/in/melissarodriguez95?miniProfileUrn=urn%3Ali%3Afs_miniProfile%3AACoAAC0nlf0BPEK7l0vIzseWe5n9qS0Z-1kuAI8</t>
  </si>
  <si>
    <t>Abdul Kadir</t>
  </si>
  <si>
    <t>https://www.linkedin.com/in/abdul-kadir?miniProfileUrn=urn%3Ali%3Afs_miniProfile%3AACoAACEMOhMBtmal1O9aP1JBXhYZJ5SmXMxJlXc</t>
  </si>
  <si>
    <t>https://www.facebook.com/profile.php?id=100089040380255</t>
  </si>
  <si>
    <t>Mayte G.</t>
  </si>
  <si>
    <t>https://www.linkedin.com/in/maytegonzalezbereciartua?miniProfileUrn=urn%3Ali%3Afs_miniProfile%3AACoAABHtZkoBA5Tv4mDzIXdyZI_kn6nk4saQ3Zc</t>
  </si>
  <si>
    <t>Bartosz Czerkies</t>
  </si>
  <si>
    <t>https://www.linkedin.com/in/bartosz-czerkies?miniProfileUrn=urn%3Ali%3Afs_miniProfile%3AACoAABNr4N4BFf1edeTQtnIp9m5KJ7VDsbWU0Z4</t>
  </si>
  <si>
    <t>https://www.facebook.com/czerkies.bartosz</t>
  </si>
  <si>
    <t>Ahmed Hameed</t>
  </si>
  <si>
    <t>https://www.linkedin.com/in/ahmed-hameed-4b4bb751?miniProfileUrn=urn%3Ali%3Afs_miniProfile%3AACoAAAsIwQgBzTqLCYlJcUslZjUDUAMMs6RVjx8</t>
  </si>
  <si>
    <t>Maria Melnyk</t>
  </si>
  <si>
    <t>https://www.linkedin.com/in/maria-melnyk-7b34684b?miniProfileUrn=urn%3Ali%3Afs_miniProfile%3AACoAAAqRgHcBhvveu14AnfP0oj7Vmf1hThsfWk0</t>
  </si>
  <si>
    <t>Spike Replay</t>
  </si>
  <si>
    <t>Raffaele Maria Sica</t>
  </si>
  <si>
    <t>https://www.linkedin.com/in/raffaele-maria-sica-3006231a5?miniProfileUrn=urn%3Ali%3Afs_miniProfile%3AACoAAC_3z_ABGI5td7myfOGVLV4yKZsJg25sX_8</t>
  </si>
  <si>
    <t>Consultant- Compliance, Governance and Advisory presso Spike Reply</t>
  </si>
  <si>
    <t>Antonio Puggioni</t>
  </si>
  <si>
    <t>https://www.linkedin.com/in/antoniopuggioni?miniProfileUrn=urn%3Ali%3Afs_miniProfile%3AACoAAAAEPIwBFKRQr0zyYzE09m5GDkoykUxhM9U</t>
  </si>
  <si>
    <t>Partner at Reply</t>
  </si>
  <si>
    <t xml:space="preserve"> I am a Partner in Reply, where I help clients address Digital and Cybersecurity strategy topics. I have served Telco, Gaming, Health and public sector Clients across a range of business and technology issues. Results-oriented with a strong track record of performance. Capable of resolving multiple and complex (sales, human resources, legal, financial, operational) issues and motivating staff to peak performance. Successfully interacts at the C-level.</t>
  </si>
  <si>
    <t xml:space="preserve"> Universit degli Studi di Sassari Doctor in Law, Commercial Law and Economics Grade: 110/110 ISTAO - Istituto Adriano Olivetti MBA, Master in Business Strategy and Management 1994 - 1995 ESCP Business School Nov 2016 - Apr 2017</t>
  </si>
  <si>
    <t xml:space="preserve"> Partner Spike Reply Rome Reply  Full-time May 2011 - Present  12 yrs 1 mo Rome/Milan NTT DATA Italia 6 yrs 4 mos Rome/Milan Senior Manager - Security Division Jan 2008 - Apr 2011  3 yrs 4 mos Manager - Government Division Jan 2005 - Jan 2008  3 yrs 1 mo Webegg S.p.A. logo Manager Webegg S.p.A. Jun 2000 - Jan 2005  4 yrs 8 mos Bologna/Milan Focused on Sales of IT Professional Services Senior Consultant - Information Society Projects Area ERVET Spa Jan 1997 - Jun 2000  3 yrs 6 mos Bologna Area, Italy Responsabile gestione vendite International Advertising Company Spa Jan 1995 - Dec 1997  3 yrs Bologna Area, Italy</t>
  </si>
  <si>
    <t xml:space="preserve"> Strategy,  Endorsed by 2 colleagues atReply,  39 endorsements,  Management,  Endorsed byTiziana Spinettiand 2 others who are highly skilled at this,  Endorsed by 8 colleagues atReply,  39 endorsements,  Account Management,  Endorsed by 3 colleagues atReply,  25 endorsements,  Recommendations,  Received,  Given,  Mario Mosca,  BNP PARIBAS GROUP - ITALY DATA PROTECTION OFFICER,  April 2, 2021,Marioworked withAntonioon the same team,  Gran professionista con forte tensione al risultato e importanti competenze tecniche, Antonio, in certi casi riesce a fare la differenza fra uniniziativa mediocre ed un successo !,  Angelo Anatrella,  Information Security Engineer presso Enel X Way - C|EH - OSCP,  September 6, 2020,Antoniowas senior toAngelobut didn't manageAngelodirectly,  Gianluca Girard,  E-business &amp; Marketing | Innovation &amp; Strategies | MBA,  December 16, 2014,Gianlucawas Antonios client,  I had double pleasure to meet and know Antonio, first as professional, second as friend. Competency and skills, as well as top managerial experiences are the business card details of Antonio. Rare to find all this in one person.,  Interests, </t>
  </si>
  <si>
    <t>https://www.facebook.com/antonio.puggioni.75</t>
  </si>
  <si>
    <t>Sassari, Italy(Current city)\Sassari, Italy(Hometown)</t>
  </si>
  <si>
    <t>Elisabetta Valsecchi</t>
  </si>
  <si>
    <t>https://www.linkedin.com/in/elisabetta-valsecchi-160294a?miniProfileUrn=urn%3Ali%3Afs_miniProfile%3AACoAAAHSLNgB4wKLiuEdxRnQhlxTqazi6vE7xX4</t>
  </si>
  <si>
    <t>HR at Reply</t>
  </si>
  <si>
    <t>Alessia Chiappini</t>
  </si>
  <si>
    <t>https://www.linkedin.com/in/alessia-chiappini-b18563153?miniProfileUrn=urn%3Ali%3Afs_miniProfile%3AACoAACTsbIQBwFOzhX1mxd3mpmsQ20IS51ju08A</t>
  </si>
  <si>
    <t>HR &amp; Sourcing @ Reply</t>
  </si>
  <si>
    <t>https://www.facebook.com/alessia.chiappini.12</t>
  </si>
  <si>
    <t>Roccasecca, Lazio, Italy(Current city)</t>
  </si>
  <si>
    <t>Giorgio Pavia</t>
  </si>
  <si>
    <t>https://www.linkedin.com/in/giorgio-pavia-a4974b6?miniProfileUrn=urn%3Ali%3Afs_miniProfile%3AACoAAAEtiBkB5t5GbPWQZMeAY4-AHEhPMdrP77I</t>
  </si>
  <si>
    <t>Partner and Country Manager at Reply France</t>
  </si>
  <si>
    <t xml:space="preserve"> Universit degli Studi di Bari</t>
  </si>
  <si>
    <t xml:space="preserve"> Partner and Country Manager Reply  Full-time Mar 2023 - Present  3 mos Paris, le-de-France, France  On-site Avantage Reply 10 yrs 9 mos Partner Mar 2018 - Mar 2023  5 yrs 1 mo Milan Area, Italy Associate Partner Mar 2016 - Mar 2018  2 yrs 1 mo Milan Area, Italy Senior Manager Mar 2015 - Feb 2016  1 yr Milan Area, Italy Senior Consultant KPMG Advisory Mar 2006 - Jul 2011  5 yrs 5 mos</t>
  </si>
  <si>
    <t xml:space="preserve"> Counterparty Risk,  Endorsed by 2 colleagues atAvantage Reply,  3 endorsements,  Finance,  Endorsed by 2 colleagues atAvantage Reply,  5 endorsements,  Basel II,  Endorsed by 2 colleagues atAvantage Reply,  8 endorsements,  Interests, </t>
  </si>
  <si>
    <t>Dalila Mondellini</t>
  </si>
  <si>
    <t>https://www.linkedin.com/in/dalila-mondellini-7517a612a?miniProfileUrn=urn%3Ali%3Afs_miniProfile%3AACoAAB_MCq0BQ0z93Sp6Tak1Z4wjepVWsyQttQU</t>
  </si>
  <si>
    <t>Canegrate, Lombardy, Italy</t>
  </si>
  <si>
    <t>Talent Acquisition &amp; Employer Branding at Reply</t>
  </si>
  <si>
    <t>https://www.facebook.com/dalila.mondellini</t>
  </si>
  <si>
    <t>Parabiago(Current city)\Milan, Italy(Hometown)</t>
  </si>
  <si>
    <t>Luca Gardini</t>
  </si>
  <si>
    <t>https://www.linkedin.com/in/gardini?miniProfileUrn=urn%3Ali%3Afs_miniProfile%3AACoAAAA_ilwBYQFmpZ5fVRDOM6coEvOeQ_IOjfE</t>
  </si>
  <si>
    <t>Partner at Reply S.p.A and CEO at GO Reply</t>
  </si>
  <si>
    <t xml:space="preserve"> Featured Link Google Cloud Premier Partner | Go Reply reply.com Go Reply is the company within the Reply Group specialising in the development and implementation of cloud platform architectures and the creation of cloud-based solutions on the Google Platform</t>
  </si>
  <si>
    <t xml:space="preserve"> ESCP Business School 2016 - 2018 as part of Reply programme for Executives Universit Cattolica del Sacro Cuore Master of Business Administration (MBA), Economics 1997 - 2003 Grade: Master Degree</t>
  </si>
  <si>
    <t xml:space="preserve"> Chief Executive Officer Go Reply  Full-time Jan 2016 - Present  7 yrs 5 mos Milan Area, Italy Skills:Google cloud Platform  New business development  Imprenditorialit  Settore software  Gestione team  Gestione operativa Partner Reply  Full-time Jan 2016 - Present  7 yrs 5 mos Milan Area, Italy Parter of Reply SpA, an international consulting company engaged in the information and communication technology sector. More on reply.com Skills:Amazon Web Services  Google cloud Platform  New business development  Imprenditorialit  Settore software  Gestione team  Gestione operativa Senior Manager Storm Reply  Full-time Jul 2013 - Jan 2016  2 yrs 7 mos Milan Area, Italy Skills:Amazon Web Services  Google cloud Platform  New business development  Settore software  Gestione team Microsoft 10 yrs 4 mos Milan, Lombardy, Italy Sales Manager, Higher Education Market - Responsabile Universit e Ricerca, Italia Full-time Jun 2010 - Jul 2013  3 yrs 2 mos Negotiated a brand new framework agreement with CRUI to cover all higher education institutes in Italy. Brought on Azure and 365 more than 20+ Higher edu, and appointed as best Country WW. Skills:New business development  Settore software  Gestione team Global Account Manager of INTESA SANPAOLO Full-time Jun 2007 - Jun 2010  3 yrs 1 mo Responsible for the Global Enterprise Agreement, lead and coordinate an international sales and presales team. Skills:New business development  Settore software  Gestione team Enterprise Account Manager Full-time Jan 2006 - Jun 2007  1 yr 6 mos Skills:New business development  Settore software</t>
  </si>
  <si>
    <t xml:space="preserve"> Amazon Web Services,  2 experiences across Reply and 1 other company,  1 endorsement,  Google cloud Platform,  3 experiences across Go Reply and 2 other companies,  1 endorsement,  New business development,  8 experiences across Go Reply and 3 other companies,  1 endorsement,  Honors &amp; awards,  Best Place to Work 2018 - 2021 Go Reply - 4 years in a row!,  Issued by Reply  Jul 2020,  Associated with Go Reply,  best place to work among other Reply's network companies - 4 yrs in a row,  World Wide CHAIRMAN (PRESIDENT) AWARD,  Issued by Microsoft  Jul 2012,  Associated with Microsoft,  Directly from Steve Ballmer (CEO) I'm still the only Italian awarded in 25 years of Microsoft Italy history. This is the highest level of award a Microsoft Employee can get, at WW level.,  EMEA GOLD CLUB AWARD,  Issued by Microsoft  Jul 2010,  Associated with Microsoft,  for quota overachievement, </t>
  </si>
  <si>
    <t>Giuseppe Liguori</t>
  </si>
  <si>
    <t>https://www.linkedin.com/in/giuseppeliguori?miniProfileUrn=urn%3Ali%3Afs_miniProfile%3AACoAAAB0JQwBLxZEjZuXgoLemhp9ST25eF8chTg</t>
  </si>
  <si>
    <t>Executive Partner at Reply</t>
  </si>
  <si>
    <t xml:space="preserve"> Sapienza Universit di Roma Thesis in tecnica Industriale e Commerciale with the title: Il Marketing nella e.Economy</t>
  </si>
  <si>
    <t xml:space="preserve"> Reply 15 yrs 5 mos Executive Partner Jan 2016 - Present  7 yrs 5 mos London, United Kingdom; Rome, Italy Partner Jan 2008 - Dec 2015  8 yrs Milan Area, Italy CEO - Open Reply Jan 2008 - Dec 2014  7 yrs Milan Area, Italy Director MyTV New Media Production Jan 2005 - Dec 2007  3 yrs Rome Area, Italy Director Buongiorno Jan 2000 - Dec 2004  5 yrs Milan Area, Italy Interactive Account Young &amp; Rubicam Jul 1999 - Dec 1999  6 mos Milan Area, Italy</t>
  </si>
  <si>
    <t xml:space="preserve"> Web 2.0,  8 endorsements,  Mobile Applications,  Endorsed byRoberto Fraboniand 1 other who is highly skilled at this,  Endorsed by 4 colleagues atReply,  16 endorsements,  Software Project Management,  2 endorsements,  Interests, </t>
  </si>
  <si>
    <t>Claudio Arthur Alfieri</t>
  </si>
  <si>
    <t>https://www.linkedin.com/in/claudio-arthur-alfieri-93899a7?miniProfileUrn=urn%3Ali%3Afs_miniProfile%3AACoAAAFkPbwB_l-RkUvs1PPFWL0v2LnztvRQrd8</t>
  </si>
  <si>
    <t>ceo at Machine Learning Reply</t>
  </si>
  <si>
    <t>https://www.facebook.com/profile.php?id=100008569218411</t>
  </si>
  <si>
    <t>Elena Cassarino</t>
  </si>
  <si>
    <t>https://www.linkedin.com/in/elena-cassarino-977b0828?miniProfileUrn=urn%3Ali%3Afs_miniProfile%3AACoAAAXb_2sBgHA8XFQ4H8zx0O0IRCXdkuVoGf0</t>
  </si>
  <si>
    <t>Consultant presso Spike Reply</t>
  </si>
  <si>
    <t xml:space="preserve"> Ingegnere Gestionale Specialties: Organizzazione d'Impresa </t>
  </si>
  <si>
    <t xml:space="preserve"> Politecnico di Torino Laurea specialistica in Ingegneria Gestionale 2012 - 2015 Grade: 99 Politecnico di Torino Laurea Triennale, Ingegneria Gestionale dell'organizzazione di impresa 2009 - 2012 Grade: 90 Liceo Scientifico Diploma scientifico 2004 - 2009 Grade: 88</t>
  </si>
  <si>
    <t xml:space="preserve"> Consultant Spike Reply Jul 2019 - Present  3 yrs 11 mos Torino, Italia Management Consulting Analyst Accenture Nov 2015 - Jul 2019  3 yrs 9 mos Torino, Italia Lavoro di tesi Politecnico di Torino 2015  Less than a year Torino, Italia Tesi: Forme di regolazione e propriet delle imprese: come questi due aspetti influenzano le decisioni di investimento nel settore energetico europeo - prof.ssa Rondi Laura Tirocinante settore Credito Cassa di Risparmio di Asti Jul 2012 - Oct 2012  4 mos</t>
  </si>
  <si>
    <t xml:space="preserve"> ITIL 4 Foundation PeopleCert Issued Nov 2021 IELTS University of Cambridge Issued Apr 2021 Information Security Management Systems (ISMS) Auditor/Lead Auditor - (BS ISO/IEC 27001:2013) BSI Issued Dec 2020  Expires Dec 2025</t>
  </si>
  <si>
    <t xml:space="preserve"> Microsoft Office,  Endorsed byLeonardo Bollatiand 2 others who are highly skilled at this,  Endorsed by 3 colleagues atAccenture,  24 endorsements,  Microsoft Excel,  Endorsed byLeonardo Bollatiand 2 others who are highly skilled at this,  Endorsed by 2 colleagues atAccenture,  19 endorsements,  Microsoft Word,  Endorsed byGiuseppe Mastrandreawho is highly skilled at this,  11 endorsements, </t>
  </si>
  <si>
    <t xml:space="preserve"> Inglese Elementary proficiency Italiano Native or bilingual proficiency Interests</t>
  </si>
  <si>
    <t>https://www.facebook.com/elena.cassarino.5</t>
  </si>
  <si>
    <t>Davide Vignotti</t>
  </si>
  <si>
    <t>https://www.linkedin.com/in/davide-vignotti-43a0411?miniProfileUrn=urn%3Ali%3Afs_miniProfile%3AACoAAAAu3S4Bnn9qTrBDRmRRYdXDAHzDLPMmkDQ</t>
  </si>
  <si>
    <t>Reply Spa Holding</t>
  </si>
  <si>
    <t xml:space="preserve"> SDA Bocconi Master of Business Administration (M.B.A.), Business Administration and Management, Public Sector 1990 - 1992 University of Milan Scientific 1982 - 1988</t>
  </si>
  <si>
    <t xml:space="preserve"> Global Telco &amp; Media Lead Reply  Full-time Oct 2021 - Present  1 yr 8 mos Milan, Lombardy, Italy Responsible of Telecommunication and Media market at European level Board Member Associazione Alumni Accenture Nov 2019 - Dec 2021  2 yrs 2 mos Milano Deal Execution Associate Director Accenture  Full-time May 2020 - Oct 2021  1 yr 6 mos Milan, Lombardy, Italy Responsible of integration between Nike Group and Accenture, post acquisition. Accenture acquires Italian Regtech firm NIKE Group NIKE consulting 3 yrs 5 mos Executive Board Member Jan 2018 - May 2020  2 yrs 5 mos Milan Area, Italy Chief Operations Officer and Executive member of the Board Jan 2017 - May 2020  3 yrs 5 mos Milan Area, Italy Member of the Board of Directors YallaYalla.it 2015 - Dec 2017  3 yrs Web Company leader in the online Tourism sector, 35 millions Euro/year turnaround (www.yallayalla.it)</t>
  </si>
  <si>
    <t xml:space="preserve"> Member of the Board Fior di Loto India Onlus (www.aflin.org) Jan 2011 - Present  12 yrs 5 mos Children Mentor Associazione Alumni Accenture Jan 2019 - Present  4 yrs 5 mos Alumni Mentoring Program: Mindful Leadership</t>
  </si>
  <si>
    <t xml:space="preserve"> Business Transformation,  Endorsed byCraig Fentonand 1 other who is highly skilled at this,  Endorsed by 8 colleagues atAccenture,  14 endorsements,  Business Process Improvement,  Endorsed by 3 colleagues atAccenture,  8 endorsements,  Management Consulting,  Endorsed byLes Baileyand 3 others who are highly skilled at this,  Endorsed by 11 colleagues atAccenture,  18 endorsements,  Interests, </t>
  </si>
  <si>
    <t>https://www.facebook.com/davidevignotti</t>
  </si>
  <si>
    <t>Anna Lisa Montesardo</t>
  </si>
  <si>
    <t>https://www.linkedin.com/in/annalisamontesardo?miniProfileUrn=urn%3Ali%3Afs_miniProfile%3AACoAAAChIKsBTQ_ja4AzCxBWXjLtrgP3kicL7fY</t>
  </si>
  <si>
    <t>Partner at Reply | Managing Director Syskoplan Reply</t>
  </si>
  <si>
    <t>https://www.facebook.com/anna.l.montesardo</t>
  </si>
  <si>
    <t>Varese, Italy(Current city)\San Cesario di Lecce(Hometown)</t>
  </si>
  <si>
    <t>amontesardo</t>
  </si>
  <si>
    <t>https://instagram.com/amontesardo/</t>
  </si>
  <si>
    <t>Daniele Vitali</t>
  </si>
  <si>
    <t>https://www.linkedin.com/in/danielevitali?miniProfileUrn=urn%3Ali%3Afs_miniProfile%3AACoAAABGKkoB7VTAK09BKlYb1HjDvmjPsGKHoZM</t>
  </si>
  <si>
    <t>Founder and Partner @ Connect Reply</t>
  </si>
  <si>
    <t xml:space="preserve"> I am a passionate designer and engineer of great new products and services, with an entrepreneurial spirit, cybersecurity background and positive attitude to life. I love technology and its implications in shaping new interactions with people.</t>
  </si>
  <si>
    <t xml:space="preserve"> ESCP Business School GMP - Master of Business Administration (MBA), School of management 2009 - 2010 Grade: GMP - General Management Programme Activities and societies: Business Administration at ESCP Europe School of Management Politecnico di Milano Computer Science, Software Engeneering 2000 - 2004 Activities and societies: Shell Eco Marathon - Xteam Product data manager and organization for Nogaro (france) Competition. (xteamweb.fondazionepolitecnico.it) Kearney High School, USA high school 1998 - 1999 Honorary citizen of Buffalo County, Nebraska. School soccer team player.</t>
  </si>
  <si>
    <t xml:space="preserve"> Founder and Partner Connect Reply Jan 2018 - Present  5 yrs 5 mos Milan Area, Italy In Connect Reply we join the physical and digital world, crafting amazing IoT technology. Member of the Product-Service System Design advisory board Politecnico di Milano Oct 2016 - Present  6 yrs 8 mos Milano Founder and Partner Spark Reply Jan 2016 - Jun 2018  2 yrs 6 mos Milan Area, Italy Spark Reply helps great companies grow and improve through human centered design. Associate Partner Communication Valley Reply Mar 2015 - Jan 2016  11 mos Milano Reply 3 yrs 1 mo Group Security Practice Manager Jan 2015 - Jan 2016  1 yr 1 mo Group services portfolio innovation Senior Manager Jan 2013 - Feb 2015  2 yrs 2 mos Milano</t>
  </si>
  <si>
    <t xml:space="preserve"> Educatore AGESCI Jan 1987 - Dec 2004  18 yrs Social Services</t>
  </si>
  <si>
    <t xml:space="preserve"> Strategy,  Endorsed byDr. Sherif El-Henaouiand 1 other who is highly skilled at this,  Endorsed by 3 colleagues atCommunication Valley Reply,  29 endorsements,  IT Strategy,  Endorsed by 2 colleagues atReply,  15 endorsements,  Enterprise Architecture,  Endorsed byRob Whitewho is highly skilled at this,  Endorsed by 2 colleagues atReply,  15 endorsements,  Recommendations,  Received,  Given,  Karim Ally,  Director, Mainstay Consulting  Supercharge Your Transformation,  June 10, 2013,Karimworked withDanielebut on different teams,  Pedro Amoroso profile picture,  Pedro Amoroso,  MSS Delivery Lead,  December 10, 2011,Pedroworked withDanielebut they were at different companies,  It was a refreshing engagement with Daniele and his consulting team. I thoroughly appreciated the agility, available options and practicality of his proposals - great collaboration. As a measure of this - Replay is still very much engaged and delivering - Top Man Daniele,  John Sidhu,  Partner at Glue Reply,  August 8, 2011,JohnmanagedDanieledirectly,  Publications,  Connected products demystified,  Amazon  Mar 6, 2022,  Our first book to help you become a pro in the connected products business.,  Other authors,  3 Academic publications with Politecnico di Milano,  Jan 1, 2005,  Publications in the space of human computer interaction and personal communication technologies,  Many Information Security publications including ENISA and many specialistic papers,  Focus on Mobile Security, Social Networking risks &amp; security, WEB 2.0 risks,  Patents,  Personal communication gateway,  IT 0001366382  Issued Sep 30, 2009,  A personal communication gateway that reduces the complexity of managing multiple mobile phones., </t>
  </si>
  <si>
    <t xml:space="preserve"> English Native or bilingual proficiency Italian Native or bilingual proficiency Causes Children  Education  Politics Interests</t>
  </si>
  <si>
    <t>https://www.facebook.com/daniele.vitali.161</t>
  </si>
  <si>
    <t>Simone Fortina</t>
  </si>
  <si>
    <t>https://www.linkedin.com/in/sfortina?miniProfileUrn=urn%3Ali%3Afs_miniProfile%3AACoAAAAKCdAB_x2WZQwsDUI9xtAfrF70Ty5WmTA</t>
  </si>
  <si>
    <t>Partner at Reply | Microsoft Dynamics 365 applications</t>
  </si>
  <si>
    <t xml:space="preserve"> MIP Politecnico di Milano MEB, e-business Management 2000 - 2001 Activities and societies: mebnet, alumnimip MIP Politecnico di Milano Cross-functional course for SAP consultants 1998 - 1998 Universit degli Studi di Milano Master's Degree, Physics 1992 - 1997 Experimental thesis on semiconductor quantum dots.</t>
  </si>
  <si>
    <t xml:space="preserve"> Partner TBD Reply  Full-time Jan 2023 - Present  5 mos London, England, United Kingdom Reply 7 yrs 3 mos Partner Full-time Mar 2018 - Present  5 yrs 3 mos Associate Partner Mar 2016 - Feb 2018  2 yrs CLUSTER REPLY 9 yrs 7 mos Partner Full-time Mar 2018 - Dec 2022  4 yrs 10 mos Associate Partner Mar 2016 - Feb 2018  2 yrs Milan Manager Jun 2013 - Feb 2016  2 yrs 9 mos Milan Program Manager - Solution Architect Capgemini BS Jan 2013 - Jun 2013  6 mos Milan Program Manager - Solution Architect AIVE BS Apr 2008 - Jun 2013  5 yrs 3 mos Milan</t>
  </si>
  <si>
    <t xml:space="preserve"> ERP,  Endorsed byAndrea Lapo Daviddiwho is highly skilled at this,  Endorsed by 3 colleagues atCapgemini,  62 endorsements,  Business Intelligence,  Endorsed byAndrea Corainand 5 others who are highly skilled at this,  Endorsed by 4 colleagues atReply,  59 endorsements,  Microsoft Dynamics,  Endorsed byMarije Brummeland 6 others who are highly skilled at this,  Endorsed by 4 colleagues atReply,  45 endorsements,  Recommendations,  Received,  Given,  Omar Caminzuli,  Project Manager And PMO presso EOS Solutions Group,  June 29, 2011,Omarreported directly toSimone,  Gino Pergolini profile picture,  Gino Pergolini,  Business Consultant at Capgemini,  November 14, 2008,Ginoworked withSimoneon the same team,  Simone is great professional, I have appreciated his experience like Project Manager and his knowledge in all computer scienze sector, work with Simone has been a experience much important for me.,  Nicola Bertellini,  The person who can effectively connect people with technology because passionate for both,  September 5, 2008,NicolaandSimonestudied together,  Simone is definitely a person to recommend. Intelligent, curious and trustable. We've been working on a project and he has been for me a continuous inspiration. Technical skills beyond my possibilities, but most of all easy to work with. Getting friends has been easy with Simone.,  Patents,  TEXTILE TREATMENT PLANT WITH MODULAR STRUCTURE AND CONTROL PROCESS FOR SUCH PLANT,  EU WO2007113864  Issued Mar 31, 2006,  Other inventors, </t>
  </si>
  <si>
    <t xml:space="preserve"> English Italian Interests</t>
  </si>
  <si>
    <t>Danilo Piran</t>
  </si>
  <si>
    <t>https://www.linkedin.com/in/danilopiran?miniProfileUrn=urn%3Ali%3Afs_miniProfile%3AACoAAADOr5EBIZP4QMRP8QaqTjKDZrwHHL9y9ag</t>
  </si>
  <si>
    <t>Cardano al Campo, Lombardy, Italy</t>
  </si>
  <si>
    <t>CEO @ KING Company Srl &amp; CTO @ TraceToo Srl</t>
  </si>
  <si>
    <t xml:space="preserve"> Politecnico di Milano Laurea, Ingegneria informatica 1989 - 2006</t>
  </si>
  <si>
    <t xml:space="preserve"> KING Company srl Full-time  16 yrs 5 mos Chief Executive Officer Jan 2007 - Present  16 yrs 5 mos Via Volta 39, 21010 Cardano al Campo (VA) Strategical IT: gestione progetti e definizione di architetture software ed hardware. Innovation Manager Nov 2019 - Present  3 yrs 7 mos Milan Area, Italy Vice Presidente TraceToo Srl  Full-time Jan 2013 - Present  10 yrs 5 mos Via Volta 39, 21010 Cardano al Campo (VA) Senior Consultant Reply Sep 2008 - Present  14 yrs 9 mos Via Castellanza 11, 20151 Milano (MI) HW &amp; SW Manager EPClab Jan 2008 - Dec 2008  1 yr Business Development Area Manager ITM International Oct 1999 - Dec 2006  7 yrs 3 mos</t>
  </si>
  <si>
    <t xml:space="preserve"> Presidente Azione Cattolica Italiana Dec 2013 - Present  9 yrs 6 mos Social Services Donatore AVIS - Associazione Volontari Italiani del Sangue Oct 1991 - Present  31 yrs 8 mos Presidente AL CENTRO ODV Oct 2021 - Present  1 yr 8 mos Children Lassociazione AL CENTRO  un luogo dove i bambini si sentono qualcuno per qualcuno! Un luogo in cui vengono per sentirsi AL CENTRO e per poi uscire un po pi forti, con un po di autostima in pi.</t>
  </si>
  <si>
    <t xml:space="preserve"> New business development,  4 experiences across KING Company srl and 2 other companies,  Direzione,  4 experiences across KING Company srl and 2 other companies,  Strategia d'impresa,  4 experiences across KING Company srl and 2 other companies,  Recommendations,  Received,  Given,  Nothing to see for now,  Recommendations thatDaniloreceives will appear here.,  Publications,  La tecnologia RFId in standard EPC,  Indicod-Ecr  May 5, 2011,  Projects,  K-Survey,  Jun 2015 - Present,  Associated with KING Company srl,  Sviluppo di una piattaforma per i sondaggi on line,  Beat,  Dec 2014 - Present,  Associated with TraceToo Srl,  Piattaforma per la gestione dei contenuti a cui si pu accedere via applicazioni mobile tramite beacon, NFC o QR code/Datamatrix,  Other creators,  Piattaforma KIM per Parmalat SpA,  Dec 2014 - Present,  Associated with KING Company srl,  Other creators, </t>
  </si>
  <si>
    <t>https://www.facebook.com/danilo.piran</t>
  </si>
  <si>
    <t>danilopiran</t>
  </si>
  <si>
    <t>https://instagram.com/danilopiran/</t>
  </si>
  <si>
    <t>CEO @ King Company Srl</t>
  </si>
  <si>
    <t>Ciro Di Carluccio</t>
  </si>
  <si>
    <t>https://www.linkedin.com/in/ciro-di-carluccio-31534313?miniProfileUrn=urn%3Ali%3Afs_miniProfile%3AACoAAAK4LgEBNg5zFSa6bQ9rUAH55wergu7DlLQ</t>
  </si>
  <si>
    <t>CEO at Archangel adVenture, Chairman of the Statutory Audit Committee at Reply, Startup Mentor at the Boston MIT eForum and at Polihub Accelerator. Fighting to unwoke the world against postmodernism and neo egalitarians</t>
  </si>
  <si>
    <t xml:space="preserve"> Luiss Guido Carli University Laureato, Economia e Commercio 1985 Grade: 110 e lode Activities and societies: Socio Fondatore AIESEC LUISS Liceo Scientifico Stanislao Cannizzaro Diploma liceo scientifico 1974 - 1979 Grade: 56/60</t>
  </si>
  <si>
    <t xml:space="preserve"> Commissione aggiornamento principi di comportamento del Collegio Sindacale delle Societ Quotate Consiglio Nazionale dei Dottori Commercialisti e degli Esperti Contabili Feb 2023 - Present  4 mos Roma Startup Mentor The Entrepreneur Forum (The eForum)  Part-time Jan 2023 - Present  5 mos Boston, Massachusetts, Stati Uniti d'America Board Member Caboto - Metaverse for robotics and autonomous vehicles  Self-employed Jul 2022 - Present  11 mos Bologna, Emilia Romagna, Italia Board Member H-Cube  Self-employed May 2022 - Present  1 yr 1 mo Torino Chairman of the Board Ask2AI  Self-employed Nov 2021 - Present  1 yr 7 mos Roma, Lazio, Italia</t>
  </si>
  <si>
    <t xml:space="preserve"> Chartered Accountant ICAEW Issued Sep 2019 Revisore Contabile Ministero dell'Economia e delle Finanze Issued Nov 1995 Dottore Commercialista Consiglio Nazionale dei Dottori Commercialisti e degli Esperti Contabili Issued Oct 1987</t>
  </si>
  <si>
    <t xml:space="preserve"> Due Diligence,  Endorsed byFrank Tirelliwho is highly skilled at this,  Endorsed by 6 colleagues atDeloitte,  21 endorsements,  Management Consulting,  Endorsed by 8 colleagues atDeloitte,  19 endorsements,  Mergers &amp; Acquisitions,  Endorsed by 6 colleagues atDeloitte,  16 endorsements,  Recommendations,  Received,  Given,  Nothing to see for now,  Recommendations thatCiroreceives will appear here., </t>
  </si>
  <si>
    <t>https://www.facebook.com/ReyTylerDurden</t>
  </si>
  <si>
    <t>Wolfgang Schlegel</t>
  </si>
  <si>
    <t>https://www.linkedin.com/in/wolfgang-schlegel-54a58613?miniProfileUrn=urn%3Ali%3Afs_miniProfile%3AACoAAALBH4oBrMHLWuiEgrqVyPVgR8FfGr-7p9E</t>
  </si>
  <si>
    <t>Pollensa, Balearic Islands, Spain</t>
  </si>
  <si>
    <t>Geschftsfhrer / Partner bei Spike Reply GmbH</t>
  </si>
  <si>
    <t xml:space="preserve"> Specialties: Cloud Computing, Identity&amp;Access Management, Data Management &amp; Archivierung </t>
  </si>
  <si>
    <t xml:space="preserve"> Gesamthochschule Duisburg</t>
  </si>
  <si>
    <t xml:space="preserve"> Geschftsfhrer / Partner Spike Reply GmbH Aug 2018 - Present  4 yrs 10 mos Kln und Umgebung, Deutschland Geschftsfhrer CSPI GmbH Apr 2015 - Jul 2018  3 yrs 4 mos Kln und Umgebung, Deutschland CSP, Inc. Skip to Navigation Skip to Content Skip to Search Modular Computer Systems GmbH logo Geschftsfhrer Modular Computer Systems GmbH Sep 2013 - Mar 2015  1 yr 7 mos Vorstand MODCOMP AG Oct 2012 - Sep 2013  1 yr Bad Homburg Vorstand MODCOMP Consulting AG Jul 2007 - Sep 2012  5 yrs 3 mos Kln</t>
  </si>
  <si>
    <t xml:space="preserve"> Cloud-Computing,  13 endorsements,  Business Development,  6 endorsements,  Telekommunikation,  5 endorsements, </t>
  </si>
  <si>
    <t xml:space="preserve"> Deutsch Native or bilingual proficiency Englisch Professional working proficiency Spanisch Limited working proficiency Interests</t>
  </si>
  <si>
    <t>https://www.facebook.com/profile.php?id=100011024285292</t>
  </si>
  <si>
    <t>Oliver Warweg</t>
  </si>
  <si>
    <t>https://www.linkedin.com/in/oliver-warweg-0203666?miniProfileUrn=urn%3Ali%3Afs_miniProfile%3AACoAAAEe0pgBSzdKrMfgWWlOnGTBUEDJvn4XmEw</t>
  </si>
  <si>
    <t>Greater Bielefeld Area</t>
  </si>
  <si>
    <t>Partner and Managing Director at Reply</t>
  </si>
  <si>
    <t xml:space="preserve"> Bielefeld University Master, Management Science 2000 - 2006 Activities and societies: student assistant/tutor at various chairs stochastic simulation; corporate governance, hr management, company organization Gymnasium Oerlinghausen A-Level, Abitur 1990 - 1999 A-Level</t>
  </si>
  <si>
    <t xml:space="preserve"> Reply 14 yrs Partner and Managing Director Full-time Mar 2021 - Present  2 yrs 3 mos Greater Bielefeld Area Associate Partner Jan 2018 - Feb 2021  3 yrs 2 mos Bielefeld Area, Germany Responsible for the Consumer Goods (CPG) Division of Reply. Business Unit Manager Jan 2014 - Dec 2017  4 yrs Bielefeld Area, Germany Head of Business Unit Sales Excellence and Consumer Engagement" at Reply. Business Unit Manager with 10+ years experience in the Professional Services and Consumer Products Industry. Consultant syskoplan AG Apr 2007 - May 2009  2 yrs 2 mos Bielefeld Area</t>
  </si>
  <si>
    <t xml:space="preserve"> Project Management,  Endorsed byJrg Schneiderwho is highly skilled at this,  12 endorsements,  Business Intelligence,  13 endorsements,  Business Process Design,  7 endorsements,  Recommendations,  Received,  Given,  Nothing to see for now,  Recommendations thatOliverreceives will appear here.,  Projects,  German CPG industry company,  Jan 2014 - Present,  Associated with Reply,  Retail and TPM Consulting Steering Committee,  German CPG industry company,  Nov 2013 - Present,  Associated with Reply,  Project Manager Retail and TPM Consulting,  German CPG industry company,  Jan 2012 - Present,  Associated with Reply,  Implementation and implementation advisory Migration of Software Releases, </t>
  </si>
  <si>
    <t xml:space="preserve"> English Full professional proficiency German Native or bilingual proficiency Latin Professional working proficiency Organizations Bundesverband Deutscher Volks- und Betriebswirte e. V. Association of German Management/Economic sciences alumnis Interests</t>
  </si>
  <si>
    <t>https://www.facebook.com/oliver.warweg.14</t>
  </si>
  <si>
    <t>Tinka Ivanova</t>
  </si>
  <si>
    <t>https://www.linkedin.com/in/tivanova?miniProfileUrn=urn%3Ali%3Afs_miniProfile%3AACoAAAGYs94BGBhdOqnOdJdtdkr3NOeZ-TBTt8A</t>
  </si>
  <si>
    <t>Recruiting talent for Reply</t>
  </si>
  <si>
    <t xml:space="preserve"> New Bulgarian University (NBU) Master's degree, Human Resource Management (HRM) 2009 - 2012 Activities and societies: General Management, Managing business environment, Organization Behavior, Organization Development, Training &amp;HR Development Sofia University (SU) Bachelor's degree, Social sciences 2003 - 2007 Activities and societies: Philosophy, Social sciences, Humanities ICS Learn CIPD Level 5 - In Progress, Organisational Learning and Development (Q88-LD5ED01) Feb 2023 Activities and societies: CIPD Membership</t>
  </si>
  <si>
    <t xml:space="preserve"> Talent Acquisition Consultant Reply  Full-time Feb 2020 - Present  3 yrs 4 mos London, United Kingdom University Relations Program Manager, EMEA Nutanix Mar 2019 - Nov 2019  9 mos Reading, United Kingdom VMware 5 yrs 5 mos University Talent Staffing Partner, EMEA Full-time Sep 2015 - Feb 2019  3 yrs 6 mos Staines, United Kingdom University Relations Recruiter Oct 2013 - Aug 2015  1 yr 11 mos Sofia, Bulgaria Recruiter Hewlett-Packard  Full-time Feb 2010 - Oct 2013  3 yrs 9 mos Sofia IT Recruiter Mastech Holdings, Inc.  Full-time Feb 2008 - Dec 2009  1 yr 11 mos Sofia</t>
  </si>
  <si>
    <t xml:space="preserve"> Make Belonging Real in the Workplace LinkedIn Issued Mar 2023 Skills:Leadership Mental Health Shout 85258. A free, confidential, 24/7 text messaging support service in the UK for anyone who is struggling to cope. Issued Jan 2023 Credential ID Cohort 121 UK &amp; NZ Humor in the Workplace LinkedIn Issued Jun 2020</t>
  </si>
  <si>
    <t>Stefano Nardo</t>
  </si>
  <si>
    <t>https://www.linkedin.com/in/stefanonardo?miniProfileUrn=urn%3Ali%3Afs_miniProfile%3AACoAAAAdK14BsUSA9Bb4w9_Ia5RKee8hynfEh-4</t>
  </si>
  <si>
    <t>Executive Partner at Reply | CEO at Spark Reply | Founder and CEO at DaaS Reply</t>
  </si>
  <si>
    <t xml:space="preserve"> A senior leader with a demonstrated track record of building great teams and delivering growth and sustainable return to shareholders. Repeated success in developing highly effective and finely-tuned organisations in the professional service arena. Passion for taking on big challenges. Highly proficient at establishing/nurturing C-level engagements. Deep global experience and strong network across industries and geographies.</t>
  </si>
  <si>
    <t xml:space="preserve"> Universit Bocconi 1994 - 2000</t>
  </si>
  <si>
    <t xml:space="preserve"> Executive Partner Reply  Full-time Jan 2023 - Present  5 mos London, England, United Kingdom Founder and CEO DaaS Reply Jun 2021 - Present  2 yrs Partner and CEO Spark Reply Dec 2016 - Present  6 yrs 6 mos Global Chief Commercial Officer Designit Jan 2016 - Nov 2016  11 mos Executive Director and Head of EMEAI Business Development frog Nov 2010 - Dec 2015  5 yrs 2 mos Munich</t>
  </si>
  <si>
    <t xml:space="preserve"> English Full professional proficiency French Elementary proficiency German Elementary proficiency Organizations BAA Jan 2001 - Present Causes Arts and Culture  Civil Rights and Social Action  Economic Empowerment  Science and Technology Interests</t>
  </si>
  <si>
    <t>Roman Schfer</t>
  </si>
  <si>
    <t>https://www.linkedin.com/in/rschaefer1711?miniProfileUrn=urn%3Ali%3Afs_miniProfile%3AACoAAAAOvVABsdoNIkf57eJMeTPPOcBaWvaACi0</t>
  </si>
  <si>
    <t>Dsseldorf, North Rhine-Westphalia, Germany</t>
  </si>
  <si>
    <t>Partner and Managing Director - REPLY</t>
  </si>
  <si>
    <t xml:space="preserve"> FOM University of Applied Sciences (Germany) Master / Diplom, Economics, International Management, International Affairs 1996 - 2000 Skills:P&amp;L, CashFlow and Income Statement Accountability  P&amp;L Management  Management Consulting  Professional Services  Performance Management  Cost Management  Strategic Planning HZ University of Applied Sciences Bachelor of Applied Science - BASc, International Management Multinational Business &amp; Corporate Finance, Risk and Portfolio Management 1998 - 2000 Skills:P&amp;L, CashFlow and Income Statement Accountability  P&amp;L Management  Management Consulting  Professional Services  Performance Management  Cost Management  Strategic Planning Aprrenticeship Program: Business Administration &amp; Data Management Consultant" Business Administration &amp; Data Management Consultant (exam at the chamber of commerce and industry) 1989 - 1992"</t>
  </si>
  <si>
    <t xml:space="preserve"> Partner Reply  Full-time Feb 2015 - Present  8 yrs 4 mos Dsseldorf Area, Germany CEO Blue Reply DE  Full-time Feb 2015 - Present  8 yrs 4 mos Dsseldorf, North Rhine-Westphalia, Germany CENIT Aktiengesellschaft logo Senior Vice President CENIT Aktiengesellschaft  Full-time Jun 2004 - Jan 2015  10 yrs 8 mos Germany Cenit AG bernimmt Technologie-Beratung conunit Senior Manager IBM  Full-time 2002 - 2004  2 yrs Germany Vice President MIS AG (now an INFOR Company)  Full-time 1997 - 2002  5 yrs Germany Skills:Restructuring  Professional Services  Performance Management  Business Intelligence  Cost Management  Pre-sales  Solution Selling</t>
  </si>
  <si>
    <t xml:space="preserve"> IBM Big Data / Big insight Issued May 2014 Skills:Big Data</t>
  </si>
  <si>
    <t xml:space="preserve"> Leadership,  Endorsed by 4 colleagues atIBM,  11 endorsements,  P&amp;L, CashFlow and Income Statement Accountability,  4 experiences across Reply and 3 other companies,  2 educational experiences at FOM University of Applied Sciences (Germany) and 1 other school,  4 endorsements,  Business Development,  Endorsed by 4 colleagues atIBM,  10 endorsements, </t>
  </si>
  <si>
    <t xml:space="preserve"> English Full professional proficiency German Native or bilingual proficiency Interests</t>
  </si>
  <si>
    <t>Emanuele Lomartire</t>
  </si>
  <si>
    <t>https://www.linkedin.com/in/emanuele-lomartire-3248b67a?miniProfileUrn=urn%3Ali%3Afs_miniProfile%3AACoAABDc5UwBHL-YY6sOzjIR2xVOLZS95kvPMF8</t>
  </si>
  <si>
    <t>Senior Cyber Security Consultant | CISSP</t>
  </si>
  <si>
    <t>Angelo Ranieri</t>
  </si>
  <si>
    <t>https://www.linkedin.com/in/angelo-ranieri-b327a283?miniProfileUrn=urn%3Ali%3Afs_miniProfile%3AACoAABG8gdYBn2jOjQ87RTVt0SO06ZUdNRjxeBA</t>
  </si>
  <si>
    <t>Cyber Security Engineer presso Spike Reply</t>
  </si>
  <si>
    <t xml:space="preserve"> Sono una persona precisa, che cerca sempre di ottenere risultati ottimi. Disponibile con i colleghi. Cerco sempre di espandere la mia cultura nel settore informatico, sperimentando e confrontando le tecnologie che lo popolano</t>
  </si>
  <si>
    <t xml:space="preserve"> Universit degli Studi di Salerno Facolt di Scienze MM. FF. NN., Sicurezza Informatica 2015 - 2017 Grade: 110 (con Lode) Formazione, professionalit, metodologia per affrontare i problemi SAA - School of Management, Universit di Torino Master in Cyber Security, Informatica 2018 - 2018 Activities and societies: automotive, vulnerability, assestment, embedded, crittography Corso organizzato per migliorare la conosce dell'ambiente embedded e per perfezionare la preparazione su argomenti relativi alla Cyber Security Universit degli Studi di Salerno Facolt di Scienze MM. FF. NN., Informatica 2011 - 2015 Grade: 96 Activities and societies: Progetto AIR</t>
  </si>
  <si>
    <t xml:space="preserve"> Cyber Security Engineer Spike Reply  Full-time May 2021 - Present  2 yrs 1 mo Torino, Piemonte, Italia Skills:Problem solving  Sicurezza delle reti  Lingua inglese  Vulnerability Assessment IT / Cybersecurity Engineer NovaFund Spa  Full-time Feb 2020 - May 2021  1 yr 4 mos Napoli, Campania, Italia Skills:Problem solving  Sicurezza delle reti  Lingua inglese  Vulnerability Assessment  Penetration Testing  Python Penetration Tester and Security Analyst Magneti Marelli Feb 2018 - Feb 2020  2 yrs 1 mo Torino, Italia Skills:Problem solving  Sicurezza delle reti  Lingua inglese  Vulnerability Assessment  Penetration Testing  Python Software Engineer Indra Nov 2017 - Feb 2018  4 mos Napoli, Italia Skills:Problem solving Universit degli Studi di Salerno 8 mos Salerno, Italia Progetto di Tesi in Cybersecurity May 2017 - Oct 2017  6 mos Skills:Problem solving  Python Main.pdf Progetto di tesi Sviluppatore java Mar 2017 - Jun 2017  4 mos Main.pdf Progetto compressione dati</t>
  </si>
  <si>
    <t xml:space="preserve"> Problem solving,  5 experiences across Spike Reply and 4 other companies,  Sicurezza delle reti,  3 experiences across Spike Reply and 2 other companies,  Lingua inglese,  3 experiences across Spike Reply and 2 other companies,  Projects,  Progetto AIR,  Mar 2015 - Present,  Other creators,  Progetto AIR,  Mar 2015 - Present,  Other creators,  Progetto AIR,  Mar 2015 - Present,  Other creators, </t>
  </si>
  <si>
    <t>Alessandra Mazzucco</t>
  </si>
  <si>
    <t>https://www.linkedin.com/in/alessandramazzucco?miniProfileUrn=urn%3Ali%3Afs_miniProfile%3AACoAAAAHZbsBw7gmhiKgjhW9THk8j1M-Ts_FRFE</t>
  </si>
  <si>
    <t>Healthcare | PA Partner @ Reply Spa</t>
  </si>
  <si>
    <t xml:space="preserve"> Reply 6 yrs 3 mos Partner Public Sector Full-time Apr 2022 - Present  1 yr 2 mos Associate Partner | PA &amp; Healthcare Market Mar 2017 - Apr 2022  5 yrs 2 mos Milano, Italia Engineering Ingegneria Informatica spa 9 yrs 2 mos Sales Manager Jun 2014 - Feb 2017  2 yrs 9 mos Milan Area, Italy Responsible of Healthcare market Sales Manager Jun 2012 - May 2014  2 yrs Venice Responsible of Local Goverment market in North East Italy Sector Manager Jan 2008 - May 2012  4 yrs 5 mos Atos Origin 13 yrs 1 mo Account Manager Sep 2001 - Dec 2007  6 yrs 4 mos Business development in High Tech and Electronics sector Program Manager Dec 1994 - Aug 2001  6 yrs 9 mos</t>
  </si>
  <si>
    <t xml:space="preserve"> Customer Relations,  6 endorsements,  ERP,  28 endorsements,  Consultancy,  1 endorsement,  Recommendations,  Received,  Given,  Fabio Omar El Ariny,  Partner &amp; CSO, DocFlow (Techedge Group),  June 1, 2012,Fabio Omarwas Alessandras client,  Silvano Beghetti profile picture,  Silvano Beghetti,  President at beconsult srl,  January 26, 2007,Silvanowas senior toAlessandrabut didn't manageAlessandradirectly,  I had the pleasure to work with Alessandra in developing the business with Ericsson in Italy. She has demonstrated a strong goal orientation and commitment that was key to achieve the contract. She is also excellent in developing and maintaining good personal relationship with the client key executives .,  Interests, </t>
  </si>
  <si>
    <t>Alessia Spaccatrosi, PgMP, PMP, PMI-ACP</t>
  </si>
  <si>
    <t>https://www.linkedin.com/in/alessiaspaccatrosi?miniProfileUrn=urn%3Ali%3Afs_miniProfile%3AACoAAAGuPPkBWIOSDrcJxBGzgXOXr7qwWKo7dTs</t>
  </si>
  <si>
    <t>Partner presso Reply</t>
  </si>
  <si>
    <t xml:space="preserve"> Reply 7 yrs 3 mos Partner Jul 2018 - Present  4 yrs 11 mos Roma, Italia Associate Partner Mar 2016 - Present  7 yrs 3 mos Rome Area, Italy Sytel Reply Roma 20 yrs 5 mos Business Unit Manager Jan 2014 - Present  9 yrs 5 mos Rome Area, Italy Manager Nov 2011 - Dec 2013  2 yrs 2 mos Project Manager and Senior JEE Analyst 2003 - Oct 2013  10 yrs 10 mos JEE Analyst/Developer Sytel Reply 2002 - 2003  1 yr Softlab logo Java and VB Developer Softlab 2000 - 2002  2 yrs</t>
  </si>
  <si>
    <t xml:space="preserve"> PgMP - Program Management Professional Project Management Institute Issued Sep 2017 PMI-ACP Agile Certified Practitioner Project Management Institute Issued May 2015 IFPUG Certified Function Point Specialist (CFPS) IFPUG Issued Nov 2012</t>
  </si>
  <si>
    <t xml:space="preserve"> Software Project Management,  Endorsed byAntonio Marino who is highly skilled at this,  Endorsed by 19 colleagues atReply,  32 endorsements,  Agile,  12 endorsements,  PMP,  Endorsed byPietro Fioriniwho is highly skilled at this,  Endorsed by 11 colleagues atReply,  20 endorsements,  Recommendations,  Received,  Given,  Giovanni Alberto Caporaletti,  Senior Software Engineer,  September 6, 2011,Giovanni Albertoreported directly toAlessia,  Projects,  N-PRESS,  Feb 2009 - Present,  Associated with Reply,  Other creators,  Interests, </t>
  </si>
  <si>
    <t>Marcello Chfari</t>
  </si>
  <si>
    <t>https://www.linkedin.com/in/marcello-ch%C3%ACfari-577223?miniProfileUrn=urn%3Ali%3Afs_miniProfile%3AACoAAAAIUWsBIXiANHovoM2ImDo7RHRjRoR1THQ</t>
  </si>
  <si>
    <t>Partner at Storm Reply</t>
  </si>
  <si>
    <t xml:space="preserve"> Politecnico di Torino graduate (5 years), Electronic Engineer 1979 - 1984 Istituto sociale of Turin Primary, secondary and High school 1968 - 1975</t>
  </si>
  <si>
    <t xml:space="preserve"> Storm Reply 25 yrs 8 mos Partner Jan 2011 - Present  12 yrs 5 mos Partner Oct 1997 - Dec 2010  13 yrs 3 mos Cluster Reply is the Microsoft Partner in Reply, offering solutions and services based on the whole Microsoft offering stack. Account Manager Mesarteam 1987 - 1997  10 yrs Automatized Traffic Systems C.S.S.T Jun 1986 - Sep 1987  1 yr 4 mos</t>
  </si>
  <si>
    <t xml:space="preserve"> Cloud Computing,  Endorsed byRoberto D'Angeloand 5 others who are highly skilled at this,  Endorsed by 37 colleagues atReply,  92 endorsements,  Integration,  Endorsed byBARBERO Guidoand 1 other who is highly skilled at this,  Endorsed by 11 colleagues atReply,  36 endorsements,  SOA,  9 endorsements,  Recommendations,  Received,  Given,  Lara Hutter,  Senior Project Manager at Microsoft,  February 3, 2010,Marcellowas senior toLarabut didn't manageLaradirectly,  I always remember with pleasure the time spent in Turin. It was a pleasure to work with Marcello. I think he is a good leader and especially a person I respect very much.,  Gianluca Cozzolino profile picture,  Gianluca Cozzolino,  Global Key Account Manager presso Engineering Ingegneria Informatica Spa,  November 23, 2005,Marcellowas Gianlucas client,  No words to endorse Marcello professional power" and personal profile. I recommend him fully</t>
  </si>
  <si>
    <t xml:space="preserve">  Interests</t>
  </si>
  <si>
    <t>Daniele Barilaro</t>
  </si>
  <si>
    <t>https://www.linkedin.com/in/daniele-barilaro-78959a58?miniProfileUrn=urn%3Ali%3Afs_miniProfile%3AACoAAAwwXNkBzc_lRWsZJdHWDmVwMGAEGS2QmoM</t>
  </si>
  <si>
    <t>Manager - Software Architect for Reply</t>
  </si>
  <si>
    <t xml:space="preserve"> Currently working as software architect for Internet Banking of a major multinational bank that involves IBM, Oracle and Tibco platforms and JavaEE and Web technologies. I'm focused on the stabilization of the platform, re-engineering and the introduction of new architectural components targeted to improve usability, performances, and maintainability. </t>
  </si>
  <si>
    <t xml:space="preserve"> Universit degli Studi di Padova Laurea Magistrale LM, Ingegneria informatica 2010 - 2013 Skills:Tecnologie dellinformazione tesi_barilaro Tesi di LM, reperibile all'indirizzo http://tesi.cab.unipd.it/44289/1/tesi_barilaro_1014061.pdf</t>
  </si>
  <si>
    <t xml:space="preserve"> Reply 10 yrs 5 mos BU Manager Full-time Jan 2022 - Present  1 yr 5 mos Skills:Accessibilit (design)  Tecnologie dellinformazione  Leadership  People management  Business management  Cloud computing  Enterprise architecture  Gestione team Manager Full-time Apr 2020 - Present  3 yrs 2 mos Verona, Italia Focus on Digital Architectures and innovation projects in the financial sector, covering Front-end modern patterns (e.g.: Accessibility, Micro-frontends) and middleware-backend on cluster, private and public cloud. Skills:Accessibilit (design)  Tecnologie dellinformazione  Leadership  People management Senior Consultant Full-time Apr 2017 - Mar 2020  3 yrs Skills:Tecnologie dellinformazione Consultant - IT Consultant e system administrator AddSource Gestione Integrata dImpresa Jan 2010 - 2013  3 yrs 1 mo Treviso, Italia Installation, project, and management of servers and computer networks in small enterprises. Installation of video surveillance systems. Informatic consulence. Skills:Tecnologie dellinformazione Long stage - Development of a integrated enterprise managment application AddSource May 2009 - Dec 2009  8 mos Treviso, Italia Project and implementation of a framework for rapid CRM applications development. Skills:Tecnologie dellinformazione</t>
  </si>
  <si>
    <t xml:space="preserve"> Pensiero critico,  Efficacia dei costi,  Governo tecnologico,  Recommendations,  Received,  Given,  Claudia Fichtenbauer,  VP, Product Owner Adobe Solutions @ Credit Suisse | Adobe Certified AEM Expert,  May 4, 2023,Claudiaworked withDanielebut they were at different companies,  Projects,  Internet banking architecture,  Apr 2017 - Present,  Associated with Reply,  Development, assestment and maintenance of new Unicredit Internet Banking as software architect in the architecture team.,  Unicredit Credits new products,  Jan 2016 - Mar 2017,  Associated with Reply,  Other creators,  Compound Interest - Nuova normativa interessi,  Jan 2016 - Feb 2017,  Associated with Reply, </t>
  </si>
  <si>
    <t xml:space="preserve"> Inglese Professional working proficiency Italiano Native or bilingual proficiency Organizations Reply Consultant  Oct 2013 - Present Associated with Reply AddSource Gestione Integrata dImpresa IT consultant, computer network administrator  May 2009 - Sep 2013 Associated with AddSource Interests</t>
  </si>
  <si>
    <t>Riccardo Iezzi</t>
  </si>
  <si>
    <t>https://www.linkedin.com/in/riccardo-iezzi-8b55021?miniProfileUrn=urn%3Ali%3Afs_miniProfile%3AACoAAABAnokBY4GEouWF5giFbw4xkz0h2wEIiyA</t>
  </si>
  <si>
    <t>Senior Partner at Reply Spa</t>
  </si>
  <si>
    <t>Esther Fesenmeier</t>
  </si>
  <si>
    <t>https://www.linkedin.com/in/fesenmeier?miniProfileUrn=urn%3Ali%3Afs_miniProfile%3AACoAAA2WkTEBVmwX_Jh27qwROmqMpCmQokCdkV8</t>
  </si>
  <si>
    <t>Greater Munich Metropolitan Area</t>
  </si>
  <si>
    <t>CEO | Partner at Spark Reply - Design &amp; Innovation - Experience Design - Service Design - Technology - Digital Product Innovation - Growth Strategy</t>
  </si>
  <si>
    <t xml:space="preserve"> CEO &amp; Partner @ Spark Reply</t>
  </si>
  <si>
    <t xml:space="preserve"> Stuttgart Media University Bachelor of Applied Science (BASc), Infomation Systems 2005 - 2007</t>
  </si>
  <si>
    <t xml:space="preserve"> CEO Spark Reply Jan 2023 - Present  5 mos Milan / Munich Partner Reply Mar 2018 - Present  5 yrs 3 mos Mnchen, Bayern, Deutschland Managing Director &amp; Founder Portaltech Reply Mar 2018 - Dec 2022  4 yrs 10 mos Mnchen Ray Sono AG 4 yrs 6 mos Account Director | Teamlead Jan 2016 - Feb 2018  2 yrs 2 mos Senior Project Manager | Account Manager Sep 2013 - Dec 2015  2 yrs 4 mos Project Manager hmmh AG May 2010 - Aug 2013  3 yrs 4 mos Bremen und Umgebung, Deutschland</t>
  </si>
  <si>
    <t xml:space="preserve"> E-Commerce,  Endorsed byAnian Leistnerwho is highly skilled at this,  Endorsed by 2 colleagues atRay Sono,  60 endorsements,  Management,  Endorsed by 2 colleagues atRay Sono,  13 endorsements,  Projektmanagement,  Endorsed by 5 colleagues atRay Sono,  81 endorsements,  Recommendations,  Received,  Given,  Nicole Bellmann,  Engagement Manager bei Allianz Consulting, currently on parental leave,  December 20, 2017,Nicolewas Esthers client,  Johanna Schmidt,  Coach, Beraterin, Projektleiterin,  December 18, 2017,Johannareported directly toEsther,  Hilla Neske profile picture,  Hilla Neske,  Digital Product Designer / Brand building,  December 17, 2017,Hillaworked withEstheron the same team,  Interests, </t>
  </si>
  <si>
    <t>David Otter</t>
  </si>
  <si>
    <t>https://www.linkedin.com/in/daveotter?miniProfileUrn=urn%3Ali%3Afs_miniProfile%3AACoAAABnzhUBkC68tv_cBuuG6OmEa-F_9mYoniM</t>
  </si>
  <si>
    <t>United Kingdom</t>
  </si>
  <si>
    <t>HR Director</t>
  </si>
  <si>
    <t>https://www.facebook.com/david.otter.758</t>
  </si>
  <si>
    <t>Rosa Toscano</t>
  </si>
  <si>
    <t>https://www.linkedin.com/in/rosa-toscano-594a36a?miniProfileUrn=urn%3Ali%3Afs_miniProfile%3AACoAAAHutsABOj9T22f27gktSf3WwTkQLrYTnkM</t>
  </si>
  <si>
    <t>Senior Manager - Telco Business Unit Manager presso Reply</t>
  </si>
  <si>
    <t xml:space="preserve"> Specialties: CBAP, Scrum, ITIL  v3 for IT, CMMI, ESB, Middleware, Design, Functional and Business Analysis, Billing, IT Consulting, Systems Integration, Software Development Lifecycle, Solution Implementation, PRINCE2, Project Planning, Project Management</t>
  </si>
  <si>
    <t xml:space="preserve"> Universit degli Studi di Bari Universit degli studi di Bari, Informatica 1999 - 2005</t>
  </si>
  <si>
    <t xml:space="preserve"> Reply 14 yrs 8 mos Senior manager Full-time Mar 2022 - Present  1 yr 3 mos Roma, Lazio, Italia Business Unit Manager Full-time Jan 2021 - Present  2 yrs 5 mos Roma Manager Apr 2019 - Jan 2021  1 yr 10 mos Roma Analyst/Developer J2EE Data Management 2006 - 2008  2 yrs Developer Inmatica 2005 - 2007  2 yrs</t>
  </si>
  <si>
    <t xml:space="preserve"> PRINCE2 Foundation AXELOS Global Best Practice Issued Dec 2022 PRINCE2 Foundation PeopleCert Issued Oct 2017 Credential ID GR633086100RT Six Sigma White Belt Certified Six Sigma Online; Aveta Business Institute Issued May 2016</t>
  </si>
  <si>
    <t xml:space="preserve"> Java Enterprise Edition,  33 endorsements,  XML,  Endorsed byAlessandro D'Alfonsiand 1 other who is highly skilled at this,  Endorsed by 6 colleagues atReply,  20 endorsements,  Oracle,  16 endorsements,  Courses,  DataXtend Semantic Integrator (SI) Technical Training,  Associated with Sytel Reply,  Essentials of TIBCO Business Process Management,  Associated with Sytel Reply,  Oracle Architecture 10g,  Associated with Sytel Reply,  Projects,  NBIP (New Banking Integrated Platform ),  Aug 2012 - Present,  Associated with Sytel Reply,  Banking integration platform for Telecom Italia,  CEM (Complex Event Monitoring),  Jan 2011 - Present,  Associated with Sytel Reply,  Other creators,  Interests, </t>
  </si>
  <si>
    <t>Marco Graia</t>
  </si>
  <si>
    <t>https://www.linkedin.com/in/mgspk78?miniProfileUrn=urn%3Ali%3Afs_miniProfile%3AACoAAAC10dsB5NXnt5DfOWBA72emcuU7JaGs4zU</t>
  </si>
  <si>
    <t>Partner / Geschftsfhrer bei Spike Digital Reply GmbH  Enable Secure Digital Transformation</t>
  </si>
  <si>
    <t xml:space="preserve"> Universit di Pavia Master, Master in Information Technology Engineering 1997 - 2004 ITIS G. Cardano Pavia Information Technology specialization on system design</t>
  </si>
  <si>
    <t xml:space="preserve"> Spike Reply DE 3 yrs 5 mos Partner / Geschftsfhrer Full-time Apr 2022 - Present  1 yr 2 mos Dsseldorf, North Rhine-Westphalia, Germany Associate Partner / Prokurist Jan 2020 - Apr 2022  2 yrs 4 mos Dsseldorf, Nordrhein-Westfalen, Deutschland Live Reply DE 3 yrs 9 mos Associate Partner / Prokurist Apr 2019 - Dec 2019  9 mos Dsseldorf, Nordrhein-Westfalen, Deutschland Senior Manager Jan 2018 - Mar 2019  1 yr 3 mos Dsseldorf Area, Germany BU Manager Apr 2016 - Jan 2018  1 yr 10 mos Dsseldorf Area, Germany Spike Reply 10 yrs 7 mos Security Manager Jan 2014 - Apr 2016  2 yrs 4 mos Milan Area, Italy Senior Security Consultant / Project Manager Oct 2009 - Jan 2014  4 yrs 4 mos Security Consultant Oct 2005 - Sep 2009  4 yrs Mailand und Umgebung, Italien Oracle Applications Technical Architect BUSINESS REPLY S.R.L. Nov 2004 - Oct 2005  1 yr - Installation,configuration, administration, fine tuning and Database Administration of Oracle E-business suite framework and Oracle Database on simple (one-tier) and complex architectures (multi-tier). Security Consultant Cryptonet Oct 2003 - Nov 2004  1 yr 2 mos</t>
  </si>
  <si>
    <t xml:space="preserve"> Security,  Endorsed byRoberto Barbieriand 9 others who are highly skilled at this,  Endorsed by 5 colleagues atSpike Reply,  41 endorsements,  Application Security,  29 endorsements,  Web Application Security,  Endorsed by 2 colleagues atSpike Reply,  9 endorsements,  Recommendations,  Received,  Given,  Glenn Dissinger,  Manufacturing Solutions Analyst at Armstrong World Industries,  September 10, 2016,Glennworked withMarcobut they were at different companies,  I worked with Marco in 2015 on the implementation of Boldon James and Digital Guardian Software for CNH Industrial North America. I found that Marco had great technical and team leader abilities and was also very customer focused. He is an excellent project manager and I would recommend for any technical position involving team leadership or project managment,  Daniele Vitali,  Founder and Partner @ Connect Reply,  July 25, 2008,Danieleworked withMarcoon the same team,  Marco is a very smart consultant. He has great technical skills and he is a pioneer in the field of SOA security. At the same time can span from deep technical topics to high level governance activities. Serious, competent, always available., </t>
  </si>
  <si>
    <t xml:space="preserve"> Deutsch Professional working proficiency English Native or bilingual proficiency Italian Native or bilingual proficiency Interests</t>
  </si>
  <si>
    <t>https://www.facebook.com/marco.graia</t>
  </si>
  <si>
    <t>Reply Devs</t>
  </si>
  <si>
    <t>https://www.linkedin.com/in/reply-devs-85070a179?miniProfileUrn=urn%3Ali%3Afs_miniProfile%3AACoAACpJLDwBNfSA3aLTKQdbpFraK4ZgY4wnWY0</t>
  </si>
  <si>
    <t>Information Technology at Reply</t>
  </si>
  <si>
    <t>Giulia Ciaccia</t>
  </si>
  <si>
    <t>https://www.linkedin.com/in/giuliaciaccia?miniProfileUrn=urn%3Ali%3Afs_miniProfile%3AACoAAAQrBBEBmRJa-zzwdxl6WTIpmXuz5FQZ8Bo</t>
  </si>
  <si>
    <t>Marketing Technology Manager</t>
  </si>
  <si>
    <t xml:space="preserve"> Politecnico di Bari Master's degree, Software Engineering - 110 cum laude 2006 - 2009 Grade: 110 cum laude Politecnico di Bari Master's degree, Software Engineering - 110 cum laude 2003 - 2006 Grade: 110 cum laude ITIS L.Dell'Erba 100/100, Computer Science 1998 - 2003</t>
  </si>
  <si>
    <t xml:space="preserve"> Marketing Technology Manager Reply  Full-time Sep 2013 - Present  9 yrs 9 mos Rome Software Engineer Discovery Reply IT  Full-time Nov 2009 - Aug 2013  3 yrs 10 mos Developer and project manager for Discovery DAM (Digital Asset Management).</t>
  </si>
  <si>
    <t xml:space="preserve"> Digital Marketing,  1 endorsement,  E-commerce,  1 endorsement,  CRM,  Recommendations,  Received,  Given,  Nothing to see for now,  Recommendations thatGiuliareceives will appear here.,  Courses,  Artificial Intelligence,  Associated with Politecnico di Bari,  Computer Science,  Electronics,  Projects,  Radiotelevisione Svizzera Italiana (RSI): Introduction of the HD video encoding in the RSI Video platform,  Mar 2011 - Present,  The project aims to manage and preserve new HD video encoding such as 1080i, 720p and 1080p in the RSI Video platform.,  Other creators,  Sky Italia Smart Card Management System - Sky on Demand,  Jan 2012 - Jun 2012,  The project aims to introduce a video on demand platform.,  Other creators,  Sky Italia Smart Card Management System - Web Self Cart Project,  Sep 2011 - Dec 2011,  The project aims to manage web cart.,  Other creators, </t>
  </si>
  <si>
    <t>Kayathiri Senthil</t>
  </si>
  <si>
    <t>https://www.linkedin.com/in/kayathiri-senthil-039597104?miniProfileUrn=urn%3Ali%3Afs_miniProfile%3AACoAABptRG0BowdkgKXwl2-Pv19TswDa0-s3-cE</t>
  </si>
  <si>
    <t>Loughborough, England, United Kingdom</t>
  </si>
  <si>
    <t>Cyber Security Consultant | Spike Reply</t>
  </si>
  <si>
    <t>Matteo Padovano Di Leva</t>
  </si>
  <si>
    <t>https://www.linkedin.com/in/matteo-padovano-di-leva-96040119?miniProfileUrn=urn%3Ali%3Afs_miniProfile%3AACoAAAPMDBgBdzcxsyjhioYjP0a-rZ7RP49WQkA</t>
  </si>
  <si>
    <t>Manager</t>
  </si>
  <si>
    <t xml:space="preserve"> Politecnico di Torino Master of Science Degree, Computer Engineering 2007 - 2010 Politecnico di Bari Bachelor of science, Telecommunication Engineering 2001 - 2006 Liceo Scientifico Sante Simone""</t>
  </si>
  <si>
    <t xml:space="preserve"> Reply 12 yrs 7 mos Manager Full-time Mar 2020 - Present  3 yrs 3 mos Project Manager Sep 2017 - Present  5 yrs 9 mos Service Delivery Manager Sep 2012 - Present  10 yrs 9 mos Turin Area, Italy</t>
  </si>
  <si>
    <t xml:space="preserve"> Oracle SCM Transportation and Global Trade Management Cloud 2021 Certified Implementation Specialist Oracle Issued Dec 2021 Oracle Warehouse Management Cloud 2021 Certified Implementation Specialist Oracle Issued Apr 2021 IELTS Issued May 2018</t>
  </si>
  <si>
    <t xml:space="preserve"> Oracle Applications,  3 endorsements,  Consulting,  Management, </t>
  </si>
  <si>
    <t>Unicredit</t>
  </si>
  <si>
    <t>Andrea Orcel</t>
  </si>
  <si>
    <t>https://www.linkedin.com/in/andrea-orcel?miniProfileUrn=urn%3Ali%3Afs_miniProfile%3AACoAACq3OFYBlwwOIFkOGz0su41M5SLL5VXI17Y</t>
  </si>
  <si>
    <t>Group Chief Executive Officer of UniCredit</t>
  </si>
  <si>
    <t xml:space="preserve"> INSEAD MBA 1989 - 1990 Sapienza Universit di Roma Economics and Commerce 1982 - 1986 Grade: 110 Cum Laude Activities and societies: B.A. Economics and Commerce, University of Rome (1986) Lyce Chateaubriand Baccalaurat D, Maths and Physics 1981</t>
  </si>
  <si>
    <t xml:space="preserve"> Group Chief Executive Officer UniCredit  Full-time Apr 2021 - Present  2 yrs 3 mos President of UBS Investment Bank, CEO of UBS UK &amp; member of UBS Group Executive Board UBS Jul 2012 - Oct 2018  6 yrs 4 mos London, England, United Kingdom Bank of America 3 yrs 1 mo Executive Chairman of Investment Bank &amp; President of Emerging Markets ex Asia 2009 - 2012  3 yrs Head of International Corporate and Investment Banking 2009 - 2012  3 yrs President of International Global Banking, Securities &amp; Wealth Management 2009 - 2012  3 yrs Merrill Lynch 17 yrs 1 mo Head of Global Origination 2007 - 2009  2 yrs President of EMEA Global Markets &amp; Investment Banking 2004 - 2007  3 yrs Member of Merrill Lynch Management Committee 2004 - 2007  3 yrs Consultant Boston Consulting Group (BCG) 1990 - 1992  2 yrs Greater Paris Metropolitan Region</t>
  </si>
  <si>
    <t xml:space="preserve"> leadership,  Strategy,  Change Management,  Interests, </t>
  </si>
  <si>
    <t>https://www.facebook.com/profile.php?id=100089536599956</t>
  </si>
  <si>
    <t>Fabiana Lucarelli</t>
  </si>
  <si>
    <t>https://www.linkedin.com/in/fabiana-lucarelli-9704697?miniProfileUrn=urn%3Ali%3Afs_miniProfile%3AACoAAAFQSCQBLc0n3T3UCG8xOMBqNC2uUX1VEDU</t>
  </si>
  <si>
    <t xml:space="preserve"> Luiss Guido Carli University Economics &amp; Business Administration, Major in Finance</t>
  </si>
  <si>
    <t xml:space="preserve"> Territorial Development UniCredit Apr 2023 - Present  3 mos UniCredit Wealth Management e Private Banking 2 yrs 9 mos Private Banking Jan 2023 - Mar 2023  3 mos Cordusio SIM - Wealth Management Banker Jul 2020 - Dec 2022  2 yrs 6 mos UniCredit 9 yrs 6 mos Milan Director, Senior Coverage Professional - International Business Advisory 2018 - Jun 2020  2 yrs 6 mos Director, Senior Relationship Manager - Multinational Corporates 2016 - 2018  2 yrs Director, Global Account Manager - FIG Financial Institutions Group 2011 - 2016  5 yrs Director, Senior Derivatives and Structured Products Sales ING Bank 2007 - 2009  2 yrs Milan Director, Senior Relationship Manager and Senior Derivatives Sales MCC MedioCredito Centrale - Capitalia 2005 - 2007  2 yrs Rome</t>
  </si>
  <si>
    <t xml:space="preserve"> Fixed Income,  Endorsed byFerdinando Garbuglioand 2 others who are highly skilled at this,  Endorsed by 3 colleagues atUniCredit,  30 endorsements,  Derivatives,  Endorsed byFerdinando Garbuglioand 1 other who is highly skilled at this,  Endorsed by 4 colleagues atUniCredit,  19 endorsements,  Investments,  Endorsed byErin Gibbswho is highly skilled at this,  5 endorsements, </t>
  </si>
  <si>
    <t>Stefano Frascani</t>
  </si>
  <si>
    <t>https://www.linkedin.com/in/stefanofrascani?miniProfileUrn=urn%3Ali%3Afs_miniProfile%3AACoAAAEhU_8BxLYHY0MhiK3FZ632zLff4EuyZAw</t>
  </si>
  <si>
    <t>Head of Group Digital Foresight at UniCredit</t>
  </si>
  <si>
    <t xml:space="preserve"> The Johns Hopkins University MA, International Relations 1998 - 2000 Universita degli Studi di Napoli, (LOrientale) Laurea, Political Science 1992 - 1996 IMD Senior Leadership Management Program, Business Administration and Management, General 2016</t>
  </si>
  <si>
    <t xml:space="preserve"> Managing Director UniCredit  Full-time Oct 2019 - Present  3 yrs 9 mos Milan Area, Italy Chairman of the Board UniCreditevo (Equity Venture Opportunities) Oct 2021 - Present  1 yr 9 mos Managing Director JPMorgan Chase &amp; Co. Jan 2017 - Sep 2019  2 yrs 9 mos London, United Kingdom Global Head of Innovation and Design UBS 2007 - Oct 2016  9 yrs 10 mos Zurich Trader JP Morgan Aug 2001 - Aug 2007  6 yrs 1 mo London, United Kingdom  Achieved rapid progression from JP Morgan project manager to trader - global equity finance group  Commended at top level for consistently achieving and regularly surpassing revenue generation targets</t>
  </si>
  <si>
    <t xml:space="preserve"> IMD International, Lausanne logo Senior Leadership Management Program IMD International, Lausanne</t>
  </si>
  <si>
    <t xml:space="preserve"> Fixed Income,  Endorsed by 4 colleagues atUBS,  12 endorsements,  Equities,  Endorsed by 2 colleagues atUBS,  7 endorsements,  Hedge Funds,  Paul Whitbyhas given an endorsement for this skill,  2 endorsements, </t>
  </si>
  <si>
    <t>Giuseppe Falivelli</t>
  </si>
  <si>
    <t>https://www.linkedin.com/in/falivelli?miniProfileUrn=urn%3Ali%3Afs_miniProfile%3AACoAAANTjmAB3-l_RHnTfcuuPBax8g4A10y3Xxw</t>
  </si>
  <si>
    <t>VP of Information Technology | Digital Transformation | Program Management</t>
  </si>
  <si>
    <t xml:space="preserve"> Information and Communication Technology Vice President and Member of the Leadership Team. Responsibility for Business &amp; Digital Transformation Program Management. Strongly focused and interested on attracting and developing talents in Global Organisations. Master in Management from MIP Graduate School of Business and Leadership Development Program from SDA Bocconi School of Management. </t>
  </si>
  <si>
    <t xml:space="preserve"> SDA Bocconi Executive Leadership Development Program, International Organisations, Leadership in Global Companies, Business Planning and M&amp;A models Dec 2018 - Dec 2020 POLIMI Graduate School of Management Executive Master in Management, Business Administration and Management, General 2014 - 2016 Grade: Best Project Work Award Activities and societies: Management &amp; Financial Accounting, Corporate Strategy, International Economics, Strategic Sourcing, Entrepreneurship &amp; Business Plan, Marketing Best Master Project Award - Smart Cities, enabling new business models POLIMI Graduate School of Management Executive Program for Strategic ICT and Digital Innovation Management, Digital Transformation, Technology-enabled business models, Sourcing Management, Change Management 2014 Projects THE NEW SNAM DATA CENTER Nov 2014 - Dec 2015 Associated with Snam S.p.A. Other contributors Mobile Work Force Management Other contributors Smart Metering Project</t>
  </si>
  <si>
    <t xml:space="preserve"> UniCredit Full-time  1 yr 6 mos Milan, Lombardy, Italy Head of Employee Digital Experience &amp; Network at UniCredit Sep 2022 - Present  10 mos Head of CEO Office and Transformation Initiatives at UniCredit Services Jan 2022 - Present  1 yr 6 mos Chief of Staff to CEO, Business and Digital Transformation Plan Management. Information Technology Director Australia - Asia Pacific Region Amplifon  Full-time Jul 2018 - Jan 2022  3 yrs 7 mos Australia  On-site Snam S.p.A. 8 yrs 4 mos Milan Area, Italy Digital Transformation&amp;Technology - Group Industrial Systems &amp; Internet of Things Technology Manager Full-time Jan 2018 - Jul 2018  7 mos Information Technology - Group Telecommunications, Industrial and Metering Systems Manager Full-time Feb 2012 - Dec 2017  5 yrs 11 mos Group Integrated Systems Manager, Technical Regulatory Representative Apr 2010 - Feb 2012  1 yr 11 mos Information Technology Project Manager and Regulatory representative Italgas  Full-time 2009 - 2010  1 yr Turin Area, Italy Information Technology Infrastructure Architect - Project Manager Eni  Full-time 2007 - 2009  2 yrs Milan Area, Italy Skills:Communication  Project Management Office (PMO)  Interpersonal Skills  Diversity &amp; Inclusion  Strategic Thinking  Negotiation  Business Analysis  Project Management  Energy</t>
  </si>
  <si>
    <t xml:space="preserve"> Strategic Vision,  5 experiences across UniCredit and 2 other companies,  Communication,  10 experiences across UniCredit and 6 other companies,  Digital Strategy,  4 experiences across UniCredit and 2 other companies,  Recommendations,  Received,  Given,  Maurizio Castoldi,  Project Manager/Program Manager Utilities presso Gruppo NTT DATA in Italia,  February 24, 2017,Giuseppewas Maurizios client,  It was a pleasure working with Giuseppe on Italgas Smart Metering Project, due to his technical knowledge and his manager's capabilities with internal people and suppliers. In critical situations, he demonstrated the coldness to give the right instructions to manage them. I recommend Giuseppe with no hesitation, he is a trusted person and he knows how to reach projects objectives., </t>
  </si>
  <si>
    <t>Teodora Petkova</t>
  </si>
  <si>
    <t>https://www.linkedin.com/in/teodora-petkova-43664310?miniProfileUrn=urn%3Ali%3Afs_miniProfile%3AACoAAAI64qoBFiW7sLIifz-eD6p17_5iw1pZn0w</t>
  </si>
  <si>
    <t>Head of Eastern Europe at UniCredit | Empowering the communities to progress</t>
  </si>
  <si>
    <t xml:space="preserve"> University of Minnesota - Carlson School of Management Master of Business Administration (MBA), Global Executive MBA 2016 - 2017 Grade: Scholar of Carlson; Graduated with distinction WU Executive Academy Executive MBA 2016 - 2017  Tripple crown accredited, dual degree program. Graduated with honors SDA Bocconi SDA Bocconi- Management Program developed in cooperation with UniCredit SpA, Business Administration and Management, General 2004 - 2005</t>
  </si>
  <si>
    <t xml:space="preserve"> Vice Chairman of the Supervisory Board UniCredit Bulbank  Full-time Jan 2023 - Present  6 mos Member of The Supervisory Board UniCredit Bank Romania  Full-time Sep 2022 - Present  10 mos Member of The Supervisory Board Zagrebaka banka  Full-time Jul 2022 - Present  1 yr Head Of Division UniCredit  Full-time May 2021 - Present  2 yrs 2 mos Milan, Lombardy, Italy UniCredit Bulbank 14 yrs 2 mos Chair of Management Board and CEO May 2019 - Oct 2021  2 yrs 6 mos Chief Risk Officer Sep 2016 - May 2019  2 yrs 9 mos Bulgaria Head Of International Business Sep 2015 - Oct 2016  1 yr 2 mos Sofia</t>
  </si>
  <si>
    <t xml:space="preserve"> Sustainability Leadership and Corporate Responsibility London Business School Issued Mar 2021 Credential ID 31440848 Disruptive Strategy Harvard Business School Online Issued Jul 2020</t>
  </si>
  <si>
    <t xml:space="preserve"> Credit Risk,  Endorsed byAtanas Penkovand 2 others who are highly skilled at this,  Endorsed by 27 colleagues atUniCredit Bulbank,  57 endorsements,  Banking,  Endorsed byFabrizio Simoniniand 8 others who are highly skilled at this,  Endorsed by 30 colleagues atUniCredit Bulbank,  68 endorsements,  Retail Banking,  Endorsed by 7 colleagues atUniCredit Bulbank,  25 endorsements,  Interests, </t>
  </si>
  <si>
    <t>Serhan Kazaz</t>
  </si>
  <si>
    <t>https://www.linkedin.com/in/hilmi-serhan-kazaz?miniProfileUrn=urn%3Ali%3Afs_miniProfile%3AACoAAAQ7pssBkvPJXdemZ1eEaQE-J4_yjRfRp6c</t>
  </si>
  <si>
    <t>Managing Director | Financial Institutions CE&amp;EE Coverage at UniCredit</t>
  </si>
  <si>
    <t>Milica Jeremic</t>
  </si>
  <si>
    <t>https://www.linkedin.com/in/milica-jeremic-79092715?miniProfileUrn=urn%3Ali%3Afs_miniProfile%3AACoAAAMpkZwBy-jhTSupS5-L3vw_8zZrogcFxL0</t>
  </si>
  <si>
    <t>Group CEO office at UniCredit</t>
  </si>
  <si>
    <t xml:space="preserve"> University of Belgrade Strategic management 1999 - 2004</t>
  </si>
  <si>
    <t xml:space="preserve"> UniCredit 18 yrs 1 mo Group CEO staff Apr 2020 - Present  3 yrs 3 mos Milan, Lombardy, Italy Group Transformation Office Feb 2019 - Apr 2020  1 yr 3 mos Milan Area, Italy Group M&amp;A Jan 2016 - Feb 2019  3 yrs 2 mos Milan Area, Italy Associate of assistant to professor, Strategic management Faculty of Economics Belgrade 2005 - 2006  1 yr Belgrade, Serbia</t>
  </si>
  <si>
    <t xml:space="preserve"> Banking,  Endorsed byMassimiliano Martaand 7 others who are highly skilled at this,  Endorsed by 12 colleagues atUniCredit,  25 endorsements,  Budgeting,  Massimiliano R. Riggihas given an endorsement for this skill,  3 endorsements,  Forecasting,  Massimiliano R. Riggihas given an endorsement for this skill,  4 endorsements, </t>
  </si>
  <si>
    <t xml:space="preserve"> Bosnian Native or bilingual proficiency Croatian Native or bilingual proficiency English Native or bilingual proficiency Interests</t>
  </si>
  <si>
    <t>Patrizia Esposto</t>
  </si>
  <si>
    <t>https://www.linkedin.com/in/patrizia-esposto?miniProfileUrn=urn%3Ali%3Afs_miniProfile%3AACoAAAJ6JyYBv0t_iFXMwDs4q8Kyp514RgCeVpw</t>
  </si>
  <si>
    <t>Head of Marketing Communication &amp; Business Events Italy| First Vice President | Executive Communication Manager | Senior Events Manager | Sponsorships &amp; Donations</t>
  </si>
  <si>
    <t xml:space="preserve"> Centro di ricerche di Marketing (CENTRIMARK) - Universit Cattolica del Sacro Cuore - Milano Corso di Specializzazione , Marketing dei servizi finanziari 1997 - 1997 Istituto Superiore di Comunicazione - Milano Specializzazione , Copywriting e Scrittura creativa 1996 - 1996</t>
  </si>
  <si>
    <t xml:space="preserve"> UniCredit 15 yrs 1 mo Head of Marketing Communication &amp; Business Events Italy Full-time Dec 2022 - Present  7 mos Milan Area, Italy Head of Marketing Communication &amp; Business Events Full-time Dec 2022  1 mo Milan Area, Italy Head of Marketing Communication Italy Full-time Jun 2017 - Dec 2022  5 yrs 7 mos Milan Area, Italy Definizione e sviluppo della strategia di comunicazione commerciale della banca per i segmenti Retail, Corporate e Private Banking in linea con gli obiettivi di business e i valori aziendali. Skills:Comunicazione integrata  Comunicazione interna  Comunicazione esterna  Campagne di advertising  Sponsorizzazioni  Eventi aziendali  Marketing del prodotto  Marketing multicanale Responsabile Marketing Communication UniCredit Banca di Roma  Full-time 2007 - 2008  1 yr Banca di Roma logo Banca di Roma Full-time  5 yrs 1 mo Responsabile Marketing &amp; Communication 2003 - 2007  4 yrs Responsabile Marketing Communication 2002 - 2003  1 yr Roma Responsabile Marketing Communication Deutsche Bank  Full-time 1998 - 2002  4 yrs Milano Deutsche Bank Full-time  5 yrs 1 mo Product / Project Manager 1994 - 1997  3 yrs Operatore call center 1992 - 1994  2 yrs Como, Lombardia, Italia</t>
  </si>
  <si>
    <t xml:space="preserve"> Sponsorizzaizoni,  Head of Events, Sponsorships &amp; Commercial Intranet at Unicredit,  Intranet commerciale,  Head of Events, Sponsorships &amp; Commercial Intranet at Unicredit,  Donazioni,  Head of Sponsorships, Donations, Territorial Events at UniCredit,  Recommendations,  Received,  Given,  Nothing to see for now,  Recommendations thatPatriziareceives will appear here.,  Interests, </t>
  </si>
  <si>
    <t>https://www.facebook.com/profile.php?id=100081422584956</t>
  </si>
  <si>
    <t>Andrea Moggi</t>
  </si>
  <si>
    <t>https://www.linkedin.com/in/andrea-moggi-1a77a088?miniProfileUrn=urn%3Ali%3Afs_miniProfile%3AACoAABKgPw8BTVQ87v5zXHO9mY6VviDyB5nQHjM</t>
  </si>
  <si>
    <t>Head of Private Banking Unicredit region SUD</t>
  </si>
  <si>
    <t xml:space="preserve"> Universit degli Studi di Siena laurea in scienze economiche e bancarie, facolt di scienze economiche e bancarie 1987 - 1992</t>
  </si>
  <si>
    <t xml:space="preserve"> UniCredit Full-time  20 yrs 6 mos head of Private banking Unicredit region Sud Jan 2023 - Present  6 mos Napoli, Campania, Italia  On-site Area Manager Private Banking Jan 2012 - Jan 2023  11 yrs 1 mo Firenze, Toscana, Italia area manager Private banking emilia est Jan 2010 - Dec 2011  2 yrs bologna DIRETTORE DI AGENZIA RETAIL CREDITO ITALIANO Sep 1997 - Dec 2002  5 yrs 4 mos TORINO</t>
  </si>
  <si>
    <t xml:space="preserve"> albo promotori finanziari 2003</t>
  </si>
  <si>
    <t xml:space="preserve"> Banking,  Endorsed byFabrizio Simoniniand 10 others who are highly skilled at this,  Endorsed by 21 colleagues atUniCredit,  30 endorsements,  Retail Banking,  Endorsed byFabrizio Simoniniwho is highly skilled at this,  Endorsed by 3 colleagues atUniCredit,  4 endorsements,  Private Banking,  Endorsed by 4 colleagues atUniCredit,  4 endorsements, </t>
  </si>
  <si>
    <t xml:space="preserve"> Inglese Professional working proficiency Causes Environment  Arts and Culture  Education  Health  Science and Technology Interests</t>
  </si>
  <si>
    <t>Francesca Giordana</t>
  </si>
  <si>
    <t>https://www.linkedin.com/in/francesca-giordana-98a338?miniProfileUrn=urn%3Ali%3Afs_miniProfile%3AACoAAAAMknoB3_95JmGeYcic9nsvEnU8CCZelaM</t>
  </si>
  <si>
    <t>Head of Group Transformation Office</t>
  </si>
  <si>
    <t xml:space="preserve"> Specialties: Transformation, Post Merger Integration, Organization, Projects, Processes, Corporate Finance, Banking, Capital Markets </t>
  </si>
  <si>
    <t xml:space="preserve"> SDA Bocconi MBA Oct 2003 - Dec 2004 McKinsey &amp; Co full scholarship UNIVERSITA COMMERCIALE L. BOCCONI, Milan, Italy Degree in Economics, Finance Sep 1995 - Apr 2000 SOLVAY BUSINESS SCHOOL (ULB), Brussels, Belgium Student Exchange Program Sep 1998 - Feb 1999</t>
  </si>
  <si>
    <t xml:space="preserve"> UniCredit 14 yrs 3 mos Head of Group Transformation Office Full-time Jul 2021 - Present  2 yrs Milan, Lombardy, Italy Skills:Program Management  Cross-functional Team Leadership  Business Process Improvement  Business Development  Analytical Skills Head of Transformation Projects Execution Full-time Feb 2019 - Jun 2021  2 yrs 5 mos Milan, Lombardy, Italy Skills:Program Management  Cross-functional Team Leadership  Business Process Improvement  Business Development  Analytical Skills Head of Italian Commercial Banking Processes Jul 2016 - Feb 2019  2 yrs 8 mos Milan, Lombardy, Italy Skills:Operations Management  Program Management  Cross-functional Team Leadership  Business Process Improvement  Analytical Skills Engagement Manager MCKINSEY &amp; CO Feb 2005 - Mar 2010  5 yrs 2 mos Skills:Program Management  Cross-functional Team Leadership  Analytical Skills Summer Associate MCKINSEY &amp; CO Sep 2004 - Nov 2004  3 mos Skills:Program Management  Cross-functional Team Leadership  Analytical Skills Fixed Income Sales GOLDMAN SACHS INTERNATIONAL Apr 1999 - Sep 2003  4 yrs 6 mos Skills:Business Development  Analytical Skills</t>
  </si>
  <si>
    <t xml:space="preserve"> Operations Management,  Head of Italian Commercial Banking Processes at UniCredit,  Program Management,  6 experiences across UniCredit and 1 other company,  Cross-functional Team Leadership,  6 experiences across UniCredit and 1 other company,  Interests, </t>
  </si>
  <si>
    <t>https://www.facebook.com/francesca.giordana.3</t>
  </si>
  <si>
    <t>Turin, Italy(Current city)\Turin, Italy(Hometown)</t>
  </si>
  <si>
    <t>Pierluigi Amoruso</t>
  </si>
  <si>
    <t>https://www.linkedin.com/in/pierluigi-amoruso-3910035?miniProfileUrn=urn%3Ali%3Afs_miniProfile%3AACoAAADj5l0BkB7VTvVZDuQGrAtb3vxUGwwAchs</t>
  </si>
  <si>
    <t>Director at UniCredit Corporate Investment Banking</t>
  </si>
  <si>
    <t xml:space="preserve"> Execution of structured financing transaction (e.g. refinancing, acquisition financing) for investment banking clients focusing on Utilities, Telecom, Media and FIG </t>
  </si>
  <si>
    <t xml:space="preserve"> Universit Bocconi CLEFIN, Financial Markets and Insitution 1994 - 1999 Liceo Scientifico 1989 - 1994 scuola improvvisazione teatrale</t>
  </si>
  <si>
    <t xml:space="preserve"> Director UniCredit Investment Banking Jul 2007 - Present  16 yrs Vice President Unicredit Jan 2012 - Present  11 yrs 6 mos Milano Corporate Structured Finance - Italy Financing &amp; Advisory Vice President Unicredit_HVB Jul 2007 - Dec 2011  4 yrs 6 mos Equity Research Analyst Citigroup 2006 - 2007  1 yr Equity Research Associate Citigroup Global Markets 2000 - 2007  7 yrs Equity Research</t>
  </si>
  <si>
    <t xml:space="preserve"> NASD</t>
  </si>
  <si>
    <t xml:space="preserve"> Equities,  Endorsed byAngelo Meda, CFA, CIPMand 6 others who are highly skilled at this,  Endorsed by 20 colleagues atUniCredit,  65 endorsements,  Equity Research,  Endorsed byAngelo Meda, CFA, CIPMwho is highly skilled at this,  Endorsed by 15 colleagues atUniCredit,  42 endorsements,  Structured Finance,  Endorsed by 8 colleagues atUniCredit,  29 endorsements,  Recommendations,  Received,  Given,  Roberto Odierna,  Generali Insurance Asset Management S.p.A. - Special Situations &amp; Impact investing,  April 15, 2012,RobertomanagedPierluigidirectly,  Massimiliano Cominelli,  Vice President - Investor Relations,  November 18, 2007,Pierluigiwas Massimilianos client,  Smart guy, good at catching different angles of the equity story,  Courses,  Advance Negotiation Course  The Influence Company Global,  Fondamenta (Holden School)  Storytelling Tools and Techniques,  Pitch Excellence  Winning Presentations, </t>
  </si>
  <si>
    <t>Michela Lorenzini</t>
  </si>
  <si>
    <t>https://www.linkedin.com/in/michela-lorenzini-a5b7333?miniProfileUrn=urn%3Ali%3Afs_miniProfile%3AACoAAACkUScBoB18jydbT48Wz-MZxiqhLsPYK-4</t>
  </si>
  <si>
    <t>Hr business partner senior recuiter</t>
  </si>
  <si>
    <t xml:space="preserve"> Experienced Human Resources Business Partner with a demonstrated history of working in the banking industry IT and operation. Skilled in Talent Management, Microsoft Excel, Banking, Coaching, and Organizational Development. Strong human resources professional with a Master's degree focused in Hr management from Cornell University. </t>
  </si>
  <si>
    <t xml:space="preserve"> Cornell University Certificate, Hr management 2017 - 2018 Universit degli Studi di Parma Economics 1991 - 1995 Management &amp; Banking Academy Young Talents Program" 2005"</t>
  </si>
  <si>
    <t xml:space="preserve"> HR Business Partner UniCredit Services S.C.p.A. &amp; Unicredit COO Area Sep 2018 - Present  4 yrs 10 mos Verona, Italia UniCredit 20 yrs 10 mos HR BUSINESS PARTNER retail bank region nord est Nov 2010 - Present  12 yrs 8 mos PROFESSIONAL DEVELOPMENT SPECIALIST Apr 2008 - Nov 2010  2 yrs 8 mos Learning, variable pay, assessment, internal communication FACULTY IN CUSTOMER SATISFACTIONT PROJECT Mar 2007 - Oct 2009  2 yrs 8 mos</t>
  </si>
  <si>
    <t xml:space="preserve"> Executive Coaching,  Endorsed by 2 colleagues atUniCredit,  6 endorsements,  Performance Management,  Endorsed by 3 colleagues atUniCredit,  6 endorsements,  Talent Management,  3 endorsements,  Interests, </t>
  </si>
  <si>
    <t>Aldo Morello</t>
  </si>
  <si>
    <t>https://www.linkedin.com/in/aldo-morello-b402421b?miniProfileUrn=urn%3Ali%3Afs_miniProfile%3AACoAAAQg3-ABG68bpIe2A-g_Enx0kGprodFIxK0</t>
  </si>
  <si>
    <t>Head Unicredit Direct Milan , Italy</t>
  </si>
  <si>
    <t xml:space="preserve">  Skilled in Digital Banking, Credit Analysis, Commercial Banking, Loans, Corporate and Retail Banking. Strong sales professional with a Masters Degree focused in economics from Universit of Padova. </t>
  </si>
  <si>
    <t xml:space="preserve"> Universit degli Studi di Padova Laurea Specialistica in Scienze dell'Economia e della Gestione Aziendale Grade: tesi in econometria</t>
  </si>
  <si>
    <t xml:space="preserve"> UniCredit 20 yrs 6 mos Head Unicredit Direct Multichannel and Direct Banking Milano Full-time Mar 2018 - Present  5 yrs 4 mos FVP Area Manager UCD, Unicredit Direct Multichannel and Direct Banking NORD EST Area Apr 2015 - Present  8 yrs 3 mos Verona Area, Italy Area Manager of Pordenone Area Dec 2012 - Apr 2015  2 yrs 5 mos Pordenone Il Gazzettino_1811</t>
  </si>
  <si>
    <t xml:space="preserve"> Banking,  Endorsed bymario gargiuloand 4 others who are highly skilled at this,  Endorsed by 11 colleagues atUniCredit,  16 endorsements,  Retail Banking,  Endorsed byRoberto PENATOand 2 others who are highly skilled at this,  Endorsed by 7 colleagues atUniCredit,  10 endorsements,  Credit Analysis,  Endorsed byMARIA ALTOMARE RUSSOwho is highly skilled at this,  Endorsed by 3 colleagues atUniCredit,  6 endorsements,  Recommendations,  Received,  Given,  Mary Cazzola profile picture,  Mary Cazzola,  Active Advisor Retail presso Banca Aletti,  September 5, 2018,Maryworked withAldobut they were at different companies,  Grande professionista dal punto di vista manageriale e di conoscenze tecniche., </t>
  </si>
  <si>
    <t xml:space="preserve"> English Professional working proficiency Italian Native or bilingual proficiency Spanish Elementary proficiency Organizations Credito agevolato 14/5/2014 Pomeriggio seminario in citt a Pordenone speaker and mentor  May 2014 - Present Associated with Unicredit La tentazione della Polonia per dribblare il declino a Nordest Convegno 4/10/2013 . mercati sbocco internazionali : Polonia speaker and mentor  Oct 2013 - Present Associated with Unicredit Convegno presso CCIAA Pordenone. Presentazione del DESK Polonia di Unicredit e di bank Pekao. Presentate le possibilit di sviluppo sul mercato Polacco a platea di imprenditori. ACCESSO AI MERCATI INTERNAZIONALI: DA UNICREDIT, CONFIDIIMPRESE FRIULI VENEZIA GIULIA E CONFARTIGIANATO PORDENONE FONDI E FORMAZIONE speaker  Jul 2013 - Present Associated with Unicredit Interests</t>
  </si>
  <si>
    <t>Valeria Di Lauro</t>
  </si>
  <si>
    <t>https://www.linkedin.com/in/valeria-di-lauro-69323316?miniProfileUrn=urn%3Ali%3Afs_miniProfile%3AACoAAAM8ww8B5G9zbpKqIKaD6lvwcKKHFNdXCZ0</t>
  </si>
  <si>
    <t>Head of Commercial Steering and Optimization, buddybank, UniCredit</t>
  </si>
  <si>
    <t xml:space="preserve"> Universit degli studi Roma TRE Laurea magistrale, Metodi statistici per l'analisi dei sistemi economici 2002 - 2006</t>
  </si>
  <si>
    <t xml:space="preserve"> UniCredit 16 yrs 8 mos Head of Commercial steering and Optimization- buddybank, UniCredit Full-time Mar 2023 - Present  4 mos Roma  Hybrid Skills:commercial engagement  process optimization  Digital Marketing  Business Analysis  Business Strategy Member of Fast Track Talent Program Full-time Nov 2020 - Present  2 yrs 8 mos Roma, Lazio, Italia Skills:Competenze interpersonali  Comunicazioni strategiche  Public speaking  Presentazioni di vendita  Business Analysis Digital Marketing expert - Mobile Banking and Transformation Management Full-time Jan 2022 - Feb 2023  1 yr 2 mos Roma, Lazio, Italia Skills:Marketing  Ottimizzazione dei processi  funnel di vendita  Mobile Marketing  Mobile Commerce  Vendite  Problem solving  Competenze analitiche  Business Analysis centro studi e ricerche ABI - Italian Banking Association 2001 - 2002  1 yr Skills:Microsoft Excel</t>
  </si>
  <si>
    <t xml:space="preserve"> commercial engagement,  Head of Commercial steering and Optimization- buddybank, UniCredit at UniCredit,  process optimization,  Head of Commercial steering and Optimization- buddybank, UniCredit at UniCredit,  Competenze interpersonali,  Member of Fast Track Talent Program at UniCredit,  Interests, </t>
  </si>
  <si>
    <t>https://www.facebook.com/valeria.dilauro.79</t>
  </si>
  <si>
    <t>Giulia Molteni</t>
  </si>
  <si>
    <t>https://www.linkedin.com/in/giulia-molteni-47571115?miniProfileUrn=urn%3Ali%3Afs_miniProfile%3AACoAAAMhflkB3I51lT7BxW8y47TsPE5XzMuXRmc</t>
  </si>
  <si>
    <t>Chief Marketing Officer Molteni Group</t>
  </si>
  <si>
    <t xml:space="preserve"> Experienced Head Of Marketing with a demonstrated history of working in the furniture industry. Skilled in Negotiation, Business Planning, Retail, Sales, and Textiles. Strong marketing professional graduated from New York University. </t>
  </si>
  <si>
    <t xml:space="preserve"> New York University 2004 - 2004 Mktg certificate Universit Bocconi Laurea in Economia e Commercio 1999 - 2003</t>
  </si>
  <si>
    <t xml:space="preserve"> Chief Marketing Officer Molteni Group  Full-time Feb 2022 - Present  1 yr 5 mos Molteni&amp;C|Dada 16 yrs 6 mos Chief Marketing Officer Molteni Group Full-time Jan 2022 - Present  1 yr 6 mos Head of Marketing and Communication Molteni Group May 2020 - Present  3 yrs 2 mos Head of Marketing and Communication Apr 2014 - Present  9 yrs 3 mos Milan Head of Marketing and Communication Dada Apr 2014 - Present  9 yrs 3 mos Mesero Member of the Board of Directors FederlegnoArredo Eventi SPA Mar 2021 - Present  2 yrs 4 mos Consigliere Incaricato Gruppo Mobili Assaredo FederlegnoArredo Sep 2020 - Present  2 yrs 10 mos Milan, Lombardy, Italy</t>
  </si>
  <si>
    <t xml:space="preserve"> Retail,  Endorsed byJohn J. Jenkinand 2 others who are highly skilled at this,  98 endorsements,  Furniture,  Endorsed byJohn J. Jenkinand 3 others who are highly skilled at this,  85 endorsements,  Visual Merchandising,  32 endorsements, </t>
  </si>
  <si>
    <t xml:space="preserve"> English Full professional proficiency Italian Native or bilingual proficiency Spanish Professional working proficiency Interests</t>
  </si>
  <si>
    <t>Siragusa Sandro</t>
  </si>
  <si>
    <t>https://www.linkedin.com/in/siragusa-sandro-44b3444?miniProfileUrn=urn%3Ali%3Afs_miniProfile%3AACoAAADDBXsBCgGXyOTkwbw3kGJbfIES_sax2FI</t>
  </si>
  <si>
    <t>Managing Director | ECM | Global Head of Strategic Equity and Financing at UniCredit</t>
  </si>
  <si>
    <t xml:space="preserve"> Experienced Head of Strategic Equity with a demonstrated history of working in the banking industry. Skilled in Corporate Finance, Investment Banking and Strategy. </t>
  </si>
  <si>
    <t xml:space="preserve"> SDA Bocconi Master's degree, MBA - MCIB 2013 - 2015 Universit Bocconi Master's degree</t>
  </si>
  <si>
    <t xml:space="preserve"> UniCredit 14 yrs 11 mos Milan Area, Italy ECM | Global Head of Strategic Equity and Financing Jul 2017 - Present  6 yrs In charge of Group coverage on strategic equity and financing products and accountable for the Group results Head of Strategic Equity Solutions Italy Dec 2013 - Jul 2017  3 yrs 8 mos Skills:Acquisition Finance  Sales &amp; Marketing  Sales Director Aug 2008 - Dec 2013  5 yrs 5 mos Skills:Acquisition Finance  Portfolio Management  Project Management  Analytical Skills  Financial Analysis Director UniCredit SpA Jan 2003 - Aug 2008  5 yrs 8 mos Milan Area, Italy Skills:Acquisition Finance</t>
  </si>
  <si>
    <t xml:space="preserve"> Team Management,  ECM | Global Head of Strategic Equity and Financing at UniCredit,  Team Leadership,  ECM | Global Head of Strategic Equity and Financing at UniCredit,  Negotiation,  ECM | Global Head of Strategic Equity and Financing at UniCredit,  Interests, </t>
  </si>
  <si>
    <t>Francesco Robertella</t>
  </si>
  <si>
    <t>https://www.linkedin.com/in/francesco-robertella-97364716?miniProfileUrn=urn%3Ali%3Afs_miniProfile%3AACoAAANMYKcBQS1Sa7i8MzEO_2-W7UCwN2zaxj0</t>
  </si>
  <si>
    <t>Managing Director - Head of Structured Products Trading - Unicredit</t>
  </si>
  <si>
    <t xml:space="preserve"> Universit Bocconi Master's degree, Economics, Major in Quantitative Finance 1998 - 2003 Grade: Summa cum laude Activities and societies: Conservatory of Music (piano studies)</t>
  </si>
  <si>
    <t xml:space="preserve"> UniCredit 18 yrs 1 mo Managing Director - Head of Cross Asset Structured Products Trading Mar 2020 - Present  3 yrs 4 mos Milan Skills:Derivatives Trading  Trading platforms  Capital optimization  Structured Products Head of Equity &amp; Commodity Correlation Trading Jan 2013 - Mar 2020  7 yrs 3 mos Milan Head of Equity Index Correlation Trading Mar 2008 - Jan 2013  4 yrs 11 mos London Fund Derivatives Trader TradingLab Mar 2003 - Jun 2005  2 yrs 4 mos Milan</t>
  </si>
  <si>
    <t xml:space="preserve"> Derivatives Trading,  Managing Director - Head of Cross Asset Structured Products Trading at UniCredit,  Trading platforms,  Managing Director - Head of Cross Asset Structured Products Trading at UniCredit,  Capital optimization,  Managing Director - Head of Cross Asset Structured Products Trading at UniCredit, </t>
  </si>
  <si>
    <t xml:space="preserve"> English Full professional proficiency French Professional working proficiency German Elementary proficiency Interests</t>
  </si>
  <si>
    <t>Daniele Cesaro</t>
  </si>
  <si>
    <t>https://www.linkedin.com/in/danielecesaro?miniProfileUrn=urn%3Ali%3Afs_miniProfile%3AACoAAADXrXYB4rsbtJjOL9uAG6IugB5QI7vTg-U</t>
  </si>
  <si>
    <t>SVP - Head of ESG Italy at UniCredit SpA</t>
  </si>
  <si>
    <t xml:space="preserve"> SDA Bocconi Master's Degree, CORPORATE &amp; INVESTMENT BANKING 2011 - 2012 Skills:Finanza UniCredit International Talent Program: Uniquest 2nd Generation UniCredit International Talent Program 2010 - 2012 Activities and societies: Project Scope: Pioneers path to become competitive in a global environment focusing on competitors analysis. Skills:Finanza Universit Bocconi Business Administration, Corporate Finance 1996 - 2001 110/110 cum laude Skills:Strategia di marketing  Finanza</t>
  </si>
  <si>
    <t xml:space="preserve"> UniCredit 21 yrs 6 mos SVP- Head of ESG Italy Full-time Jan 2022 - Present  1 yr 6 mos Milano Skills:ESG  Servizi finanziari  Strategia di marketing  Finanza SVP - Corporate Regional Manager Feb 2019 - Jan 2022  3 yrs Skills:Servizi finanziari  Strategia di marketing  Finanza Corporate Regional Manager Nord Est Full-time Jan 2019 - Dec 2021  3 yrs Verona Skills:Servizi finanziari  Strategia di marketing  Finanza Area Manager Large Corporate North West Italy UniCredit SpA Mar 2017 - Present  6 yrs 4 mos Turin, Italy Skills:Servizi finanziari  Finanza</t>
  </si>
  <si>
    <t xml:space="preserve"> ESG,  SVP- Head of ESG Italy at UniCredit,  Servizi finanziari,  7 experiences at UniCredit,  Strategia di marketing,  3 experiences at UniCredit,  3 educational experiences at Universit Bocconi and 1 other school,  Recommendations,  Received,  Given,  ADRIANO RIVOLTA profile picture,  ADRIANO RIVOLTA,  Advisor of the Country Chairman Italy at Unicredit,  May 4, 2015,ADRIANOmanagedDanieledirectly,  Courses,  Capital Budgeting,  Associated with SDA Bocconi,  SDA Bocconi, MASTER CIB CORPORATE &amp; INVESTMENT BANKING (January 2011 - January 2012),  Associated with SDA Bocconi, </t>
  </si>
  <si>
    <t xml:space="preserve"> English Full professional proficiency French Professional working proficiency Interests</t>
  </si>
  <si>
    <t>Tvrtko ala</t>
  </si>
  <si>
    <t>https://www.linkedin.com/in/tvrtkocala?miniProfileUrn=urn%3Ali%3Afs_miniProfile%3AACoAAALTkU8BkFTQq9759UxciKh2ITLnAxvmwwk</t>
  </si>
  <si>
    <t>Director at UniCredit</t>
  </si>
  <si>
    <t>Ignazio calandra</t>
  </si>
  <si>
    <t>https://www.linkedin.com/in/ignazio-calandra-a60b59116?miniProfileUrn=urn%3Ali%3Afs_miniProfile%3AACoAAB0Au6gB3u3r-80kblnsLpBKbppCLxG9e5o</t>
  </si>
  <si>
    <t>Alcamo, Sicily, Italy</t>
  </si>
  <si>
    <t>UniCredit Spa</t>
  </si>
  <si>
    <t xml:space="preserve"> Svolgo con passione il ruolo assegnatomi, con riserve selettive, alla ricerca sempre di una piena soddisfazione personale. </t>
  </si>
  <si>
    <t xml:space="preserve"> Lifeed Mar 2023 - Mar 2023 Activities and societies: Competenze: talento diffuso. Auto consapevolezza ed auto efficacia CompetenE soft Talento diffuso. itc commerciale crispi palermo ragioneria</t>
  </si>
  <si>
    <t xml:space="preserve"> UniCredit Full-time  16 yrs 2 mos On-site Consulente protezione Feb 2020 - Present  3 yrs 5 mos Alcamo, Sicilia, Italia Protezione retail, piccole imprese. Skills:Analisi finanziaria  Assicurazioni  Commercial banking  Trade finance  Banking  Gestione del rischio  Analisi di bilancio  Credito  Retail banking  Rischio di credito  Gestione portfolio Consulente prestiti personali May 2018 - Jan 2020  1 yr 9 mos Alcamo, Sicilia, Italia Prestiti personali, carte di credito, scoperti di conto, mutui ipotecari. Skills:Analisi finanziaria  Assicurazioni  Commercial banking  Trade finance  Banking  Gestione del rischio  Analisi di bilancio  Credito  Retail banking  Rischio di credito  Gestione portfolio Consulente small business Apr 2014 - Apr 2018  4 yrs 1 mo Alcamo, Sicilia, Italia Banca Intesa Full-time  15 yrs 4 mos On-site Quadro direttivo consulente first Apr 1994 - Apr 2007  13 yrs 1 mo Castelvetrano, Sicilia, Italia Consulente privati Jan 1992 - Mar 1994  2 yrs 3 mos Messina, Sicilia, Italia</t>
  </si>
  <si>
    <t xml:space="preserve"> Automotivazione e autostima Issued Jan 2018 Credential ID Crossknowledge</t>
  </si>
  <si>
    <t xml:space="preserve"> Analisi finanziaria,  2 experiences at UniCredit,  Assicurazioni,  2 experiences at UniCredit,  Commercial banking,  2 experiences at UniCredit,  Interests, </t>
  </si>
  <si>
    <t>Giuseppe Amari</t>
  </si>
  <si>
    <t>https://www.linkedin.com/in/giuseppe-amari-408a7532?miniProfileUrn=urn%3Ali%3Afs_miniProfile%3AACoAAAbrswgBsCauWx0Pu53hpmbqXxVqFkYSFCw</t>
  </si>
  <si>
    <t>UniCredit S.p.A. - Direz. Generale - myAgents</t>
  </si>
  <si>
    <t xml:space="preserve"> Universit degli Studi di Milano Universit degli studi di Milano 2008 - 2011 Skills:Finanza</t>
  </si>
  <si>
    <t xml:space="preserve"> Recruiter Agenti in Attivit Finanziaria e Collaboratori UniCredit Jan 2012 - Present  11 yrs 6 mos Milano, Italia Skills:Finanza Account Accordi reti Agenti e Mediatori UNICREDIT CLARIMA BANCA SPA Feb 2002 - Feb 2008  6 yrs 1 mo Milano, Italia Skills:Finanza</t>
  </si>
  <si>
    <t xml:space="preserve"> Prestiti,  Finanza,  2 experiences at UniCredit,  Universit degli Studi di Milano,  Banking,  Endorsed byMauro Cestraand 8 others who are highly skilled at this,  Endorsed by 15 colleagues atUniCredit,  51 endorsements,  Interests, </t>
  </si>
  <si>
    <t>https://www.facebook.com/giuseppe.amari.39</t>
  </si>
  <si>
    <t>Catania, Italy(Current city)</t>
  </si>
  <si>
    <t>Luboslava Uram</t>
  </si>
  <si>
    <t>https://www.linkedin.com/in/luboslavauram?miniProfileUrn=urn%3Ali%3Afs_miniProfile%3AACoAAAEbuH0BNrXW7z55L4twxMFRYPbr0ojg_rg</t>
  </si>
  <si>
    <t>Chief Digital &amp; Information Officer ITALY | Retail Business Platform Head | Supervisory Board Member</t>
  </si>
  <si>
    <t xml:space="preserve"> INSEAD Corporate Governance Sep 2020 - Mar 2021 Grade: Proficiency Certificate Program developed with UniCredit covering principles, responsiblities and different key area of corporate governance Certificate of Proficiency INSEAD Introduction into Corporate Governance Jul 2020 - Dec 2020 London Business School SVP Fast Track Program Sep 2019 - Nov 2020 Fundrising Volunteer JUA for children Jan 2010 - Present  13 yrs 6 mos Children</t>
  </si>
  <si>
    <t xml:space="preserve"> UniCredit 5 yrs 6 mos Head of Retail Business Platform Full-time Jun 2022 - Present  1 yr 1 mo Milan, Lombardy, Italy Skills:IT Operations  Customer Experience  Project Management Office (PMO)  Information Technology  Digital Project Management  IT Transformation  Digital Transformation Chief Digital &amp; Information Officer ITALY Full-time Oct 2021 - Present  1 yr 9 mos Skills:Project Management Office (PMO)  Information Technology  Digital Project Management  IT Transformation CEE COO / CEE CIO Aug 2020 - Sep 2021  1 yr 2 mos Milan, Lombardy, Italy Skills:IT Operations  Project Management Office (PMO)  Information Technology  Digital Project Management  IT Transformation Member of The Supervisory Board UniCredit Bank Serbia Feb 2020 - Present  3 yrs 5 mos Vice-Chairman of The Supervisory Board UniCredit Bank Romania Apr 2020 - Nov 2022  2 yrs 8 mos Bucharest, Romania Skills:Board of Directors  Corporate Governance Head of Global Banking Services Division, Member of the Management Board, Senior Vice President UniCredit Bulbank Aug 2014 - Dec 2017  3 yrs 5 mos Sofia, Bulgaria Managing division responsible for different services within the Bank covering - ICT, Organisation, Sizing, Cost Management, Project Management, Logistics, Procurement, Operations Skills:IT Operations  Project Management Office (PMO)  Information Technology Head of Global Banking Services Division UniCredit Banka Slovenija d.d. Sep 2012 - Jul 2014  1 yr 11 mos Ljubljana Managing division responsible for different services within the Bank covering - ICT, Organisation, Sizing, Cost Management, Project Management, Logistics, Procurement, Operations Skills:IT Operations  Project Management Office (PMO)  Information Technology</t>
  </si>
  <si>
    <t xml:space="preserve"> Accessibility for Web Design LinkedIn Issued Apr 2023 edX Verified Certificate for Introduction to Web Accessibility edX Issued Dec 2022 Credential ID 9f698ea85847451397d2fac52446fcc0 DIGITAL TRANSFORMATION: PLATFORM STRATEGIES FOR SUCCESS Emeritus Issued Nov 2022 Credential ID 62904451 Projects UniCredit International Center, Sofia Bulgaria Aug 2014 - Present Associated with UniCredit Bulbank Other contributors Integration of two banks - Common Data Warehouse Design and implementation Feb 2013 - Present Associated with UniCredit Banka Slovenija d.d. Quality Assurance and project supervision for aCRM Implementation in CEE Region Feb 2013 - Present Associated with UniCredit Bank Czech Republic and Slovakia, a.s.</t>
  </si>
  <si>
    <t xml:space="preserve"> Mentor in Mentoring for Inclusion Program UniCredit Sep 2022 - Present  10 mos</t>
  </si>
  <si>
    <t xml:space="preserve"> IT Operations,  5 experiences across UniCredit and 3 other companies,  1 endorsement,  Customer Experience,  2 experiences at UniCredit,  1 endorsement,  Project Management Office (PMO),  12 experiences across UniCredit and 5 other companies,  1 endorsement,  Recommendations,  Received,  Given,  Carlo Driussi,  Member of the Management Board, COO in UniCredit Bank Romania, responsible for Global Banking Services Division. Former Head of HR and Coach in several organizations. MBA @ Bradford.,  April 27, 2023,Carloworked withLuboslavaon the same team,  Petra Vengust,  Internal Auditor,  April 26, 2023,Petrareported directly toLuboslava,  Ovidiu Andronic profile picture,  Ovidiu Andronic,  IT Delivery Manager,  October 6, 2022,Ovidiureported directly toLuboslava, </t>
  </si>
  <si>
    <t xml:space="preserve"> Bulgarian Elementary proficiency English Full professional proficiency German Limited working proficiency Interests</t>
  </si>
  <si>
    <t>Orazio Totaro</t>
  </si>
  <si>
    <t>https://www.linkedin.com/in/orazio-totaro-2498121?miniProfileUrn=urn%3Ali%3Afs_miniProfile%3AACoAAABMT9kBh7uuuCrqG2goEK23oJVMcgUS2uk</t>
  </si>
  <si>
    <t>BANKING SVP | CORPORATE DEVELOPMENT | INNOVATION | INTERNATIONAL BUSINESS | STRATEGIC PLANNING | FINTECH</t>
  </si>
  <si>
    <t xml:space="preserve"> Top skills Banking  Business Strategy  International Business Development  Investment Banking </t>
  </si>
  <si>
    <t xml:space="preserve"> INSEAD CFSGM, Corporate Financial Strategy in Global Markets 2007 - 2007 IMD Executive Programme: Orchestrating Winning Performance 2015 - 2015 Universit Bocconi 1997, Financial institutions economics 1993 - 1997 Grade: 110/110</t>
  </si>
  <si>
    <t xml:space="preserve"> UniCredit 10 yrs 6 mos SVP - Head of Global Business Development @ Group Transactions &amp; Payments Apr 2022 - Present  1 yr 3 mos SVP - Head of Global Client Management &amp; International Business @ CIB Division May 2020 - Apr 2022  2 yrs MEMBER OF CIB ITALY EXCO Jan 2017 - May 2020  3 yrs 5 mos Head of Global Marketing SME Clients Products &amp; Services UniCredit Group Dec 2011 - Dec 2012  1 yr 1 mo Responsibility over 4 countries (Italy, Poland, Germany and Austria) Head of Business Strategy &amp; Channel/Customer Satisfaction UNICREDIT LEASING S.P.A. Jan 2010 - Dec 2011  2 yrs Member Of The Supervisory Board PEKAO LEASING SP ZOO Jan 2010 - Dec 2011  2 yrs Member Of The Supervisory Board UNICREDIT LEASING SERBIA Jan 2010 - Dec 2011  2 yrs</t>
  </si>
  <si>
    <t xml:space="preserve"> Dottore Commercialista Revisore Contabile</t>
  </si>
  <si>
    <t xml:space="preserve"> Banking,  Endorsed byFabrizio Simoniniand 5 others who are highly skilled at this,  Endorsed by 18 colleagues atUniCredit,  27 endorsements,  Business Strategy,  Endorsed byMartin Mayrwho is highly skilled at this,  Endorsed by 13 colleagues atUniCredit,  18 endorsements,  Strategy,  Endorsed by 14 colleagues atUniCredit,  17 endorsements,  Recommendations,  Received,  Given,  Fausto Zuccarini profile picture,  Fausto Zuccarini,  NPL Special Projects presso BNL Gruppo BNP Paribas,  April 24, 2017,Faustoreported directly toOrazio,  I had the honor to have Orazio as Manager during part of my belonging in UniCredit Leasing. I can say that Orazio is one of the best manager I ever had. People/team orientation and quality delivery are the most relevant skills/attitudes that impressioned me. Has been a pleasure work with Orazio.,  Luca Bigiani profile picture,  Luca Bigiani,  ESG Specialist for CFO Area,  September 7, 2014,Lucaworked withOrazioon the same team,  I worked side by side with Orazio over 2 years and I appreciate his committment to work, analytical skills and positive mood. He was able to strike the right balance between attention to details and timely delivery of an effective analysis. Willing to help and share suggestions even beyond the expectations.,  Panos Papadopoulos,  Eurobank | Transformation,  November 13, 2012,Panosreported directly toOrazio,  Interests, </t>
  </si>
  <si>
    <t>Stefano Invernizzi</t>
  </si>
  <si>
    <t>https://www.linkedin.com/in/stefanoinvernizzi?miniProfileUrn=urn%3Ali%3Afs_miniProfile%3AACoAAAADkr4Be-_P8EGO5bA24rD7TJVxe8TjDpw</t>
  </si>
  <si>
    <t>Strategy | Innovation | Analytics | Operations | Global experience</t>
  </si>
  <si>
    <t xml:space="preserve"> Harvard Business School MBA, Management Aug 2002 - Jun 2004 Activities and societies: Harbus, European Club Universit Bocconi BSc, Economics Sep 1994 - Apr 1999 Final dissertation on EBRD. Graduated cum laude. HEC Montral Exchange sementer, Management Aug 1996 - Dec 1996 Student exchange program.</t>
  </si>
  <si>
    <t xml:space="preserve"> Head of Digital Strategy UniCredit  Full-time Jun 2022 - Present  1 yr 1 mo Milan, Lombardy, Italy I lead the definition of the digital transformation of UniCredit Head of Service Planning Samsung Electronics  Full-time Apr 2021 - May 2022  1 yr 2 mos Mountain View, California, United States Led strategy, analytics, marketing, and business operations to support all Services on Samsung phones and TVs: Samsung TV Plus, Galaxy Store, Game Launcher, Samsung Free, Samsung Internet, and more. Head of Strategy I Staff to Samsung Electronics Chief Innovation Officer Samsung NEXT  Full-time Aug 2017 - Mar 2021  3 yrs 8 mos Mountain View, CA Principal | Advisor to CEO Samsung Electronics Jul 2013 - Jul 2017  4 yrs 1 mo Gangnam-gu, Seoul, Korea Associate Principal | Financial Services Oliver Wyman Oct 2010 - May 2013  2 yrs 8 mos London, United Kingdom</t>
  </si>
  <si>
    <t xml:space="preserve"> Psychology of Leadership Certificate eCornell Issued Aug 2019</t>
  </si>
  <si>
    <t xml:space="preserve"> Strategy,  Endorsed byStefano Visalliand 30 others who are highly skilled at this,  Endorsed by 4 colleagues atUniCredit,  99+ endorsements,  Business Innovation,  12 endorsements,  Leadership,  Endorsed byMarc Sharpewho is highly skilled at this,  Endorsed by 4 colleagues atSamsung Electronics,  37 endorsements,  Recommendations,  Received,  Given,  Nothing to see for now,  Recommendations thatStefanoreceives will appear here.,  Courses,  Psychology of Leadership,  eCornell, </t>
  </si>
  <si>
    <t>https://www.facebook.com/stefano.invernizzi.716</t>
  </si>
  <si>
    <t>Massimo Blumetti</t>
  </si>
  <si>
    <t>https://www.linkedin.com/in/massimo-blumetti-90a11b196?miniProfileUrn=urn%3Ali%3Afs_miniProfile%3AACoAAC3vjFoBTY9HjvF-axu8xON5xIQ5uEfcCgE</t>
  </si>
  <si>
    <t xml:space="preserve"> Specializzato nella formazione del personale in ambito bancario e assicurativo per conto di primario Istituto di credito, coordinamento delle operativit e delle risorse, finalizzato al raggiungimento degli obiettivi aziendali. Referente di tutti i KPIs sia di mandato che di produttivit. Monitoraggio e piano di azione finalizzato al raggiungimento degli obiettivi di NPS, Customer Experience e Satisfaction. </t>
  </si>
  <si>
    <t xml:space="preserve"> Universit di Pisa Diploma di ragioneria Grade: 87/100 Universit di Pisa scienze politiche 2015 - 2020</t>
  </si>
  <si>
    <t xml:space="preserve"> Collaboratore Agente in attivit finanziaria UniCredit myAgents Srl  Full-time Oct 2022 - Present  9 mos Pisa, Toscana, Italia Quadro - Consulente e Formatore Commerciale STUDIO COMMERCIALISTA  Self-employed Jul 2022 - Oct 2022  4 mos Pisa, Toscana, Italia Consulenza periodica commerciale e finanziaria Agency Account Manager - Consulente del Credito Italy One srl - Agenzia Findomestic Banca  Full-time Oct 2021 - Oct 2022  1 yr 1 mo Campi Bisenzio, Toscana, Italia Coordinatore delle agenzie Italy One per Findomestic Banca. Centro Commerciale I Gigli (Campi Bisenzio FI) e Centro Commerciale Fonti del Corallo (Livorno) Business Manager Transcom  Full-time Apr 2021 - Oct 2021  7 mos Italia Responsabile delle attivit inbound, outbound e agenzia in attivit finanziaria per conto di Findomestic Banca. Start Up in continuit con precedente partner Service manager CALL &amp; CALL Holding SpA  Full-time Jan 2016 - Apr 2021  5 yrs 4 mos La Spezia, Italia</t>
  </si>
  <si>
    <t xml:space="preserve"> Agente Assicurativo IVASS sez E Istituto per la Vigilanza sulle Assicurazioni Private e di Interesse Collettivo Issued Oct 2016 Agente in attivit finanziaria OAM Issued Sep 2016 EIPASS EIPASS Issued Oct 2015</t>
  </si>
  <si>
    <t xml:space="preserve"> Volontario Save the Children Italia Dec 2003 - Sep 2007  3 yrs 10 mos Human Rights</t>
  </si>
  <si>
    <t xml:space="preserve"> Lavoro di squadra,  Analisi dati,  1 endorsement,  Gestione delle risorse umane,  3 endorsements,  Interests, </t>
  </si>
  <si>
    <t>Alexander Luigi Kramp</t>
  </si>
  <si>
    <t>https://www.linkedin.com/in/alexander-luigi-kramp-8432a6a3?miniProfileUrn=urn%3Ali%3Afs_miniProfile%3AACoAABXvHzMB6Abn96pszYG-gmYSC-R-EmTmLMI</t>
  </si>
  <si>
    <t>M&amp;A Director presso UniCredit</t>
  </si>
  <si>
    <t>Mara Delfattore</t>
  </si>
  <si>
    <t>https://www.linkedin.com/in/mara-delfattore-b3621b49?miniProfileUrn=urn%3Ali%3Afs_miniProfile%3AACoAAAotSZoBmAVvdQdIPFzgZxO6FIreV39HmeQ</t>
  </si>
  <si>
    <t>Vaprio d'Adda, Lombardy, Italy</t>
  </si>
  <si>
    <t>Direttore di Mercato presso UniCredit</t>
  </si>
  <si>
    <t xml:space="preserve"> Itcgp jacopo nizzola Diploma Istituto Tecnico e Professionale, Perito aziendale corrispondente in lingue estere 2004 - 2008 Unicredit - SDA Bocconi Attestato di Competenze creditizie I livello 2016 - 2016 Albo PF Promotore finanziario 2015</t>
  </si>
  <si>
    <t xml:space="preserve"> UniCredit Full-time  1 yr 7 mos Direttore di sede May 2023 - Present  2 mos Vimercate, Lombardia, Italia  On-site Mercato di Vimercate: filiali Vimercate e Biassono Direttore di Sede Oct 2022 - Present  9 mos Melegnano, Lombardia, Italia Mercato di Melegnano: filiali Melegnano e Paullo Direttore di filiale Dec 2021 - Oct 2022  11 mos Cernusco sul Naviglio, Lombardia, Italia Skills:Commercial banking  Retail banking UniCredit 13 yrs 1 mo Direttore di filiale Full-time Dec 2020 - Oct 2021  11 mos Cassano d'Adda, Lombardia, Italia  On-site Direttore di filiale Full-time Jan 2020 - Nov 2020  11 mos Paullo, Lombardia, Italia Consulente business first Feb 2019 - Jan 2020  1 yr Milano, Lombardia, Italia Impiegata Italveber Aug 2006 - Aug 2008  2 yrs 1 mo Osio Sotto, Lombardia, Italia Hostess Fiera Milano SpA May 2006 - May 2008  2 yrs 1 mo Vaprio DAdda, Lombardia, Italia Lavori saltuari come hostess in fiere organizzate presso Villa Castel Barco</t>
  </si>
  <si>
    <t xml:space="preserve"> First certificate British Columbia Institute of Technology Issued Jan 2008 Delf B1/B2 Issued Feb 2007</t>
  </si>
  <si>
    <t xml:space="preserve"> Commercial banking,  Direttore di filiale at UniCredit,  1 endorsement,  Retail banking,  Direttore di filiale at UniCredit,  6 endorsements,  Banking,  Endorsed by 2 colleagues atUniCredit,  5 endorsements,  Interests, </t>
  </si>
  <si>
    <t>https://www.facebook.com/mara.delfattore</t>
  </si>
  <si>
    <t>Oleg Tolkachev</t>
  </si>
  <si>
    <t>https://www.linkedin.com/in/tolkachev?miniProfileUrn=urn%3Ali%3Afs_miniProfile%3AACoAAArx2QgBc8cBlvxVY_Dz0JOjFsCSxqx8ZRI</t>
  </si>
  <si>
    <t>Marketing &amp; Communications - Data, Research &amp; Intelligence</t>
  </si>
  <si>
    <t xml:space="preserve"> I specialize in using technology-driven solutions to drive business growth and develop creative and effective marketing strategies. Adept in research, data analysis, project management, communication, and innovative thinking, I have a proven track record of delivering data-driven solutions that maximize the impact of strategic initiatives. Passionate about staying up-to-date with the latest industry trends and using emerging technologies to deliver exceptional results. Top skills Communication  Marketing  Technology  Banking  Creative Problem Solving </t>
  </si>
  <si>
    <t xml:space="preserve"> University of Warwick - Warwick Business School Master of Business Administration - MBA 2021 - 2023 National University of Science and Technology MISIS"  (Moscow Institute of Steel and Alloys) Specialist</t>
  </si>
  <si>
    <t xml:space="preserve"> Economist-manager</t>
  </si>
  <si>
    <t>Chiara Rossato</t>
  </si>
  <si>
    <t>https://www.linkedin.com/in/chiara-rossato-2520312?miniProfileUrn=urn%3Ali%3Afs_miniProfile%3AACoAAABcGx4Bgp23qPJJnQScMq0bTpz_eq7-4pk</t>
  </si>
  <si>
    <t>HR Senior Vice President</t>
  </si>
  <si>
    <t xml:space="preserve"> Experienced Head Of Human Resources with a demonstrated history of working in the banking industry. Strong Human Resources professional skilled in Negotiation, Restructuring and Organizational changes , Career Development and Succession planning, Compensation and Benefits , Talent Development. </t>
  </si>
  <si>
    <t xml:space="preserve"> Universit Bocconi</t>
  </si>
  <si>
    <t xml:space="preserve"> Senior HR Business Partner Edmond de Rothschild May 2016 - Present  7 yrs 2 mos Lugano, Milano UniCredit 18 yrs Senior Vice President, Head of CIB HR Expertise Centre Jun 2014 - Present  9 yrs 1 mo Milan Area, Italy Global HR BP Markets and Research, Senior Vice President Aug 2009 - May 2014  4 yrs 10 mos London, United Kingdom HR Manager Jul 2005 - Aug 2009  4 yrs 2 mos London, United Kingdom HR Manager Merrill Lynch Capital Markets Jan 2000 - Jul 2005  5 yrs 7 mos Milan</t>
  </si>
  <si>
    <t xml:space="preserve"> Deferred Compensation,  Endorsed by 4 colleagues atUniCredit,  6 endorsements,  Performance Management,  Endorsed bySimone Martinawho is highly skilled at this,  Endorsed by 7 colleagues atUniCredit,  17 endorsements,  Investment Banking,  Endorsed byPiero Munariand 2 others who are highly skilled at this,  Endorsed by 10 colleagues atUniCredit,  17 endorsements,  Interests, </t>
  </si>
  <si>
    <t>Riccardo Prodam</t>
  </si>
  <si>
    <t>https://www.linkedin.com/in/riccardo-prodam-9322344?miniProfileUrn=urn%3Ali%3Afs_miniProfile%3AACoAAAC-6zYBj6SpX6x7CsWnSY525U-dQuL0oBI</t>
  </si>
  <si>
    <t>SVP - Head of Business Innovation Central Eastern Europe at UniCredit</t>
  </si>
  <si>
    <t xml:space="preserve"> Experienced Researcher with a demonstrated history of working in the research industry. Skilled in C/C++, Java, Assembly Language, AI, Cryptography, and Combinatorial Optimization, Quantum Topology, Quantum Machine Learning. Strong business development professional graduated from IMD Business School.</t>
  </si>
  <si>
    <t xml:space="preserve"> IMD Digital Disruption Program, Strategy 2016 - 2016 Politecnico di Torino University of Kent Combinatorial Optimization Projects ExCEED Jun 2016 - Present Associated with UniCredit Low Latency eFX Algo Trading Platform Babel Dec 2012 - Present Associated with UniCredit Idea, design and development for Babel: a network-based vision supporting risk and business decisions. Other contributors</t>
  </si>
  <si>
    <t xml:space="preserve"> Advisory Board Member De Componendis Cifris Iniziativa Nazionale Jun 2021 - Present  2 yrs 1 mo Rome, Latium, Italy Italian Cryptographic Association Homomorphic Encryption Competence Center DE COMPONENDIS CIFRIS UniCredit 15 yrs 1 mo Head of Business Innovation Central Eastern Europe Full-time Jun 2020 - Present  3 yrs 1 mo Milan, Lombardy, Italy Head of R&amp;D Sep 2014 - May 2020  5 yrs 9 mos Co-head of R&amp;D - Big Data Scientist Oct 2012 - Sep 2014  2 yrs Milano, Italia Young Leader The Council for the US and Italy Jun 2018 - Present  5 yrs 1 mo University of California, Berkeley 7 yrs 10 mos BAIR - Berkeley Artificial Intelligence Research Laboratory Dec 2016 - Present  6 yrs 7 mos AMPLab Sep 2015 - Dec 2016  1 yr 4 mos San Francisco Bay Area Board Member - Researcher Dynamics and Information Research Institute - Scuola Normale Superiore di Pisa Jul 2014 - Present  9 yrs Pisa Area, Italy</t>
  </si>
  <si>
    <t xml:space="preserve"> Board Member Associazione Amici della Scuola Normale Superiore di Pisa Nov 2019 - Present  3 yrs 8 mos</t>
  </si>
  <si>
    <t xml:space="preserve"> Machine Learning,  Endorsed by 6 colleagues atUniCredit,  24 endorsements,  Probabilistic Graphical Models,  9 endorsements,  Java,  Endorsed by 6 colleagues atUniCredit,  18 endorsements,  Recommendations,  Received,  Given,  Massimo Legnani,  Co-founder at Tinvention Ingegneria Informatica - now hiring junior java developers,  May 8, 2012,Massimoreported directly toRiccardo,  Riccardo is a natural leader and a great innovator. Working with him at UniCredit was a beautiful experience: clear vision, enthusiasm and spontaneity are the main characteristics that make him the ideal boss.,  Patents,  METHODS AND SYSTEMS FOR DATA-BASE PROCESSING UNITS (DBPU),  US PCT/IB2013/000319  Issued Jun 18, 2014,  BIOMETRIC RECOGNITION METHOD WITH SPEED AND SECURITY FEATURES SUITABLE FOR POS/ATM APPLICATIONS,  US PCT/IT2012/000389,  METHOD FOR BIOMETRIC RECOGNITION OF A USER AMONGST A PLURALITY OF REGISTERED USERS TO A SERVICE, EMPLOYING USER LOCALIZATION INFORMATION,  US PCT/IT2013/000345,  Interests, </t>
  </si>
  <si>
    <t>https://www.facebook.com/riccardo.prodam</t>
  </si>
  <si>
    <t>Sergio Marino</t>
  </si>
  <si>
    <t>https://www.linkedin.com/in/sergmarino?miniProfileUrn=urn%3Ali%3Afs_miniProfile%3AACoAAAB2pIEBZ5K6Z3DCrMaUYYE1GzI_lUibuPw</t>
  </si>
  <si>
    <t>Retail Banking and Digital Executive | Chief Operating Officier</t>
  </si>
  <si>
    <t xml:space="preserve"> SDA Bocconi MBA, Banking and Financial Support Services 2005 - 2006 SDA Bocconi School of Management SDA Bocconi, specializzata in ricerca e formazione post-experience, offre corsi executive e custom, MBA e master presenti nei principali ranking internazionali. MIT Sloan School of Management DMA - Digital Marketing Analytics, Marketing 2019 - 2019 Universit degli studi Roma TRE BA Economic, Banking, Corporate, Finance, and Securities Law 1996 - 2001 Course in Economy and Business Administration 1999  2000: Exchange program at Universidad Complutense, Madrid (Spain).</t>
  </si>
  <si>
    <t xml:space="preserve"> Head of Alternatives Channels Central Europe &amp; Eastern Europe UniCredit  Full-time Nov 2021 - Present  1 yr 8 mos Milan, Lombardy, Italy Head of Digital Sales and CRM HypoVereinsbank - UniCredit - Deutschland Nov 2018 - Nov 2021  3 yrs 1 mo Munich, Bavaria, Germany Member of the Management Board, Head of GBS and CIB Divisions UniCredit Banka Slovenija d.d. Jul 2015 - Oct 2018  3 yrs 4 mos Ljubljana Company Overview of UniCredit Banka Slovenija d.d. UniCredit Banka Slovenija d.d. company research &amp; investing information. Find executives and the latest company news. UniCredit 3 yrs 8 mos Head of ICT &amp; Operation Management - CEE CIO Jan 2014 - May 2015  1 yr 5 mos Vienna CEE - GBS Business Partner Oct 2011 - Jan 2014  2 yrs 4 mos Vienna - CEE Division Specialized Lending CEE countries Bank Austria Mar 2009 - Oct 2011  2 yrs 8 mos Home | Bank Austria - Member of UniCredit</t>
  </si>
  <si>
    <t xml:space="preserve"> IELTS Intermediate level certificate Istituto San Luigi dei Francesi.</t>
  </si>
  <si>
    <t xml:space="preserve"> Business Strategy,  2 endorsements,  Corporate Finance,  Endorsed by 2 colleagues atUniCredit,  9 endorsements,  Management Consulting,  Peter W. Schweighoferhas given an endorsement for this skill,  5 endorsements, </t>
  </si>
  <si>
    <t xml:space="preserve"> Inglese Full professional proficiency Spagnolo Professional working proficiency Tedesco Elementary proficiency Interests</t>
  </si>
  <si>
    <t>Alice Aric</t>
  </si>
  <si>
    <t>https://www.linkedin.com/in/alice-aric%C3%B2?miniProfileUrn=urn%3Ali%3Afs_miniProfile%3AACoAAAg3AcIBpD1A9MTMUG9biu55faoXjHOtp2c</t>
  </si>
  <si>
    <t>Group Executive Development | UniCredit</t>
  </si>
  <si>
    <t xml:space="preserve"> Group Executive Development | Communication Management | Corporate Culture and Employee Engagement | Senior Leaders Business Management | Social Impact Banking | Social Entrepreneurship Programs Management and Nonprofit | Sustainability Reporting and Communications Top skills Corporate Communications  Project management  ESG  Banking  Non profit</t>
  </si>
  <si>
    <t xml:space="preserve"> Universit Cattolica del Sacro Cuore Executive Master in Social Entrepreneurship (EMSE) 2017 - 2018 Centro Studi Lang Executive in Social Impact Investing 2016 - 2016 Key curriculum and topics covered: the impact investing ecosystem, the opportunities and key players, regulatory framework developments, the dynamics of social impact bonds and the new investment strategies and practices. Universit di Pavia Masters Degree (Laurea Magistrale), Publishing and Multimedia Communication" 2004 - 2007 Grade: Final mark: 110 cum laude Universit degli Studi di Pavia - Il sapere che ti cambia la vita L'Universit degli Studi di Pavia  un' Universit statale italiana fondata nel 1361.  fra le pi antiche del mondo."</t>
  </si>
  <si>
    <t xml:space="preserve"> UniCredit Full-time  5 yrs 4 mos Milan | Italy Group Executive Development | Program Manager and Communication Specialist Jan 2021 - Present  2 yrs 6 mos Commercial Banking Western Europe | Business Management Oct 2019 - Dec 2020  1 yr 3 mos Group Social Impact Banking | Impact Financing and Inclusive Products Team Mar 2018 - Oct 2019  1 yr 8 mos UniCredit Foundation Programme Officer | Central and Eastern Europe area UniCredit Foundation  Full-time Apr 2015 - Feb 2018  2 yrs 11 mos Milan | Italy Group Sustainability | Sustainability Strategy, Reporting &amp; Communications Team UniCredit  Full-time Oct 2007 - Mar 2015  7 yrs 6 mos Milan | Italy University Internship iDialoghi  Internship Nov 2005 - Jan 2006  3 mos Pavia | Italy la provincia pavese logo University Internship la provincia pavese  Internship Sep 2003 - Dec 2003  4 mos Pavia | Italy Pavia - La Provincia Pavese La Provincia Pavese  il quotidiano online di Pavia continuamente aggiornato, con foto e video, su cronaca, politica, sport, cultura, spettacoli ed economia</t>
  </si>
  <si>
    <t xml:space="preserve"> Creating a Communications Strategy LinkedIn Issued Mar 2022 Diversity and Inclusion in Marketing: Inclusive Language for Marketers LinkedIn Issued Mar 2022 How to Be More Strategic in Six Steps LinkedIn Issued Jan 2022</t>
  </si>
  <si>
    <t xml:space="preserve"> Corporate Communications,  Endorsed by 4 colleagues atUniCredit,  12 endorsements,  Corporate Identity,  Endorsed by 2 colleagues atUniCredit,  8 endorsements,  Sustainability Reporting,  Endorsed by 2 colleagues atUniCredit,  10 endorsements,  Recommendations,  Received,  Given,  Sara Colnaghi profile picture,  Sara Colnaghi,  La fioraia,  May 22, 2022,Saraworked withAliceon the same team, </t>
  </si>
  <si>
    <t xml:space="preserve"> Inglese Professional working proficiency Italiano Native or bilingual proficiency Spagnolo Elementary proficiency Causes Disaster and Humanitarian Relief  Arts and Culture  Civil Rights and Social Action  Human Rights  Education  Social Services  Environment  Health  Poverty Alleviation  Science and Technology Interests</t>
  </si>
  <si>
    <t>Marzia (Dott.ssa in psicologia delle risorse umane) Severino</t>
  </si>
  <si>
    <t>https://www.linkedin.com/in/marzia-severino-091a1116a?miniProfileUrn=urn%3Ali%3Afs_miniProfile%3AACoAAChfcC0BLFk8t6DJTleinfDiFB-XTTmKrBE</t>
  </si>
  <si>
    <t>Consulente personal presso UniCredit Spa</t>
  </si>
  <si>
    <t xml:space="preserve"> specializzanda in gestione, sviluppo e formazione del personale</t>
  </si>
  <si>
    <t xml:space="preserve"> IPE Business School Master's degree, Master Hr &amp; Social Recruiting 2020 - 2020 Universit degli Studi 'Suor Orsola Benincasa' Laurea Magistrale in Psicologia delle Risorse Umane, Psicologia del lavoro e delle organizzazioni 2018 - 2020 Grade: 110 cum laude Universit degli Studi 'Suor Orsola Benincasa' Laurea triennale in Scienze e tecniche di psicologia cognitiva, risorse umane 2015 - 2018 Grade: 104</t>
  </si>
  <si>
    <t xml:space="preserve"> Consulente Personal UniCredit  Apprenticeship Dec 2022 - Present  7 mos Campania, Italia  On-site Hr Generalist Fiven  Full-time May 2022 - Nov 2022  7 mos Napoli, Campania, Italia Skills:Costi del lavoro  Recruiting Fiven - Future Driven Generazione Vincente S.p.A. 1 yr 7 mos HR Generalist Full-time Jun 2021 - May 2022  1 yr Italia Ricerca e selezione del personale, politiche attive del lavoro. Skills:Formazione professionale  Elaborazione delle buste paga Junior HR Generalist Internship Nov 2020 - May 2021  7 mos Napoli, Campania, Italia Consulente di selezione e servizi del personale - Politiche attive del lavoro Generazione vincente S.p.A. - Agenzia per il lavoro dal 1997 Socio AIDP Campania Jun 2020 - Jan 2021  8 mos Napoli, Italia Tirocinio risorse umane TECNORETE PER L'IMPRESA VOMERO  Internship Jul 2019 - Mar 2020  9 mos Napoli, Italia</t>
  </si>
  <si>
    <t xml:space="preserve"> empatia,  16 endorsements,  Problem solving,  11 endorsements,  Public speaking,  11 endorsements,  Recommendations,  Received,  Given,  Sara Vitale,  area gare d'appalto,  April 6, 2022,Marziawas senior toSarabut didn't manageSaradirectly,  NADIA CORONATO,  Consulente di Selezione _ Senior,  April 5, 2022,NADIAreported directly toMarzia,  Marzia  dotata di un naturale" sesto senso. Il suo approccio al lavoro  professionale e smart. La sua voglia di imparare</t>
  </si>
  <si>
    <t xml:space="preserve"> Responsabile marketing e comunicazione di Incontra Assicurazioni, joint venture tra UnipolSai Assicurazioni (Gruppo Unipol) e UniCredit per la distribuzione di prodotti assicurativi danni</t>
  </si>
  <si>
    <t xml:space="preserve"> Marketing Communications,  Endorsed by 7 colleagues atUniCredit,  7 endorsements,  Marketing,  Endorsed byIvano Gavazziand 1 other who is highly skilled at this,  Endorsed by 24 colleagues atUniCredit,  38 endorsements,  Budgets,  Giovanni Camassahas given an endorsement for this skill,  4 endorsements,  Recommendations,  Received,  Given,  Nothing to see for now,  Recommendations thatClaudioreceives will appear here., </t>
  </si>
  <si>
    <t>Thomas Sinigaglia</t>
  </si>
  <si>
    <t>https://www.linkedin.com/in/thomas-sinigaglia-02a4a1111?miniProfileUrn=urn%3Ali%3Afs_miniProfile%3AACoAABwDsOIBYif7DXk-qevvzyMQI9kIz0oGfOg</t>
  </si>
  <si>
    <t>Head of Strategic Portfolio - Corporates and Financials - Unicredit Bank AG Milan Branch</t>
  </si>
  <si>
    <t>Calogero Sgarito</t>
  </si>
  <si>
    <t>https://www.linkedin.com/in/calogero-sgarito-297308137?miniProfileUrn=urn%3Ali%3Afs_miniProfile%3AACoAACFTy5MB8Cx4CmHkq0FeXIE1cUkzhM2f15M</t>
  </si>
  <si>
    <t>Ragusa, Sicily, Italy</t>
  </si>
  <si>
    <t>Private Banker presso UniCredit</t>
  </si>
  <si>
    <t>https://www.facebook.com/calogero.sgarito</t>
  </si>
  <si>
    <t>Simone Del Guerra</t>
  </si>
  <si>
    <t>https://www.linkedin.com/in/simone-del-guerra-919b85?miniProfileUrn=urn%3Ali%3Afs_miniProfile%3AACoAAAAscuUBFXbbxGeeh4j3t9cySTM71_GkVyA</t>
  </si>
  <si>
    <t>CEO @UniCredit Factoring presso UniCredit</t>
  </si>
  <si>
    <t xml:space="preserve"> Universit di Pisa BS, Business Administration 1989 - 1995 Grade: 110/110 cum Laude Liceo Scientifico U Dini Pisa 1983 - 1988</t>
  </si>
  <si>
    <t xml:space="preserve"> CEO@UniCredit Factoring UNICREDIT FACTORING SPA Apr 2020 - Present  3 yrs 3 mos Skills:Segmentazione  General manager  Gestione dei cambiamenti  Leadership Global Co Head Working Capital Solution &amp; CEO @UniCredit Factoring UniCredit  Full-time Apr 2021 - Nov 2021  8 mos UniCredit 3 yrs 9 mos Managing Director - Global Head Financial Institutions Cash and Trade Sales Oct 2017 - Apr 2020  2 yrs 7 mos Milan Area, Italy Skills:Segmentazione  Gestione dei cambiamenti  Leadership Managing Director - Global Co-Head Transactional Sales Apr 2017 - Sep 2017  6 mos Milan Area, Italy Managing Director - Deputy Global Head of Transactional Sales Aug 2016 - Mar 2017  8 mos Milan Area, Italy Managing Director Head of Trade Products Italy UniCredit Nov 2013 - Jun 2016  2 yrs 8 mos Milan Area, Italy Skills:Leadership UNICREDIT LEASING S.P.A. 3 yrs 2 mos Head of Equipment Industry - Global Vendor Jan 2012 - Nov 2013  1 yr 11 mos Milano Skills:Leadership Head of Vendor Italy Oct 2010 - Dec 2011  1 yr 3 mos Milano Italy Skills:Segmentazione  Gestione dei cambiamenti</t>
  </si>
  <si>
    <t xml:space="preserve"> Segmentazione,  5 experiences across UNICREDIT FACTORING SPA and 3 other companies,  General manager,  CEO@UniCredit Factoring at UNICREDIT FACTORING SPA,  Gestione dei cambiamenti,  4 experiences across UNICREDIT FACTORING SPA and 3 other companies,  Recommendations,  Received,  Given,  Nothing to see for now,  Recommendations thatSimonereceives will appear here., </t>
  </si>
  <si>
    <t xml:space="preserve"> English Native or bilingual proficiency French Full professional proficiency Italian Native or bilingual proficiency Interests</t>
  </si>
  <si>
    <t>https://www.facebook.com/simone.delguerra</t>
  </si>
  <si>
    <t>Milan, Italy(Current city)\Pisa, Italy(Hometown)</t>
  </si>
  <si>
    <t>Pierfrancesco Leuzzi</t>
  </si>
  <si>
    <t>https://www.linkedin.com/in/pierfrancescoleuzzi?miniProfileUrn=urn%3Ali%3Afs_miniProfile%3AACoAAADU0MsBDj2gMR6tOGOwiHJt8_BDd2_G8rY</t>
  </si>
  <si>
    <t>Group M&amp;A / Venture Capital at UniCredit</t>
  </si>
  <si>
    <t xml:space="preserve"> Senior professional combining strong trading and program management experience across Investment Management and Investment Banking. Has distinctive strong investment background, Capital markets and products knowledge. </t>
  </si>
  <si>
    <t xml:space="preserve"> Luiss Guido Carli University Laurea in Economics, Banking, Corporate, Finance, and Securities Law 1996 - 2001 Grade: 110/110 Cum Laude</t>
  </si>
  <si>
    <t xml:space="preserve"> UniCredit Full-time  3 yrs 4 mos Venture Jan 2023 - Present  6 mos Milan, Lombardy, Italy  On-site Skills:Business Transformation  Corporate Venture Capital  Venture Capital Group Digital Foresight Mar 2020 - Mar 2023  3 yrs 1 mo Credit Risk Management Deutsche Bank  Full-time Aug 2017 - Feb 2020  2 yrs 7 mos London, United Kingdom Credit Risk Technology solutions PFGL INVESTMENTS LTD logo Founder PFGL INVESTMENTS LTD 2015 - Dec 2018  4 yrs London, United Kingdom Trader King Street Capital Management Jun 2005 - Jan 2015  9 yrs 8 mos London, United Kingdom J.P. Morgan 4 yrs 1 mo Associate Trading Assistant, Credit Derivatives Prop Desk 2004 - 2005  1 yr London, England, United Kingdom Associate (Graduate Program Rotation) 2003 - 2004  1 yr London, United Kingdom Analyst (Graduate Program Rotation) Middle Office EDG 2002 - 2003  1 yr London, United Kingdom</t>
  </si>
  <si>
    <t xml:space="preserve"> Blockchain Basics LinkedIn Issued Jun 2019</t>
  </si>
  <si>
    <t xml:space="preserve"> Business Transformation,  Venture at UniCredit,  Corporate Venture Capital,  Venture at UniCredit,  Venture Capital,  Venture at UniCredit,  Courses,  MIFID II Training,  Miura Consulting, </t>
  </si>
  <si>
    <t xml:space="preserve"> ESG Strategy &amp; Implementation UniCredit  Internship May 2023 - Present  2 mos Milan, Lombardy, Italy  On-site Associate Build it Up Oct 2022 - Present  9 mos London, UK In-Company Training Deloitte  Seasonal Mar 2023  1 mo Luxembourg, Luxembourg  On-site  Selected in the 87 successful students, among 800+ applicants, to join the Deloitte Consulting days.  Participated in 2 workshops: Sustainable Finance for Asset Managers and Consulting Digital &amp; Technology. Visiting Student PwC  Seasonal Apr 2022  1 mo Milan, Lombardy, Italy  On-site In-Company Training Boston Consulting Group (BCG)  Seasonal Mar 2022  1 mo Milan, Lombardy, Italy Selected to benefit from the opportunity to interact with the BCG management teams during several intensive days of applied workshops.</t>
  </si>
  <si>
    <t xml:space="preserve"> IELTS 7.5 British Council Issued Feb 2022 ECDL Luiss Guido Carli University Projects Student Ambassador per Connessioni Made in Italy Dec 2020 - Present</t>
  </si>
  <si>
    <t xml:space="preserve"> Membro AGESCI Sep 2008 - Sep 2020  12 yrs 1 mo Italian Catholic Scouts Association Volunteer Associazione Umanitaria Luca Grisolia Onlus Jul 2022 - Aug 2022  2 mos Civil Rights and Social Action Volunteer Associazione Umanitaria Luca Grisolia Onlus Jan 2021 - Present  2 yrs 6 mos Poverty Alleviation</t>
  </si>
  <si>
    <t xml:space="preserve"> ECDL (European Computer Driving Licence),  1 endorsement,  Volontario,  1 endorsement,  Team building,  1 endorsement,  Courses,  Big Data applied to social networks,  Associated with Luiss Guido Carli University,  Connessioni Made in Italy,  Associated with Luiss Guido Carli University,  Honors &amp; awards,  ECDL,  First,  Issued by British Council, </t>
  </si>
  <si>
    <t>Francesca D'Angelo</t>
  </si>
  <si>
    <t>https://www.linkedin.com/in/francesca-dangelo?miniProfileUrn=urn%3Ali%3Afs_miniProfile%3AACoAAAENyFcBoXx7XF7RMGsiwkqfTrZ1eiCYfxc</t>
  </si>
  <si>
    <t>Author of Being a Leader for Sustainability - Essere leader per la Sostenibilit | Sustainability strategy | Corporate culture | Leadership development | Executive Coach | Executive MBA</t>
  </si>
  <si>
    <t xml:space="preserve"> POLIMI Graduate School of Management Executive MBA, Business Administration and Management. Digital Transformation Specialization 2019 - 2021 Skills:Management Francesca DAngelo.pdf Teleos leadership institute - Philadelphia Executive Leadership Coach and Facilitator of leadership development program, Emotional Intelligence and Intentional Change Model 2004 - 2007 International Coach Federation (ICF) Professional Certified Coach (PCC), Business Coaching 2013 Skills:Sustainability</t>
  </si>
  <si>
    <t xml:space="preserve"> Co-Founder Finance Innovation Club - POLIMI Graduate School of Management May 2023 - Present  2 mos Milan, Lombardy, Italy Representing MBAs and Alumni from Politecnico di Milano Graduate School of Management interested/working in the field of Finance and in particular on future trends and innovation. Skills:Sustainability  Innovation  Strategic communication  Strategy  Organizational Development UniCredit 14 yrs 1 mo International Social Dialogue Full-time Jan 2021 - Present  2 yrs 6 mos Milan, Lombardy, Italy Skills:Negotiation  Presentation  Strategic partnership  Collaboration  Resilience Leadership Academy manager Jan 2018 - Dec 2020  3 yrs Milan Area, Italy Skills:Process design  International Project Management  Marketing strategy  International partnership  Leadership Sustainability Culture manager Full-time Feb 2014 - Jan 2018  4 yrs Milano Skills:Sustainability  Creativity  Strategic communication  Sustainability reporting  Leadership  Strategy Full-time parenting Career Break May 2011 - Feb 2012  10 mos Gabriele birth Learning and Development manager UCFin / Unimanagement Nov 2007 - May 2009  1 yr 7 mos Skills:Team leadership  Training  Training design  Innovation  Coaching Executive Coach and Change management project lead UniCredit Banca Jul 2004 - Nov 2007  3 yrs 5 mos Bologna Area, Italy Skills:Sustainability  Emotional intelligence  Public speaking  Training  Project Management  Leadership</t>
  </si>
  <si>
    <t xml:space="preserve"> ICF Member Badge International Coaching Federation Issued Feb 2021 Professional Certified Coach (PCC) International Coaching Federation Issued Nov 2013  Expires Dec 2025 Professional Certified Coach (PCC) International Coaching Federation Issued Dec 2013  Expired Dec 2022 Projects Corporate Sustainability for Small and Medium enterprises Nov 2020 - Present Associated with POLIMI Graduate School of Management This project aims to define a methodological approach to support small and medium enterprises in the application of integrated thinking and land naturally in non-financial reporting. Skills:Interpersonal Skills Sustainability tips for SMEs Nov 2020 - Present Associated with POLIMI Graduate School of Management Presentation of insights coming from the final project work in the ambit of my Executive MBA. Skills:Interpersonal Skills Essere leader per la Sostenibilit / Being a leader for sustainability Oct 2020 - Nov 2022 Associated with POLIMI Graduate School of Management Skills:Interpersonal Skills</t>
  </si>
  <si>
    <t xml:space="preserve"> Management,  POLIMI Graduate School of Management,  Endorsed by 2 colleagues atUniCredit,  5 endorsements,  Interpersonal Skills,  1 endorsement,  Coaching for Sustainability,  Corporate Sustainability for Small and Medium enterprises,  Sustainability,  4 experiences across Finance Innovation Club - POLIMI Graduate School of Management and 1 other company,  International Coach Federation (ICF),  4 endorsements,  Recommendations,  Received,  Given,  Antonio Montesissa,  Electronic Equip. Maint. Eng. at Saipem | Executive MBA at MIP Politecnico di Milano,  June 15, 2022,AntonioandFrancescastudied together,  Ho avuto il piacere di conoscere Francesca nel 2019, quando siamo stati compagni del corso EMBA presso la scuola di management del Politecnico di Milano. Sono rimasto impressionato dalla competenza di Francesca sui temi legati alla sostenibilit e dalla sua capacit di definire nuove strategie e modelli di business in quest'ottica. Inoltre ho apprezzato il suo entusiasmo e il suo stile di leadership inclusivo.,  Luca C.,  MBA | IoT, SAAS Cloud Solutions | Sales and Marketing,  June 15, 2022,Lucawas Francescas client,  Anna L.,  Human Capital Strategy Consultant/Freelance/Learning and Development Consultant,  August 19, 2020,Annaworked withFrancescaon the same team,  Courses,  Change Management,  Associated with UniCredit Banca,  Coaching for change,  Associated with UniCredit Banca,  Corporate Finance,  Associated with SDA Bocconi, </t>
  </si>
  <si>
    <t xml:space="preserve"> English Full professional proficiency Spanish Elementary proficiency Interests</t>
  </si>
  <si>
    <t>Barbara Vecchio</t>
  </si>
  <si>
    <t>https://www.linkedin.com/in/barbara-vecchio-a49a3682?miniProfileUrn=urn%3Ali%3Afs_miniProfile%3AACoAABGYOVkBaXslVCbr6zjCq7OM1vs7m_wZjI4</t>
  </si>
  <si>
    <t>P&amp;C Group functions Talent Attraction &amp; Aquisition Head - UniCredit</t>
  </si>
  <si>
    <t xml:space="preserve">Louann Loizou </t>
  </si>
  <si>
    <t>Pav Mahil</t>
  </si>
  <si>
    <t xml:space="preserve">Mthanki </t>
  </si>
  <si>
    <t xml:space="preserve"> Oracle,  Web Services,   Integration</t>
  </si>
  <si>
    <t xml:space="preserve"> Product Management,  Endorsed byKetan S.and 23 others who are highly skilled at this,  Endorsed by 2 colleagues atSpark Reply,  Innovation Management,  Endorsed by 2 colleagues atfrog,  8 endorsements,  Product Development,  Endorsed byJens Henriksenand 1 other who is highly skilled at this,  Endorsed by 2 colleagues atfrog,   Recommendations,  Received,  Given,  Amir Mortezaie,  Managing Partner | Product design &amp; strategy, UI/UX, development | I help Telecom industry develop innovative products and services reducing churn and increasing adoption rate.,  June 17, 2019,Amirwas Stefanos client,  Layla Keramat,  Experience Strategy, Product &amp; Service Design Partner EMEA at Prophet,  June 16, 2019,Laylareported directly toStefano,  Ross Landles,  Founder frog London | Vice President Innovation, Strategy, Design,  April 1, 2016,Rossreported directly toStefano,  Patents,  Transmission and reproduction of messages in mobile radio networks,  DE ES20050017834T 20050817  Issued Mar 11, 2009,  DEVICE AND METHOD FOR DISPLAYING INFORMATION FOR MOBILE RADIO TERMINALS,  DE WO2005EP11674 20051102  Filed May 26, 2006,  Projects,  frog design &amp; du,  Jan 2013 - Present,  Invited by leading global innovation consultancy, frog design to participate in a client engagement with du (the UAEs 2nd largest Telco) as a third party advisor. Project scope included new offerings in IPTV, mobile &amp; web.,  Other creators, </t>
  </si>
  <si>
    <t xml:space="preserve"> Microsoft Word,   Microsoft Excel,  PowerPoint</t>
  </si>
  <si>
    <t xml:space="preserve"> Universit degli Studi di Torino Master Degree in DIMS: Corporate Direction,  Marketing and Strategy" Sep 2018 - Dec 2020 Grade: 106/110 Master Degree in "DIMS: Corporate Direction,  Marketing and Strategy" at the "School of Management and Economics" of Turin with the final score of 106/110. Universit degli Studi di Torino Bachelor degree in "Business Economics" 2015 - 2018 Grade: 110/110 Final score of 110/110. Liceo Majorana Desio Scientific high school graduation 2009 - 2014 Scientific high school graduation at "Liceo Scientifico Ettore Majorana" of Turin (with double foreign languages educational path)."</t>
  </si>
  <si>
    <t xml:space="preserve"> IBM 10 yrs 6 mos Associate Partner - Talent Transformation Service Line Leader Full-time Dec 2020 - Present  2 yrs 7 mos Italia Talent &amp; Engagement Practice Leader - Italy Mar 2018 - Present  5 yrs 4 mos Milan Area, Italy Senior Managing Consultant Dec 2017 - Mar 2018  4 mos Milan Area, Italy EMEA Business Operation Team GE Healthcare Nov 2012 - Jan 2013  3 mos Milan Area, Italy Assistant Brand Manager - Marketing Skin Care Garnier L'Oral Sep 2011 - Apr 2012  8 mos Milano, Italia Consultant for I3P (Innovative Enterprise Incubator of the Politecnico di Torino) Easy Green Technology Mar 2011 - Jul 2011  5 mos Torino, Italia Business Plan development for the start-up Easy Green Technology" hosted by the I3P (Innovative Enterprise Incubator of the Politecnico di Torino). Job rotation Internship CIPA S.p.A. May 2009 - Sep 2009  5 mos Rome  </t>
  </si>
  <si>
    <t xml:space="preserve"> Germany Working in projects in the CPG industry; different roles as technical cosultant </t>
  </si>
  <si>
    <t>Male</t>
  </si>
  <si>
    <t>Former Auditor at Grant Thornton Yemen\Former Teacher Assistant at ‎الجامعة الإماراتية الدولية Emirates international university‎\Former Teacher at ILC institute\Former Student at Youth Exchange and Study (YES)\Studied English at ‎Rawaia.com روائع أونلاين‎\Studied Master of Science (MSc) in International Accounting and Finance at Universiti Utara Malaysia (Official FB)\Studied Accounting at ‎Sana'a University , Faculty of Commerce &amp; Economics. كلية التجارة والاقتصاد‎\Went to AZAL HADDA MODERN SCHOOL</t>
  </si>
  <si>
    <t>Contact and Basic Info</t>
  </si>
  <si>
    <t>Studied Business Management at Heriot-Watt University Dubai\Studied Business Management at Canadian University of Dubai\Went to The Winchester School</t>
  </si>
  <si>
    <t>Studied at London School of Business and Finance (LSBF)\Studied Accounting and Finance at Oxford Brookes University\Studied at Forman Christian College\Went to CPA Canada\Went to Association of Chartered Certified Accountants\Went to CISI\Went to Association of Chartered Certified Accountants</t>
  </si>
  <si>
    <t>Male\Punjabiii and Hindi</t>
  </si>
  <si>
    <t>Female</t>
  </si>
  <si>
    <t>Studied at UPC - Universidad Peruana de Ciencias Aplicadas</t>
  </si>
  <si>
    <t>Studies Formazione e Sviluppo delle Risorse Umane at Università degli Studi di Milano-Bicocca\Studied Scienze dell'educazione e della formazione at Università degli Studi di Milano-Bicocca\Went to Liceo delle scienze umane opzione economico - sociale G.B. Vico</t>
  </si>
  <si>
    <t>Female\Idioma italiano and Lingua inglese</t>
  </si>
  <si>
    <t>Studied Scienze e Tecnologie Alimentari at Agraria Federico II</t>
  </si>
  <si>
    <t>Female\5 February\1992</t>
  </si>
  <si>
    <t>Female\Lingua inglese and Spanish language</t>
  </si>
  <si>
    <t>MarianoMenna\Male\8 October\1994\Napoletano, Idioma italiano and İngilizce</t>
  </si>
  <si>
    <t>Studied at Liceo Classico Umberto I-\Studied at Giurisprudenza Napoli</t>
  </si>
  <si>
    <t>Studies at Università Cattolica del Sacro Cuore\Went to Liceo Classico Enrico Fermi Arona</t>
  </si>
  <si>
    <t>Female\Lingua inglese and Lingua italiana</t>
  </si>
  <si>
    <t>Studies at Luiss Guido Carli\Studied at Shebbear College\Went to Liceo Classico Tito Lucrezio Caro - Roma</t>
  </si>
  <si>
    <t>Female\English language</t>
  </si>
  <si>
    <t>Works at Formez PA</t>
  </si>
  <si>
    <t>Studies HR-Management at 24ORE Business School</t>
  </si>
  <si>
    <t>Female\21 February</t>
  </si>
  <si>
    <t>Female\Lingua italiana</t>
  </si>
  <si>
    <t>Studied at Università degli Studi di Torino</t>
  </si>
  <si>
    <t>http://www.google.com/profiles/andrea.denaro</t>
  </si>
  <si>
    <t>Male\22 May</t>
  </si>
  <si>
    <t>Works at expert parente</t>
  </si>
  <si>
    <t>Harleysta</t>
  </si>
  <si>
    <t>Fiammetta</t>
  </si>
  <si>
    <t>Studied at istituto professionale per il commercio</t>
  </si>
  <si>
    <t>San Remo, Italy</t>
  </si>
  <si>
    <t>San Remo, Italy(Hometown)</t>
  </si>
  <si>
    <t xml:space="preserve">Male\25 May </t>
  </si>
  <si>
    <t xml:space="preserve">Male </t>
  </si>
  <si>
    <t>Male\3 September</t>
  </si>
  <si>
    <t>Lingua inglese</t>
  </si>
  <si>
    <t>Studied at University of Rome (Sapienza Università di Roma)\Studied Business, IT &amp; Management at Luiss Business School\Went to ITIS Luigi Trafelli</t>
  </si>
  <si>
    <t>Works at Croce Rossa Italiana - Italian Red Cross\Worked at TCR</t>
  </si>
  <si>
    <t>Male\8 January\1999</t>
  </si>
  <si>
    <t>Cedrick\Cedrick</t>
  </si>
  <si>
    <t>Kuka</t>
  </si>
  <si>
    <t>Female\30 September\1977</t>
  </si>
  <si>
    <t>"I love MOM" Puoi anche decidere di chiudere un sogno nel cassetto, ma del comodino che  ne farai?</t>
  </si>
  <si>
    <t>Female\26 September\1996</t>
  </si>
  <si>
    <t>Works at Notaro Group\Works at Piramis Group srl</t>
  </si>
  <si>
    <t>340 420 7559</t>
  </si>
  <si>
    <t>340 420 7559\Male</t>
  </si>
  <si>
    <t>Nel mezzo del cammin di nostra vita
mi ritrovai a non aver capito
ma poi ci fu una distrazione
o forse fu un'insolazione
a dirmi non c'è niente da capire.</t>
  </si>
  <si>
    <t>Studied at Conservatorio Niccolò Piccinni Bari\Went to Conservatorio di Musica "Niccolò Piccinni" di Bari</t>
  </si>
  <si>
    <t>Program Manager at Leonardo-Finmeccanica</t>
  </si>
  <si>
    <t>Fleet &amp; mobility manager at Leonardo-Finmeccanica</t>
  </si>
  <si>
    <t>Italian language and Ingles</t>
  </si>
  <si>
    <t>Studied Merendine at Università degli Studi di Sassari</t>
  </si>
  <si>
    <t>Luca Masocco(Relationship)</t>
  </si>
  <si>
    <t>Married(Relationship)</t>
  </si>
  <si>
    <t>Pasquale Faina(Relationship)\Ida Fanella, Maria Santarsiero ,Fabiana Brienza(Family members)</t>
  </si>
  <si>
    <t>Alessandro Berti(Relationship)\Federica Balianelli, Daniel Ascani (Family members)</t>
  </si>
  <si>
    <t>Married since 9 August 2014(Relationship)</t>
  </si>
  <si>
    <t>Single(Relationship)</t>
  </si>
  <si>
    <t>Single (Relationship)</t>
  </si>
  <si>
    <t>Engaged(Relationship)</t>
  </si>
  <si>
    <t>Ilenia Amitrano(Relationship)</t>
  </si>
  <si>
    <t>Studied at University of Florence\Went to Liceo Scientifico C/O Convitto Nazionale Cicognini</t>
  </si>
  <si>
    <t>Male\Spanish and Lingua italiana</t>
  </si>
  <si>
    <t>Male\English language</t>
  </si>
  <si>
    <t>Works at Mobilny Salon Fryzjerski -Magia Stylu</t>
  </si>
  <si>
    <t>Female\Polsko-angielsko-rosyjski</t>
  </si>
  <si>
    <t>Male\Polish language, English language, Spanish (language) and Spanglish</t>
  </si>
  <si>
    <t>Male\28 November\1997</t>
  </si>
  <si>
    <t>Valéria Perdigão(Relationship)</t>
  </si>
  <si>
    <t>Male\Italian language and Spanish language</t>
  </si>
  <si>
    <t>Married since December 2019( Relationship)</t>
  </si>
  <si>
    <t>Self-employed</t>
  </si>
  <si>
    <t>Male\Urdu and Punjabi language</t>
  </si>
  <si>
    <t>Studied at ULB BE\Went to Lycée Français Charles de Gaulle\Went to Lycée français Jean-Monnet de Bruxelles\Went to Lycée Français de Madrid</t>
  </si>
  <si>
    <t>Studies at ICD Business School - Paris</t>
  </si>
  <si>
    <t>Actor at Actor</t>
  </si>
  <si>
    <t>Studied at London Metropolitan University</t>
  </si>
  <si>
    <t>Male\14 May\1991\English language</t>
  </si>
  <si>
    <t>Senior tech recruiter at Revolut</t>
  </si>
  <si>
    <t>Worked at SEB</t>
  </si>
  <si>
    <t>SandRa Acosta(Relationship)</t>
  </si>
  <si>
    <t>Studied at The London School of Economics and Political Science - LSE\Studied at University of Sydney\Studied at University College Maastricht\Studied at USP - Universidade de São Paulo</t>
  </si>
  <si>
    <t>Studied at Stanford University\Studied at National University of Singapore\Went to XXVIII LO im. J. Kochanowskiego w Warszawie</t>
  </si>
  <si>
    <t>Female\7 August\1997\Idioma italiano, Ingles and Français</t>
  </si>
  <si>
    <t>Diego Cavicchioli(Relationship)</t>
  </si>
  <si>
    <t>Food &amp; Wine Films Tango</t>
  </si>
  <si>
    <t>Female\Dialetto salentino and Lingua inglese</t>
  </si>
  <si>
    <t>Marco Belloni(Relationship)</t>
  </si>
  <si>
    <t>Male\Lingua inglese</t>
  </si>
  <si>
    <t>Studies at Università degli Studi di Napoli Federico II\Went to Ist. Mag. Iag. G. Mazzini-</t>
  </si>
  <si>
    <t>Male\Spagnola, Lingua italiana and Dialetto napoletano</t>
  </si>
  <si>
    <t>Works at Deputy Hotel Manager</t>
  </si>
  <si>
    <t>Male\Lingua italiana, English language and Spanish language</t>
  </si>
  <si>
    <t>Female\Lingua italiana, Inglese californiano and Lingua francese</t>
  </si>
  <si>
    <t>Male\Lingua italiana, English language and Klingon language</t>
  </si>
  <si>
    <t>Laura Campra(Relationship)</t>
  </si>
  <si>
    <t>NeuroHacker</t>
  </si>
  <si>
    <t>Worked at Prépension</t>
  </si>
  <si>
    <t>Genere</t>
  </si>
  <si>
    <t>Anno_nascita</t>
  </si>
  <si>
    <t>Lingue</t>
  </si>
  <si>
    <t>Punjabiii and Hindi</t>
  </si>
  <si>
    <t>Idioma italiano and Lingua inglese</t>
  </si>
  <si>
    <t>5 February</t>
  </si>
  <si>
    <t>Lingua inglese and Spanish language</t>
  </si>
  <si>
    <t>sito_web</t>
  </si>
  <si>
    <t>MarianoMenna</t>
  </si>
  <si>
    <t>8 October</t>
  </si>
  <si>
    <t>Napoletano, Idioma italiano and İngilizce</t>
  </si>
  <si>
    <t>Lingua inglese and Lingua italiana</t>
  </si>
  <si>
    <t>English language</t>
  </si>
  <si>
    <t>21 February</t>
  </si>
  <si>
    <t>Lingua italiana</t>
  </si>
  <si>
    <t>Lingua italiana, English language and Español</t>
  </si>
  <si>
    <t>22 May</t>
  </si>
  <si>
    <t>Idioma italiano and Ingles</t>
  </si>
  <si>
    <t xml:space="preserve">25 May </t>
  </si>
  <si>
    <t>3 September</t>
  </si>
  <si>
    <t>8 January</t>
  </si>
  <si>
    <t>Female\</t>
  </si>
  <si>
    <t>30 September</t>
  </si>
  <si>
    <t>26 September</t>
  </si>
  <si>
    <t>cellulare</t>
  </si>
  <si>
    <t>Spanish and Lingua italiana</t>
  </si>
  <si>
    <t>Polsko-angielsko-rosyjski</t>
  </si>
  <si>
    <t>Polish language, English language, Spanish (language) and Spanglish</t>
  </si>
  <si>
    <t>28 November</t>
  </si>
  <si>
    <t>Italian language and Spanish language</t>
  </si>
  <si>
    <t>Urdu and Punjabi language</t>
  </si>
  <si>
    <t>14 May</t>
  </si>
  <si>
    <t>7 August</t>
  </si>
  <si>
    <t>Idioma italiano, Ingles and Français</t>
  </si>
  <si>
    <t>Dialetto salentino and Lingua inglese</t>
  </si>
  <si>
    <t>Spagnola, Lingua italiana and Dialetto napoletano</t>
  </si>
  <si>
    <t>Lingua italiana, English language and Spanish language</t>
  </si>
  <si>
    <t>Lingua italiana, Inglese californiano and Lingua francese</t>
  </si>
  <si>
    <t>Lingua italiana, English language and Klingon language</t>
  </si>
  <si>
    <t>Citta_natale</t>
  </si>
  <si>
    <t>Citta_corrente</t>
  </si>
  <si>
    <t>Dhamar, Yemen</t>
  </si>
  <si>
    <t>Lahore, Pakistan</t>
  </si>
  <si>
    <t>Milan, Italy</t>
  </si>
  <si>
    <t>Salerno, Italy</t>
  </si>
  <si>
    <t>Bari, Italy</t>
  </si>
  <si>
    <t>Casoria</t>
  </si>
  <si>
    <t>Novara, Italy</t>
  </si>
  <si>
    <t>Rome, Italy</t>
  </si>
  <si>
    <t>Castellana Grotte</t>
  </si>
  <si>
    <t>Naples, Italy</t>
  </si>
  <si>
    <t>Pompei</t>
  </si>
  <si>
    <t>Berlin Center, Ohio</t>
  </si>
  <si>
    <t>Tivoli, Italy</t>
  </si>
  <si>
    <t>Castelfidardo</t>
  </si>
  <si>
    <t>Catanzaro, Italy</t>
  </si>
  <si>
    <t>Prato, Italy</t>
  </si>
  <si>
    <t>Turin, Italy</t>
  </si>
  <si>
    <t>Rouen, France</t>
  </si>
  <si>
    <t>Lubartw</t>
  </si>
  <si>
    <t>So Paulo, Brazil</t>
  </si>
  <si>
    <t>Faridabad</t>
  </si>
  <si>
    <t>London, United Kingdom</t>
  </si>
  <si>
    <t>Hazaribagh, Jharkhand, India</t>
  </si>
  <si>
    <t>Manchester, United Kingdom</t>
  </si>
  <si>
    <t>Madrid, Spain</t>
  </si>
  <si>
    <t>Tours, France</t>
  </si>
  <si>
    <t>Cairo, Egypt</t>
  </si>
  <si>
    <t>Fermoy</t>
  </si>
  <si>
    <t>iauliai</t>
  </si>
  <si>
    <t>Sofia, Bulgaria</t>
  </si>
  <si>
    <t>Norwich, Norfolk</t>
  </si>
  <si>
    <t>Berlin, Germany</t>
  </si>
  <si>
    <t>Sassari, Italy</t>
  </si>
  <si>
    <t>San Cesario di Lecce</t>
  </si>
  <si>
    <t>Pisa, Italy</t>
  </si>
  <si>
    <t>Kuala Lumpur, Malaysia</t>
  </si>
  <si>
    <t>Toronto, Ontario</t>
  </si>
  <si>
    <t>Corsico</t>
  </si>
  <si>
    <t>Pontecagnano</t>
  </si>
  <si>
    <t>Torre del Greco</t>
  </si>
  <si>
    <t>Verona, Italy</t>
  </si>
  <si>
    <t>Treviglio</t>
  </si>
  <si>
    <t>Bellinzago, Piemonte, Italy</t>
  </si>
  <si>
    <t>Montoro, Campania, Italy</t>
  </si>
  <si>
    <t>Deerfield, Ohio</t>
  </si>
  <si>
    <t>Montecelio</t>
  </si>
  <si>
    <t>Florence, Italy</t>
  </si>
  <si>
    <t>Modena, Italy</t>
  </si>
  <si>
    <t>Altamura</t>
  </si>
  <si>
    <t>Pinerolo, Italy</t>
  </si>
  <si>
    <t>Amsterdam, Netherlands</t>
  </si>
  <si>
    <t>Torre Annunziata</t>
  </si>
  <si>
    <t>Scala, Italy</t>
  </si>
  <si>
    <t>Gisenyi</t>
  </si>
  <si>
    <t>Buenos Aires, Argentina</t>
  </si>
  <si>
    <t>Barcelona, Spain</t>
  </si>
  <si>
    <t>Stockton-on-Tees, United Kingdom</t>
  </si>
  <si>
    <t>Rosario, Santa Fe</t>
  </si>
  <si>
    <t>Piotrowice, Lublin, Poland</t>
  </si>
  <si>
    <t>Aveiro, Portugal</t>
  </si>
  <si>
    <t>Mykolayiv</t>
  </si>
  <si>
    <t>Cdiz</t>
  </si>
  <si>
    <t>Craigavon</t>
  </si>
  <si>
    <t>Geneva, Switzerland</t>
  </si>
  <si>
    <t>Giza</t>
  </si>
  <si>
    <t>Bila Tserkva</t>
  </si>
  <si>
    <t>Vilnius, Lithuania</t>
  </si>
  <si>
    <t>Lisbon, Portugal</t>
  </si>
  <si>
    <t>Roccasecca, Lazio, Italy</t>
  </si>
  <si>
    <t>Parabiago</t>
  </si>
  <si>
    <t>Varese, Italy</t>
  </si>
  <si>
    <t>Catania, Italy</t>
  </si>
  <si>
    <t>7 October</t>
  </si>
  <si>
    <t>Tecnologo. Autore di #Humanless - L'algoritmo egoista" edito da Hoepli. Autore di "Incoscienza Artificiale" edito da Luiss Press  2021."</t>
  </si>
  <si>
    <t>Family</t>
  </si>
  <si>
    <t>Relationship</t>
  </si>
  <si>
    <t>Sahoor Ali (Family members)</t>
  </si>
  <si>
    <t>Roberto Gargurevich Ruiz, Camila Paredes Puga, Romina Mannucci, Santiago Castro Rahman, Ljubica Markovinovic(Family members)</t>
  </si>
  <si>
    <t>Cristina Farese, Fabrizia Ruocco (Family members)</t>
  </si>
  <si>
    <t>Pachi Morelli, Davide Liuni (Family members)</t>
  </si>
  <si>
    <t>Bianca Hopson (Family members)</t>
  </si>
  <si>
    <t>Valentina Mignone, Domenico Cataldo (Family members)</t>
  </si>
  <si>
    <t>Clotilde, Tommaso (Family members)</t>
  </si>
  <si>
    <t>Gianluca Palladino, Luigi Giugliano (Family members)</t>
  </si>
  <si>
    <t>Regina Landi (Family members)</t>
  </si>
  <si>
    <t>Vincent Melone, Linda Slauenwhite (Family members)</t>
  </si>
  <si>
    <t>Valeria Cerbone, Rosaria Battaglia (Family members)</t>
  </si>
  <si>
    <t>Ivano Beggio, Tiziano Grandi (Family members)</t>
  </si>
  <si>
    <t>Francesca Marinari, Sandro Marinari (Family members)</t>
  </si>
  <si>
    <t>Rita Marasco (Family members)</t>
  </si>
  <si>
    <t>Federica Tsehay De Marchi (Family members)</t>
  </si>
  <si>
    <t>Roberta Falcone, Cinzia Lorusso (Family members)</t>
  </si>
  <si>
    <t>Jose Jimenez, Bruno Di Micco (Family members)</t>
  </si>
  <si>
    <t>Piergianni Uras (Family members)</t>
  </si>
  <si>
    <t>Juan Jose Cirillo (Family members)</t>
  </si>
  <si>
    <t>Patryk Bogusz (Family members)</t>
  </si>
  <si>
    <t>Stefano Elia, Matteo Brindisi (Family members)</t>
  </si>
  <si>
    <t>Anthony Boyle (Family members)</t>
  </si>
  <si>
    <t>Neha Murarka, Akriti Kishan Deora (Family members)</t>
  </si>
  <si>
    <t>Azahara Mejias (Family members)</t>
  </si>
  <si>
    <t>Filippo Graziani (Family members)</t>
  </si>
  <si>
    <t>Jyoti Agrawal Khemka(Relationship)</t>
  </si>
  <si>
    <t>Adam Adamski(Relationship)</t>
  </si>
  <si>
    <t>Pasquale Faina(Relationship)</t>
  </si>
  <si>
    <t>Alessandro Berti(Relationship)</t>
  </si>
  <si>
    <t>Francesca Bonito(Relationship)</t>
  </si>
  <si>
    <t>Francesca Pecchia Denaro(Relationship)</t>
  </si>
  <si>
    <t>Work</t>
  </si>
  <si>
    <t>Went to Liceo Linguistico Giulio Cesare</t>
  </si>
  <si>
    <t>Works at Liceo Linguistico Giulio Cesare\</t>
  </si>
  <si>
    <t>\Studied Master in Management per lo sviluppo del capitale umano (MACU) at Università degli Studi di Milano-Bicocca</t>
  </si>
  <si>
    <t>Talent Acquisition Analyst at Accenture\Former Talent Acquisition Recruiter at Accenture</t>
  </si>
  <si>
    <t>Studied at IPE - Business School\Studied at Università degli Studi di Napoli Federico II</t>
  </si>
  <si>
    <t>Talent Acquisition Analyst at Accenture\Former Talent Acquisition &amp; Employer Branding at Gruppo Cassa Depositi e Prestiti\</t>
  </si>
  <si>
    <t>Studied Master in Human Resources Management at Università degli Studi di Milano-Bicocca\Studied Giurisprudenza d'Impresa at Università degli Studi di Bari Aldo Moro\Went to Liceo Classico Domenico Morea</t>
  </si>
  <si>
    <t>Talent Acquisition Recruiter at Accenture\</t>
  </si>
  <si>
    <t>Studied Econ. at La Sapienza\Went to Istituto Villa Flaminia</t>
  </si>
  <si>
    <t>Vice President at Capgemini Italia\Cofounder &amp; Board Member at Nexa3D\Former Founder (company) at we talk.\</t>
  </si>
  <si>
    <t>\Studied at ITCG G Leonardo Da Vinci\Went to ITCG G Leonardo Da Vinci</t>
  </si>
  <si>
    <t>Worked at Circolo BARracuda</t>
  </si>
  <si>
    <t>\Went to Western Reserve</t>
  </si>
  <si>
    <t>Worked at Giant Eagle</t>
  </si>
  <si>
    <t>Studied at Università degli Studi di Napoli Federico II\Studied Post Graduation Diploma in Project Management (PGDPM) at Bologna Business School</t>
  </si>
  <si>
    <t>Automotive Control Systems Designer Engineer at Ferrari\</t>
  </si>
  <si>
    <t>\Went to ipc nitti portici\Went to Scuola Media Guido Dorso S. Giorgio</t>
  </si>
  <si>
    <t>Office at Piazza Italia - Pagina Ufficiale\Worked at ASSOLO</t>
  </si>
  <si>
    <t>Studied at Università Politecnica delle Marche\Went to Liceo Scientifico Statale Galileo Galilei Ancona\Went to Liceo Scientifico Luigi DI Savoia</t>
  </si>
  <si>
    <t>Ospedale Pediatrico Salesi\</t>
  </si>
  <si>
    <t>Studied at Again Events\Went to Liceo Scientifico E. Marini</t>
  </si>
  <si>
    <t>Worked at "Gli Scalmanati" Compagnia Teatrale\</t>
  </si>
  <si>
    <t>Studied at Harvard University\Went to college evangelique\Went to Harvard-Westlake School</t>
  </si>
  <si>
    <t>Former Marketing/Sales Person at PT.Alfa Scorpii Medan\Studied at Université de Lomé\</t>
  </si>
  <si>
    <t>Studied at Rotterdam School of Management\Erasmus University</t>
  </si>
  <si>
    <t>Works at Uber\Worked at Google\Worked at Fantastic Man\Worked at Rotary International\</t>
  </si>
  <si>
    <t>\Studies at Universidade de Aveiro\Studied Business Administration at Insper\Studied at Universität St.Gallen (HSG)\Went to Escola Morumbi</t>
  </si>
  <si>
    <t>Former Research Intern at Spencer Stuart</t>
  </si>
  <si>
    <t>Studied General management. at Study in Piacenza and Cremona at Università Cattolica del Sacro Cuore\Studied at Universidad de Cádiz\Went to Liceo Scientifico G. Da Procida</t>
  </si>
  <si>
    <t>Affiliate Marketing at The Click Lab\Marketing Assistant at LAL Language Centres\</t>
  </si>
  <si>
    <t>\Studied Business Economics at University Of Ulster Jordanstown</t>
  </si>
  <si>
    <t>Insurance Claims Adjuster at Aventum Group\Former Associate Financial Consultant at Delta Capita\Former Home shopping Colleague at Asda</t>
  </si>
  <si>
    <t>Studied Bcom at vinoba bhave university, hazaribagh\Went to Annada College</t>
  </si>
  <si>
    <t>Senior Teacher at DELHI Public School Hazaribag\</t>
  </si>
  <si>
    <t>\Studied Economics &amp; Finance at Graduate School of Management SPbU\Studied at Tsinghua University\Studied at National University of Singapore</t>
  </si>
  <si>
    <t>Founder Associate at Revolut\Former CEO &amp; Co-founder at Roomp</t>
  </si>
  <si>
    <t>\Studied Gesellschafts- und Wirtschatskommunikation at Universität der Künste Berlin</t>
  </si>
  <si>
    <t>Worked at OLX Argentina</t>
  </si>
  <si>
    <t>Studied at Università Cattolica del Sacro Cuore\Studied at Università degli Studi di Milano-Bicocca\Went to Liceo Scientifico Claudio Cavalleri</t>
  </si>
  <si>
    <t>Works at Reply U\</t>
  </si>
  <si>
    <t>\Studied Informatics Engineering at Politecnico di Torino\Went to Liceo Scientifico e Linguistico Statale "Niccolò Copernico"</t>
  </si>
  <si>
    <t>\Studied at Scienze dell'informazione Torino\Went to ITC O.G. Costa</t>
  </si>
  <si>
    <t>Works at Reply\Worked at @logistics Reply\Worked at Atos Origin</t>
  </si>
  <si>
    <t>\Studied Betriebswirtschaftlehre at Universität Bielefeld\Went to Städtisches Gymnasium Oerlinghausen</t>
  </si>
  <si>
    <t>Works at Reply in Deutschland\Worked at 4brands Reply</t>
  </si>
  <si>
    <t>Works at UniCredit Leasing\Worked at GE</t>
  </si>
  <si>
    <t>Studied at Università di Pisa\Went to Liceo Scientifico U. Dini</t>
  </si>
  <si>
    <t>Female\Idioma italiano and Inglese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</si>
</sst>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2"/>
      <color theme="1"/>
      <name val="Inherit"/>
    </font>
    <font>
      <sz val="12"/>
      <color rgb="FF000000"/>
      <name val="Calibri"/>
      <family val="2"/>
      <scheme val="minor"/>
    </font>
    <font>
      <b/>
      <i/>
      <sz val="1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rgb="FF00B050"/>
      </left>
      <right style="thin">
        <color rgb="FF00B050"/>
      </right>
      <top style="thin">
        <color rgb="FF00B050"/>
      </top>
      <bottom style="thin">
        <color rgb="FF00B050"/>
      </bottom>
      <diagonal/>
    </border>
    <border>
      <left style="thick">
        <color theme="9" tint="-0.249977111117893"/>
      </left>
      <right style="thick">
        <color theme="9" tint="-0.249977111117893"/>
      </right>
      <top style="thick">
        <color theme="9" tint="-0.249977111117893"/>
      </top>
      <bottom style="thick">
        <color theme="9" tint="-0.249977111117893"/>
      </bottom>
      <diagonal/>
    </border>
    <border>
      <left/>
      <right style="thin">
        <color rgb="FF00B050"/>
      </right>
      <top style="thin">
        <color rgb="FF00B050"/>
      </top>
      <bottom style="thin">
        <color rgb="FF00B050"/>
      </bottom>
      <diagonal/>
    </border>
    <border>
      <left/>
      <right style="thick">
        <color theme="9" tint="-0.249977111117893"/>
      </right>
      <top style="thick">
        <color theme="9" tint="-0.249977111117893"/>
      </top>
      <bottom style="thick">
        <color theme="9" tint="-0.249977111117893"/>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18" fillId="0" borderId="0" xfId="42"/>
    <xf numFmtId="0" fontId="19" fillId="0" borderId="0" xfId="0" applyFont="1"/>
    <xf numFmtId="0" fontId="0" fillId="0" borderId="0" xfId="0" applyAlignment="1">
      <alignment wrapText="1"/>
    </xf>
    <xf numFmtId="0" fontId="20" fillId="0" borderId="0" xfId="0" applyFont="1"/>
    <xf numFmtId="0" fontId="18" fillId="0" borderId="0" xfId="42" applyFill="1"/>
    <xf numFmtId="0" fontId="0" fillId="0" borderId="10" xfId="0" applyBorder="1"/>
    <xf numFmtId="0" fontId="21" fillId="33" borderId="12" xfId="0" applyFont="1" applyFill="1" applyBorder="1"/>
    <xf numFmtId="0" fontId="21" fillId="33" borderId="14" xfId="0" applyFont="1" applyFill="1" applyBorder="1"/>
    <xf numFmtId="0" fontId="21" fillId="33" borderId="13" xfId="0" applyFont="1" applyFill="1" applyBorder="1"/>
    <xf numFmtId="0" fontId="21" fillId="33" borderId="11" xfId="0" applyFont="1" applyFill="1" applyBorder="1"/>
  </cellXfs>
  <cellStyles count="43">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legamento ipertestuale" xfId="42" builtinId="8"/>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Tema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laura.campra.7" TargetMode="External"/><Relationship Id="rId3" Type="http://schemas.openxmlformats.org/officeDocument/2006/relationships/hyperlink" Target="https://www.facebook.com/San-Remo-Italy-114441305238730/" TargetMode="External"/><Relationship Id="rId7" Type="http://schemas.openxmlformats.org/officeDocument/2006/relationships/hyperlink" Target="https://www.facebook.com/mbelloni69" TargetMode="External"/><Relationship Id="rId2" Type="http://schemas.openxmlformats.org/officeDocument/2006/relationships/hyperlink" Target="https://www.google.com/profiles/andrea.denaro?fbclid=IwAR3BGDJOsCL8pqNzqkVl1hfgJf8xDO-w8u0F41DkRznwYDkQPBKzR-kv5s4" TargetMode="External"/><Relationship Id="rId1" Type="http://schemas.openxmlformats.org/officeDocument/2006/relationships/hyperlink" Target="https://www.facebook.com/ilenia.amitrano.3" TargetMode="External"/><Relationship Id="rId6" Type="http://schemas.openxmlformats.org/officeDocument/2006/relationships/hyperlink" Target="https://www.facebook.com/diego.cavicchioli" TargetMode="External"/><Relationship Id="rId5" Type="http://schemas.openxmlformats.org/officeDocument/2006/relationships/hyperlink" Target="https://www.facebook.com/sandra.acosta.75033" TargetMode="External"/><Relationship Id="rId10" Type="http://schemas.openxmlformats.org/officeDocument/2006/relationships/hyperlink" Target="https://www.facebook.com/San-Remo-Italy-114441305238730/" TargetMode="External"/><Relationship Id="rId4" Type="http://schemas.openxmlformats.org/officeDocument/2006/relationships/hyperlink" Target="https://www.facebook.com/luca.masocco.37" TargetMode="External"/><Relationship Id="rId9" Type="http://schemas.openxmlformats.org/officeDocument/2006/relationships/hyperlink" Target="https://www.facebook.com/San-Remo-Italy-1144413052387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540"/>
  <sheetViews>
    <sheetView tabSelected="1" topLeftCell="A426" zoomScale="61" workbookViewId="0">
      <selection activeCell="A541" sqref="A541:XFD541"/>
    </sheetView>
  </sheetViews>
  <sheetFormatPr defaultColWidth="11.19921875" defaultRowHeight="15.6"/>
  <cols>
    <col min="1" max="1" width="17.296875" customWidth="1"/>
    <col min="2" max="2" width="18.69921875" customWidth="1"/>
    <col min="3" max="3" width="62.796875" customWidth="1"/>
    <col min="7" max="7" width="49.5" customWidth="1"/>
    <col min="8" max="8" width="35.296875" customWidth="1"/>
    <col min="9" max="9" width="124.5" customWidth="1"/>
    <col min="10" max="10" width="104.5" customWidth="1"/>
    <col min="11" max="11" width="77.796875" customWidth="1"/>
    <col min="12" max="12" width="228" customWidth="1"/>
    <col min="13" max="13" width="216.5" customWidth="1"/>
    <col min="14" max="14" width="221.69921875" customWidth="1"/>
    <col min="15" max="15" width="209.296875" customWidth="1"/>
    <col min="16" max="16" width="255.69921875" customWidth="1"/>
    <col min="17" max="17" width="186.296875" customWidth="1"/>
    <col min="18" max="18" width="49.796875" customWidth="1"/>
    <col min="19" max="19" width="57.5" customWidth="1"/>
    <col min="20" max="22" width="86" customWidth="1"/>
    <col min="23" max="30" width="80.796875" customWidth="1"/>
    <col min="31" max="32" width="137.796875" customWidth="1"/>
    <col min="33" max="33" width="58.296875" customWidth="1"/>
    <col min="34" max="34" width="80.796875" customWidth="1"/>
    <col min="35" max="35" width="81.296875" customWidth="1"/>
    <col min="36" max="36" width="74.5" customWidth="1"/>
    <col min="37" max="37" width="51.19921875" customWidth="1"/>
  </cols>
  <sheetData>
    <row r="1" spans="1:38" s="10" customFormat="1" ht="22.2" thickTop="1" thickBot="1">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8" t="s">
        <v>15</v>
      </c>
      <c r="Q1" s="7" t="s">
        <v>16</v>
      </c>
      <c r="R1" s="7" t="s">
        <v>3510</v>
      </c>
      <c r="S1" s="7" t="s">
        <v>17</v>
      </c>
      <c r="T1" s="7" t="s">
        <v>18</v>
      </c>
      <c r="U1" s="8" t="s">
        <v>3401</v>
      </c>
      <c r="V1" s="7" t="s">
        <v>3402</v>
      </c>
      <c r="W1" s="7" t="s">
        <v>3265</v>
      </c>
      <c r="X1" s="8" t="s">
        <v>3369</v>
      </c>
      <c r="Y1" s="7" t="s">
        <v>3386</v>
      </c>
      <c r="Z1" s="7" t="s">
        <v>3362</v>
      </c>
      <c r="AA1" s="7" t="s">
        <v>6</v>
      </c>
      <c r="AB1" s="8" t="s">
        <v>3363</v>
      </c>
      <c r="AC1" s="7" t="s">
        <v>3364</v>
      </c>
      <c r="AD1" t="str" cm="1">
        <f t="array" ref="AD1:AD539">CONCATENATE(AA2:AA540,AB2:AB540,AC2:AC540)</f>
        <v/>
      </c>
      <c r="AE1" s="7" t="s">
        <v>3477</v>
      </c>
      <c r="AF1" s="7" t="s">
        <v>3478</v>
      </c>
      <c r="AG1" s="8" t="s">
        <v>19</v>
      </c>
      <c r="AH1" s="7" t="s">
        <v>20</v>
      </c>
      <c r="AI1" s="7" t="s">
        <v>21</v>
      </c>
      <c r="AJ1" s="7" t="s">
        <v>22</v>
      </c>
      <c r="AK1" s="8" t="s">
        <v>23</v>
      </c>
      <c r="AL1" s="9"/>
    </row>
    <row r="2" spans="1:38" ht="16.2" thickTop="1">
      <c r="A2" t="s">
        <v>24</v>
      </c>
      <c r="B2" t="s">
        <v>25</v>
      </c>
      <c r="C2" t="s">
        <v>26</v>
      </c>
      <c r="H2" t="s">
        <v>27</v>
      </c>
      <c r="I2" t="s">
        <v>28</v>
      </c>
      <c r="AD2" t="str">
        <v/>
      </c>
    </row>
    <row r="3" spans="1:38">
      <c r="A3" t="s">
        <v>24</v>
      </c>
      <c r="B3" t="s">
        <v>29</v>
      </c>
      <c r="C3" t="s">
        <v>30</v>
      </c>
      <c r="H3" t="s">
        <v>31</v>
      </c>
      <c r="I3" t="s">
        <v>32</v>
      </c>
      <c r="J3" t="s">
        <v>33</v>
      </c>
      <c r="L3" t="s">
        <v>34</v>
      </c>
      <c r="M3" t="s">
        <v>34</v>
      </c>
      <c r="Q3" t="s">
        <v>35</v>
      </c>
      <c r="W3" t="s">
        <v>3263</v>
      </c>
      <c r="Z3" t="s">
        <v>3263</v>
      </c>
      <c r="AD3" t="str">
        <v/>
      </c>
      <c r="AF3" t="s">
        <v>36</v>
      </c>
    </row>
    <row r="4" spans="1:38">
      <c r="A4" t="s">
        <v>24</v>
      </c>
      <c r="B4" t="s">
        <v>3255</v>
      </c>
      <c r="C4" t="s">
        <v>37</v>
      </c>
      <c r="H4" t="s">
        <v>38</v>
      </c>
      <c r="I4" t="s">
        <v>39</v>
      </c>
      <c r="K4" t="s">
        <v>40</v>
      </c>
      <c r="L4" t="s">
        <v>41</v>
      </c>
      <c r="M4" t="s">
        <v>41</v>
      </c>
      <c r="O4" t="s">
        <v>42</v>
      </c>
      <c r="AD4" t="str">
        <v/>
      </c>
    </row>
    <row r="5" spans="1:38">
      <c r="A5" t="s">
        <v>24</v>
      </c>
      <c r="B5" t="s">
        <v>43</v>
      </c>
      <c r="C5" t="s">
        <v>44</v>
      </c>
      <c r="H5" t="s">
        <v>45</v>
      </c>
      <c r="I5" t="s">
        <v>46</v>
      </c>
      <c r="K5" t="s">
        <v>47</v>
      </c>
      <c r="L5" t="s">
        <v>48</v>
      </c>
      <c r="M5" t="s">
        <v>48</v>
      </c>
      <c r="N5" t="s">
        <v>49</v>
      </c>
      <c r="O5" t="s">
        <v>50</v>
      </c>
      <c r="P5" t="s">
        <v>51</v>
      </c>
      <c r="AD5" t="str">
        <v/>
      </c>
      <c r="AH5" t="s">
        <v>52</v>
      </c>
      <c r="AI5" t="s">
        <v>53</v>
      </c>
      <c r="AJ5" t="s">
        <v>54</v>
      </c>
    </row>
    <row r="6" spans="1:38">
      <c r="A6" t="s">
        <v>24</v>
      </c>
      <c r="B6" t="s">
        <v>55</v>
      </c>
      <c r="C6" t="s">
        <v>56</v>
      </c>
      <c r="H6" t="s">
        <v>57</v>
      </c>
      <c r="I6" t="s">
        <v>58</v>
      </c>
      <c r="K6" t="s">
        <v>59</v>
      </c>
      <c r="L6" t="s">
        <v>60</v>
      </c>
      <c r="M6" t="s">
        <v>60</v>
      </c>
      <c r="O6" t="s">
        <v>61</v>
      </c>
      <c r="AD6" t="str">
        <v/>
      </c>
    </row>
    <row r="7" spans="1:38">
      <c r="A7" t="s">
        <v>24</v>
      </c>
      <c r="B7" t="s">
        <v>62</v>
      </c>
      <c r="C7" t="s">
        <v>63</v>
      </c>
      <c r="H7" t="s">
        <v>64</v>
      </c>
      <c r="I7" t="s">
        <v>65</v>
      </c>
      <c r="J7" t="s">
        <v>66</v>
      </c>
      <c r="K7" t="s">
        <v>67</v>
      </c>
      <c r="L7" t="s">
        <v>68</v>
      </c>
      <c r="M7" t="s">
        <v>68</v>
      </c>
      <c r="O7" t="s">
        <v>69</v>
      </c>
      <c r="P7" t="s">
        <v>70</v>
      </c>
      <c r="Q7" t="s">
        <v>71</v>
      </c>
      <c r="AD7" t="str">
        <v/>
      </c>
    </row>
    <row r="8" spans="1:38">
      <c r="A8" t="s">
        <v>24</v>
      </c>
      <c r="B8" t="s">
        <v>72</v>
      </c>
      <c r="C8" t="s">
        <v>73</v>
      </c>
      <c r="H8" t="s">
        <v>74</v>
      </c>
      <c r="I8" t="s">
        <v>75</v>
      </c>
      <c r="AD8" t="str">
        <v/>
      </c>
    </row>
    <row r="9" spans="1:38">
      <c r="A9" t="s">
        <v>24</v>
      </c>
      <c r="B9" t="s">
        <v>76</v>
      </c>
      <c r="C9" t="s">
        <v>77</v>
      </c>
      <c r="H9" t="s">
        <v>78</v>
      </c>
      <c r="I9" t="s">
        <v>79</v>
      </c>
      <c r="K9" t="s">
        <v>80</v>
      </c>
      <c r="L9" t="s">
        <v>81</v>
      </c>
      <c r="M9" t="s">
        <v>81</v>
      </c>
      <c r="O9" t="s">
        <v>3257</v>
      </c>
      <c r="AD9" t="str">
        <v/>
      </c>
    </row>
    <row r="10" spans="1:38">
      <c r="A10" t="s">
        <v>24</v>
      </c>
      <c r="B10" t="s">
        <v>82</v>
      </c>
      <c r="C10" t="s">
        <v>83</v>
      </c>
      <c r="H10" t="s">
        <v>84</v>
      </c>
      <c r="I10" t="s">
        <v>85</v>
      </c>
      <c r="J10" t="s">
        <v>86</v>
      </c>
      <c r="K10" t="s">
        <v>87</v>
      </c>
      <c r="L10" t="s">
        <v>88</v>
      </c>
      <c r="M10" t="s">
        <v>88</v>
      </c>
      <c r="O10" t="s">
        <v>89</v>
      </c>
      <c r="P10" t="s">
        <v>90</v>
      </c>
      <c r="Q10" t="s">
        <v>91</v>
      </c>
      <c r="AD10" t="str">
        <v/>
      </c>
    </row>
    <row r="11" spans="1:38">
      <c r="A11" t="s">
        <v>24</v>
      </c>
      <c r="B11" t="s">
        <v>3256</v>
      </c>
      <c r="C11" t="s">
        <v>92</v>
      </c>
      <c r="H11" t="s">
        <v>93</v>
      </c>
      <c r="I11" t="s">
        <v>94</v>
      </c>
      <c r="K11" t="s">
        <v>95</v>
      </c>
      <c r="L11" t="s">
        <v>96</v>
      </c>
      <c r="M11" t="s">
        <v>96</v>
      </c>
      <c r="O11" t="s">
        <v>97</v>
      </c>
      <c r="P11" t="s">
        <v>98</v>
      </c>
      <c r="AD11" t="str">
        <v/>
      </c>
    </row>
    <row r="12" spans="1:38">
      <c r="A12" t="s">
        <v>24</v>
      </c>
      <c r="B12" t="s">
        <v>99</v>
      </c>
      <c r="C12" t="s">
        <v>100</v>
      </c>
      <c r="H12" t="s">
        <v>101</v>
      </c>
      <c r="I12" t="s">
        <v>102</v>
      </c>
      <c r="J12" t="s">
        <v>103</v>
      </c>
      <c r="K12" t="s">
        <v>104</v>
      </c>
      <c r="L12" t="s">
        <v>105</v>
      </c>
      <c r="M12" t="s">
        <v>105</v>
      </c>
      <c r="O12" t="s">
        <v>106</v>
      </c>
      <c r="P12" t="s">
        <v>107</v>
      </c>
      <c r="AD12" t="str">
        <v/>
      </c>
    </row>
    <row r="13" spans="1:38">
      <c r="A13" t="s">
        <v>24</v>
      </c>
      <c r="B13" t="s">
        <v>108</v>
      </c>
      <c r="C13" t="s">
        <v>109</v>
      </c>
      <c r="H13" t="s">
        <v>110</v>
      </c>
      <c r="I13" t="s">
        <v>111</v>
      </c>
      <c r="J13" t="s">
        <v>112</v>
      </c>
      <c r="K13" t="s">
        <v>113</v>
      </c>
      <c r="L13" t="s">
        <v>114</v>
      </c>
      <c r="M13" t="s">
        <v>114</v>
      </c>
      <c r="O13" t="s">
        <v>115</v>
      </c>
      <c r="P13" t="s">
        <v>116</v>
      </c>
      <c r="Q13" t="s">
        <v>117</v>
      </c>
      <c r="S13" t="s">
        <v>3264</v>
      </c>
      <c r="T13" t="s">
        <v>118</v>
      </c>
      <c r="U13" t="s">
        <v>3403</v>
      </c>
      <c r="V13" t="s">
        <v>3438</v>
      </c>
      <c r="W13" t="s">
        <v>3263</v>
      </c>
      <c r="Z13" t="s">
        <v>3263</v>
      </c>
      <c r="AD13" t="str">
        <v/>
      </c>
      <c r="AE13" t="s">
        <v>3479</v>
      </c>
      <c r="AF13" t="s">
        <v>36</v>
      </c>
    </row>
    <row r="14" spans="1:38">
      <c r="A14" t="s">
        <v>24</v>
      </c>
      <c r="B14" t="s">
        <v>3254</v>
      </c>
      <c r="C14" t="s">
        <v>119</v>
      </c>
      <c r="H14" t="s">
        <v>120</v>
      </c>
      <c r="I14" t="s">
        <v>121</v>
      </c>
      <c r="K14" t="s">
        <v>122</v>
      </c>
      <c r="L14" t="s">
        <v>123</v>
      </c>
      <c r="M14" t="s">
        <v>123</v>
      </c>
      <c r="O14" t="s">
        <v>124</v>
      </c>
      <c r="P14" t="s">
        <v>125</v>
      </c>
      <c r="AD14" t="str">
        <v/>
      </c>
    </row>
    <row r="15" spans="1:38">
      <c r="A15" t="s">
        <v>24</v>
      </c>
      <c r="B15" t="s">
        <v>126</v>
      </c>
      <c r="C15" t="s">
        <v>127</v>
      </c>
      <c r="H15" t="s">
        <v>128</v>
      </c>
      <c r="I15" t="s">
        <v>129</v>
      </c>
      <c r="K15" t="s">
        <v>130</v>
      </c>
      <c r="L15" t="s">
        <v>131</v>
      </c>
      <c r="M15" t="s">
        <v>131</v>
      </c>
      <c r="O15" t="s">
        <v>132</v>
      </c>
      <c r="P15" t="s">
        <v>133</v>
      </c>
      <c r="AD15" t="str">
        <v/>
      </c>
    </row>
    <row r="16" spans="1:38">
      <c r="A16" t="s">
        <v>24</v>
      </c>
      <c r="B16" t="s">
        <v>134</v>
      </c>
      <c r="C16" t="s">
        <v>135</v>
      </c>
      <c r="E16" s="6"/>
      <c r="H16" t="s">
        <v>136</v>
      </c>
      <c r="I16" t="s">
        <v>137</v>
      </c>
      <c r="K16" t="s">
        <v>138</v>
      </c>
      <c r="L16" t="s">
        <v>139</v>
      </c>
      <c r="M16" t="s">
        <v>139</v>
      </c>
      <c r="O16" t="s">
        <v>140</v>
      </c>
      <c r="AD16" t="str">
        <v/>
      </c>
      <c r="AH16" t="s">
        <v>141</v>
      </c>
      <c r="AI16" t="s">
        <v>142</v>
      </c>
    </row>
    <row r="17" spans="1:32">
      <c r="A17" t="s">
        <v>24</v>
      </c>
      <c r="B17" t="s">
        <v>143</v>
      </c>
      <c r="C17" t="s">
        <v>144</v>
      </c>
      <c r="H17" t="s">
        <v>38</v>
      </c>
      <c r="I17" t="s">
        <v>145</v>
      </c>
      <c r="J17" t="s">
        <v>146</v>
      </c>
      <c r="K17" t="s">
        <v>147</v>
      </c>
      <c r="L17" t="s">
        <v>148</v>
      </c>
      <c r="M17" t="s">
        <v>148</v>
      </c>
      <c r="O17" t="s">
        <v>149</v>
      </c>
      <c r="P17" t="s">
        <v>150</v>
      </c>
      <c r="AD17" t="str">
        <v/>
      </c>
    </row>
    <row r="18" spans="1:32">
      <c r="A18" t="s">
        <v>24</v>
      </c>
      <c r="B18" t="s">
        <v>151</v>
      </c>
      <c r="C18" t="s">
        <v>152</v>
      </c>
      <c r="H18" t="s">
        <v>153</v>
      </c>
      <c r="I18" t="s">
        <v>154</v>
      </c>
      <c r="K18" t="s">
        <v>155</v>
      </c>
      <c r="L18" t="s">
        <v>156</v>
      </c>
      <c r="M18" t="s">
        <v>156</v>
      </c>
      <c r="O18" t="s">
        <v>157</v>
      </c>
      <c r="AD18" t="str">
        <v/>
      </c>
    </row>
    <row r="19" spans="1:32">
      <c r="A19" t="s">
        <v>24</v>
      </c>
      <c r="B19" t="s">
        <v>158</v>
      </c>
      <c r="C19" t="s">
        <v>159</v>
      </c>
      <c r="H19" t="s">
        <v>160</v>
      </c>
      <c r="I19" t="s">
        <v>161</v>
      </c>
      <c r="K19" t="s">
        <v>162</v>
      </c>
      <c r="L19" t="s">
        <v>163</v>
      </c>
      <c r="M19" t="s">
        <v>163</v>
      </c>
      <c r="O19" t="s">
        <v>164</v>
      </c>
      <c r="AD19" t="str">
        <v/>
      </c>
    </row>
    <row r="20" spans="1:32">
      <c r="A20" t="s">
        <v>24</v>
      </c>
      <c r="B20" t="s">
        <v>165</v>
      </c>
      <c r="C20" t="s">
        <v>166</v>
      </c>
      <c r="H20" t="s">
        <v>84</v>
      </c>
      <c r="I20" t="s">
        <v>167</v>
      </c>
      <c r="J20" t="s">
        <v>168</v>
      </c>
      <c r="K20" t="s">
        <v>169</v>
      </c>
      <c r="L20" t="s">
        <v>170</v>
      </c>
      <c r="M20" t="s">
        <v>170</v>
      </c>
      <c r="O20" t="s">
        <v>171</v>
      </c>
      <c r="P20" t="s">
        <v>172</v>
      </c>
      <c r="AD20" t="str">
        <v/>
      </c>
    </row>
    <row r="21" spans="1:32">
      <c r="A21" t="s">
        <v>24</v>
      </c>
      <c r="B21" t="s">
        <v>173</v>
      </c>
      <c r="C21" t="s">
        <v>174</v>
      </c>
      <c r="H21" t="s">
        <v>38</v>
      </c>
      <c r="I21" t="s">
        <v>175</v>
      </c>
      <c r="K21" t="s">
        <v>176</v>
      </c>
      <c r="L21" t="s">
        <v>177</v>
      </c>
      <c r="M21" t="s">
        <v>177</v>
      </c>
      <c r="O21" t="s">
        <v>178</v>
      </c>
      <c r="P21" t="s">
        <v>179</v>
      </c>
      <c r="AD21" t="str">
        <v/>
      </c>
    </row>
    <row r="22" spans="1:32">
      <c r="A22" t="s">
        <v>24</v>
      </c>
      <c r="B22" t="s">
        <v>180</v>
      </c>
      <c r="C22" t="s">
        <v>181</v>
      </c>
      <c r="H22" t="s">
        <v>84</v>
      </c>
      <c r="I22" t="s">
        <v>182</v>
      </c>
      <c r="J22" t="s">
        <v>183</v>
      </c>
      <c r="K22" t="s">
        <v>184</v>
      </c>
      <c r="L22" t="s">
        <v>185</v>
      </c>
      <c r="M22" t="s">
        <v>185</v>
      </c>
      <c r="N22" t="s">
        <v>186</v>
      </c>
      <c r="O22" t="s">
        <v>187</v>
      </c>
      <c r="P22" t="s">
        <v>188</v>
      </c>
      <c r="Q22" t="s">
        <v>189</v>
      </c>
      <c r="S22" t="s">
        <v>3266</v>
      </c>
      <c r="T22" t="s">
        <v>190</v>
      </c>
      <c r="U22" t="s">
        <v>84</v>
      </c>
      <c r="V22" t="s">
        <v>84</v>
      </c>
      <c r="W22" t="s">
        <v>3263</v>
      </c>
      <c r="Z22" t="s">
        <v>3263</v>
      </c>
      <c r="AD22" t="str">
        <v/>
      </c>
      <c r="AF22" t="s">
        <v>36</v>
      </c>
    </row>
    <row r="23" spans="1:32">
      <c r="A23" t="s">
        <v>24</v>
      </c>
      <c r="B23" t="s">
        <v>191</v>
      </c>
      <c r="C23" t="s">
        <v>192</v>
      </c>
      <c r="H23" t="s">
        <v>84</v>
      </c>
      <c r="I23" t="s">
        <v>193</v>
      </c>
      <c r="K23" t="s">
        <v>194</v>
      </c>
      <c r="L23" t="s">
        <v>195</v>
      </c>
      <c r="M23" t="s">
        <v>195</v>
      </c>
      <c r="N23" t="s">
        <v>196</v>
      </c>
      <c r="O23" t="s">
        <v>197</v>
      </c>
      <c r="P23" t="s">
        <v>198</v>
      </c>
      <c r="Q23" t="s">
        <v>199</v>
      </c>
      <c r="AD23" t="str">
        <v/>
      </c>
    </row>
    <row r="24" spans="1:32">
      <c r="A24" t="s">
        <v>24</v>
      </c>
      <c r="B24" t="s">
        <v>200</v>
      </c>
      <c r="C24" t="s">
        <v>201</v>
      </c>
      <c r="H24" t="s">
        <v>202</v>
      </c>
      <c r="I24" t="s">
        <v>203</v>
      </c>
      <c r="J24" t="s">
        <v>204</v>
      </c>
      <c r="K24" t="s">
        <v>205</v>
      </c>
      <c r="L24" t="s">
        <v>206</v>
      </c>
      <c r="M24" t="s">
        <v>206</v>
      </c>
      <c r="N24" t="s">
        <v>207</v>
      </c>
      <c r="O24" t="s">
        <v>208</v>
      </c>
      <c r="P24" t="s">
        <v>209</v>
      </c>
      <c r="AD24" t="str">
        <v/>
      </c>
    </row>
    <row r="25" spans="1:32">
      <c r="A25" t="s">
        <v>24</v>
      </c>
      <c r="B25" t="s">
        <v>210</v>
      </c>
      <c r="C25" t="s">
        <v>211</v>
      </c>
      <c r="H25" t="s">
        <v>202</v>
      </c>
      <c r="I25" t="s">
        <v>212</v>
      </c>
      <c r="J25" t="s">
        <v>213</v>
      </c>
      <c r="K25" t="s">
        <v>214</v>
      </c>
      <c r="L25" t="s">
        <v>215</v>
      </c>
      <c r="M25" t="s">
        <v>215</v>
      </c>
      <c r="O25" t="s">
        <v>216</v>
      </c>
      <c r="P25" t="s">
        <v>217</v>
      </c>
      <c r="AD25" t="str">
        <v/>
      </c>
    </row>
    <row r="26" spans="1:32">
      <c r="A26" t="s">
        <v>24</v>
      </c>
      <c r="B26" t="s">
        <v>218</v>
      </c>
      <c r="C26" t="s">
        <v>219</v>
      </c>
      <c r="H26" t="s">
        <v>202</v>
      </c>
      <c r="I26" t="s">
        <v>220</v>
      </c>
      <c r="J26" t="s">
        <v>221</v>
      </c>
      <c r="K26" t="s">
        <v>222</v>
      </c>
      <c r="L26" t="s">
        <v>223</v>
      </c>
      <c r="M26" t="s">
        <v>223</v>
      </c>
      <c r="O26" t="s">
        <v>224</v>
      </c>
      <c r="AD26" t="str">
        <v/>
      </c>
    </row>
    <row r="27" spans="1:32">
      <c r="A27" t="s">
        <v>24</v>
      </c>
      <c r="B27" t="s">
        <v>225</v>
      </c>
      <c r="C27" t="s">
        <v>226</v>
      </c>
      <c r="H27" t="s">
        <v>227</v>
      </c>
      <c r="I27" t="s">
        <v>228</v>
      </c>
      <c r="AD27" t="str">
        <v/>
      </c>
    </row>
    <row r="28" spans="1:32">
      <c r="A28" t="s">
        <v>24</v>
      </c>
      <c r="B28" t="s">
        <v>229</v>
      </c>
      <c r="C28" t="s">
        <v>230</v>
      </c>
      <c r="H28" t="s">
        <v>231</v>
      </c>
      <c r="AD28" t="str">
        <v/>
      </c>
    </row>
    <row r="29" spans="1:32">
      <c r="A29" t="s">
        <v>24</v>
      </c>
      <c r="B29" t="s">
        <v>232</v>
      </c>
      <c r="C29" t="s">
        <v>233</v>
      </c>
      <c r="H29" t="s">
        <v>234</v>
      </c>
      <c r="I29" t="s">
        <v>235</v>
      </c>
      <c r="K29" t="s">
        <v>236</v>
      </c>
      <c r="L29" t="s">
        <v>237</v>
      </c>
      <c r="M29" t="s">
        <v>237</v>
      </c>
      <c r="O29" t="s">
        <v>238</v>
      </c>
      <c r="P29" t="s">
        <v>239</v>
      </c>
      <c r="AD29" t="str">
        <v/>
      </c>
    </row>
    <row r="30" spans="1:32">
      <c r="A30" t="s">
        <v>24</v>
      </c>
      <c r="B30" t="s">
        <v>240</v>
      </c>
      <c r="C30" t="s">
        <v>241</v>
      </c>
      <c r="H30" t="s">
        <v>242</v>
      </c>
      <c r="I30" t="s">
        <v>243</v>
      </c>
      <c r="J30" t="s">
        <v>244</v>
      </c>
      <c r="K30" t="s">
        <v>245</v>
      </c>
      <c r="L30" t="s">
        <v>246</v>
      </c>
      <c r="M30" t="s">
        <v>246</v>
      </c>
      <c r="N30" t="s">
        <v>247</v>
      </c>
      <c r="O30" t="s">
        <v>248</v>
      </c>
      <c r="P30" t="s">
        <v>249</v>
      </c>
      <c r="AD30" t="str">
        <v/>
      </c>
    </row>
    <row r="31" spans="1:32">
      <c r="A31" t="s">
        <v>24</v>
      </c>
      <c r="B31" t="s">
        <v>250</v>
      </c>
      <c r="C31" t="s">
        <v>251</v>
      </c>
      <c r="H31" t="s">
        <v>252</v>
      </c>
      <c r="I31" t="s">
        <v>253</v>
      </c>
      <c r="K31" t="s">
        <v>254</v>
      </c>
      <c r="L31" t="s">
        <v>255</v>
      </c>
      <c r="M31" t="s">
        <v>255</v>
      </c>
      <c r="O31" t="s">
        <v>256</v>
      </c>
      <c r="P31" t="s">
        <v>257</v>
      </c>
      <c r="Q31" t="s">
        <v>258</v>
      </c>
      <c r="AD31" t="str">
        <v/>
      </c>
    </row>
    <row r="32" spans="1:32">
      <c r="A32" t="s">
        <v>24</v>
      </c>
      <c r="B32" t="s">
        <v>259</v>
      </c>
      <c r="C32" t="s">
        <v>260</v>
      </c>
      <c r="H32" t="s">
        <v>202</v>
      </c>
      <c r="I32" t="s">
        <v>261</v>
      </c>
      <c r="K32" t="s">
        <v>262</v>
      </c>
      <c r="L32" t="s">
        <v>263</v>
      </c>
      <c r="M32" t="s">
        <v>263</v>
      </c>
      <c r="O32" t="s">
        <v>264</v>
      </c>
      <c r="Q32" t="s">
        <v>265</v>
      </c>
      <c r="W32" t="s">
        <v>3263</v>
      </c>
      <c r="Z32" t="s">
        <v>3263</v>
      </c>
      <c r="AD32" t="str">
        <v/>
      </c>
      <c r="AF32" t="s">
        <v>36</v>
      </c>
    </row>
    <row r="33" spans="1:32">
      <c r="A33" t="s">
        <v>24</v>
      </c>
      <c r="B33" t="s">
        <v>266</v>
      </c>
      <c r="C33" t="s">
        <v>267</v>
      </c>
      <c r="H33" t="s">
        <v>38</v>
      </c>
      <c r="I33" t="s">
        <v>268</v>
      </c>
      <c r="K33" t="s">
        <v>269</v>
      </c>
      <c r="L33" t="s">
        <v>270</v>
      </c>
      <c r="M33" t="s">
        <v>270</v>
      </c>
      <c r="N33" t="s">
        <v>271</v>
      </c>
      <c r="O33" t="s">
        <v>272</v>
      </c>
      <c r="P33" t="s">
        <v>273</v>
      </c>
      <c r="AD33" t="str">
        <v/>
      </c>
    </row>
    <row r="34" spans="1:32">
      <c r="A34" t="s">
        <v>24</v>
      </c>
      <c r="B34" t="s">
        <v>274</v>
      </c>
      <c r="C34" t="s">
        <v>275</v>
      </c>
      <c r="H34" t="s">
        <v>64</v>
      </c>
      <c r="I34" t="s">
        <v>276</v>
      </c>
      <c r="J34" t="s">
        <v>277</v>
      </c>
      <c r="K34" t="s">
        <v>278</v>
      </c>
      <c r="L34" t="s">
        <v>279</v>
      </c>
      <c r="M34" t="s">
        <v>279</v>
      </c>
      <c r="O34" t="s">
        <v>280</v>
      </c>
      <c r="P34" t="s">
        <v>281</v>
      </c>
      <c r="AD34" t="str">
        <v/>
      </c>
    </row>
    <row r="35" spans="1:32">
      <c r="A35" t="s">
        <v>24</v>
      </c>
      <c r="B35" t="s">
        <v>282</v>
      </c>
      <c r="C35" t="s">
        <v>283</v>
      </c>
      <c r="H35" t="s">
        <v>284</v>
      </c>
      <c r="I35" t="s">
        <v>285</v>
      </c>
      <c r="K35" t="s">
        <v>286</v>
      </c>
      <c r="L35" t="s">
        <v>287</v>
      </c>
      <c r="M35" t="s">
        <v>287</v>
      </c>
      <c r="O35" t="s">
        <v>288</v>
      </c>
      <c r="AD35" t="str">
        <v/>
      </c>
    </row>
    <row r="36" spans="1:32">
      <c r="A36" t="s">
        <v>24</v>
      </c>
      <c r="B36" t="s">
        <v>289</v>
      </c>
      <c r="C36" t="s">
        <v>290</v>
      </c>
      <c r="H36" t="s">
        <v>38</v>
      </c>
      <c r="I36" t="s">
        <v>291</v>
      </c>
      <c r="J36" t="s">
        <v>292</v>
      </c>
      <c r="K36" t="s">
        <v>293</v>
      </c>
      <c r="L36" t="s">
        <v>294</v>
      </c>
      <c r="M36" t="s">
        <v>294</v>
      </c>
      <c r="O36" t="s">
        <v>295</v>
      </c>
      <c r="P36" t="s">
        <v>296</v>
      </c>
      <c r="AD36" t="str">
        <v/>
      </c>
    </row>
    <row r="37" spans="1:32">
      <c r="A37" t="s">
        <v>24</v>
      </c>
      <c r="B37" t="s">
        <v>297</v>
      </c>
      <c r="C37" t="s">
        <v>298</v>
      </c>
      <c r="H37" t="s">
        <v>64</v>
      </c>
      <c r="I37" t="s">
        <v>299</v>
      </c>
      <c r="K37" t="s">
        <v>300</v>
      </c>
      <c r="L37" t="s">
        <v>301</v>
      </c>
      <c r="M37" t="s">
        <v>301</v>
      </c>
      <c r="O37" t="s">
        <v>302</v>
      </c>
      <c r="AD37" t="str">
        <v/>
      </c>
    </row>
    <row r="38" spans="1:32">
      <c r="A38" t="s">
        <v>24</v>
      </c>
      <c r="B38" t="s">
        <v>303</v>
      </c>
      <c r="C38" t="s">
        <v>304</v>
      </c>
      <c r="H38" t="s">
        <v>305</v>
      </c>
      <c r="I38" t="s">
        <v>306</v>
      </c>
      <c r="L38" t="s">
        <v>307</v>
      </c>
      <c r="M38" t="s">
        <v>307</v>
      </c>
      <c r="O38" t="s">
        <v>308</v>
      </c>
      <c r="AD38" t="str">
        <v/>
      </c>
    </row>
    <row r="39" spans="1:32">
      <c r="A39" t="s">
        <v>24</v>
      </c>
      <c r="B39" t="s">
        <v>309</v>
      </c>
      <c r="C39" t="s">
        <v>310</v>
      </c>
      <c r="H39" t="s">
        <v>311</v>
      </c>
      <c r="I39" t="s">
        <v>312</v>
      </c>
      <c r="K39" t="s">
        <v>313</v>
      </c>
      <c r="L39" t="s">
        <v>314</v>
      </c>
      <c r="M39" t="s">
        <v>314</v>
      </c>
      <c r="O39" t="s">
        <v>315</v>
      </c>
      <c r="P39" t="s">
        <v>316</v>
      </c>
      <c r="AD39" t="str">
        <v/>
      </c>
    </row>
    <row r="40" spans="1:32">
      <c r="A40" t="s">
        <v>24</v>
      </c>
      <c r="B40" t="s">
        <v>317</v>
      </c>
      <c r="C40" t="s">
        <v>318</v>
      </c>
      <c r="H40" t="s">
        <v>64</v>
      </c>
      <c r="I40" t="s">
        <v>319</v>
      </c>
      <c r="J40" t="s">
        <v>320</v>
      </c>
      <c r="K40" t="s">
        <v>321</v>
      </c>
      <c r="L40" t="s">
        <v>322</v>
      </c>
      <c r="M40" t="s">
        <v>322</v>
      </c>
      <c r="O40" t="s">
        <v>323</v>
      </c>
      <c r="AD40" t="str">
        <v/>
      </c>
    </row>
    <row r="41" spans="1:32">
      <c r="A41" t="s">
        <v>24</v>
      </c>
      <c r="B41" t="s">
        <v>324</v>
      </c>
      <c r="C41" t="s">
        <v>325</v>
      </c>
      <c r="H41" t="s">
        <v>326</v>
      </c>
      <c r="I41" t="s">
        <v>327</v>
      </c>
      <c r="K41" t="s">
        <v>328</v>
      </c>
      <c r="L41" t="s">
        <v>329</v>
      </c>
      <c r="M41" t="s">
        <v>329</v>
      </c>
      <c r="O41" t="s">
        <v>330</v>
      </c>
      <c r="AD41" t="str">
        <v/>
      </c>
    </row>
    <row r="42" spans="1:32">
      <c r="A42" t="s">
        <v>24</v>
      </c>
      <c r="B42" t="s">
        <v>331</v>
      </c>
      <c r="C42" t="s">
        <v>332</v>
      </c>
      <c r="H42" t="s">
        <v>84</v>
      </c>
      <c r="I42" t="s">
        <v>333</v>
      </c>
      <c r="J42" t="s">
        <v>334</v>
      </c>
      <c r="K42" t="s">
        <v>335</v>
      </c>
      <c r="L42" t="s">
        <v>336</v>
      </c>
      <c r="M42" t="s">
        <v>336</v>
      </c>
      <c r="N42" t="s">
        <v>337</v>
      </c>
      <c r="O42" t="s">
        <v>338</v>
      </c>
      <c r="P42" t="s">
        <v>339</v>
      </c>
      <c r="AD42" t="str">
        <v>Punjabiii and Hindi</v>
      </c>
    </row>
    <row r="43" spans="1:32">
      <c r="A43" t="s">
        <v>24</v>
      </c>
      <c r="B43" t="s">
        <v>340</v>
      </c>
      <c r="C43" t="s">
        <v>341</v>
      </c>
      <c r="H43" t="s">
        <v>342</v>
      </c>
      <c r="I43" t="s">
        <v>343</v>
      </c>
      <c r="J43" t="s">
        <v>344</v>
      </c>
      <c r="K43" t="s">
        <v>345</v>
      </c>
      <c r="L43" t="s">
        <v>346</v>
      </c>
      <c r="M43" t="s">
        <v>346</v>
      </c>
      <c r="O43" t="s">
        <v>347</v>
      </c>
      <c r="Q43" t="s">
        <v>348</v>
      </c>
      <c r="S43" s="2" t="s">
        <v>3267</v>
      </c>
      <c r="T43" t="s">
        <v>349</v>
      </c>
      <c r="U43" t="s">
        <v>3404</v>
      </c>
      <c r="V43" t="s">
        <v>3439</v>
      </c>
      <c r="W43" t="s">
        <v>3268</v>
      </c>
      <c r="Z43" t="s">
        <v>3263</v>
      </c>
      <c r="AC43" s="4" t="s">
        <v>3365</v>
      </c>
      <c r="AD43" s="4" t="str">
        <v/>
      </c>
      <c r="AF43" t="s">
        <v>3322</v>
      </c>
    </row>
    <row r="44" spans="1:32">
      <c r="A44" t="s">
        <v>24</v>
      </c>
      <c r="B44" t="s">
        <v>350</v>
      </c>
      <c r="C44" t="s">
        <v>351</v>
      </c>
      <c r="H44" t="s">
        <v>352</v>
      </c>
      <c r="I44" t="s">
        <v>353</v>
      </c>
      <c r="AD44" t="str">
        <v/>
      </c>
    </row>
    <row r="45" spans="1:32">
      <c r="A45" t="s">
        <v>24</v>
      </c>
      <c r="B45" t="s">
        <v>354</v>
      </c>
      <c r="C45" t="s">
        <v>355</v>
      </c>
      <c r="H45" t="s">
        <v>356</v>
      </c>
      <c r="I45" t="s">
        <v>357</v>
      </c>
      <c r="J45" t="s">
        <v>358</v>
      </c>
      <c r="K45" t="s">
        <v>359</v>
      </c>
      <c r="L45" t="s">
        <v>360</v>
      </c>
      <c r="M45" t="s">
        <v>360</v>
      </c>
      <c r="O45" t="s">
        <v>361</v>
      </c>
      <c r="AD45" t="str">
        <v/>
      </c>
    </row>
    <row r="46" spans="1:32">
      <c r="A46" t="s">
        <v>24</v>
      </c>
      <c r="B46" t="s">
        <v>362</v>
      </c>
      <c r="C46" t="s">
        <v>363</v>
      </c>
      <c r="H46" t="s">
        <v>38</v>
      </c>
      <c r="I46" t="s">
        <v>364</v>
      </c>
      <c r="J46" t="s">
        <v>365</v>
      </c>
      <c r="K46" t="s">
        <v>366</v>
      </c>
      <c r="L46" t="s">
        <v>367</v>
      </c>
      <c r="M46" t="s">
        <v>367</v>
      </c>
      <c r="O46" t="s">
        <v>368</v>
      </c>
      <c r="P46" t="s">
        <v>369</v>
      </c>
      <c r="AD46" t="str">
        <v>7 October</v>
      </c>
    </row>
    <row r="47" spans="1:32">
      <c r="A47" t="s">
        <v>370</v>
      </c>
      <c r="B47" t="s">
        <v>371</v>
      </c>
      <c r="C47" t="s">
        <v>372</v>
      </c>
      <c r="H47" t="s">
        <v>373</v>
      </c>
      <c r="I47" t="s">
        <v>374</v>
      </c>
      <c r="K47" t="s">
        <v>375</v>
      </c>
      <c r="L47" t="s">
        <v>376</v>
      </c>
      <c r="M47" t="s">
        <v>377</v>
      </c>
      <c r="O47" t="s">
        <v>378</v>
      </c>
      <c r="P47" t="s">
        <v>379</v>
      </c>
      <c r="Q47" t="s">
        <v>380</v>
      </c>
      <c r="W47" t="s">
        <v>3269</v>
      </c>
      <c r="Z47" t="s">
        <v>3269</v>
      </c>
      <c r="AA47" t="s">
        <v>3475</v>
      </c>
      <c r="AD47" t="str">
        <v/>
      </c>
      <c r="AF47" t="s">
        <v>36</v>
      </c>
    </row>
    <row r="48" spans="1:32">
      <c r="A48" t="s">
        <v>370</v>
      </c>
      <c r="B48" t="s">
        <v>381</v>
      </c>
      <c r="C48" t="s">
        <v>382</v>
      </c>
      <c r="H48" t="s">
        <v>383</v>
      </c>
      <c r="I48" t="s">
        <v>384</v>
      </c>
      <c r="K48" t="s">
        <v>385</v>
      </c>
      <c r="L48" t="s">
        <v>386</v>
      </c>
      <c r="M48" t="s">
        <v>387</v>
      </c>
      <c r="O48" t="s">
        <v>388</v>
      </c>
      <c r="P48" t="s">
        <v>389</v>
      </c>
      <c r="AD48" t="str">
        <v/>
      </c>
    </row>
    <row r="49" spans="1:36">
      <c r="A49" t="s">
        <v>370</v>
      </c>
      <c r="B49" t="s">
        <v>390</v>
      </c>
      <c r="C49" t="s">
        <v>391</v>
      </c>
      <c r="H49" t="s">
        <v>392</v>
      </c>
      <c r="I49" t="s">
        <v>393</v>
      </c>
      <c r="K49" t="s">
        <v>394</v>
      </c>
      <c r="L49" t="s">
        <v>395</v>
      </c>
      <c r="M49" t="s">
        <v>396</v>
      </c>
      <c r="O49" t="s">
        <v>397</v>
      </c>
      <c r="P49" t="s">
        <v>398</v>
      </c>
      <c r="AD49" t="str">
        <v/>
      </c>
    </row>
    <row r="50" spans="1:36">
      <c r="A50" t="s">
        <v>370</v>
      </c>
      <c r="B50" t="s">
        <v>399</v>
      </c>
      <c r="C50" t="s">
        <v>400</v>
      </c>
      <c r="H50" t="s">
        <v>392</v>
      </c>
      <c r="I50" t="s">
        <v>401</v>
      </c>
      <c r="K50" t="s">
        <v>402</v>
      </c>
      <c r="L50" t="s">
        <v>403</v>
      </c>
      <c r="O50" t="s">
        <v>404</v>
      </c>
      <c r="Q50" t="s">
        <v>405</v>
      </c>
      <c r="S50" t="s">
        <v>3270</v>
      </c>
      <c r="W50" t="s">
        <v>3269</v>
      </c>
      <c r="Z50" t="s">
        <v>3269</v>
      </c>
      <c r="AD50" t="str">
        <v/>
      </c>
      <c r="AE50" t="s">
        <v>3480</v>
      </c>
      <c r="AF50" t="s">
        <v>36</v>
      </c>
      <c r="AH50" t="s">
        <v>406</v>
      </c>
      <c r="AI50" t="s">
        <v>407</v>
      </c>
      <c r="AJ50" t="s">
        <v>408</v>
      </c>
    </row>
    <row r="51" spans="1:36">
      <c r="A51" t="s">
        <v>370</v>
      </c>
      <c r="B51" t="s">
        <v>410</v>
      </c>
      <c r="C51" t="s">
        <v>411</v>
      </c>
      <c r="H51" t="s">
        <v>392</v>
      </c>
      <c r="I51" t="s">
        <v>393</v>
      </c>
      <c r="K51" t="s">
        <v>412</v>
      </c>
      <c r="L51" t="s">
        <v>413</v>
      </c>
      <c r="O51" t="s">
        <v>414</v>
      </c>
      <c r="P51" t="s">
        <v>415</v>
      </c>
      <c r="AD51" t="str">
        <v/>
      </c>
    </row>
    <row r="52" spans="1:36">
      <c r="A52" t="s">
        <v>370</v>
      </c>
      <c r="B52" t="s">
        <v>416</v>
      </c>
      <c r="C52" t="s">
        <v>417</v>
      </c>
      <c r="H52" t="s">
        <v>418</v>
      </c>
      <c r="I52" t="s">
        <v>419</v>
      </c>
      <c r="Q52" t="s">
        <v>420</v>
      </c>
      <c r="S52" t="s">
        <v>3271</v>
      </c>
      <c r="T52" t="s">
        <v>421</v>
      </c>
      <c r="U52" t="s">
        <v>3405</v>
      </c>
      <c r="V52" t="s">
        <v>3440</v>
      </c>
      <c r="W52" t="s">
        <v>3269</v>
      </c>
      <c r="Z52" t="s">
        <v>3269</v>
      </c>
      <c r="AD52" t="str">
        <v/>
      </c>
      <c r="AF52" t="s">
        <v>36</v>
      </c>
    </row>
    <row r="53" spans="1:36">
      <c r="A53" t="s">
        <v>370</v>
      </c>
      <c r="B53" t="s">
        <v>422</v>
      </c>
      <c r="C53" t="s">
        <v>423</v>
      </c>
      <c r="H53" t="s">
        <v>424</v>
      </c>
      <c r="I53" t="s">
        <v>425</v>
      </c>
      <c r="Q53" t="s">
        <v>426</v>
      </c>
      <c r="AD53" t="str">
        <v/>
      </c>
      <c r="AH53" t="s">
        <v>427</v>
      </c>
      <c r="AI53" t="s">
        <v>428</v>
      </c>
    </row>
    <row r="54" spans="1:36">
      <c r="A54" t="s">
        <v>370</v>
      </c>
      <c r="B54" t="s">
        <v>429</v>
      </c>
      <c r="C54" t="s">
        <v>430</v>
      </c>
      <c r="H54" t="s">
        <v>431</v>
      </c>
      <c r="I54" t="s">
        <v>432</v>
      </c>
      <c r="K54" t="s">
        <v>433</v>
      </c>
      <c r="L54" t="s">
        <v>434</v>
      </c>
      <c r="O54" t="s">
        <v>435</v>
      </c>
      <c r="P54" t="s">
        <v>436</v>
      </c>
      <c r="AD54" t="str">
        <v/>
      </c>
    </row>
    <row r="55" spans="1:36">
      <c r="A55" t="s">
        <v>370</v>
      </c>
      <c r="B55" t="s">
        <v>437</v>
      </c>
      <c r="C55" t="s">
        <v>438</v>
      </c>
      <c r="H55" t="s">
        <v>409</v>
      </c>
      <c r="I55" t="s">
        <v>439</v>
      </c>
      <c r="J55" t="s">
        <v>440</v>
      </c>
      <c r="K55" t="s">
        <v>441</v>
      </c>
      <c r="L55" t="s">
        <v>442</v>
      </c>
      <c r="O55" t="s">
        <v>443</v>
      </c>
      <c r="Q55" t="s">
        <v>444</v>
      </c>
      <c r="AD55" t="str">
        <v>Idioma italiano and Lingua inglese</v>
      </c>
    </row>
    <row r="56" spans="1:36">
      <c r="A56" t="s">
        <v>370</v>
      </c>
      <c r="B56" t="s">
        <v>445</v>
      </c>
      <c r="C56" t="s">
        <v>446</v>
      </c>
      <c r="H56" t="s">
        <v>431</v>
      </c>
      <c r="I56" t="s">
        <v>447</v>
      </c>
      <c r="J56" t="s">
        <v>448</v>
      </c>
      <c r="K56" t="s">
        <v>449</v>
      </c>
      <c r="L56" t="s">
        <v>450</v>
      </c>
      <c r="M56" t="s">
        <v>451</v>
      </c>
      <c r="O56" t="s">
        <v>452</v>
      </c>
      <c r="P56" t="s">
        <v>453</v>
      </c>
      <c r="Q56" t="s">
        <v>454</v>
      </c>
      <c r="T56" t="s">
        <v>455</v>
      </c>
      <c r="U56" t="s">
        <v>3406</v>
      </c>
      <c r="V56" t="s">
        <v>3441</v>
      </c>
      <c r="W56" t="s">
        <v>3272</v>
      </c>
      <c r="Z56" t="s">
        <v>3269</v>
      </c>
      <c r="AC56" t="s">
        <v>3366</v>
      </c>
      <c r="AD56" t="str">
        <v/>
      </c>
      <c r="AF56" t="s">
        <v>3317</v>
      </c>
    </row>
    <row r="57" spans="1:36">
      <c r="A57" t="s">
        <v>370</v>
      </c>
      <c r="B57" t="s">
        <v>456</v>
      </c>
      <c r="C57" t="s">
        <v>457</v>
      </c>
      <c r="H57" t="s">
        <v>431</v>
      </c>
      <c r="I57" t="s">
        <v>458</v>
      </c>
      <c r="J57" t="s">
        <v>459</v>
      </c>
      <c r="AD57" t="str">
        <v>5 February1992</v>
      </c>
    </row>
    <row r="58" spans="1:36">
      <c r="A58" t="s">
        <v>370</v>
      </c>
      <c r="B58" t="s">
        <v>460</v>
      </c>
      <c r="C58" t="s">
        <v>461</v>
      </c>
      <c r="H58" t="s">
        <v>409</v>
      </c>
      <c r="I58" t="s">
        <v>462</v>
      </c>
      <c r="J58" t="s">
        <v>463</v>
      </c>
      <c r="K58" t="s">
        <v>464</v>
      </c>
      <c r="L58" t="s">
        <v>465</v>
      </c>
      <c r="O58" t="s">
        <v>466</v>
      </c>
      <c r="Q58" t="s">
        <v>467</v>
      </c>
      <c r="S58" t="s">
        <v>3273</v>
      </c>
      <c r="T58" t="s">
        <v>468</v>
      </c>
      <c r="V58" t="s">
        <v>3442</v>
      </c>
      <c r="W58" t="s">
        <v>3274</v>
      </c>
      <c r="Z58" t="s">
        <v>3269</v>
      </c>
      <c r="AA58" t="s">
        <v>3367</v>
      </c>
      <c r="AB58">
        <v>1992</v>
      </c>
      <c r="AD58" t="str">
        <v/>
      </c>
      <c r="AE58" t="s">
        <v>3481</v>
      </c>
      <c r="AF58" t="s">
        <v>36</v>
      </c>
    </row>
    <row r="59" spans="1:36">
      <c r="A59" t="s">
        <v>370</v>
      </c>
      <c r="B59" t="s">
        <v>469</v>
      </c>
      <c r="C59" t="s">
        <v>470</v>
      </c>
      <c r="H59" t="s">
        <v>431</v>
      </c>
      <c r="I59" t="s">
        <v>471</v>
      </c>
      <c r="J59" t="s">
        <v>472</v>
      </c>
      <c r="K59" t="s">
        <v>473</v>
      </c>
      <c r="L59" t="s">
        <v>474</v>
      </c>
      <c r="O59" t="s">
        <v>3259</v>
      </c>
      <c r="AD59" t="str">
        <v/>
      </c>
    </row>
    <row r="60" spans="1:36">
      <c r="A60" t="s">
        <v>370</v>
      </c>
      <c r="B60" t="s">
        <v>475</v>
      </c>
      <c r="C60" t="s">
        <v>476</v>
      </c>
      <c r="H60" t="s">
        <v>431</v>
      </c>
      <c r="I60" t="s">
        <v>477</v>
      </c>
      <c r="K60" t="s">
        <v>478</v>
      </c>
      <c r="L60" t="s">
        <v>479</v>
      </c>
      <c r="M60" t="s">
        <v>480</v>
      </c>
      <c r="O60" t="s">
        <v>481</v>
      </c>
      <c r="P60" t="s">
        <v>389</v>
      </c>
      <c r="Q60" t="s">
        <v>482</v>
      </c>
      <c r="T60" t="s">
        <v>483</v>
      </c>
      <c r="V60" t="s">
        <v>3443</v>
      </c>
      <c r="W60" t="s">
        <v>3269</v>
      </c>
      <c r="Z60" t="s">
        <v>3269</v>
      </c>
      <c r="AD60" t="str">
        <v/>
      </c>
      <c r="AF60" t="s">
        <v>36</v>
      </c>
      <c r="AG60" s="2" t="s">
        <v>475</v>
      </c>
    </row>
    <row r="61" spans="1:36">
      <c r="A61" t="s">
        <v>370</v>
      </c>
      <c r="B61" t="s">
        <v>484</v>
      </c>
      <c r="C61" t="s">
        <v>485</v>
      </c>
      <c r="H61" t="s">
        <v>392</v>
      </c>
      <c r="I61" t="s">
        <v>486</v>
      </c>
      <c r="J61" t="s">
        <v>487</v>
      </c>
      <c r="K61" t="s">
        <v>488</v>
      </c>
      <c r="L61" t="s">
        <v>489</v>
      </c>
      <c r="O61" t="s">
        <v>490</v>
      </c>
      <c r="AD61" t="str">
        <v>Lingua inglese and Spanish language</v>
      </c>
    </row>
    <row r="62" spans="1:36">
      <c r="A62" t="s">
        <v>370</v>
      </c>
      <c r="B62" t="s">
        <v>491</v>
      </c>
      <c r="C62" t="s">
        <v>492</v>
      </c>
      <c r="H62" t="s">
        <v>431</v>
      </c>
      <c r="I62" t="s">
        <v>493</v>
      </c>
      <c r="J62" t="s">
        <v>494</v>
      </c>
      <c r="K62" t="s">
        <v>495</v>
      </c>
      <c r="L62" t="s">
        <v>496</v>
      </c>
      <c r="O62" t="s">
        <v>497</v>
      </c>
      <c r="P62" t="s">
        <v>498</v>
      </c>
      <c r="Q62" t="s">
        <v>499</v>
      </c>
      <c r="R62" t="s">
        <v>3512</v>
      </c>
      <c r="S62" t="s">
        <v>3511</v>
      </c>
      <c r="T62" t="s">
        <v>500</v>
      </c>
      <c r="U62" t="s">
        <v>3407</v>
      </c>
      <c r="V62" t="s">
        <v>3407</v>
      </c>
      <c r="W62" t="s">
        <v>3275</v>
      </c>
      <c r="Z62" t="s">
        <v>3269</v>
      </c>
      <c r="AC62" t="s">
        <v>3368</v>
      </c>
      <c r="AD62" t="str">
        <v/>
      </c>
      <c r="AE62" t="s">
        <v>3482</v>
      </c>
      <c r="AF62" t="s">
        <v>36</v>
      </c>
    </row>
    <row r="63" spans="1:36">
      <c r="A63" t="s">
        <v>370</v>
      </c>
      <c r="B63" t="s">
        <v>501</v>
      </c>
      <c r="C63" t="s">
        <v>502</v>
      </c>
      <c r="H63" t="s">
        <v>431</v>
      </c>
      <c r="I63" t="s">
        <v>503</v>
      </c>
      <c r="K63" t="s">
        <v>504</v>
      </c>
      <c r="L63" t="s">
        <v>505</v>
      </c>
      <c r="M63" t="s">
        <v>506</v>
      </c>
      <c r="O63" t="s">
        <v>507</v>
      </c>
      <c r="AD63" t="str">
        <v/>
      </c>
    </row>
    <row r="64" spans="1:36">
      <c r="A64" t="s">
        <v>370</v>
      </c>
      <c r="B64" t="s">
        <v>508</v>
      </c>
      <c r="C64" t="s">
        <v>509</v>
      </c>
      <c r="H64" t="s">
        <v>424</v>
      </c>
      <c r="I64" t="s">
        <v>510</v>
      </c>
      <c r="AD64" t="str">
        <v/>
      </c>
    </row>
    <row r="65" spans="1:32">
      <c r="A65" t="s">
        <v>370</v>
      </c>
      <c r="B65" t="s">
        <v>511</v>
      </c>
      <c r="C65" t="s">
        <v>512</v>
      </c>
      <c r="H65" t="s">
        <v>431</v>
      </c>
      <c r="I65" t="s">
        <v>513</v>
      </c>
      <c r="J65" t="s">
        <v>514</v>
      </c>
      <c r="K65" t="s">
        <v>515</v>
      </c>
      <c r="L65" t="s">
        <v>516</v>
      </c>
      <c r="N65" t="s">
        <v>517</v>
      </c>
      <c r="O65" t="s">
        <v>518</v>
      </c>
      <c r="P65" t="s">
        <v>519</v>
      </c>
      <c r="AD65" t="str">
        <v/>
      </c>
    </row>
    <row r="66" spans="1:32">
      <c r="A66" t="s">
        <v>370</v>
      </c>
      <c r="B66" t="s">
        <v>520</v>
      </c>
      <c r="C66" t="s">
        <v>521</v>
      </c>
      <c r="H66" t="s">
        <v>373</v>
      </c>
      <c r="I66" t="s">
        <v>522</v>
      </c>
      <c r="J66" t="s">
        <v>523</v>
      </c>
      <c r="K66" t="s">
        <v>524</v>
      </c>
      <c r="L66" t="s">
        <v>525</v>
      </c>
      <c r="N66" t="s">
        <v>526</v>
      </c>
      <c r="O66" t="s">
        <v>527</v>
      </c>
      <c r="AD66" t="str">
        <v/>
      </c>
    </row>
    <row r="67" spans="1:32">
      <c r="A67" t="s">
        <v>370</v>
      </c>
      <c r="B67" t="s">
        <v>528</v>
      </c>
      <c r="C67" t="s">
        <v>529</v>
      </c>
      <c r="H67" t="s">
        <v>431</v>
      </c>
      <c r="I67" t="s">
        <v>530</v>
      </c>
      <c r="K67" t="s">
        <v>531</v>
      </c>
      <c r="L67" t="s">
        <v>532</v>
      </c>
      <c r="M67" t="s">
        <v>533</v>
      </c>
      <c r="O67" t="s">
        <v>534</v>
      </c>
      <c r="P67" t="s">
        <v>389</v>
      </c>
      <c r="AD67" t="str">
        <v/>
      </c>
    </row>
    <row r="68" spans="1:32">
      <c r="A68" t="s">
        <v>370</v>
      </c>
      <c r="B68" t="s">
        <v>535</v>
      </c>
      <c r="C68" t="s">
        <v>536</v>
      </c>
      <c r="H68" t="s">
        <v>409</v>
      </c>
      <c r="I68" t="s">
        <v>537</v>
      </c>
      <c r="J68" t="s">
        <v>538</v>
      </c>
      <c r="K68" t="s">
        <v>539</v>
      </c>
      <c r="L68" t="s">
        <v>540</v>
      </c>
      <c r="N68" t="s">
        <v>541</v>
      </c>
      <c r="O68" t="s">
        <v>542</v>
      </c>
      <c r="P68" t="s">
        <v>543</v>
      </c>
      <c r="AD68" t="str">
        <v/>
      </c>
    </row>
    <row r="69" spans="1:32">
      <c r="A69" t="s">
        <v>370</v>
      </c>
      <c r="B69" t="s">
        <v>544</v>
      </c>
      <c r="C69" t="s">
        <v>545</v>
      </c>
      <c r="H69" t="s">
        <v>392</v>
      </c>
      <c r="I69" t="s">
        <v>546</v>
      </c>
      <c r="J69" t="s">
        <v>547</v>
      </c>
      <c r="K69" t="s">
        <v>548</v>
      </c>
      <c r="L69" t="s">
        <v>549</v>
      </c>
      <c r="M69" t="s">
        <v>550</v>
      </c>
      <c r="O69" t="s">
        <v>551</v>
      </c>
      <c r="P69" t="s">
        <v>552</v>
      </c>
      <c r="Q69" t="s">
        <v>553</v>
      </c>
      <c r="W69" t="s">
        <v>3269</v>
      </c>
      <c r="Z69" t="s">
        <v>3269</v>
      </c>
      <c r="AD69" t="str">
        <v/>
      </c>
      <c r="AF69" t="s">
        <v>36</v>
      </c>
    </row>
    <row r="70" spans="1:32">
      <c r="A70" t="s">
        <v>370</v>
      </c>
      <c r="B70" t="s">
        <v>554</v>
      </c>
      <c r="C70" t="s">
        <v>555</v>
      </c>
      <c r="H70" t="s">
        <v>431</v>
      </c>
      <c r="I70" t="s">
        <v>556</v>
      </c>
      <c r="K70" t="s">
        <v>557</v>
      </c>
      <c r="L70" t="s">
        <v>558</v>
      </c>
      <c r="M70" t="s">
        <v>559</v>
      </c>
      <c r="O70" t="s">
        <v>560</v>
      </c>
      <c r="Q70" t="s">
        <v>561</v>
      </c>
      <c r="R70" t="s">
        <v>3514</v>
      </c>
      <c r="S70" t="s">
        <v>3513</v>
      </c>
      <c r="W70" t="s">
        <v>3269</v>
      </c>
      <c r="Z70" t="s">
        <v>3269</v>
      </c>
      <c r="AD70" t="str">
        <v/>
      </c>
      <c r="AF70" t="s">
        <v>36</v>
      </c>
    </row>
    <row r="71" spans="1:32">
      <c r="A71" t="s">
        <v>370</v>
      </c>
      <c r="B71" t="s">
        <v>562</v>
      </c>
      <c r="C71" t="s">
        <v>563</v>
      </c>
      <c r="H71" t="s">
        <v>564</v>
      </c>
      <c r="I71" t="s">
        <v>565</v>
      </c>
      <c r="AD71" t="str">
        <v>8 October1994Napoletano, Idioma italiano and İngilizce</v>
      </c>
    </row>
    <row r="72" spans="1:32">
      <c r="A72" t="s">
        <v>370</v>
      </c>
      <c r="B72" t="s">
        <v>566</v>
      </c>
      <c r="C72" t="s">
        <v>567</v>
      </c>
      <c r="H72" t="s">
        <v>392</v>
      </c>
      <c r="I72" t="s">
        <v>568</v>
      </c>
      <c r="K72" t="s">
        <v>569</v>
      </c>
      <c r="L72" t="s">
        <v>570</v>
      </c>
      <c r="M72" t="s">
        <v>571</v>
      </c>
      <c r="N72" t="s">
        <v>572</v>
      </c>
      <c r="O72" t="s">
        <v>573</v>
      </c>
      <c r="Q72" t="s">
        <v>574</v>
      </c>
      <c r="R72" t="s">
        <v>3516</v>
      </c>
      <c r="S72" t="s">
        <v>3515</v>
      </c>
      <c r="T72" t="s">
        <v>575</v>
      </c>
      <c r="U72" t="s">
        <v>3408</v>
      </c>
      <c r="V72" t="s">
        <v>3410</v>
      </c>
      <c r="W72" t="s">
        <v>3276</v>
      </c>
      <c r="X72" t="s">
        <v>3370</v>
      </c>
      <c r="Z72" t="s">
        <v>3263</v>
      </c>
      <c r="AA72" t="s">
        <v>3371</v>
      </c>
      <c r="AB72" s="4">
        <v>1994</v>
      </c>
      <c r="AC72" s="4" t="s">
        <v>3372</v>
      </c>
      <c r="AD72" s="4" t="str">
        <v/>
      </c>
      <c r="AE72" s="1"/>
      <c r="AF72" s="1" t="s">
        <v>3324</v>
      </c>
    </row>
    <row r="73" spans="1:32">
      <c r="A73" t="s">
        <v>370</v>
      </c>
      <c r="B73" t="s">
        <v>576</v>
      </c>
      <c r="C73" t="s">
        <v>577</v>
      </c>
      <c r="H73" t="s">
        <v>392</v>
      </c>
      <c r="I73" t="s">
        <v>578</v>
      </c>
      <c r="AD73" t="str">
        <v/>
      </c>
    </row>
    <row r="74" spans="1:32">
      <c r="A74" t="s">
        <v>370</v>
      </c>
      <c r="B74" t="s">
        <v>579</v>
      </c>
      <c r="C74" t="s">
        <v>580</v>
      </c>
      <c r="H74" t="s">
        <v>431</v>
      </c>
      <c r="I74" t="s">
        <v>581</v>
      </c>
      <c r="AD74" t="str">
        <v/>
      </c>
    </row>
    <row r="75" spans="1:32">
      <c r="A75" t="s">
        <v>370</v>
      </c>
      <c r="B75" t="s">
        <v>582</v>
      </c>
      <c r="C75" t="s">
        <v>583</v>
      </c>
      <c r="H75" t="s">
        <v>431</v>
      </c>
      <c r="I75" t="s">
        <v>584</v>
      </c>
      <c r="AD75" t="str">
        <v/>
      </c>
    </row>
    <row r="76" spans="1:32">
      <c r="A76" t="s">
        <v>370</v>
      </c>
      <c r="B76" t="s">
        <v>585</v>
      </c>
      <c r="C76" t="s">
        <v>586</v>
      </c>
      <c r="H76" t="s">
        <v>409</v>
      </c>
      <c r="I76" t="s">
        <v>587</v>
      </c>
      <c r="K76" t="s">
        <v>588</v>
      </c>
      <c r="L76" t="s">
        <v>589</v>
      </c>
      <c r="O76" t="s">
        <v>590</v>
      </c>
      <c r="P76" t="s">
        <v>591</v>
      </c>
      <c r="AD76" t="str">
        <v/>
      </c>
    </row>
    <row r="77" spans="1:32">
      <c r="A77" t="s">
        <v>370</v>
      </c>
      <c r="B77" t="s">
        <v>592</v>
      </c>
      <c r="C77" t="s">
        <v>593</v>
      </c>
      <c r="H77" t="s">
        <v>431</v>
      </c>
      <c r="I77" t="s">
        <v>594</v>
      </c>
      <c r="K77" t="s">
        <v>595</v>
      </c>
      <c r="L77" t="s">
        <v>596</v>
      </c>
      <c r="O77" t="s">
        <v>597</v>
      </c>
      <c r="AD77" t="str">
        <v/>
      </c>
    </row>
    <row r="78" spans="1:32">
      <c r="A78" t="s">
        <v>370</v>
      </c>
      <c r="B78" t="s">
        <v>598</v>
      </c>
      <c r="C78" t="s">
        <v>599</v>
      </c>
      <c r="H78" t="s">
        <v>431</v>
      </c>
      <c r="I78" t="s">
        <v>600</v>
      </c>
      <c r="J78" t="s">
        <v>601</v>
      </c>
      <c r="AD78" t="str">
        <v/>
      </c>
    </row>
    <row r="79" spans="1:32">
      <c r="A79" t="s">
        <v>370</v>
      </c>
      <c r="B79" t="s">
        <v>602</v>
      </c>
      <c r="C79" t="s">
        <v>603</v>
      </c>
      <c r="H79" t="s">
        <v>409</v>
      </c>
      <c r="I79" t="s">
        <v>600</v>
      </c>
      <c r="K79" t="s">
        <v>604</v>
      </c>
      <c r="L79" t="s">
        <v>605</v>
      </c>
      <c r="M79" t="s">
        <v>606</v>
      </c>
      <c r="O79" t="s">
        <v>607</v>
      </c>
      <c r="P79" t="s">
        <v>608</v>
      </c>
      <c r="Q79" t="s">
        <v>609</v>
      </c>
      <c r="W79" t="s">
        <v>3269</v>
      </c>
      <c r="Z79" t="s">
        <v>3269</v>
      </c>
      <c r="AD79" t="str">
        <v/>
      </c>
      <c r="AF79" t="s">
        <v>36</v>
      </c>
    </row>
    <row r="80" spans="1:32">
      <c r="A80" t="s">
        <v>370</v>
      </c>
      <c r="B80" t="s">
        <v>610</v>
      </c>
      <c r="C80" t="s">
        <v>611</v>
      </c>
      <c r="H80" t="s">
        <v>431</v>
      </c>
      <c r="I80" t="s">
        <v>612</v>
      </c>
      <c r="Q80" t="s">
        <v>613</v>
      </c>
      <c r="AD80" t="str">
        <v/>
      </c>
      <c r="AF80" t="s">
        <v>36</v>
      </c>
    </row>
    <row r="81" spans="1:32">
      <c r="A81" t="s">
        <v>370</v>
      </c>
      <c r="B81" t="s">
        <v>614</v>
      </c>
      <c r="C81" t="s">
        <v>615</v>
      </c>
      <c r="H81" t="s">
        <v>431</v>
      </c>
      <c r="I81" t="s">
        <v>616</v>
      </c>
      <c r="K81" t="s">
        <v>617</v>
      </c>
      <c r="L81" t="s">
        <v>618</v>
      </c>
      <c r="O81" t="s">
        <v>619</v>
      </c>
      <c r="AD81" t="str">
        <v/>
      </c>
    </row>
    <row r="82" spans="1:32">
      <c r="A82" t="s">
        <v>370</v>
      </c>
      <c r="B82" t="s">
        <v>620</v>
      </c>
      <c r="C82" t="s">
        <v>621</v>
      </c>
      <c r="H82" t="s">
        <v>409</v>
      </c>
      <c r="I82" t="s">
        <v>622</v>
      </c>
      <c r="J82" t="s">
        <v>623</v>
      </c>
      <c r="K82" t="s">
        <v>624</v>
      </c>
      <c r="L82" t="s">
        <v>625</v>
      </c>
      <c r="O82" t="s">
        <v>626</v>
      </c>
      <c r="P82" t="s">
        <v>125</v>
      </c>
      <c r="Q82" t="s">
        <v>627</v>
      </c>
      <c r="W82" t="s">
        <v>3269</v>
      </c>
      <c r="Z82" t="s">
        <v>3269</v>
      </c>
      <c r="AD82" t="str">
        <v/>
      </c>
      <c r="AF82" t="s">
        <v>36</v>
      </c>
    </row>
    <row r="83" spans="1:32">
      <c r="A83" t="s">
        <v>370</v>
      </c>
      <c r="B83" t="s">
        <v>628</v>
      </c>
      <c r="C83" t="s">
        <v>629</v>
      </c>
      <c r="H83" t="s">
        <v>431</v>
      </c>
      <c r="I83" t="s">
        <v>630</v>
      </c>
      <c r="J83" t="s">
        <v>631</v>
      </c>
      <c r="K83" t="s">
        <v>632</v>
      </c>
      <c r="L83" t="s">
        <v>633</v>
      </c>
      <c r="M83" t="s">
        <v>634</v>
      </c>
      <c r="N83" t="s">
        <v>635</v>
      </c>
      <c r="O83" t="s">
        <v>636</v>
      </c>
      <c r="P83" t="s">
        <v>637</v>
      </c>
      <c r="AD83" t="str">
        <v/>
      </c>
    </row>
    <row r="84" spans="1:32">
      <c r="A84" t="s">
        <v>370</v>
      </c>
      <c r="B84" t="s">
        <v>638</v>
      </c>
      <c r="C84" t="s">
        <v>639</v>
      </c>
      <c r="H84" t="s">
        <v>409</v>
      </c>
      <c r="I84" t="s">
        <v>640</v>
      </c>
      <c r="K84" t="s">
        <v>641</v>
      </c>
      <c r="L84" t="s">
        <v>642</v>
      </c>
      <c r="M84" t="s">
        <v>643</v>
      </c>
      <c r="N84" t="s">
        <v>644</v>
      </c>
      <c r="O84" t="s">
        <v>645</v>
      </c>
      <c r="AD84" t="str">
        <v/>
      </c>
    </row>
    <row r="85" spans="1:32">
      <c r="A85" t="s">
        <v>370</v>
      </c>
      <c r="B85" t="s">
        <v>646</v>
      </c>
      <c r="C85" t="s">
        <v>647</v>
      </c>
      <c r="H85" t="s">
        <v>648</v>
      </c>
      <c r="I85" t="s">
        <v>649</v>
      </c>
      <c r="J85" t="s">
        <v>650</v>
      </c>
      <c r="K85" t="s">
        <v>651</v>
      </c>
      <c r="L85" t="s">
        <v>652</v>
      </c>
      <c r="N85" t="s">
        <v>653</v>
      </c>
      <c r="O85" t="s">
        <v>654</v>
      </c>
      <c r="P85" t="s">
        <v>655</v>
      </c>
      <c r="AD85" t="str">
        <v/>
      </c>
    </row>
    <row r="86" spans="1:32">
      <c r="A86" t="s">
        <v>370</v>
      </c>
      <c r="B86" t="s">
        <v>656</v>
      </c>
      <c r="C86" t="s">
        <v>657</v>
      </c>
      <c r="H86" t="s">
        <v>658</v>
      </c>
      <c r="I86" t="s">
        <v>659</v>
      </c>
      <c r="J86" t="s">
        <v>660</v>
      </c>
      <c r="K86" t="s">
        <v>661</v>
      </c>
      <c r="L86" t="s">
        <v>662</v>
      </c>
      <c r="O86" t="s">
        <v>663</v>
      </c>
      <c r="P86" t="s">
        <v>664</v>
      </c>
      <c r="AD86" t="str">
        <v/>
      </c>
    </row>
    <row r="87" spans="1:32">
      <c r="A87" t="s">
        <v>370</v>
      </c>
      <c r="B87" t="s">
        <v>665</v>
      </c>
      <c r="C87" t="s">
        <v>666</v>
      </c>
      <c r="H87" t="s">
        <v>431</v>
      </c>
      <c r="I87" t="s">
        <v>667</v>
      </c>
      <c r="K87" t="s">
        <v>668</v>
      </c>
      <c r="L87" t="s">
        <v>669</v>
      </c>
      <c r="M87" t="s">
        <v>670</v>
      </c>
      <c r="O87" t="s">
        <v>671</v>
      </c>
      <c r="P87" t="s">
        <v>672</v>
      </c>
      <c r="AD87" t="str">
        <v/>
      </c>
    </row>
    <row r="88" spans="1:32">
      <c r="A88" t="s">
        <v>370</v>
      </c>
      <c r="B88" t="s">
        <v>673</v>
      </c>
      <c r="C88" t="s">
        <v>674</v>
      </c>
      <c r="H88" t="s">
        <v>409</v>
      </c>
      <c r="I88" t="s">
        <v>675</v>
      </c>
      <c r="K88" t="s">
        <v>676</v>
      </c>
      <c r="L88" t="s">
        <v>677</v>
      </c>
      <c r="O88" t="s">
        <v>678</v>
      </c>
      <c r="Q88" t="s">
        <v>679</v>
      </c>
      <c r="S88" t="s">
        <v>3277</v>
      </c>
      <c r="T88" t="s">
        <v>680</v>
      </c>
      <c r="V88" t="s">
        <v>3412</v>
      </c>
      <c r="W88" t="s">
        <v>3269</v>
      </c>
      <c r="Z88" t="s">
        <v>3269</v>
      </c>
      <c r="AD88" t="str">
        <v/>
      </c>
      <c r="AF88" t="s">
        <v>36</v>
      </c>
    </row>
    <row r="89" spans="1:32">
      <c r="A89" t="s">
        <v>370</v>
      </c>
      <c r="B89" t="s">
        <v>681</v>
      </c>
      <c r="C89" t="s">
        <v>682</v>
      </c>
      <c r="H89" t="s">
        <v>431</v>
      </c>
      <c r="I89" t="s">
        <v>683</v>
      </c>
      <c r="K89" t="s">
        <v>684</v>
      </c>
      <c r="L89" t="s">
        <v>685</v>
      </c>
      <c r="N89" t="s">
        <v>686</v>
      </c>
      <c r="O89" t="s">
        <v>687</v>
      </c>
      <c r="P89" t="s">
        <v>688</v>
      </c>
      <c r="Q89" t="s">
        <v>689</v>
      </c>
      <c r="T89" t="s">
        <v>690</v>
      </c>
      <c r="V89" t="s">
        <v>3444</v>
      </c>
      <c r="W89" t="s">
        <v>3263</v>
      </c>
      <c r="Z89" t="s">
        <v>3263</v>
      </c>
      <c r="AD89" t="str">
        <v/>
      </c>
      <c r="AF89" t="s">
        <v>36</v>
      </c>
    </row>
    <row r="90" spans="1:32">
      <c r="A90" t="s">
        <v>370</v>
      </c>
      <c r="B90" t="s">
        <v>691</v>
      </c>
      <c r="C90" t="s">
        <v>692</v>
      </c>
      <c r="H90" t="s">
        <v>431</v>
      </c>
      <c r="I90" t="s">
        <v>471</v>
      </c>
      <c r="AD90" t="str">
        <v/>
      </c>
    </row>
    <row r="91" spans="1:32">
      <c r="A91" t="s">
        <v>370</v>
      </c>
      <c r="B91" t="s">
        <v>693</v>
      </c>
      <c r="C91" t="s">
        <v>694</v>
      </c>
      <c r="H91" t="s">
        <v>392</v>
      </c>
      <c r="I91" t="s">
        <v>695</v>
      </c>
      <c r="K91" t="s">
        <v>696</v>
      </c>
      <c r="L91" t="s">
        <v>697</v>
      </c>
      <c r="M91" t="s">
        <v>698</v>
      </c>
      <c r="N91" t="s">
        <v>699</v>
      </c>
      <c r="O91" t="s">
        <v>700</v>
      </c>
      <c r="P91" t="s">
        <v>701</v>
      </c>
      <c r="AD91" t="str">
        <v/>
      </c>
    </row>
    <row r="92" spans="1:32">
      <c r="A92" t="s">
        <v>370</v>
      </c>
      <c r="B92" t="s">
        <v>702</v>
      </c>
      <c r="C92" t="s">
        <v>703</v>
      </c>
      <c r="H92" t="s">
        <v>704</v>
      </c>
      <c r="I92" t="s">
        <v>705</v>
      </c>
      <c r="AD92" t="str">
        <v/>
      </c>
    </row>
    <row r="93" spans="1:32">
      <c r="A93" t="s">
        <v>370</v>
      </c>
      <c r="B93" t="s">
        <v>706</v>
      </c>
      <c r="C93" t="s">
        <v>707</v>
      </c>
      <c r="H93" t="s">
        <v>708</v>
      </c>
      <c r="I93" t="s">
        <v>709</v>
      </c>
      <c r="K93" t="s">
        <v>710</v>
      </c>
      <c r="L93" t="s">
        <v>711</v>
      </c>
      <c r="O93" t="s">
        <v>712</v>
      </c>
      <c r="P93" t="s">
        <v>713</v>
      </c>
      <c r="Q93" t="s">
        <v>714</v>
      </c>
      <c r="W93" t="s">
        <v>3263</v>
      </c>
      <c r="Z93" t="s">
        <v>3263</v>
      </c>
      <c r="AD93" t="str">
        <v>Lingua inglese and Lingua italiana</v>
      </c>
      <c r="AF93" t="s">
        <v>36</v>
      </c>
    </row>
    <row r="94" spans="1:32">
      <c r="A94" t="s">
        <v>370</v>
      </c>
      <c r="B94" t="s">
        <v>715</v>
      </c>
      <c r="C94" t="s">
        <v>716</v>
      </c>
      <c r="H94" t="s">
        <v>431</v>
      </c>
      <c r="I94" t="s">
        <v>640</v>
      </c>
      <c r="Q94" t="s">
        <v>717</v>
      </c>
      <c r="S94" t="s">
        <v>3278</v>
      </c>
      <c r="T94" t="s">
        <v>718</v>
      </c>
      <c r="U94" t="s">
        <v>3409</v>
      </c>
      <c r="V94" t="s">
        <v>3445</v>
      </c>
      <c r="W94" t="s">
        <v>3279</v>
      </c>
      <c r="Z94" t="s">
        <v>3269</v>
      </c>
      <c r="AC94" t="s">
        <v>3373</v>
      </c>
      <c r="AD94" t="str">
        <v/>
      </c>
      <c r="AE94" t="s">
        <v>3483</v>
      </c>
      <c r="AF94" t="s">
        <v>3321</v>
      </c>
    </row>
    <row r="95" spans="1:32">
      <c r="A95" t="s">
        <v>370</v>
      </c>
      <c r="B95" t="s">
        <v>719</v>
      </c>
      <c r="C95" t="s">
        <v>720</v>
      </c>
      <c r="H95" t="s">
        <v>431</v>
      </c>
      <c r="I95" t="s">
        <v>721</v>
      </c>
      <c r="K95" t="s">
        <v>722</v>
      </c>
      <c r="L95" t="s">
        <v>723</v>
      </c>
      <c r="O95" t="s">
        <v>724</v>
      </c>
      <c r="AD95" t="str">
        <v/>
      </c>
    </row>
    <row r="96" spans="1:32">
      <c r="A96" t="s">
        <v>370</v>
      </c>
      <c r="B96" t="s">
        <v>725</v>
      </c>
      <c r="C96" t="s">
        <v>726</v>
      </c>
      <c r="H96" t="s">
        <v>431</v>
      </c>
      <c r="I96" t="s">
        <v>727</v>
      </c>
      <c r="J96" t="s">
        <v>728</v>
      </c>
      <c r="K96" t="s">
        <v>729</v>
      </c>
      <c r="L96" t="s">
        <v>730</v>
      </c>
      <c r="M96" t="s">
        <v>731</v>
      </c>
      <c r="N96" t="s">
        <v>732</v>
      </c>
      <c r="O96" t="s">
        <v>733</v>
      </c>
      <c r="P96" t="s">
        <v>734</v>
      </c>
      <c r="Q96" t="s">
        <v>735</v>
      </c>
      <c r="S96" t="s">
        <v>3280</v>
      </c>
      <c r="T96" t="s">
        <v>736</v>
      </c>
      <c r="U96" t="s">
        <v>3410</v>
      </c>
      <c r="V96" t="s">
        <v>3410</v>
      </c>
      <c r="W96" t="s">
        <v>3269</v>
      </c>
      <c r="Z96" t="s">
        <v>3269</v>
      </c>
      <c r="AD96" t="str">
        <v>English language</v>
      </c>
      <c r="AF96" t="s">
        <v>36</v>
      </c>
    </row>
    <row r="97" spans="1:33">
      <c r="A97" t="s">
        <v>370</v>
      </c>
      <c r="B97" t="s">
        <v>737</v>
      </c>
      <c r="C97" t="s">
        <v>738</v>
      </c>
      <c r="H97" t="s">
        <v>431</v>
      </c>
      <c r="I97" t="s">
        <v>739</v>
      </c>
      <c r="K97" t="s">
        <v>740</v>
      </c>
      <c r="L97" t="s">
        <v>741</v>
      </c>
      <c r="M97" t="s">
        <v>742</v>
      </c>
      <c r="O97" t="s">
        <v>743</v>
      </c>
      <c r="Q97" t="s">
        <v>744</v>
      </c>
      <c r="R97" t="s">
        <v>3518</v>
      </c>
      <c r="S97" t="s">
        <v>3517</v>
      </c>
      <c r="T97" t="s">
        <v>745</v>
      </c>
      <c r="U97" t="s">
        <v>3411</v>
      </c>
      <c r="V97" t="s">
        <v>3405</v>
      </c>
      <c r="W97" t="s">
        <v>3281</v>
      </c>
      <c r="Z97" t="s">
        <v>3269</v>
      </c>
      <c r="AC97" t="s">
        <v>3374</v>
      </c>
      <c r="AD97" t="str">
        <v/>
      </c>
      <c r="AF97" t="s">
        <v>36</v>
      </c>
    </row>
    <row r="98" spans="1:33">
      <c r="A98" t="s">
        <v>746</v>
      </c>
      <c r="B98" t="s">
        <v>747</v>
      </c>
      <c r="C98" t="s">
        <v>748</v>
      </c>
      <c r="H98" t="s">
        <v>392</v>
      </c>
      <c r="I98" t="s">
        <v>749</v>
      </c>
      <c r="J98" t="s">
        <v>750</v>
      </c>
      <c r="K98" t="s">
        <v>751</v>
      </c>
      <c r="L98" t="s">
        <v>752</v>
      </c>
      <c r="N98" t="s">
        <v>753</v>
      </c>
      <c r="O98" t="s">
        <v>754</v>
      </c>
      <c r="P98" t="s">
        <v>755</v>
      </c>
      <c r="AD98" t="str">
        <v/>
      </c>
    </row>
    <row r="99" spans="1:33">
      <c r="A99" t="s">
        <v>746</v>
      </c>
      <c r="B99" t="s">
        <v>756</v>
      </c>
      <c r="C99" t="s">
        <v>757</v>
      </c>
      <c r="H99" t="s">
        <v>758</v>
      </c>
      <c r="I99" t="s">
        <v>759</v>
      </c>
      <c r="AD99" t="str">
        <v/>
      </c>
    </row>
    <row r="100" spans="1:33">
      <c r="A100" t="s">
        <v>746</v>
      </c>
      <c r="B100" t="s">
        <v>760</v>
      </c>
      <c r="C100" t="s">
        <v>761</v>
      </c>
      <c r="H100" t="s">
        <v>424</v>
      </c>
      <c r="I100" t="s">
        <v>746</v>
      </c>
      <c r="K100" t="s">
        <v>762</v>
      </c>
      <c r="L100" t="s">
        <v>763</v>
      </c>
      <c r="O100" t="s">
        <v>764</v>
      </c>
      <c r="AD100" t="str">
        <v/>
      </c>
    </row>
    <row r="101" spans="1:33">
      <c r="A101" t="s">
        <v>746</v>
      </c>
      <c r="B101" t="s">
        <v>765</v>
      </c>
      <c r="C101" t="s">
        <v>766</v>
      </c>
      <c r="H101" t="s">
        <v>767</v>
      </c>
      <c r="I101" t="s">
        <v>768</v>
      </c>
      <c r="K101" t="s">
        <v>769</v>
      </c>
      <c r="L101" t="s">
        <v>770</v>
      </c>
      <c r="O101" t="s">
        <v>771</v>
      </c>
      <c r="AD101" t="str">
        <v/>
      </c>
    </row>
    <row r="102" spans="1:33">
      <c r="A102" t="s">
        <v>746</v>
      </c>
      <c r="B102" t="s">
        <v>772</v>
      </c>
      <c r="C102" t="s">
        <v>773</v>
      </c>
      <c r="H102" t="s">
        <v>424</v>
      </c>
      <c r="I102" t="s">
        <v>774</v>
      </c>
      <c r="J102" t="s">
        <v>775</v>
      </c>
      <c r="K102" t="s">
        <v>776</v>
      </c>
      <c r="L102" t="s">
        <v>777</v>
      </c>
      <c r="N102" t="s">
        <v>778</v>
      </c>
      <c r="O102" t="s">
        <v>779</v>
      </c>
      <c r="P102" t="s">
        <v>389</v>
      </c>
      <c r="Q102" t="s">
        <v>780</v>
      </c>
      <c r="R102" t="s">
        <v>3282</v>
      </c>
      <c r="T102" t="s">
        <v>781</v>
      </c>
      <c r="U102" t="s">
        <v>3412</v>
      </c>
      <c r="V102" t="s">
        <v>3412</v>
      </c>
      <c r="W102" t="s">
        <v>3269</v>
      </c>
      <c r="Z102" t="s">
        <v>3269</v>
      </c>
      <c r="AD102" t="str">
        <v>21 February</v>
      </c>
      <c r="AE102" t="s">
        <v>3484</v>
      </c>
      <c r="AF102" t="s">
        <v>3317</v>
      </c>
    </row>
    <row r="103" spans="1:33">
      <c r="A103" t="s">
        <v>746</v>
      </c>
      <c r="B103" t="s">
        <v>782</v>
      </c>
      <c r="C103" t="s">
        <v>783</v>
      </c>
      <c r="H103" t="s">
        <v>392</v>
      </c>
      <c r="I103" t="s">
        <v>784</v>
      </c>
      <c r="K103" t="s">
        <v>785</v>
      </c>
      <c r="L103" t="s">
        <v>786</v>
      </c>
      <c r="M103" t="s">
        <v>787</v>
      </c>
      <c r="O103" t="s">
        <v>788</v>
      </c>
      <c r="P103" t="s">
        <v>789</v>
      </c>
      <c r="Q103" t="s">
        <v>790</v>
      </c>
      <c r="S103" t="s">
        <v>3283</v>
      </c>
      <c r="T103" t="s">
        <v>791</v>
      </c>
      <c r="V103" t="s">
        <v>3410</v>
      </c>
      <c r="W103" t="s">
        <v>3284</v>
      </c>
      <c r="Z103" t="s">
        <v>3269</v>
      </c>
      <c r="AA103" t="s">
        <v>3375</v>
      </c>
      <c r="AD103" t="str">
        <v/>
      </c>
      <c r="AF103" t="s">
        <v>36</v>
      </c>
    </row>
    <row r="104" spans="1:33">
      <c r="A104" t="s">
        <v>746</v>
      </c>
      <c r="B104" t="s">
        <v>792</v>
      </c>
      <c r="C104" t="s">
        <v>793</v>
      </c>
      <c r="I104" t="s">
        <v>794</v>
      </c>
      <c r="AD104" t="str">
        <v/>
      </c>
    </row>
    <row r="105" spans="1:33">
      <c r="A105" t="s">
        <v>746</v>
      </c>
      <c r="B105" t="s">
        <v>795</v>
      </c>
      <c r="C105" t="s">
        <v>796</v>
      </c>
      <c r="H105" t="s">
        <v>424</v>
      </c>
      <c r="I105" t="s">
        <v>797</v>
      </c>
      <c r="K105" t="s">
        <v>798</v>
      </c>
      <c r="L105" t="s">
        <v>799</v>
      </c>
      <c r="M105" t="s">
        <v>800</v>
      </c>
      <c r="N105" t="s">
        <v>801</v>
      </c>
      <c r="O105" t="s">
        <v>802</v>
      </c>
      <c r="Q105" t="s">
        <v>803</v>
      </c>
      <c r="AD105" t="str">
        <v>Lingua italiana</v>
      </c>
      <c r="AF105" t="s">
        <v>3323</v>
      </c>
    </row>
    <row r="106" spans="1:33">
      <c r="A106" t="s">
        <v>746</v>
      </c>
      <c r="B106" t="s">
        <v>804</v>
      </c>
      <c r="C106" t="s">
        <v>805</v>
      </c>
      <c r="H106" t="s">
        <v>431</v>
      </c>
      <c r="I106" t="s">
        <v>806</v>
      </c>
      <c r="Q106" t="s">
        <v>807</v>
      </c>
      <c r="T106" t="s">
        <v>808</v>
      </c>
      <c r="V106" t="s">
        <v>3446</v>
      </c>
      <c r="W106" t="s">
        <v>3285</v>
      </c>
      <c r="Z106" t="s">
        <v>3269</v>
      </c>
      <c r="AC106" t="s">
        <v>3376</v>
      </c>
      <c r="AD106" t="str">
        <v/>
      </c>
      <c r="AF106" t="s">
        <v>36</v>
      </c>
    </row>
    <row r="107" spans="1:33">
      <c r="A107" t="s">
        <v>746</v>
      </c>
      <c r="B107" t="s">
        <v>809</v>
      </c>
      <c r="C107" t="s">
        <v>810</v>
      </c>
      <c r="H107" t="s">
        <v>392</v>
      </c>
      <c r="I107" t="s">
        <v>811</v>
      </c>
      <c r="K107" t="s">
        <v>812</v>
      </c>
      <c r="L107" t="s">
        <v>813</v>
      </c>
      <c r="M107" t="s">
        <v>814</v>
      </c>
      <c r="N107" t="s">
        <v>815</v>
      </c>
      <c r="O107" t="s">
        <v>816</v>
      </c>
      <c r="P107" t="s">
        <v>817</v>
      </c>
      <c r="Q107" t="s">
        <v>818</v>
      </c>
      <c r="S107" t="s">
        <v>3286</v>
      </c>
      <c r="W107" t="s">
        <v>3263</v>
      </c>
      <c r="Z107" t="s">
        <v>3263</v>
      </c>
      <c r="AD107" t="str">
        <v/>
      </c>
      <c r="AF107" t="s">
        <v>36</v>
      </c>
    </row>
    <row r="108" spans="1:33">
      <c r="A108" t="s">
        <v>746</v>
      </c>
      <c r="B108" t="s">
        <v>819</v>
      </c>
      <c r="C108" t="s">
        <v>820</v>
      </c>
      <c r="H108" t="s">
        <v>392</v>
      </c>
      <c r="I108" t="s">
        <v>821</v>
      </c>
      <c r="AD108" t="str">
        <v/>
      </c>
    </row>
    <row r="109" spans="1:33">
      <c r="A109" t="s">
        <v>746</v>
      </c>
      <c r="B109" t="s">
        <v>822</v>
      </c>
      <c r="C109" t="s">
        <v>823</v>
      </c>
      <c r="H109" t="s">
        <v>431</v>
      </c>
      <c r="I109" t="s">
        <v>824</v>
      </c>
      <c r="J109" t="s">
        <v>825</v>
      </c>
      <c r="K109" t="s">
        <v>826</v>
      </c>
      <c r="L109" t="s">
        <v>827</v>
      </c>
      <c r="O109" t="s">
        <v>828</v>
      </c>
      <c r="P109" t="s">
        <v>125</v>
      </c>
      <c r="AD109" t="str">
        <v>Lingua italiana, English language and Español</v>
      </c>
    </row>
    <row r="110" spans="1:33">
      <c r="A110" t="s">
        <v>746</v>
      </c>
      <c r="B110" t="s">
        <v>829</v>
      </c>
      <c r="C110" t="s">
        <v>830</v>
      </c>
      <c r="H110" t="s">
        <v>392</v>
      </c>
      <c r="I110" t="s">
        <v>831</v>
      </c>
      <c r="K110" t="s">
        <v>832</v>
      </c>
      <c r="L110" t="s">
        <v>833</v>
      </c>
      <c r="O110" t="s">
        <v>834</v>
      </c>
      <c r="P110" t="s">
        <v>835</v>
      </c>
      <c r="Q110" t="s">
        <v>836</v>
      </c>
      <c r="R110" t="s">
        <v>3520</v>
      </c>
      <c r="S110" t="s">
        <v>3519</v>
      </c>
      <c r="T110" t="s">
        <v>736</v>
      </c>
      <c r="U110" t="s">
        <v>3410</v>
      </c>
      <c r="V110" t="s">
        <v>3410</v>
      </c>
      <c r="W110" s="5"/>
      <c r="X110" s="1"/>
      <c r="Y110" s="1"/>
      <c r="Z110" s="1" t="s">
        <v>3263</v>
      </c>
      <c r="AA110" s="1"/>
      <c r="AB110" s="1"/>
      <c r="AC110" s="1" t="s">
        <v>3377</v>
      </c>
      <c r="AD110" s="1" t="str">
        <v/>
      </c>
      <c r="AE110" t="s">
        <v>3485</v>
      </c>
      <c r="AF110" t="s">
        <v>3509</v>
      </c>
      <c r="AG110" s="1" t="s">
        <v>3287</v>
      </c>
    </row>
    <row r="111" spans="1:33">
      <c r="A111" t="s">
        <v>746</v>
      </c>
      <c r="B111" t="s">
        <v>837</v>
      </c>
      <c r="C111" t="s">
        <v>838</v>
      </c>
      <c r="H111" t="s">
        <v>392</v>
      </c>
      <c r="I111" t="s">
        <v>746</v>
      </c>
      <c r="J111" t="s">
        <v>839</v>
      </c>
      <c r="K111" t="s">
        <v>840</v>
      </c>
      <c r="L111" t="s">
        <v>841</v>
      </c>
      <c r="O111" t="s">
        <v>842</v>
      </c>
      <c r="AD111" t="str">
        <v/>
      </c>
    </row>
    <row r="112" spans="1:33">
      <c r="A112" t="s">
        <v>746</v>
      </c>
      <c r="B112" t="s">
        <v>843</v>
      </c>
      <c r="C112" t="s">
        <v>844</v>
      </c>
      <c r="H112" t="s">
        <v>845</v>
      </c>
      <c r="I112" t="s">
        <v>846</v>
      </c>
      <c r="AD112" t="str">
        <v/>
      </c>
    </row>
    <row r="113" spans="1:32">
      <c r="A113" t="s">
        <v>746</v>
      </c>
      <c r="B113" t="s">
        <v>585</v>
      </c>
      <c r="C113" t="s">
        <v>586</v>
      </c>
      <c r="H113" t="s">
        <v>409</v>
      </c>
      <c r="I113" t="s">
        <v>587</v>
      </c>
      <c r="K113" t="s">
        <v>588</v>
      </c>
      <c r="L113" t="s">
        <v>589</v>
      </c>
      <c r="O113" t="s">
        <v>590</v>
      </c>
      <c r="P113" t="s">
        <v>591</v>
      </c>
      <c r="AD113" t="str">
        <v/>
      </c>
    </row>
    <row r="114" spans="1:32">
      <c r="A114" t="s">
        <v>746</v>
      </c>
      <c r="B114" t="s">
        <v>847</v>
      </c>
      <c r="C114" t="s">
        <v>848</v>
      </c>
      <c r="H114" t="s">
        <v>392</v>
      </c>
      <c r="I114" t="s">
        <v>849</v>
      </c>
      <c r="K114" t="s">
        <v>850</v>
      </c>
      <c r="L114" t="s">
        <v>851</v>
      </c>
      <c r="M114" t="s">
        <v>852</v>
      </c>
      <c r="N114" t="s">
        <v>853</v>
      </c>
      <c r="O114" t="s">
        <v>854</v>
      </c>
      <c r="AD114" t="str">
        <v/>
      </c>
    </row>
    <row r="115" spans="1:32">
      <c r="A115" t="s">
        <v>746</v>
      </c>
      <c r="B115" t="s">
        <v>855</v>
      </c>
      <c r="C115" t="s">
        <v>856</v>
      </c>
      <c r="H115" t="s">
        <v>704</v>
      </c>
      <c r="I115" t="s">
        <v>857</v>
      </c>
      <c r="AD115" t="str">
        <v>22 May</v>
      </c>
    </row>
    <row r="116" spans="1:32">
      <c r="A116" t="s">
        <v>746</v>
      </c>
      <c r="B116" t="s">
        <v>858</v>
      </c>
      <c r="C116" t="s">
        <v>859</v>
      </c>
      <c r="H116" t="s">
        <v>392</v>
      </c>
      <c r="I116" t="s">
        <v>860</v>
      </c>
      <c r="Q116" t="s">
        <v>861</v>
      </c>
      <c r="R116" t="s">
        <v>3522</v>
      </c>
      <c r="S116" t="s">
        <v>3521</v>
      </c>
      <c r="T116" t="s">
        <v>862</v>
      </c>
      <c r="U116" t="s">
        <v>3413</v>
      </c>
      <c r="V116" t="s">
        <v>3424</v>
      </c>
      <c r="W116" t="s">
        <v>3288</v>
      </c>
      <c r="Z116" t="s">
        <v>3263</v>
      </c>
      <c r="AA116" t="s">
        <v>3378</v>
      </c>
      <c r="AD116" t="str">
        <v/>
      </c>
      <c r="AE116" t="s">
        <v>3486</v>
      </c>
      <c r="AF116" t="s">
        <v>36</v>
      </c>
    </row>
    <row r="117" spans="1:32">
      <c r="A117" t="s">
        <v>746</v>
      </c>
      <c r="B117" t="s">
        <v>863</v>
      </c>
      <c r="C117" t="s">
        <v>864</v>
      </c>
      <c r="H117" t="s">
        <v>865</v>
      </c>
      <c r="I117" t="s">
        <v>866</v>
      </c>
      <c r="K117" t="s">
        <v>867</v>
      </c>
      <c r="L117" t="s">
        <v>868</v>
      </c>
      <c r="M117" t="s">
        <v>869</v>
      </c>
      <c r="O117" t="s">
        <v>870</v>
      </c>
      <c r="P117" t="s">
        <v>871</v>
      </c>
      <c r="AD117" t="str">
        <v/>
      </c>
    </row>
    <row r="118" spans="1:32">
      <c r="A118" t="s">
        <v>746</v>
      </c>
      <c r="B118" t="s">
        <v>872</v>
      </c>
      <c r="C118" t="s">
        <v>873</v>
      </c>
      <c r="H118" t="s">
        <v>392</v>
      </c>
      <c r="I118" t="s">
        <v>874</v>
      </c>
      <c r="J118" t="s">
        <v>875</v>
      </c>
      <c r="K118" t="s">
        <v>876</v>
      </c>
      <c r="L118" t="s">
        <v>877</v>
      </c>
      <c r="M118" t="s">
        <v>878</v>
      </c>
      <c r="O118" t="s">
        <v>879</v>
      </c>
      <c r="P118" t="s">
        <v>880</v>
      </c>
      <c r="AD118" t="str">
        <v/>
      </c>
    </row>
    <row r="119" spans="1:32">
      <c r="A119" t="s">
        <v>746</v>
      </c>
      <c r="B119" t="s">
        <v>881</v>
      </c>
      <c r="C119" t="s">
        <v>882</v>
      </c>
      <c r="H119" t="s">
        <v>431</v>
      </c>
      <c r="I119" t="s">
        <v>883</v>
      </c>
      <c r="K119" t="s">
        <v>884</v>
      </c>
      <c r="L119" t="s">
        <v>885</v>
      </c>
      <c r="M119" t="s">
        <v>886</v>
      </c>
      <c r="O119" t="s">
        <v>887</v>
      </c>
      <c r="P119" t="s">
        <v>888</v>
      </c>
      <c r="Q119" t="s">
        <v>889</v>
      </c>
      <c r="W119" t="s">
        <v>3263</v>
      </c>
      <c r="Z119" t="s">
        <v>3263</v>
      </c>
      <c r="AD119" t="str">
        <v/>
      </c>
      <c r="AF119" t="s">
        <v>36</v>
      </c>
    </row>
    <row r="120" spans="1:32">
      <c r="A120" t="s">
        <v>746</v>
      </c>
      <c r="B120" t="s">
        <v>890</v>
      </c>
      <c r="C120" t="s">
        <v>891</v>
      </c>
      <c r="H120" t="s">
        <v>392</v>
      </c>
      <c r="I120" t="s">
        <v>892</v>
      </c>
      <c r="K120" t="s">
        <v>893</v>
      </c>
      <c r="L120" t="s">
        <v>894</v>
      </c>
      <c r="M120" t="s">
        <v>895</v>
      </c>
      <c r="O120" t="s">
        <v>896</v>
      </c>
      <c r="P120" t="s">
        <v>897</v>
      </c>
      <c r="AD120" t="str">
        <v/>
      </c>
    </row>
    <row r="121" spans="1:32">
      <c r="A121" t="s">
        <v>746</v>
      </c>
      <c r="B121" t="s">
        <v>898</v>
      </c>
      <c r="C121" t="s">
        <v>899</v>
      </c>
      <c r="H121" t="s">
        <v>409</v>
      </c>
      <c r="I121" t="s">
        <v>900</v>
      </c>
      <c r="K121" t="s">
        <v>901</v>
      </c>
      <c r="L121" t="s">
        <v>902</v>
      </c>
      <c r="M121" t="s">
        <v>903</v>
      </c>
      <c r="N121" t="s">
        <v>904</v>
      </c>
      <c r="O121" t="s">
        <v>905</v>
      </c>
      <c r="P121" t="s">
        <v>906</v>
      </c>
      <c r="AD121" t="str">
        <v/>
      </c>
    </row>
    <row r="122" spans="1:32">
      <c r="A122" t="s">
        <v>746</v>
      </c>
      <c r="B122" t="s">
        <v>907</v>
      </c>
      <c r="C122" t="s">
        <v>908</v>
      </c>
      <c r="H122" t="s">
        <v>392</v>
      </c>
      <c r="I122" t="s">
        <v>909</v>
      </c>
      <c r="J122" t="s">
        <v>910</v>
      </c>
      <c r="K122" t="s">
        <v>911</v>
      </c>
      <c r="L122" t="s">
        <v>912</v>
      </c>
      <c r="M122" t="s">
        <v>913</v>
      </c>
      <c r="O122" t="s">
        <v>914</v>
      </c>
      <c r="P122" t="s">
        <v>125</v>
      </c>
      <c r="AD122" t="str">
        <v/>
      </c>
    </row>
    <row r="123" spans="1:32">
      <c r="A123" t="s">
        <v>746</v>
      </c>
      <c r="B123" t="s">
        <v>915</v>
      </c>
      <c r="C123" t="s">
        <v>916</v>
      </c>
      <c r="H123" t="s">
        <v>917</v>
      </c>
      <c r="I123" t="s">
        <v>918</v>
      </c>
      <c r="K123" t="s">
        <v>919</v>
      </c>
      <c r="L123" t="s">
        <v>920</v>
      </c>
      <c r="M123" t="s">
        <v>921</v>
      </c>
      <c r="O123" t="s">
        <v>922</v>
      </c>
      <c r="P123" t="s">
        <v>923</v>
      </c>
      <c r="Q123" t="s">
        <v>924</v>
      </c>
      <c r="R123" t="s">
        <v>3289</v>
      </c>
      <c r="T123" t="s">
        <v>925</v>
      </c>
      <c r="U123" t="s">
        <v>3406</v>
      </c>
      <c r="V123" t="s">
        <v>3406</v>
      </c>
      <c r="W123" t="s">
        <v>3263</v>
      </c>
      <c r="Z123" t="s">
        <v>3263</v>
      </c>
      <c r="AD123" t="str">
        <v/>
      </c>
      <c r="AE123" t="s">
        <v>3487</v>
      </c>
      <c r="AF123" t="s">
        <v>36</v>
      </c>
    </row>
    <row r="124" spans="1:32">
      <c r="A124" t="s">
        <v>746</v>
      </c>
      <c r="B124" t="s">
        <v>927</v>
      </c>
      <c r="C124" t="s">
        <v>928</v>
      </c>
      <c r="H124" t="s">
        <v>929</v>
      </c>
      <c r="I124" t="s">
        <v>930</v>
      </c>
      <c r="Q124" t="s">
        <v>931</v>
      </c>
      <c r="R124" t="s">
        <v>3524</v>
      </c>
      <c r="S124" t="s">
        <v>3523</v>
      </c>
      <c r="T124" t="s">
        <v>932</v>
      </c>
      <c r="U124" t="s">
        <v>3414</v>
      </c>
      <c r="V124" t="s">
        <v>3447</v>
      </c>
      <c r="W124" t="s">
        <v>3263</v>
      </c>
      <c r="Z124" t="s">
        <v>3263</v>
      </c>
      <c r="AD124" t="str">
        <v/>
      </c>
      <c r="AE124" t="s">
        <v>3488</v>
      </c>
      <c r="AF124" t="s">
        <v>3317</v>
      </c>
    </row>
    <row r="125" spans="1:32">
      <c r="A125" t="s">
        <v>746</v>
      </c>
      <c r="B125" t="s">
        <v>933</v>
      </c>
      <c r="C125" t="s">
        <v>934</v>
      </c>
      <c r="H125" t="s">
        <v>373</v>
      </c>
      <c r="I125" t="s">
        <v>935</v>
      </c>
      <c r="K125" t="s">
        <v>936</v>
      </c>
      <c r="L125" t="s">
        <v>937</v>
      </c>
      <c r="M125" t="s">
        <v>938</v>
      </c>
      <c r="O125" t="s">
        <v>939</v>
      </c>
      <c r="P125" t="s">
        <v>940</v>
      </c>
      <c r="Q125" t="s">
        <v>941</v>
      </c>
      <c r="W125" t="s">
        <v>3263</v>
      </c>
      <c r="Z125" t="s">
        <v>3263</v>
      </c>
      <c r="AD125" t="str">
        <v/>
      </c>
      <c r="AF125" t="s">
        <v>36</v>
      </c>
    </row>
    <row r="126" spans="1:32">
      <c r="A126" t="s">
        <v>942</v>
      </c>
      <c r="B126" t="s">
        <v>943</v>
      </c>
      <c r="C126" t="s">
        <v>944</v>
      </c>
      <c r="H126" t="s">
        <v>409</v>
      </c>
      <c r="I126" t="s">
        <v>945</v>
      </c>
      <c r="J126" t="s">
        <v>946</v>
      </c>
      <c r="K126" t="s">
        <v>947</v>
      </c>
      <c r="L126" t="s">
        <v>948</v>
      </c>
      <c r="N126" t="s">
        <v>949</v>
      </c>
      <c r="O126" t="s">
        <v>950</v>
      </c>
      <c r="AD126" t="str">
        <v/>
      </c>
    </row>
    <row r="127" spans="1:32">
      <c r="A127" t="s">
        <v>942</v>
      </c>
      <c r="B127" t="s">
        <v>951</v>
      </c>
      <c r="C127" t="s">
        <v>952</v>
      </c>
      <c r="H127" t="s">
        <v>953</v>
      </c>
      <c r="I127" t="s">
        <v>954</v>
      </c>
      <c r="J127" t="s">
        <v>955</v>
      </c>
      <c r="K127" t="s">
        <v>956</v>
      </c>
      <c r="L127" t="s">
        <v>957</v>
      </c>
      <c r="M127" t="s">
        <v>958</v>
      </c>
      <c r="O127" t="s">
        <v>959</v>
      </c>
      <c r="AD127" t="str">
        <v/>
      </c>
    </row>
    <row r="128" spans="1:32">
      <c r="A128" t="s">
        <v>942</v>
      </c>
      <c r="B128" t="s">
        <v>960</v>
      </c>
      <c r="C128" t="s">
        <v>961</v>
      </c>
      <c r="H128" t="s">
        <v>431</v>
      </c>
      <c r="I128" t="s">
        <v>962</v>
      </c>
      <c r="K128" t="s">
        <v>963</v>
      </c>
      <c r="L128" t="s">
        <v>964</v>
      </c>
      <c r="M128" t="s">
        <v>965</v>
      </c>
      <c r="N128" t="s">
        <v>966</v>
      </c>
      <c r="O128" t="s">
        <v>967</v>
      </c>
      <c r="P128" t="s">
        <v>389</v>
      </c>
      <c r="AD128" t="str">
        <v/>
      </c>
    </row>
    <row r="129" spans="1:35">
      <c r="A129" t="s">
        <v>942</v>
      </c>
      <c r="B129" t="s">
        <v>968</v>
      </c>
      <c r="C129" t="s">
        <v>969</v>
      </c>
      <c r="H129" t="s">
        <v>431</v>
      </c>
      <c r="I129" t="s">
        <v>970</v>
      </c>
      <c r="K129" t="s">
        <v>971</v>
      </c>
      <c r="L129" t="s">
        <v>972</v>
      </c>
      <c r="M129" t="s">
        <v>973</v>
      </c>
      <c r="O129" t="s">
        <v>974</v>
      </c>
      <c r="P129" t="s">
        <v>975</v>
      </c>
      <c r="AD129" t="str">
        <v/>
      </c>
    </row>
    <row r="130" spans="1:35">
      <c r="A130" t="s">
        <v>942</v>
      </c>
      <c r="B130" t="s">
        <v>976</v>
      </c>
      <c r="C130" t="s">
        <v>977</v>
      </c>
      <c r="H130" t="s">
        <v>431</v>
      </c>
      <c r="I130" t="s">
        <v>978</v>
      </c>
      <c r="AD130" t="str">
        <v/>
      </c>
      <c r="AH130" t="s">
        <v>979</v>
      </c>
      <c r="AI130" t="s">
        <v>980</v>
      </c>
    </row>
    <row r="131" spans="1:35">
      <c r="A131" t="s">
        <v>942</v>
      </c>
      <c r="B131" t="s">
        <v>981</v>
      </c>
      <c r="C131" t="s">
        <v>982</v>
      </c>
      <c r="H131" t="s">
        <v>392</v>
      </c>
      <c r="I131" t="s">
        <v>983</v>
      </c>
      <c r="J131" t="s">
        <v>984</v>
      </c>
      <c r="K131" t="s">
        <v>985</v>
      </c>
      <c r="L131" t="s">
        <v>986</v>
      </c>
      <c r="O131" t="s">
        <v>987</v>
      </c>
      <c r="P131" t="s">
        <v>988</v>
      </c>
      <c r="AD131" t="str">
        <v/>
      </c>
    </row>
    <row r="132" spans="1:35">
      <c r="A132" t="s">
        <v>942</v>
      </c>
      <c r="B132" t="s">
        <v>989</v>
      </c>
      <c r="C132" t="s">
        <v>990</v>
      </c>
      <c r="H132" t="s">
        <v>431</v>
      </c>
      <c r="I132" t="s">
        <v>991</v>
      </c>
      <c r="K132" t="s">
        <v>992</v>
      </c>
      <c r="L132" t="s">
        <v>993</v>
      </c>
      <c r="M132" t="s">
        <v>994</v>
      </c>
      <c r="N132" t="s">
        <v>995</v>
      </c>
      <c r="O132" t="s">
        <v>996</v>
      </c>
      <c r="P132" t="s">
        <v>997</v>
      </c>
      <c r="AD132" t="str">
        <v/>
      </c>
    </row>
    <row r="133" spans="1:35">
      <c r="A133" t="s">
        <v>942</v>
      </c>
      <c r="B133" t="s">
        <v>998</v>
      </c>
      <c r="C133" t="s">
        <v>999</v>
      </c>
      <c r="H133" t="s">
        <v>431</v>
      </c>
      <c r="I133" t="s">
        <v>1000</v>
      </c>
      <c r="J133" t="s">
        <v>1001</v>
      </c>
      <c r="K133" t="s">
        <v>1002</v>
      </c>
      <c r="L133" t="s">
        <v>1003</v>
      </c>
      <c r="O133" t="s">
        <v>1004</v>
      </c>
      <c r="P133" t="s">
        <v>519</v>
      </c>
      <c r="AD133" t="str">
        <v/>
      </c>
    </row>
    <row r="134" spans="1:35">
      <c r="A134" t="s">
        <v>942</v>
      </c>
      <c r="B134" t="s">
        <v>1005</v>
      </c>
      <c r="C134" t="s">
        <v>1006</v>
      </c>
      <c r="H134" t="s">
        <v>431</v>
      </c>
      <c r="I134" t="s">
        <v>1007</v>
      </c>
      <c r="K134" t="s">
        <v>1008</v>
      </c>
      <c r="L134" t="s">
        <v>1009</v>
      </c>
      <c r="O134" t="s">
        <v>1010</v>
      </c>
      <c r="P134" t="s">
        <v>1011</v>
      </c>
      <c r="AD134" t="str">
        <v/>
      </c>
    </row>
    <row r="135" spans="1:35">
      <c r="A135" t="s">
        <v>942</v>
      </c>
      <c r="B135" t="s">
        <v>1012</v>
      </c>
      <c r="C135" t="s">
        <v>1013</v>
      </c>
      <c r="H135" t="s">
        <v>431</v>
      </c>
      <c r="I135" t="s">
        <v>1014</v>
      </c>
      <c r="K135" t="s">
        <v>1015</v>
      </c>
      <c r="L135" t="s">
        <v>1016</v>
      </c>
      <c r="O135" t="s">
        <v>1017</v>
      </c>
      <c r="P135" t="s">
        <v>1018</v>
      </c>
      <c r="AD135" t="str">
        <v/>
      </c>
    </row>
    <row r="136" spans="1:35">
      <c r="A136" t="s">
        <v>942</v>
      </c>
      <c r="B136" t="s">
        <v>1019</v>
      </c>
      <c r="C136" t="s">
        <v>1020</v>
      </c>
      <c r="H136" t="s">
        <v>431</v>
      </c>
      <c r="I136" t="s">
        <v>1021</v>
      </c>
      <c r="K136" t="s">
        <v>1022</v>
      </c>
      <c r="L136" t="s">
        <v>1023</v>
      </c>
      <c r="N136" t="s">
        <v>1024</v>
      </c>
      <c r="O136" t="s">
        <v>1025</v>
      </c>
      <c r="AD136" t="str">
        <v/>
      </c>
    </row>
    <row r="137" spans="1:35">
      <c r="A137" t="s">
        <v>942</v>
      </c>
      <c r="B137" t="s">
        <v>1026</v>
      </c>
      <c r="C137" t="s">
        <v>1027</v>
      </c>
      <c r="H137" t="s">
        <v>409</v>
      </c>
      <c r="I137" t="s">
        <v>1028</v>
      </c>
      <c r="J137" t="s">
        <v>1029</v>
      </c>
      <c r="K137" t="s">
        <v>1030</v>
      </c>
      <c r="L137" t="s">
        <v>1031</v>
      </c>
      <c r="O137" t="s">
        <v>1032</v>
      </c>
      <c r="Q137" t="s">
        <v>1033</v>
      </c>
      <c r="T137" t="s">
        <v>1034</v>
      </c>
      <c r="U137" t="s">
        <v>3415</v>
      </c>
      <c r="V137" t="s">
        <v>3448</v>
      </c>
      <c r="W137" t="s">
        <v>3263</v>
      </c>
      <c r="Z137" t="s">
        <v>3263</v>
      </c>
      <c r="AD137" t="str">
        <v/>
      </c>
      <c r="AF137" t="s">
        <v>36</v>
      </c>
    </row>
    <row r="138" spans="1:35">
      <c r="A138" t="s">
        <v>942</v>
      </c>
      <c r="B138" t="s">
        <v>1035</v>
      </c>
      <c r="C138" t="s">
        <v>1036</v>
      </c>
      <c r="H138" t="s">
        <v>1037</v>
      </c>
      <c r="I138" t="s">
        <v>1038</v>
      </c>
      <c r="J138" t="s">
        <v>1039</v>
      </c>
      <c r="K138" t="s">
        <v>1040</v>
      </c>
      <c r="L138" t="s">
        <v>1041</v>
      </c>
      <c r="O138" t="s">
        <v>1042</v>
      </c>
      <c r="AD138" t="str">
        <v/>
      </c>
    </row>
    <row r="139" spans="1:35">
      <c r="A139" t="s">
        <v>942</v>
      </c>
      <c r="B139" t="s">
        <v>1043</v>
      </c>
      <c r="C139" t="s">
        <v>1044</v>
      </c>
      <c r="H139" t="s">
        <v>392</v>
      </c>
      <c r="I139" t="s">
        <v>1045</v>
      </c>
      <c r="J139" t="s">
        <v>1046</v>
      </c>
      <c r="K139" t="s">
        <v>1047</v>
      </c>
      <c r="L139" t="s">
        <v>1048</v>
      </c>
      <c r="M139" t="s">
        <v>1049</v>
      </c>
      <c r="O139" t="s">
        <v>1050</v>
      </c>
      <c r="P139" t="s">
        <v>1018</v>
      </c>
      <c r="AD139" t="str">
        <v/>
      </c>
    </row>
    <row r="140" spans="1:35">
      <c r="A140" t="s">
        <v>942</v>
      </c>
      <c r="B140" t="s">
        <v>1051</v>
      </c>
      <c r="C140" t="s">
        <v>1052</v>
      </c>
      <c r="H140" t="s">
        <v>392</v>
      </c>
      <c r="I140" t="s">
        <v>1053</v>
      </c>
      <c r="K140" t="s">
        <v>1054</v>
      </c>
      <c r="L140" t="s">
        <v>1055</v>
      </c>
      <c r="M140" t="s">
        <v>1056</v>
      </c>
      <c r="O140" t="s">
        <v>1057</v>
      </c>
      <c r="P140" t="s">
        <v>1058</v>
      </c>
      <c r="AD140" t="str">
        <v/>
      </c>
    </row>
    <row r="141" spans="1:35">
      <c r="A141" t="s">
        <v>942</v>
      </c>
      <c r="B141" t="s">
        <v>1059</v>
      </c>
      <c r="C141" t="s">
        <v>1060</v>
      </c>
      <c r="H141" t="s">
        <v>431</v>
      </c>
      <c r="I141" t="s">
        <v>1061</v>
      </c>
      <c r="K141" t="s">
        <v>1062</v>
      </c>
      <c r="L141" t="s">
        <v>1063</v>
      </c>
      <c r="M141" t="s">
        <v>1064</v>
      </c>
      <c r="O141" t="s">
        <v>1065</v>
      </c>
      <c r="P141" t="s">
        <v>1066</v>
      </c>
      <c r="AD141" t="str">
        <v/>
      </c>
    </row>
    <row r="142" spans="1:35">
      <c r="A142" t="s">
        <v>942</v>
      </c>
      <c r="B142" t="s">
        <v>1067</v>
      </c>
      <c r="C142" t="s">
        <v>1068</v>
      </c>
      <c r="H142" t="s">
        <v>392</v>
      </c>
      <c r="I142" t="s">
        <v>1069</v>
      </c>
      <c r="K142" t="s">
        <v>1070</v>
      </c>
      <c r="L142" t="s">
        <v>1071</v>
      </c>
      <c r="O142" t="s">
        <v>1072</v>
      </c>
      <c r="P142" t="s">
        <v>926</v>
      </c>
      <c r="AD142" t="str">
        <v/>
      </c>
    </row>
    <row r="143" spans="1:35">
      <c r="A143" t="s">
        <v>942</v>
      </c>
      <c r="B143" t="s">
        <v>1073</v>
      </c>
      <c r="C143" t="s">
        <v>1074</v>
      </c>
      <c r="H143" t="s">
        <v>409</v>
      </c>
      <c r="I143" t="s">
        <v>1075</v>
      </c>
      <c r="J143" t="s">
        <v>1076</v>
      </c>
      <c r="K143" t="s">
        <v>1077</v>
      </c>
      <c r="L143" t="s">
        <v>1078</v>
      </c>
      <c r="M143" t="s">
        <v>1079</v>
      </c>
      <c r="O143" t="s">
        <v>1080</v>
      </c>
      <c r="P143" t="s">
        <v>1081</v>
      </c>
      <c r="AD143" t="str">
        <v/>
      </c>
    </row>
    <row r="144" spans="1:35">
      <c r="A144" t="s">
        <v>942</v>
      </c>
      <c r="B144" t="s">
        <v>1082</v>
      </c>
      <c r="C144" t="s">
        <v>1083</v>
      </c>
      <c r="H144" t="s">
        <v>392</v>
      </c>
      <c r="I144" t="s">
        <v>1084</v>
      </c>
      <c r="J144" t="s">
        <v>1085</v>
      </c>
      <c r="K144" t="s">
        <v>1086</v>
      </c>
      <c r="L144" t="s">
        <v>1087</v>
      </c>
      <c r="M144" t="s">
        <v>1088</v>
      </c>
      <c r="O144" t="s">
        <v>1089</v>
      </c>
      <c r="P144" t="s">
        <v>1090</v>
      </c>
      <c r="Q144" t="s">
        <v>1091</v>
      </c>
      <c r="W144" t="s">
        <v>3269</v>
      </c>
      <c r="Z144" t="s">
        <v>3269</v>
      </c>
      <c r="AD144" t="str">
        <v/>
      </c>
      <c r="AF144" t="s">
        <v>36</v>
      </c>
    </row>
    <row r="145" spans="1:32">
      <c r="A145" t="s">
        <v>942</v>
      </c>
      <c r="B145" t="s">
        <v>1092</v>
      </c>
      <c r="C145" t="s">
        <v>1093</v>
      </c>
      <c r="H145" t="s">
        <v>392</v>
      </c>
      <c r="I145" t="s">
        <v>1094</v>
      </c>
      <c r="AD145" t="str">
        <v/>
      </c>
    </row>
    <row r="146" spans="1:32">
      <c r="A146" t="s">
        <v>942</v>
      </c>
      <c r="B146" t="s">
        <v>1095</v>
      </c>
      <c r="C146" t="s">
        <v>1096</v>
      </c>
      <c r="H146" t="s">
        <v>409</v>
      </c>
      <c r="I146" t="s">
        <v>1097</v>
      </c>
      <c r="AD146" t="str">
        <v/>
      </c>
    </row>
    <row r="147" spans="1:32">
      <c r="A147" t="s">
        <v>942</v>
      </c>
      <c r="B147" t="s">
        <v>1098</v>
      </c>
      <c r="C147" t="s">
        <v>1099</v>
      </c>
      <c r="H147" t="s">
        <v>431</v>
      </c>
      <c r="I147" t="s">
        <v>1100</v>
      </c>
      <c r="J147" t="s">
        <v>1101</v>
      </c>
      <c r="K147" t="s">
        <v>1102</v>
      </c>
      <c r="L147" t="s">
        <v>1103</v>
      </c>
      <c r="M147" t="s">
        <v>1104</v>
      </c>
      <c r="N147" t="s">
        <v>1105</v>
      </c>
      <c r="O147" t="s">
        <v>1106</v>
      </c>
      <c r="P147" t="s">
        <v>926</v>
      </c>
      <c r="Q147" t="s">
        <v>1107</v>
      </c>
      <c r="W147" t="s">
        <v>3263</v>
      </c>
      <c r="Z147" t="s">
        <v>3263</v>
      </c>
      <c r="AD147" t="str">
        <v/>
      </c>
      <c r="AF147" t="s">
        <v>36</v>
      </c>
    </row>
    <row r="148" spans="1:32">
      <c r="A148" t="s">
        <v>942</v>
      </c>
      <c r="B148" t="s">
        <v>1108</v>
      </c>
      <c r="C148" t="s">
        <v>1109</v>
      </c>
      <c r="H148" t="s">
        <v>392</v>
      </c>
      <c r="I148" t="s">
        <v>1110</v>
      </c>
      <c r="Q148" t="s">
        <v>1111</v>
      </c>
      <c r="W148" t="s">
        <v>3263</v>
      </c>
      <c r="Z148" t="s">
        <v>3263</v>
      </c>
      <c r="AD148" t="str">
        <v/>
      </c>
      <c r="AF148" t="s">
        <v>36</v>
      </c>
    </row>
    <row r="149" spans="1:32">
      <c r="A149" t="s">
        <v>942</v>
      </c>
      <c r="B149" t="s">
        <v>1112</v>
      </c>
      <c r="C149" t="s">
        <v>1113</v>
      </c>
      <c r="H149" t="s">
        <v>431</v>
      </c>
      <c r="I149" t="s">
        <v>1114</v>
      </c>
      <c r="J149" t="s">
        <v>1115</v>
      </c>
      <c r="K149" t="s">
        <v>1116</v>
      </c>
      <c r="L149" t="s">
        <v>1117</v>
      </c>
      <c r="O149" t="s">
        <v>1118</v>
      </c>
      <c r="P149" t="s">
        <v>125</v>
      </c>
      <c r="AD149" t="str">
        <v/>
      </c>
    </row>
    <row r="150" spans="1:32">
      <c r="A150" t="s">
        <v>942</v>
      </c>
      <c r="B150" t="s">
        <v>1119</v>
      </c>
      <c r="C150" t="s">
        <v>1120</v>
      </c>
      <c r="H150" t="s">
        <v>409</v>
      </c>
      <c r="I150" t="s">
        <v>1121</v>
      </c>
      <c r="J150" t="s">
        <v>1122</v>
      </c>
      <c r="K150" t="s">
        <v>1123</v>
      </c>
      <c r="L150" t="s">
        <v>1124</v>
      </c>
      <c r="M150" t="s">
        <v>1125</v>
      </c>
      <c r="N150" t="s">
        <v>1126</v>
      </c>
      <c r="AD150" t="str">
        <v/>
      </c>
    </row>
    <row r="151" spans="1:32">
      <c r="A151" t="s">
        <v>942</v>
      </c>
      <c r="B151" t="s">
        <v>1127</v>
      </c>
      <c r="C151" t="s">
        <v>1128</v>
      </c>
      <c r="H151" t="s">
        <v>38</v>
      </c>
      <c r="I151" t="s">
        <v>1129</v>
      </c>
      <c r="AD151" t="str">
        <v/>
      </c>
    </row>
    <row r="152" spans="1:32">
      <c r="A152" t="s">
        <v>942</v>
      </c>
      <c r="B152" t="s">
        <v>1130</v>
      </c>
      <c r="C152" t="s">
        <v>1131</v>
      </c>
      <c r="H152" t="s">
        <v>1132</v>
      </c>
      <c r="I152" t="s">
        <v>1133</v>
      </c>
      <c r="AD152" t="str">
        <v/>
      </c>
    </row>
    <row r="153" spans="1:32">
      <c r="A153" t="s">
        <v>942</v>
      </c>
      <c r="B153" t="s">
        <v>1134</v>
      </c>
      <c r="C153" t="s">
        <v>1135</v>
      </c>
      <c r="H153" t="s">
        <v>392</v>
      </c>
      <c r="I153" t="s">
        <v>1136</v>
      </c>
      <c r="K153" t="s">
        <v>1137</v>
      </c>
      <c r="L153" t="s">
        <v>1138</v>
      </c>
      <c r="O153" t="s">
        <v>1139</v>
      </c>
      <c r="P153" t="s">
        <v>1140</v>
      </c>
      <c r="AD153" t="str">
        <v/>
      </c>
    </row>
    <row r="154" spans="1:32">
      <c r="A154" t="s">
        <v>942</v>
      </c>
      <c r="B154" t="s">
        <v>1141</v>
      </c>
      <c r="C154" t="s">
        <v>1142</v>
      </c>
      <c r="H154" t="s">
        <v>953</v>
      </c>
      <c r="I154" t="s">
        <v>1143</v>
      </c>
      <c r="AD154" t="str">
        <v/>
      </c>
    </row>
    <row r="155" spans="1:32">
      <c r="A155" t="s">
        <v>1144</v>
      </c>
      <c r="B155" t="s">
        <v>1145</v>
      </c>
      <c r="C155" t="s">
        <v>1146</v>
      </c>
      <c r="H155" t="s">
        <v>1147</v>
      </c>
      <c r="I155" t="s">
        <v>1148</v>
      </c>
      <c r="J155" t="s">
        <v>1149</v>
      </c>
      <c r="K155" t="s">
        <v>1150</v>
      </c>
      <c r="L155" t="s">
        <v>1151</v>
      </c>
      <c r="O155" t="s">
        <v>1152</v>
      </c>
      <c r="P155" t="s">
        <v>125</v>
      </c>
      <c r="AD155" t="str">
        <v/>
      </c>
    </row>
    <row r="156" spans="1:32">
      <c r="A156" t="s">
        <v>1144</v>
      </c>
      <c r="B156" t="s">
        <v>1153</v>
      </c>
      <c r="C156" t="s">
        <v>1154</v>
      </c>
      <c r="H156" t="s">
        <v>865</v>
      </c>
      <c r="I156" t="s">
        <v>1155</v>
      </c>
      <c r="AD156" t="str">
        <v/>
      </c>
    </row>
    <row r="157" spans="1:32">
      <c r="A157" t="s">
        <v>1144</v>
      </c>
      <c r="B157" t="s">
        <v>1156</v>
      </c>
      <c r="C157" t="s">
        <v>1157</v>
      </c>
      <c r="H157" t="s">
        <v>865</v>
      </c>
      <c r="I157" t="s">
        <v>1144</v>
      </c>
      <c r="AD157" t="str">
        <v/>
      </c>
    </row>
    <row r="158" spans="1:32">
      <c r="A158" t="s">
        <v>1144</v>
      </c>
      <c r="B158" t="s">
        <v>1158</v>
      </c>
      <c r="C158" t="s">
        <v>1159</v>
      </c>
      <c r="H158" t="s">
        <v>1160</v>
      </c>
      <c r="I158" t="s">
        <v>1161</v>
      </c>
      <c r="K158" t="s">
        <v>1162</v>
      </c>
      <c r="L158" t="s">
        <v>1163</v>
      </c>
      <c r="O158" t="s">
        <v>1164</v>
      </c>
      <c r="AD158" t="str">
        <v/>
      </c>
    </row>
    <row r="159" spans="1:32">
      <c r="A159" t="s">
        <v>1144</v>
      </c>
      <c r="B159" t="s">
        <v>1165</v>
      </c>
      <c r="C159" t="s">
        <v>1166</v>
      </c>
      <c r="H159" t="s">
        <v>431</v>
      </c>
      <c r="I159" t="s">
        <v>1167</v>
      </c>
      <c r="J159" t="s">
        <v>1168</v>
      </c>
      <c r="K159" t="s">
        <v>1169</v>
      </c>
      <c r="L159" t="s">
        <v>1170</v>
      </c>
      <c r="M159" t="s">
        <v>1171</v>
      </c>
      <c r="O159" t="s">
        <v>1172</v>
      </c>
      <c r="P159" t="s">
        <v>1173</v>
      </c>
      <c r="AD159" t="str">
        <v/>
      </c>
    </row>
    <row r="160" spans="1:32">
      <c r="A160" t="s">
        <v>1144</v>
      </c>
      <c r="B160" t="s">
        <v>1174</v>
      </c>
      <c r="C160" t="s">
        <v>1175</v>
      </c>
      <c r="H160" t="s">
        <v>1176</v>
      </c>
      <c r="I160" t="s">
        <v>1177</v>
      </c>
      <c r="AD160" t="str">
        <v/>
      </c>
    </row>
    <row r="161" spans="1:37">
      <c r="A161" t="s">
        <v>1144</v>
      </c>
      <c r="B161" t="s">
        <v>1178</v>
      </c>
      <c r="C161" t="s">
        <v>1179</v>
      </c>
      <c r="H161" t="s">
        <v>1180</v>
      </c>
      <c r="I161" t="s">
        <v>1181</v>
      </c>
      <c r="K161" t="s">
        <v>1182</v>
      </c>
      <c r="L161" t="s">
        <v>1183</v>
      </c>
      <c r="N161" t="s">
        <v>1184</v>
      </c>
      <c r="O161" t="s">
        <v>1185</v>
      </c>
      <c r="P161" t="s">
        <v>817</v>
      </c>
      <c r="AD161" t="str">
        <v/>
      </c>
      <c r="AH161" t="s">
        <v>1186</v>
      </c>
      <c r="AI161" t="s">
        <v>1187</v>
      </c>
      <c r="AJ161" t="s">
        <v>1188</v>
      </c>
      <c r="AK161" t="s">
        <v>1189</v>
      </c>
    </row>
    <row r="162" spans="1:37">
      <c r="A162" t="s">
        <v>1144</v>
      </c>
      <c r="B162" t="s">
        <v>1190</v>
      </c>
      <c r="C162" t="s">
        <v>1191</v>
      </c>
      <c r="H162" t="s">
        <v>424</v>
      </c>
      <c r="I162" t="s">
        <v>1192</v>
      </c>
      <c r="K162" t="s">
        <v>1193</v>
      </c>
      <c r="L162" t="s">
        <v>1194</v>
      </c>
      <c r="M162" t="s">
        <v>1195</v>
      </c>
      <c r="O162" t="s">
        <v>1196</v>
      </c>
      <c r="P162" t="s">
        <v>1197</v>
      </c>
      <c r="AD162" t="str">
        <v/>
      </c>
      <c r="AH162" t="s">
        <v>1198</v>
      </c>
      <c r="AI162" t="s">
        <v>1199</v>
      </c>
      <c r="AJ162" t="s">
        <v>1200</v>
      </c>
      <c r="AK162" t="s">
        <v>1201</v>
      </c>
    </row>
    <row r="163" spans="1:37">
      <c r="A163" t="s">
        <v>1144</v>
      </c>
      <c r="B163" t="s">
        <v>1202</v>
      </c>
      <c r="C163" t="s">
        <v>1203</v>
      </c>
      <c r="H163" t="s">
        <v>392</v>
      </c>
      <c r="I163" t="s">
        <v>1204</v>
      </c>
      <c r="K163" t="s">
        <v>1205</v>
      </c>
      <c r="L163" t="s">
        <v>1206</v>
      </c>
      <c r="M163" t="s">
        <v>1207</v>
      </c>
      <c r="N163" t="s">
        <v>1208</v>
      </c>
      <c r="O163" t="s">
        <v>1209</v>
      </c>
      <c r="P163" t="s">
        <v>1210</v>
      </c>
      <c r="AD163" t="str">
        <v/>
      </c>
    </row>
    <row r="164" spans="1:37">
      <c r="A164" t="s">
        <v>1144</v>
      </c>
      <c r="B164" t="s">
        <v>1211</v>
      </c>
      <c r="C164" t="s">
        <v>1212</v>
      </c>
      <c r="H164" t="s">
        <v>431</v>
      </c>
      <c r="I164" t="s">
        <v>1213</v>
      </c>
      <c r="K164" t="s">
        <v>1214</v>
      </c>
      <c r="L164" t="s">
        <v>1215</v>
      </c>
      <c r="O164" t="s">
        <v>1216</v>
      </c>
      <c r="P164" t="s">
        <v>1217</v>
      </c>
      <c r="AD164" t="str">
        <v/>
      </c>
    </row>
    <row r="165" spans="1:37">
      <c r="A165" t="s">
        <v>1144</v>
      </c>
      <c r="B165" t="s">
        <v>1218</v>
      </c>
      <c r="C165" t="s">
        <v>1219</v>
      </c>
      <c r="H165" t="s">
        <v>1147</v>
      </c>
      <c r="I165" t="s">
        <v>1220</v>
      </c>
      <c r="AD165" t="str">
        <v/>
      </c>
    </row>
    <row r="166" spans="1:37">
      <c r="A166" t="s">
        <v>1144</v>
      </c>
      <c r="B166" t="s">
        <v>1221</v>
      </c>
      <c r="C166" t="s">
        <v>1222</v>
      </c>
      <c r="H166" t="s">
        <v>409</v>
      </c>
      <c r="I166" t="s">
        <v>1223</v>
      </c>
      <c r="K166" t="s">
        <v>1224</v>
      </c>
      <c r="L166" t="s">
        <v>1225</v>
      </c>
      <c r="O166" t="s">
        <v>1226</v>
      </c>
      <c r="P166" t="s">
        <v>1227</v>
      </c>
      <c r="AD166" t="str">
        <v/>
      </c>
      <c r="AH166" t="s">
        <v>1228</v>
      </c>
      <c r="AI166" t="s">
        <v>1229</v>
      </c>
    </row>
    <row r="167" spans="1:37">
      <c r="A167" t="s">
        <v>1144</v>
      </c>
      <c r="B167" t="s">
        <v>1230</v>
      </c>
      <c r="C167" t="s">
        <v>1231</v>
      </c>
      <c r="H167" t="s">
        <v>392</v>
      </c>
      <c r="I167" t="s">
        <v>1232</v>
      </c>
      <c r="K167" t="s">
        <v>1233</v>
      </c>
      <c r="L167" t="s">
        <v>1234</v>
      </c>
      <c r="O167" t="s">
        <v>1235</v>
      </c>
      <c r="P167" t="s">
        <v>1018</v>
      </c>
      <c r="AD167" t="str">
        <v/>
      </c>
    </row>
    <row r="168" spans="1:37">
      <c r="A168" t="s">
        <v>1144</v>
      </c>
      <c r="B168" t="s">
        <v>1236</v>
      </c>
      <c r="C168" t="s">
        <v>1237</v>
      </c>
      <c r="H168" t="s">
        <v>1238</v>
      </c>
      <c r="I168" t="s">
        <v>1239</v>
      </c>
      <c r="AD168" t="str">
        <v/>
      </c>
    </row>
    <row r="169" spans="1:37">
      <c r="A169" t="s">
        <v>1144</v>
      </c>
      <c r="B169" t="s">
        <v>1240</v>
      </c>
      <c r="C169" t="s">
        <v>1241</v>
      </c>
      <c r="H169" t="s">
        <v>431</v>
      </c>
      <c r="I169" t="s">
        <v>1242</v>
      </c>
      <c r="AD169" t="str">
        <v>Idioma italiano and Ingles</v>
      </c>
    </row>
    <row r="170" spans="1:37">
      <c r="A170" t="s">
        <v>1144</v>
      </c>
      <c r="B170" t="s">
        <v>1243</v>
      </c>
      <c r="C170" t="s">
        <v>1244</v>
      </c>
      <c r="H170" t="s">
        <v>1245</v>
      </c>
      <c r="I170" t="s">
        <v>1246</v>
      </c>
      <c r="Q170" t="s">
        <v>1247</v>
      </c>
      <c r="W170" t="s">
        <v>3558</v>
      </c>
      <c r="Z170" t="s">
        <v>3269</v>
      </c>
      <c r="AC170" t="s">
        <v>3379</v>
      </c>
      <c r="AD170" t="str">
        <v/>
      </c>
      <c r="AF170" t="s">
        <v>36</v>
      </c>
    </row>
    <row r="171" spans="1:37">
      <c r="A171" t="s">
        <v>1144</v>
      </c>
      <c r="B171" t="s">
        <v>1248</v>
      </c>
      <c r="C171" t="s">
        <v>1249</v>
      </c>
      <c r="H171" t="s">
        <v>1250</v>
      </c>
      <c r="I171" t="s">
        <v>1251</v>
      </c>
      <c r="AD171" t="str">
        <v/>
      </c>
    </row>
    <row r="172" spans="1:37">
      <c r="A172" t="s">
        <v>1144</v>
      </c>
      <c r="B172" t="s">
        <v>1252</v>
      </c>
      <c r="C172" t="s">
        <v>1253</v>
      </c>
      <c r="H172" t="s">
        <v>1147</v>
      </c>
      <c r="I172" t="s">
        <v>1254</v>
      </c>
      <c r="AD172" t="str">
        <v/>
      </c>
    </row>
    <row r="173" spans="1:37">
      <c r="A173" t="s">
        <v>1144</v>
      </c>
      <c r="B173" t="s">
        <v>1255</v>
      </c>
      <c r="C173" t="s">
        <v>1256</v>
      </c>
      <c r="H173" t="s">
        <v>431</v>
      </c>
      <c r="I173" t="s">
        <v>1257</v>
      </c>
      <c r="K173" t="s">
        <v>1258</v>
      </c>
      <c r="L173" t="s">
        <v>1259</v>
      </c>
      <c r="O173" t="s">
        <v>1260</v>
      </c>
      <c r="P173" t="s">
        <v>1261</v>
      </c>
      <c r="AD173" t="str">
        <v/>
      </c>
    </row>
    <row r="174" spans="1:37">
      <c r="A174" t="s">
        <v>1144</v>
      </c>
      <c r="B174" t="s">
        <v>1262</v>
      </c>
      <c r="C174" t="s">
        <v>1263</v>
      </c>
      <c r="H174" t="s">
        <v>1264</v>
      </c>
      <c r="I174" t="s">
        <v>1265</v>
      </c>
      <c r="K174" t="s">
        <v>1266</v>
      </c>
      <c r="L174" t="s">
        <v>1267</v>
      </c>
      <c r="M174" t="s">
        <v>1268</v>
      </c>
      <c r="O174" t="s">
        <v>1269</v>
      </c>
      <c r="P174" t="s">
        <v>789</v>
      </c>
      <c r="AD174" t="str">
        <v/>
      </c>
      <c r="AH174" t="s">
        <v>1270</v>
      </c>
      <c r="AI174" t="s">
        <v>1271</v>
      </c>
      <c r="AJ174" t="s">
        <v>1272</v>
      </c>
      <c r="AK174" t="s">
        <v>1273</v>
      </c>
    </row>
    <row r="175" spans="1:37">
      <c r="A175" t="s">
        <v>1144</v>
      </c>
      <c r="B175" t="s">
        <v>1274</v>
      </c>
      <c r="C175" t="s">
        <v>1275</v>
      </c>
      <c r="H175" t="s">
        <v>1276</v>
      </c>
      <c r="I175" t="s">
        <v>1277</v>
      </c>
      <c r="AD175" t="str">
        <v/>
      </c>
    </row>
    <row r="176" spans="1:37">
      <c r="A176" t="s">
        <v>1144</v>
      </c>
      <c r="B176" t="s">
        <v>1278</v>
      </c>
      <c r="C176" t="s">
        <v>1279</v>
      </c>
      <c r="H176" t="s">
        <v>1280</v>
      </c>
      <c r="I176" t="s">
        <v>1281</v>
      </c>
      <c r="AD176" t="str">
        <v/>
      </c>
    </row>
    <row r="177" spans="1:32">
      <c r="A177" t="s">
        <v>1144</v>
      </c>
      <c r="B177" t="s">
        <v>1282</v>
      </c>
      <c r="C177" t="s">
        <v>1283</v>
      </c>
      <c r="H177" t="s">
        <v>1176</v>
      </c>
      <c r="I177" t="s">
        <v>1284</v>
      </c>
      <c r="K177" t="s">
        <v>1285</v>
      </c>
      <c r="L177" t="s">
        <v>1286</v>
      </c>
      <c r="O177" t="s">
        <v>1287</v>
      </c>
      <c r="AD177" t="str">
        <v/>
      </c>
    </row>
    <row r="178" spans="1:32">
      <c r="A178" t="s">
        <v>1144</v>
      </c>
      <c r="B178" t="s">
        <v>1288</v>
      </c>
      <c r="C178" t="s">
        <v>1289</v>
      </c>
      <c r="H178" t="s">
        <v>1147</v>
      </c>
      <c r="I178" t="s">
        <v>1290</v>
      </c>
      <c r="AD178" t="str">
        <v/>
      </c>
    </row>
    <row r="179" spans="1:32">
      <c r="A179" t="s">
        <v>1144</v>
      </c>
      <c r="B179" t="s">
        <v>1291</v>
      </c>
      <c r="C179" t="s">
        <v>1292</v>
      </c>
      <c r="H179" t="s">
        <v>1293</v>
      </c>
      <c r="I179" t="s">
        <v>1294</v>
      </c>
      <c r="AD179" t="str">
        <v/>
      </c>
    </row>
    <row r="180" spans="1:32">
      <c r="A180" t="s">
        <v>1144</v>
      </c>
      <c r="B180" t="s">
        <v>1295</v>
      </c>
      <c r="C180" t="s">
        <v>1296</v>
      </c>
      <c r="H180" t="s">
        <v>1297</v>
      </c>
      <c r="I180" t="s">
        <v>1298</v>
      </c>
      <c r="J180" t="s">
        <v>1299</v>
      </c>
      <c r="K180" t="s">
        <v>1300</v>
      </c>
      <c r="L180" t="s">
        <v>1301</v>
      </c>
      <c r="N180" t="s">
        <v>1302</v>
      </c>
      <c r="O180" t="s">
        <v>1303</v>
      </c>
      <c r="P180" t="s">
        <v>1304</v>
      </c>
      <c r="Q180" t="s">
        <v>1305</v>
      </c>
      <c r="W180" t="s">
        <v>3263</v>
      </c>
      <c r="Z180" t="s">
        <v>3263</v>
      </c>
      <c r="AD180" t="str">
        <v/>
      </c>
      <c r="AF180" t="s">
        <v>36</v>
      </c>
    </row>
    <row r="181" spans="1:32">
      <c r="A181" t="s">
        <v>1144</v>
      </c>
      <c r="B181" t="s">
        <v>1306</v>
      </c>
      <c r="C181" t="s">
        <v>1307</v>
      </c>
      <c r="H181" t="s">
        <v>409</v>
      </c>
      <c r="I181" t="s">
        <v>1308</v>
      </c>
      <c r="AD181" t="str">
        <v/>
      </c>
    </row>
    <row r="182" spans="1:32">
      <c r="A182" t="s">
        <v>1144</v>
      </c>
      <c r="B182" t="s">
        <v>1309</v>
      </c>
      <c r="C182" t="s">
        <v>1310</v>
      </c>
      <c r="H182" t="s">
        <v>865</v>
      </c>
      <c r="I182" t="s">
        <v>1311</v>
      </c>
      <c r="K182" t="s">
        <v>1312</v>
      </c>
      <c r="L182" t="s">
        <v>1313</v>
      </c>
      <c r="O182" t="s">
        <v>1314</v>
      </c>
      <c r="AD182" t="str">
        <v/>
      </c>
    </row>
    <row r="183" spans="1:32">
      <c r="A183" t="s">
        <v>1144</v>
      </c>
      <c r="B183" t="s">
        <v>1315</v>
      </c>
      <c r="C183" t="s">
        <v>1316</v>
      </c>
      <c r="H183" t="s">
        <v>431</v>
      </c>
      <c r="I183" t="s">
        <v>1317</v>
      </c>
      <c r="Q183" t="s">
        <v>1318</v>
      </c>
      <c r="AD183" t="str">
        <v/>
      </c>
    </row>
    <row r="184" spans="1:32">
      <c r="A184" t="s">
        <v>1144</v>
      </c>
      <c r="B184" t="s">
        <v>1319</v>
      </c>
      <c r="C184" t="s">
        <v>1320</v>
      </c>
      <c r="H184" t="s">
        <v>1250</v>
      </c>
      <c r="I184" t="s">
        <v>1321</v>
      </c>
      <c r="AD184" t="str">
        <v/>
      </c>
    </row>
    <row r="185" spans="1:32">
      <c r="A185" t="s">
        <v>1144</v>
      </c>
      <c r="B185" t="s">
        <v>1322</v>
      </c>
      <c r="C185" t="s">
        <v>1323</v>
      </c>
      <c r="H185" t="s">
        <v>1324</v>
      </c>
      <c r="I185" t="s">
        <v>1325</v>
      </c>
      <c r="AD185" t="str">
        <v/>
      </c>
    </row>
    <row r="186" spans="1:32">
      <c r="A186" t="s">
        <v>1144</v>
      </c>
      <c r="B186" t="s">
        <v>1326</v>
      </c>
      <c r="C186" t="s">
        <v>1327</v>
      </c>
      <c r="H186" t="s">
        <v>1264</v>
      </c>
      <c r="I186" t="s">
        <v>1328</v>
      </c>
      <c r="AD186" t="str">
        <v/>
      </c>
    </row>
    <row r="187" spans="1:32">
      <c r="A187" t="s">
        <v>1144</v>
      </c>
      <c r="B187" t="s">
        <v>1329</v>
      </c>
      <c r="C187" t="s">
        <v>1330</v>
      </c>
      <c r="H187" t="s">
        <v>392</v>
      </c>
      <c r="I187" t="s">
        <v>1331</v>
      </c>
      <c r="AD187" t="str">
        <v/>
      </c>
    </row>
    <row r="188" spans="1:32">
      <c r="A188" t="s">
        <v>1144</v>
      </c>
      <c r="B188" t="s">
        <v>1332</v>
      </c>
      <c r="C188" t="s">
        <v>1333</v>
      </c>
      <c r="H188" t="s">
        <v>1250</v>
      </c>
      <c r="I188" t="s">
        <v>1334</v>
      </c>
      <c r="AD188" t="str">
        <v/>
      </c>
    </row>
    <row r="189" spans="1:32">
      <c r="A189" t="s">
        <v>1144</v>
      </c>
      <c r="B189" t="s">
        <v>1335</v>
      </c>
      <c r="C189" t="s">
        <v>1336</v>
      </c>
      <c r="H189" t="s">
        <v>431</v>
      </c>
      <c r="I189" t="s">
        <v>1337</v>
      </c>
      <c r="K189" t="s">
        <v>1338</v>
      </c>
      <c r="L189" t="s">
        <v>1339</v>
      </c>
      <c r="O189" t="s">
        <v>1340</v>
      </c>
      <c r="AD189" t="str">
        <v/>
      </c>
    </row>
    <row r="190" spans="1:32">
      <c r="A190" t="s">
        <v>1144</v>
      </c>
      <c r="B190" t="s">
        <v>1341</v>
      </c>
      <c r="C190" t="s">
        <v>1342</v>
      </c>
      <c r="H190" t="s">
        <v>1343</v>
      </c>
      <c r="I190" t="s">
        <v>1344</v>
      </c>
      <c r="L190" t="s">
        <v>1345</v>
      </c>
      <c r="AD190" t="str">
        <v/>
      </c>
    </row>
    <row r="191" spans="1:32">
      <c r="A191" t="s">
        <v>1144</v>
      </c>
      <c r="B191" t="s">
        <v>1346</v>
      </c>
      <c r="C191" t="s">
        <v>1347</v>
      </c>
      <c r="H191" t="s">
        <v>431</v>
      </c>
      <c r="I191" t="s">
        <v>1348</v>
      </c>
      <c r="J191" t="s">
        <v>1349</v>
      </c>
      <c r="K191" t="s">
        <v>1350</v>
      </c>
      <c r="L191" t="s">
        <v>1351</v>
      </c>
      <c r="N191" t="s">
        <v>1352</v>
      </c>
      <c r="O191" t="s">
        <v>1353</v>
      </c>
      <c r="P191" t="s">
        <v>519</v>
      </c>
      <c r="Q191" t="s">
        <v>1354</v>
      </c>
      <c r="T191" t="s">
        <v>1355</v>
      </c>
      <c r="V191" t="s">
        <v>3449</v>
      </c>
      <c r="W191" t="s">
        <v>3263</v>
      </c>
      <c r="Z191" t="s">
        <v>3263</v>
      </c>
      <c r="AD191" t="str">
        <v/>
      </c>
      <c r="AF191" t="s">
        <v>36</v>
      </c>
    </row>
    <row r="192" spans="1:32">
      <c r="A192" t="s">
        <v>1144</v>
      </c>
      <c r="B192" t="s">
        <v>1356</v>
      </c>
      <c r="C192" t="s">
        <v>1357</v>
      </c>
      <c r="H192" t="s">
        <v>1147</v>
      </c>
      <c r="I192" t="s">
        <v>1358</v>
      </c>
      <c r="AD192" t="str">
        <v/>
      </c>
    </row>
    <row r="193" spans="1:37">
      <c r="A193" t="s">
        <v>1144</v>
      </c>
      <c r="B193" t="s">
        <v>1359</v>
      </c>
      <c r="C193" t="s">
        <v>1360</v>
      </c>
      <c r="H193" t="s">
        <v>1361</v>
      </c>
      <c r="I193" t="s">
        <v>1362</v>
      </c>
      <c r="AD193" t="str">
        <v/>
      </c>
    </row>
    <row r="194" spans="1:37">
      <c r="A194" t="s">
        <v>1144</v>
      </c>
      <c r="B194" t="s">
        <v>1363</v>
      </c>
      <c r="C194" t="s">
        <v>1364</v>
      </c>
      <c r="H194" t="s">
        <v>1250</v>
      </c>
      <c r="I194" t="s">
        <v>1365</v>
      </c>
      <c r="AD194" t="str">
        <v/>
      </c>
    </row>
    <row r="195" spans="1:37">
      <c r="A195" t="s">
        <v>1144</v>
      </c>
      <c r="B195" t="s">
        <v>1366</v>
      </c>
      <c r="C195" t="s">
        <v>1367</v>
      </c>
      <c r="H195" t="s">
        <v>1264</v>
      </c>
      <c r="I195" t="s">
        <v>1368</v>
      </c>
      <c r="Q195" t="s">
        <v>1369</v>
      </c>
      <c r="R195" t="s">
        <v>3526</v>
      </c>
      <c r="S195" t="s">
        <v>3525</v>
      </c>
      <c r="T195" t="s">
        <v>1370</v>
      </c>
      <c r="U195" t="s">
        <v>3412</v>
      </c>
      <c r="V195" t="s">
        <v>3450</v>
      </c>
      <c r="W195" t="s">
        <v>3263</v>
      </c>
      <c r="Z195" t="s">
        <v>3263</v>
      </c>
      <c r="AD195" t="str">
        <v/>
      </c>
      <c r="AF195" t="s">
        <v>3322</v>
      </c>
      <c r="AG195" t="s">
        <v>3290</v>
      </c>
    </row>
    <row r="196" spans="1:37">
      <c r="A196" t="s">
        <v>1371</v>
      </c>
      <c r="B196" t="s">
        <v>1372</v>
      </c>
      <c r="C196" t="s">
        <v>1373</v>
      </c>
      <c r="H196" t="s">
        <v>1374</v>
      </c>
      <c r="I196" t="s">
        <v>1375</v>
      </c>
      <c r="J196" t="s">
        <v>1376</v>
      </c>
      <c r="K196" t="s">
        <v>1377</v>
      </c>
      <c r="L196" t="s">
        <v>1378</v>
      </c>
      <c r="O196" t="s">
        <v>1379</v>
      </c>
      <c r="P196" t="s">
        <v>1380</v>
      </c>
      <c r="AD196" t="str">
        <v/>
      </c>
    </row>
    <row r="197" spans="1:37">
      <c r="A197" t="s">
        <v>1371</v>
      </c>
      <c r="B197" t="s">
        <v>1381</v>
      </c>
      <c r="C197" t="s">
        <v>1382</v>
      </c>
      <c r="H197" t="s">
        <v>409</v>
      </c>
      <c r="I197" t="s">
        <v>1383</v>
      </c>
      <c r="K197" t="s">
        <v>1384</v>
      </c>
      <c r="L197" t="s">
        <v>1385</v>
      </c>
      <c r="O197" t="s">
        <v>1386</v>
      </c>
      <c r="P197" t="s">
        <v>1387</v>
      </c>
      <c r="AD197" t="str">
        <v/>
      </c>
    </row>
    <row r="198" spans="1:37">
      <c r="A198" t="s">
        <v>1371</v>
      </c>
      <c r="B198" t="s">
        <v>1388</v>
      </c>
      <c r="C198" t="s">
        <v>1389</v>
      </c>
      <c r="H198" t="s">
        <v>1390</v>
      </c>
      <c r="I198" t="s">
        <v>1391</v>
      </c>
      <c r="J198" t="s">
        <v>1392</v>
      </c>
      <c r="K198" t="s">
        <v>1393</v>
      </c>
      <c r="L198" t="s">
        <v>1394</v>
      </c>
      <c r="M198" t="s">
        <v>1395</v>
      </c>
      <c r="N198" t="s">
        <v>1396</v>
      </c>
      <c r="O198" t="s">
        <v>1397</v>
      </c>
      <c r="P198" t="s">
        <v>1398</v>
      </c>
      <c r="AD198" t="str">
        <v/>
      </c>
    </row>
    <row r="199" spans="1:37">
      <c r="A199" t="s">
        <v>1371</v>
      </c>
      <c r="B199" t="s">
        <v>1399</v>
      </c>
      <c r="C199" t="s">
        <v>1400</v>
      </c>
      <c r="H199" t="s">
        <v>392</v>
      </c>
      <c r="I199" t="s">
        <v>1401</v>
      </c>
      <c r="K199" t="s">
        <v>1402</v>
      </c>
      <c r="L199" t="s">
        <v>1403</v>
      </c>
      <c r="M199" t="s">
        <v>1404</v>
      </c>
      <c r="O199" t="s">
        <v>1405</v>
      </c>
      <c r="P199" t="s">
        <v>1406</v>
      </c>
      <c r="Q199" t="s">
        <v>1407</v>
      </c>
      <c r="W199" t="s">
        <v>3269</v>
      </c>
      <c r="Z199" t="s">
        <v>3269</v>
      </c>
      <c r="AD199" t="str">
        <v/>
      </c>
      <c r="AF199" t="s">
        <v>36</v>
      </c>
    </row>
    <row r="200" spans="1:37">
      <c r="A200" t="s">
        <v>1371</v>
      </c>
      <c r="B200" t="s">
        <v>1408</v>
      </c>
      <c r="C200" t="s">
        <v>1409</v>
      </c>
      <c r="H200" t="s">
        <v>431</v>
      </c>
      <c r="I200" t="s">
        <v>1391</v>
      </c>
      <c r="J200" t="s">
        <v>1410</v>
      </c>
      <c r="K200" t="s">
        <v>1411</v>
      </c>
      <c r="L200" t="s">
        <v>1412</v>
      </c>
      <c r="N200" t="s">
        <v>1413</v>
      </c>
      <c r="P200" t="s">
        <v>1414</v>
      </c>
      <c r="AD200" t="str">
        <v/>
      </c>
    </row>
    <row r="201" spans="1:37">
      <c r="A201" t="s">
        <v>1371</v>
      </c>
      <c r="B201" t="s">
        <v>1415</v>
      </c>
      <c r="C201" t="s">
        <v>1416</v>
      </c>
      <c r="H201" t="s">
        <v>409</v>
      </c>
      <c r="I201" t="s">
        <v>1417</v>
      </c>
      <c r="Q201" t="s">
        <v>1418</v>
      </c>
      <c r="T201" t="s">
        <v>1419</v>
      </c>
      <c r="V201" t="s">
        <v>3451</v>
      </c>
      <c r="AD201" t="str">
        <v/>
      </c>
      <c r="AF201" t="s">
        <v>36</v>
      </c>
    </row>
    <row r="202" spans="1:37">
      <c r="A202" t="s">
        <v>1371</v>
      </c>
      <c r="B202" t="s">
        <v>1420</v>
      </c>
      <c r="C202" t="s">
        <v>1421</v>
      </c>
      <c r="H202" t="s">
        <v>431</v>
      </c>
      <c r="I202" t="s">
        <v>1422</v>
      </c>
      <c r="J202" t="s">
        <v>1423</v>
      </c>
      <c r="K202" t="s">
        <v>1424</v>
      </c>
      <c r="L202" t="s">
        <v>1425</v>
      </c>
      <c r="M202" t="s">
        <v>1426</v>
      </c>
      <c r="O202" t="s">
        <v>1427</v>
      </c>
      <c r="P202" t="s">
        <v>1428</v>
      </c>
      <c r="AD202" t="str">
        <v/>
      </c>
    </row>
    <row r="203" spans="1:37">
      <c r="A203" t="s">
        <v>1371</v>
      </c>
      <c r="B203" t="s">
        <v>1429</v>
      </c>
      <c r="C203" t="s">
        <v>1430</v>
      </c>
      <c r="H203" t="s">
        <v>409</v>
      </c>
      <c r="I203" t="s">
        <v>1431</v>
      </c>
      <c r="AD203" t="str">
        <v/>
      </c>
    </row>
    <row r="204" spans="1:37">
      <c r="A204" t="s">
        <v>1371</v>
      </c>
      <c r="B204" t="s">
        <v>1432</v>
      </c>
      <c r="C204" t="s">
        <v>1433</v>
      </c>
      <c r="H204" t="s">
        <v>409</v>
      </c>
      <c r="I204" t="s">
        <v>1434</v>
      </c>
      <c r="K204" t="s">
        <v>1435</v>
      </c>
      <c r="L204" t="s">
        <v>1436</v>
      </c>
      <c r="M204" t="s">
        <v>1437</v>
      </c>
      <c r="O204" t="s">
        <v>1438</v>
      </c>
      <c r="P204" t="s">
        <v>1439</v>
      </c>
      <c r="Q204" t="s">
        <v>1440</v>
      </c>
      <c r="R204" t="s">
        <v>3528</v>
      </c>
      <c r="S204" t="s">
        <v>3527</v>
      </c>
      <c r="T204" t="s">
        <v>781</v>
      </c>
      <c r="U204" t="s">
        <v>3412</v>
      </c>
      <c r="V204" t="s">
        <v>3412</v>
      </c>
      <c r="W204" t="s">
        <v>3269</v>
      </c>
      <c r="Z204" t="s">
        <v>3269</v>
      </c>
      <c r="AD204" t="str">
        <v/>
      </c>
      <c r="AE204" t="s">
        <v>3489</v>
      </c>
      <c r="AF204" t="s">
        <v>36</v>
      </c>
      <c r="AG204" t="s">
        <v>3291</v>
      </c>
      <c r="AH204" t="s">
        <v>1441</v>
      </c>
      <c r="AI204" t="s">
        <v>1442</v>
      </c>
      <c r="AJ204" t="s">
        <v>1443</v>
      </c>
      <c r="AK204" t="s">
        <v>1444</v>
      </c>
    </row>
    <row r="205" spans="1:37">
      <c r="A205" t="s">
        <v>1371</v>
      </c>
      <c r="B205" t="s">
        <v>1445</v>
      </c>
      <c r="C205" t="s">
        <v>1446</v>
      </c>
      <c r="H205" t="s">
        <v>1374</v>
      </c>
      <c r="I205" t="s">
        <v>1447</v>
      </c>
      <c r="K205" t="s">
        <v>3260</v>
      </c>
      <c r="L205" t="s">
        <v>1448</v>
      </c>
      <c r="M205" t="s">
        <v>1449</v>
      </c>
      <c r="N205" t="s">
        <v>1450</v>
      </c>
      <c r="O205" t="s">
        <v>1448</v>
      </c>
      <c r="Q205" t="s">
        <v>1451</v>
      </c>
      <c r="S205" t="s">
        <v>3292</v>
      </c>
      <c r="T205" s="1" t="s">
        <v>3294</v>
      </c>
      <c r="U205" s="1" t="s">
        <v>3293</v>
      </c>
      <c r="V205" s="1" t="s">
        <v>3293</v>
      </c>
      <c r="AD205" t="str">
        <v/>
      </c>
    </row>
    <row r="206" spans="1:37">
      <c r="A206" t="s">
        <v>1371</v>
      </c>
      <c r="B206" t="s">
        <v>1452</v>
      </c>
      <c r="C206" t="s">
        <v>1453</v>
      </c>
      <c r="H206" t="s">
        <v>431</v>
      </c>
      <c r="I206" t="s">
        <v>1454</v>
      </c>
      <c r="J206" t="s">
        <v>1455</v>
      </c>
      <c r="K206" t="s">
        <v>1456</v>
      </c>
      <c r="L206" t="s">
        <v>1457</v>
      </c>
      <c r="M206" t="s">
        <v>1458</v>
      </c>
      <c r="O206" t="s">
        <v>1459</v>
      </c>
      <c r="AD206" t="str">
        <v/>
      </c>
    </row>
    <row r="207" spans="1:37">
      <c r="A207" t="s">
        <v>1371</v>
      </c>
      <c r="B207" t="s">
        <v>1460</v>
      </c>
      <c r="C207" t="s">
        <v>1461</v>
      </c>
      <c r="H207" t="s">
        <v>409</v>
      </c>
      <c r="I207" t="s">
        <v>1462</v>
      </c>
      <c r="J207" t="s">
        <v>1463</v>
      </c>
      <c r="K207" t="s">
        <v>1464</v>
      </c>
      <c r="L207" t="s">
        <v>1465</v>
      </c>
      <c r="AD207" t="str">
        <v/>
      </c>
    </row>
    <row r="208" spans="1:37">
      <c r="A208" t="s">
        <v>1371</v>
      </c>
      <c r="B208" t="s">
        <v>1466</v>
      </c>
      <c r="C208" t="s">
        <v>1467</v>
      </c>
      <c r="H208" t="s">
        <v>409</v>
      </c>
      <c r="I208" t="s">
        <v>1468</v>
      </c>
      <c r="AD208" t="str">
        <v/>
      </c>
    </row>
    <row r="209" spans="1:32">
      <c r="A209" t="s">
        <v>1371</v>
      </c>
      <c r="B209" t="s">
        <v>1469</v>
      </c>
      <c r="C209" t="s">
        <v>1470</v>
      </c>
      <c r="H209" t="s">
        <v>431</v>
      </c>
      <c r="I209" t="s">
        <v>1471</v>
      </c>
      <c r="AD209" t="str">
        <v/>
      </c>
    </row>
    <row r="210" spans="1:32">
      <c r="A210" t="s">
        <v>1371</v>
      </c>
      <c r="B210" t="s">
        <v>1472</v>
      </c>
      <c r="C210" t="s">
        <v>1473</v>
      </c>
      <c r="H210" t="s">
        <v>409</v>
      </c>
      <c r="I210" t="s">
        <v>1474</v>
      </c>
      <c r="K210" t="s">
        <v>1475</v>
      </c>
      <c r="L210" t="s">
        <v>1476</v>
      </c>
      <c r="M210" t="s">
        <v>1477</v>
      </c>
      <c r="N210" t="s">
        <v>1478</v>
      </c>
      <c r="O210" t="s">
        <v>1479</v>
      </c>
      <c r="AD210" t="str">
        <v/>
      </c>
    </row>
    <row r="211" spans="1:32">
      <c r="A211" t="s">
        <v>1371</v>
      </c>
      <c r="B211" t="s">
        <v>1480</v>
      </c>
      <c r="C211" t="s">
        <v>1481</v>
      </c>
      <c r="H211" t="s">
        <v>1482</v>
      </c>
      <c r="I211" t="s">
        <v>1483</v>
      </c>
      <c r="AD211" t="str">
        <v/>
      </c>
    </row>
    <row r="212" spans="1:32">
      <c r="A212" t="s">
        <v>1371</v>
      </c>
      <c r="B212" t="s">
        <v>1484</v>
      </c>
      <c r="C212" t="s">
        <v>1485</v>
      </c>
      <c r="H212" t="s">
        <v>1482</v>
      </c>
      <c r="I212" t="s">
        <v>1486</v>
      </c>
      <c r="J212" t="s">
        <v>1487</v>
      </c>
      <c r="K212" t="s">
        <v>1488</v>
      </c>
      <c r="L212" t="s">
        <v>1489</v>
      </c>
      <c r="M212" t="s">
        <v>1490</v>
      </c>
      <c r="N212" t="s">
        <v>1491</v>
      </c>
      <c r="O212" t="s">
        <v>1492</v>
      </c>
      <c r="P212" t="s">
        <v>1493</v>
      </c>
      <c r="AD212" t="str">
        <v/>
      </c>
    </row>
    <row r="213" spans="1:32">
      <c r="A213" t="s">
        <v>1371</v>
      </c>
      <c r="B213" t="s">
        <v>1494</v>
      </c>
      <c r="C213" t="s">
        <v>1495</v>
      </c>
      <c r="H213" t="s">
        <v>431</v>
      </c>
      <c r="I213" t="s">
        <v>1496</v>
      </c>
      <c r="K213" t="s">
        <v>1497</v>
      </c>
      <c r="L213" t="s">
        <v>1498</v>
      </c>
      <c r="O213" t="s">
        <v>1499</v>
      </c>
      <c r="P213" t="s">
        <v>1500</v>
      </c>
      <c r="AD213" t="str">
        <v/>
      </c>
    </row>
    <row r="214" spans="1:32">
      <c r="A214" t="s">
        <v>1371</v>
      </c>
      <c r="B214" t="s">
        <v>1501</v>
      </c>
      <c r="C214" t="s">
        <v>1502</v>
      </c>
      <c r="H214" t="s">
        <v>1482</v>
      </c>
      <c r="I214" t="s">
        <v>1503</v>
      </c>
      <c r="K214" t="s">
        <v>1504</v>
      </c>
      <c r="L214" t="s">
        <v>1505</v>
      </c>
      <c r="M214" t="s">
        <v>1506</v>
      </c>
      <c r="O214" t="s">
        <v>1507</v>
      </c>
      <c r="P214" t="s">
        <v>1508</v>
      </c>
      <c r="AD214" t="str">
        <v/>
      </c>
    </row>
    <row r="215" spans="1:32">
      <c r="A215" t="s">
        <v>1371</v>
      </c>
      <c r="B215" t="s">
        <v>1509</v>
      </c>
      <c r="C215" t="s">
        <v>1510</v>
      </c>
      <c r="H215" t="s">
        <v>1511</v>
      </c>
      <c r="I215" t="s">
        <v>1512</v>
      </c>
      <c r="AD215" t="str">
        <v/>
      </c>
    </row>
    <row r="216" spans="1:32">
      <c r="A216" t="s">
        <v>1371</v>
      </c>
      <c r="B216" t="s">
        <v>1513</v>
      </c>
      <c r="C216" t="s">
        <v>1514</v>
      </c>
      <c r="H216" t="s">
        <v>1482</v>
      </c>
      <c r="I216" t="s">
        <v>1515</v>
      </c>
      <c r="AD216" t="str">
        <v/>
      </c>
    </row>
    <row r="217" spans="1:32">
      <c r="A217" t="s">
        <v>1371</v>
      </c>
      <c r="B217" t="s">
        <v>1516</v>
      </c>
      <c r="C217" t="s">
        <v>1517</v>
      </c>
      <c r="H217" t="s">
        <v>409</v>
      </c>
      <c r="I217" t="s">
        <v>1518</v>
      </c>
      <c r="K217" t="s">
        <v>1519</v>
      </c>
      <c r="L217" t="s">
        <v>1520</v>
      </c>
      <c r="N217" t="s">
        <v>1521</v>
      </c>
      <c r="O217" t="s">
        <v>1522</v>
      </c>
      <c r="P217" t="s">
        <v>1523</v>
      </c>
      <c r="AD217" t="str">
        <v/>
      </c>
    </row>
    <row r="218" spans="1:32">
      <c r="A218" t="s">
        <v>1371</v>
      </c>
      <c r="B218" t="s">
        <v>1524</v>
      </c>
      <c r="C218" t="s">
        <v>1525</v>
      </c>
      <c r="H218" t="s">
        <v>1482</v>
      </c>
      <c r="I218" t="s">
        <v>1526</v>
      </c>
      <c r="K218" t="s">
        <v>1527</v>
      </c>
      <c r="L218" t="s">
        <v>1528</v>
      </c>
      <c r="O218" t="s">
        <v>1529</v>
      </c>
      <c r="P218" t="s">
        <v>1530</v>
      </c>
      <c r="Q218" t="s">
        <v>1531</v>
      </c>
      <c r="W218" t="s">
        <v>3263</v>
      </c>
      <c r="Z218" t="s">
        <v>3263</v>
      </c>
      <c r="AD218" t="str">
        <v/>
      </c>
      <c r="AF218" t="s">
        <v>36</v>
      </c>
    </row>
    <row r="219" spans="1:32">
      <c r="A219" t="s">
        <v>1371</v>
      </c>
      <c r="B219" t="s">
        <v>1532</v>
      </c>
      <c r="C219" t="s">
        <v>1533</v>
      </c>
      <c r="H219" t="s">
        <v>704</v>
      </c>
      <c r="I219" t="s">
        <v>1534</v>
      </c>
      <c r="K219" t="s">
        <v>1535</v>
      </c>
      <c r="L219" t="s">
        <v>1536</v>
      </c>
      <c r="O219" t="s">
        <v>1537</v>
      </c>
      <c r="P219" t="s">
        <v>1018</v>
      </c>
      <c r="Q219" t="s">
        <v>1538</v>
      </c>
      <c r="W219" t="s">
        <v>3263</v>
      </c>
      <c r="Z219" t="s">
        <v>3263</v>
      </c>
      <c r="AD219" t="str">
        <v/>
      </c>
      <c r="AF219" t="s">
        <v>36</v>
      </c>
    </row>
    <row r="220" spans="1:32">
      <c r="A220" t="s">
        <v>1371</v>
      </c>
      <c r="B220" t="s">
        <v>1539</v>
      </c>
      <c r="C220" t="s">
        <v>1540</v>
      </c>
      <c r="H220" t="s">
        <v>1374</v>
      </c>
      <c r="I220" t="s">
        <v>1541</v>
      </c>
      <c r="K220" t="s">
        <v>1542</v>
      </c>
      <c r="L220" t="s">
        <v>1543</v>
      </c>
      <c r="O220" t="s">
        <v>1544</v>
      </c>
      <c r="P220" t="s">
        <v>1545</v>
      </c>
      <c r="AD220" t="str">
        <v/>
      </c>
    </row>
    <row r="221" spans="1:32">
      <c r="A221" t="s">
        <v>1371</v>
      </c>
      <c r="B221" t="s">
        <v>1546</v>
      </c>
      <c r="C221" t="s">
        <v>1547</v>
      </c>
      <c r="H221" t="s">
        <v>431</v>
      </c>
      <c r="I221" t="s">
        <v>1548</v>
      </c>
      <c r="J221" t="s">
        <v>1549</v>
      </c>
      <c r="K221" t="s">
        <v>1550</v>
      </c>
      <c r="L221" t="s">
        <v>1551</v>
      </c>
      <c r="O221" t="s">
        <v>1552</v>
      </c>
      <c r="P221" t="s">
        <v>1553</v>
      </c>
      <c r="AD221" t="str">
        <v/>
      </c>
    </row>
    <row r="222" spans="1:32">
      <c r="A222" t="s">
        <v>1371</v>
      </c>
      <c r="B222" t="s">
        <v>1554</v>
      </c>
      <c r="C222" t="s">
        <v>1555</v>
      </c>
      <c r="H222" t="s">
        <v>1482</v>
      </c>
      <c r="I222" t="s">
        <v>1556</v>
      </c>
      <c r="J222" t="s">
        <v>1557</v>
      </c>
      <c r="K222" t="s">
        <v>1558</v>
      </c>
      <c r="L222" t="s">
        <v>1559</v>
      </c>
      <c r="M222" t="s">
        <v>1560</v>
      </c>
      <c r="N222" t="s">
        <v>1561</v>
      </c>
      <c r="O222" t="s">
        <v>1562</v>
      </c>
      <c r="P222" t="s">
        <v>1563</v>
      </c>
      <c r="Q222" t="s">
        <v>1564</v>
      </c>
      <c r="W222" t="s">
        <v>3269</v>
      </c>
      <c r="Z222" t="s">
        <v>3269</v>
      </c>
      <c r="AD222" t="str">
        <v/>
      </c>
      <c r="AF222" t="s">
        <v>36</v>
      </c>
    </row>
    <row r="223" spans="1:32">
      <c r="A223" t="s">
        <v>1371</v>
      </c>
      <c r="B223" t="s">
        <v>1565</v>
      </c>
      <c r="C223" t="s">
        <v>1566</v>
      </c>
      <c r="H223" t="s">
        <v>431</v>
      </c>
      <c r="I223" t="s">
        <v>1567</v>
      </c>
      <c r="J223" t="s">
        <v>1568</v>
      </c>
      <c r="K223" t="s">
        <v>1569</v>
      </c>
      <c r="L223" t="s">
        <v>1570</v>
      </c>
      <c r="M223" t="s">
        <v>1571</v>
      </c>
      <c r="O223" t="s">
        <v>1572</v>
      </c>
      <c r="P223" t="s">
        <v>664</v>
      </c>
      <c r="AD223" t="str">
        <v/>
      </c>
    </row>
    <row r="224" spans="1:32">
      <c r="A224" t="s">
        <v>1371</v>
      </c>
      <c r="B224" t="s">
        <v>1573</v>
      </c>
      <c r="C224" t="s">
        <v>1574</v>
      </c>
      <c r="H224" t="s">
        <v>1482</v>
      </c>
      <c r="I224" t="s">
        <v>1575</v>
      </c>
      <c r="AD224" t="str">
        <v/>
      </c>
    </row>
    <row r="225" spans="1:32">
      <c r="A225" t="s">
        <v>1371</v>
      </c>
      <c r="B225" t="s">
        <v>1576</v>
      </c>
      <c r="C225" t="s">
        <v>1577</v>
      </c>
      <c r="H225" t="s">
        <v>1511</v>
      </c>
      <c r="I225" t="s">
        <v>1578</v>
      </c>
      <c r="AD225" t="str">
        <v/>
      </c>
    </row>
    <row r="226" spans="1:32">
      <c r="A226" t="s">
        <v>1371</v>
      </c>
      <c r="B226" t="s">
        <v>1579</v>
      </c>
      <c r="C226" t="s">
        <v>1580</v>
      </c>
      <c r="H226" t="s">
        <v>1581</v>
      </c>
      <c r="I226" t="s">
        <v>1582</v>
      </c>
      <c r="J226" t="s">
        <v>1583</v>
      </c>
      <c r="K226" t="s">
        <v>1584</v>
      </c>
      <c r="L226" t="s">
        <v>1585</v>
      </c>
      <c r="O226" t="s">
        <v>1586</v>
      </c>
      <c r="P226" t="s">
        <v>1587</v>
      </c>
      <c r="AD226" t="str">
        <v/>
      </c>
    </row>
    <row r="227" spans="1:32">
      <c r="A227" t="s">
        <v>1371</v>
      </c>
      <c r="B227" t="s">
        <v>1588</v>
      </c>
      <c r="C227" t="s">
        <v>1589</v>
      </c>
      <c r="H227" t="s">
        <v>1511</v>
      </c>
      <c r="I227" t="s">
        <v>1590</v>
      </c>
      <c r="AD227" t="str">
        <v/>
      </c>
    </row>
    <row r="228" spans="1:32">
      <c r="A228" t="s">
        <v>1371</v>
      </c>
      <c r="B228" t="s">
        <v>1591</v>
      </c>
      <c r="C228" t="s">
        <v>1592</v>
      </c>
      <c r="H228" t="s">
        <v>1593</v>
      </c>
      <c r="I228" t="s">
        <v>1594</v>
      </c>
      <c r="K228" t="s">
        <v>1595</v>
      </c>
      <c r="L228" t="s">
        <v>1596</v>
      </c>
      <c r="O228" t="s">
        <v>1597</v>
      </c>
      <c r="P228" t="s">
        <v>1598</v>
      </c>
      <c r="Q228" t="s">
        <v>1599</v>
      </c>
      <c r="T228" t="s">
        <v>1600</v>
      </c>
      <c r="V228" t="s">
        <v>3452</v>
      </c>
      <c r="W228" t="s">
        <v>3263</v>
      </c>
      <c r="Z228" t="s">
        <v>3263</v>
      </c>
      <c r="AD228" t="str">
        <v/>
      </c>
      <c r="AF228" t="s">
        <v>36</v>
      </c>
    </row>
    <row r="229" spans="1:32">
      <c r="A229" t="s">
        <v>1371</v>
      </c>
      <c r="B229" t="s">
        <v>1601</v>
      </c>
      <c r="C229" t="s">
        <v>1602</v>
      </c>
      <c r="H229" t="s">
        <v>431</v>
      </c>
      <c r="I229" t="s">
        <v>1603</v>
      </c>
      <c r="K229" t="s">
        <v>1604</v>
      </c>
      <c r="L229" t="s">
        <v>1605</v>
      </c>
      <c r="M229" t="s">
        <v>1606</v>
      </c>
      <c r="O229" t="s">
        <v>1607</v>
      </c>
      <c r="P229" t="s">
        <v>1608</v>
      </c>
      <c r="Q229" t="s">
        <v>1609</v>
      </c>
      <c r="W229" t="s">
        <v>3269</v>
      </c>
      <c r="Z229" t="s">
        <v>3269</v>
      </c>
      <c r="AD229" t="str">
        <v/>
      </c>
      <c r="AF229" t="s">
        <v>36</v>
      </c>
    </row>
    <row r="230" spans="1:32">
      <c r="A230" t="s">
        <v>1371</v>
      </c>
      <c r="B230" t="s">
        <v>1610</v>
      </c>
      <c r="C230" t="s">
        <v>1611</v>
      </c>
      <c r="H230" t="s">
        <v>431</v>
      </c>
      <c r="I230" t="s">
        <v>1612</v>
      </c>
      <c r="K230" t="s">
        <v>1613</v>
      </c>
      <c r="L230" t="s">
        <v>1614</v>
      </c>
      <c r="O230" t="s">
        <v>1615</v>
      </c>
      <c r="P230" t="s">
        <v>1616</v>
      </c>
      <c r="Q230" t="s">
        <v>1617</v>
      </c>
      <c r="W230" t="s">
        <v>3263</v>
      </c>
      <c r="Z230" t="s">
        <v>3263</v>
      </c>
      <c r="AD230" t="str">
        <v/>
      </c>
      <c r="AF230" t="s">
        <v>3321</v>
      </c>
    </row>
    <row r="231" spans="1:32">
      <c r="A231" t="s">
        <v>1371</v>
      </c>
      <c r="B231" t="s">
        <v>1618</v>
      </c>
      <c r="C231" t="s">
        <v>1619</v>
      </c>
      <c r="H231" t="s">
        <v>424</v>
      </c>
      <c r="I231" t="s">
        <v>1620</v>
      </c>
      <c r="AD231" t="str">
        <v/>
      </c>
    </row>
    <row r="232" spans="1:32">
      <c r="A232" t="s">
        <v>1371</v>
      </c>
      <c r="B232" t="s">
        <v>1621</v>
      </c>
      <c r="C232" t="s">
        <v>1622</v>
      </c>
      <c r="H232" t="s">
        <v>1374</v>
      </c>
      <c r="I232" t="s">
        <v>1623</v>
      </c>
      <c r="K232" t="s">
        <v>1624</v>
      </c>
      <c r="L232" t="s">
        <v>1625</v>
      </c>
      <c r="O232" t="s">
        <v>1626</v>
      </c>
      <c r="AD232" t="str">
        <v/>
      </c>
    </row>
    <row r="233" spans="1:32">
      <c r="A233" t="s">
        <v>1371</v>
      </c>
      <c r="B233" t="s">
        <v>1627</v>
      </c>
      <c r="C233" t="s">
        <v>1628</v>
      </c>
      <c r="H233" t="s">
        <v>708</v>
      </c>
      <c r="I233" t="s">
        <v>1629</v>
      </c>
      <c r="K233" t="s">
        <v>1630</v>
      </c>
      <c r="L233" t="s">
        <v>1631</v>
      </c>
      <c r="M233" t="s">
        <v>1632</v>
      </c>
      <c r="O233" t="s">
        <v>1633</v>
      </c>
      <c r="AD233" t="str">
        <v/>
      </c>
    </row>
    <row r="234" spans="1:32">
      <c r="A234" t="s">
        <v>1634</v>
      </c>
      <c r="B234" t="s">
        <v>1635</v>
      </c>
      <c r="C234" t="s">
        <v>1636</v>
      </c>
      <c r="H234" t="s">
        <v>392</v>
      </c>
      <c r="I234" t="s">
        <v>1637</v>
      </c>
      <c r="K234" t="s">
        <v>1638</v>
      </c>
      <c r="L234" t="s">
        <v>1639</v>
      </c>
      <c r="M234" t="s">
        <v>1640</v>
      </c>
      <c r="N234" t="s">
        <v>1641</v>
      </c>
      <c r="O234" t="s">
        <v>1642</v>
      </c>
      <c r="P234" t="s">
        <v>1643</v>
      </c>
      <c r="AD234" t="str">
        <v/>
      </c>
    </row>
    <row r="235" spans="1:32">
      <c r="A235" t="s">
        <v>1634</v>
      </c>
      <c r="B235" t="s">
        <v>1644</v>
      </c>
      <c r="C235" t="s">
        <v>1645</v>
      </c>
      <c r="H235" t="s">
        <v>431</v>
      </c>
      <c r="I235" t="s">
        <v>1646</v>
      </c>
      <c r="AD235" t="str">
        <v xml:space="preserve">25 May </v>
      </c>
    </row>
    <row r="236" spans="1:32">
      <c r="A236" t="s">
        <v>1634</v>
      </c>
      <c r="B236" t="s">
        <v>1647</v>
      </c>
      <c r="C236" t="s">
        <v>1648</v>
      </c>
      <c r="H236" t="s">
        <v>431</v>
      </c>
      <c r="I236" t="s">
        <v>1649</v>
      </c>
      <c r="J236" t="s">
        <v>1650</v>
      </c>
      <c r="K236" t="s">
        <v>1651</v>
      </c>
      <c r="L236" t="s">
        <v>1652</v>
      </c>
      <c r="O236" t="s">
        <v>1653</v>
      </c>
      <c r="P236" t="s">
        <v>817</v>
      </c>
      <c r="Q236" t="s">
        <v>1654</v>
      </c>
      <c r="T236" t="s">
        <v>1655</v>
      </c>
      <c r="U236" t="s">
        <v>3406</v>
      </c>
      <c r="V236" t="s">
        <v>3453</v>
      </c>
      <c r="W236" t="s">
        <v>3295</v>
      </c>
      <c r="Z236" t="s">
        <v>3263</v>
      </c>
      <c r="AA236" t="s">
        <v>3380</v>
      </c>
      <c r="AD236" t="str">
        <v/>
      </c>
      <c r="AF236" t="s">
        <v>3317</v>
      </c>
    </row>
    <row r="237" spans="1:32">
      <c r="A237" t="s">
        <v>1634</v>
      </c>
      <c r="B237" t="s">
        <v>1656</v>
      </c>
      <c r="C237" t="s">
        <v>1657</v>
      </c>
      <c r="H237" t="s">
        <v>424</v>
      </c>
      <c r="I237" t="s">
        <v>1658</v>
      </c>
      <c r="K237" t="s">
        <v>1659</v>
      </c>
      <c r="L237" t="s">
        <v>1660</v>
      </c>
      <c r="M237" t="s">
        <v>1661</v>
      </c>
      <c r="O237" t="s">
        <v>1662</v>
      </c>
      <c r="P237" t="s">
        <v>1663</v>
      </c>
      <c r="Q237" t="s">
        <v>1664</v>
      </c>
      <c r="W237" t="s">
        <v>3263</v>
      </c>
      <c r="Z237" t="s">
        <v>3263</v>
      </c>
      <c r="AD237" t="str">
        <v/>
      </c>
      <c r="AF237" t="s">
        <v>36</v>
      </c>
    </row>
    <row r="238" spans="1:32">
      <c r="A238" t="s">
        <v>1634</v>
      </c>
      <c r="B238" t="s">
        <v>1665</v>
      </c>
      <c r="C238" t="s">
        <v>1666</v>
      </c>
      <c r="H238" t="s">
        <v>865</v>
      </c>
      <c r="I238" t="s">
        <v>1667</v>
      </c>
      <c r="AD238" t="str">
        <v/>
      </c>
    </row>
    <row r="239" spans="1:32">
      <c r="A239" t="s">
        <v>1634</v>
      </c>
      <c r="B239" t="s">
        <v>1668</v>
      </c>
      <c r="C239" t="s">
        <v>1669</v>
      </c>
      <c r="H239" t="s">
        <v>431</v>
      </c>
      <c r="I239" t="s">
        <v>1670</v>
      </c>
      <c r="AD239" t="str">
        <v/>
      </c>
    </row>
    <row r="240" spans="1:32">
      <c r="A240" t="s">
        <v>1634</v>
      </c>
      <c r="B240" t="s">
        <v>1671</v>
      </c>
      <c r="C240" t="s">
        <v>1672</v>
      </c>
      <c r="H240" t="s">
        <v>1673</v>
      </c>
      <c r="I240" t="s">
        <v>1674</v>
      </c>
      <c r="AD240" t="str">
        <v/>
      </c>
    </row>
    <row r="241" spans="1:32">
      <c r="A241" t="s">
        <v>1634</v>
      </c>
      <c r="B241" t="s">
        <v>1675</v>
      </c>
      <c r="C241" t="s">
        <v>1676</v>
      </c>
      <c r="H241" t="s">
        <v>392</v>
      </c>
      <c r="I241" t="s">
        <v>1677</v>
      </c>
      <c r="AD241" t="str">
        <v/>
      </c>
    </row>
    <row r="242" spans="1:32">
      <c r="A242" t="s">
        <v>1634</v>
      </c>
      <c r="B242" t="s">
        <v>1678</v>
      </c>
      <c r="C242" t="s">
        <v>1679</v>
      </c>
      <c r="H242" t="s">
        <v>1680</v>
      </c>
      <c r="I242" t="s">
        <v>1681</v>
      </c>
      <c r="AD242" t="str">
        <v/>
      </c>
    </row>
    <row r="243" spans="1:32">
      <c r="A243" t="s">
        <v>1634</v>
      </c>
      <c r="B243" t="s">
        <v>1682</v>
      </c>
      <c r="C243" t="s">
        <v>1683</v>
      </c>
      <c r="H243" t="s">
        <v>1684</v>
      </c>
      <c r="I243" t="s">
        <v>1685</v>
      </c>
      <c r="AD243" t="str">
        <v/>
      </c>
    </row>
    <row r="244" spans="1:32">
      <c r="A244" t="s">
        <v>1634</v>
      </c>
      <c r="B244" t="s">
        <v>1686</v>
      </c>
      <c r="C244" t="s">
        <v>1687</v>
      </c>
      <c r="H244" t="s">
        <v>865</v>
      </c>
      <c r="I244" t="s">
        <v>1688</v>
      </c>
      <c r="AD244" t="str">
        <v/>
      </c>
    </row>
    <row r="245" spans="1:32">
      <c r="A245" t="s">
        <v>1634</v>
      </c>
      <c r="B245" t="s">
        <v>1689</v>
      </c>
      <c r="C245" t="s">
        <v>1690</v>
      </c>
      <c r="H245" t="s">
        <v>409</v>
      </c>
      <c r="I245" t="s">
        <v>1691</v>
      </c>
      <c r="K245" t="s">
        <v>1692</v>
      </c>
      <c r="L245" t="s">
        <v>1693</v>
      </c>
      <c r="M245" t="s">
        <v>1694</v>
      </c>
      <c r="N245" t="s">
        <v>1695</v>
      </c>
      <c r="O245" t="s">
        <v>1696</v>
      </c>
      <c r="AD245" t="str">
        <v/>
      </c>
    </row>
    <row r="246" spans="1:32">
      <c r="A246" t="s">
        <v>1634</v>
      </c>
      <c r="B246" t="s">
        <v>1697</v>
      </c>
      <c r="C246" t="s">
        <v>1698</v>
      </c>
      <c r="H246" t="s">
        <v>865</v>
      </c>
      <c r="I246" t="s">
        <v>1699</v>
      </c>
      <c r="K246" t="s">
        <v>1700</v>
      </c>
      <c r="L246" t="s">
        <v>1701</v>
      </c>
      <c r="M246" t="s">
        <v>1702</v>
      </c>
      <c r="O246" t="s">
        <v>1703</v>
      </c>
      <c r="P246" t="s">
        <v>1704</v>
      </c>
      <c r="AD246" t="str">
        <v/>
      </c>
    </row>
    <row r="247" spans="1:32">
      <c r="A247" t="s">
        <v>1634</v>
      </c>
      <c r="B247" t="s">
        <v>1705</v>
      </c>
      <c r="C247" t="s">
        <v>1706</v>
      </c>
      <c r="H247" t="s">
        <v>1707</v>
      </c>
      <c r="I247" t="s">
        <v>1708</v>
      </c>
      <c r="J247" t="s">
        <v>1709</v>
      </c>
      <c r="K247" t="s">
        <v>1710</v>
      </c>
      <c r="L247" t="s">
        <v>1711</v>
      </c>
      <c r="AD247" t="str">
        <v/>
      </c>
    </row>
    <row r="248" spans="1:32">
      <c r="A248" t="s">
        <v>1634</v>
      </c>
      <c r="B248" t="s">
        <v>1712</v>
      </c>
      <c r="C248" t="s">
        <v>1713</v>
      </c>
      <c r="H248" t="s">
        <v>431</v>
      </c>
      <c r="I248" t="s">
        <v>1714</v>
      </c>
      <c r="AD248" t="str">
        <v/>
      </c>
    </row>
    <row r="249" spans="1:32">
      <c r="A249" t="s">
        <v>1634</v>
      </c>
      <c r="B249" t="s">
        <v>1715</v>
      </c>
      <c r="C249" t="s">
        <v>1716</v>
      </c>
      <c r="H249" t="s">
        <v>1717</v>
      </c>
      <c r="I249" t="s">
        <v>1718</v>
      </c>
      <c r="J249" t="s">
        <v>1719</v>
      </c>
      <c r="K249" t="s">
        <v>1720</v>
      </c>
      <c r="L249" t="s">
        <v>1721</v>
      </c>
      <c r="M249" t="s">
        <v>1722</v>
      </c>
      <c r="O249" t="s">
        <v>1723</v>
      </c>
      <c r="P249" t="s">
        <v>1724</v>
      </c>
      <c r="AD249" t="str">
        <v/>
      </c>
    </row>
    <row r="250" spans="1:32">
      <c r="A250" t="s">
        <v>1634</v>
      </c>
      <c r="B250" t="s">
        <v>1725</v>
      </c>
      <c r="C250" t="s">
        <v>1726</v>
      </c>
      <c r="H250" t="s">
        <v>431</v>
      </c>
      <c r="I250" t="s">
        <v>1727</v>
      </c>
      <c r="K250" t="s">
        <v>1728</v>
      </c>
      <c r="L250" t="s">
        <v>1729</v>
      </c>
      <c r="N250" t="s">
        <v>1730</v>
      </c>
      <c r="O250" t="s">
        <v>1731</v>
      </c>
      <c r="P250" t="s">
        <v>1732</v>
      </c>
      <c r="Q250" t="s">
        <v>1733</v>
      </c>
      <c r="W250" t="s">
        <v>3296</v>
      </c>
      <c r="Z250" t="s">
        <v>3296</v>
      </c>
      <c r="AD250" t="str">
        <v/>
      </c>
      <c r="AF250" t="s">
        <v>3317</v>
      </c>
    </row>
    <row r="251" spans="1:32">
      <c r="A251" t="s">
        <v>1734</v>
      </c>
      <c r="B251" t="s">
        <v>1735</v>
      </c>
      <c r="C251" t="s">
        <v>1736</v>
      </c>
      <c r="H251" t="s">
        <v>431</v>
      </c>
      <c r="I251" t="s">
        <v>1737</v>
      </c>
      <c r="K251" t="s">
        <v>1738</v>
      </c>
      <c r="L251" t="s">
        <v>1739</v>
      </c>
      <c r="M251" t="s">
        <v>1740</v>
      </c>
      <c r="O251" t="s">
        <v>1741</v>
      </c>
      <c r="P251" t="s">
        <v>519</v>
      </c>
      <c r="Q251" t="s">
        <v>1742</v>
      </c>
      <c r="W251" t="s">
        <v>3296</v>
      </c>
      <c r="Z251" t="s">
        <v>3296</v>
      </c>
      <c r="AD251" t="str">
        <v/>
      </c>
      <c r="AF251" t="s">
        <v>36</v>
      </c>
    </row>
    <row r="252" spans="1:32">
      <c r="A252" t="s">
        <v>1734</v>
      </c>
      <c r="B252" t="s">
        <v>1743</v>
      </c>
      <c r="C252" t="s">
        <v>1744</v>
      </c>
      <c r="H252" t="s">
        <v>431</v>
      </c>
      <c r="I252" t="s">
        <v>1745</v>
      </c>
      <c r="J252" t="s">
        <v>1746</v>
      </c>
      <c r="K252" t="s">
        <v>1747</v>
      </c>
      <c r="L252" t="s">
        <v>1748</v>
      </c>
      <c r="M252" t="s">
        <v>1749</v>
      </c>
      <c r="O252" t="s">
        <v>1750</v>
      </c>
      <c r="Q252" t="s">
        <v>1751</v>
      </c>
      <c r="T252" t="s">
        <v>1752</v>
      </c>
      <c r="U252" t="s">
        <v>3405</v>
      </c>
      <c r="V252" t="s">
        <v>3405</v>
      </c>
      <c r="W252" t="s">
        <v>3269</v>
      </c>
      <c r="Z252" t="s">
        <v>3269</v>
      </c>
      <c r="AD252" t="str">
        <v/>
      </c>
      <c r="AF252" t="s">
        <v>36</v>
      </c>
    </row>
    <row r="253" spans="1:32">
      <c r="A253" t="s">
        <v>1734</v>
      </c>
      <c r="B253" t="s">
        <v>1753</v>
      </c>
      <c r="C253" t="s">
        <v>1754</v>
      </c>
      <c r="H253" t="s">
        <v>392</v>
      </c>
      <c r="I253" t="s">
        <v>1755</v>
      </c>
      <c r="K253" t="s">
        <v>1756</v>
      </c>
      <c r="L253" t="s">
        <v>1757</v>
      </c>
      <c r="M253" t="s">
        <v>1758</v>
      </c>
      <c r="O253" t="s">
        <v>1759</v>
      </c>
      <c r="Q253" t="s">
        <v>1760</v>
      </c>
      <c r="W253" t="s">
        <v>3269</v>
      </c>
      <c r="Z253" t="s">
        <v>3269</v>
      </c>
      <c r="AD253" t="str">
        <v/>
      </c>
      <c r="AE253" t="s">
        <v>3490</v>
      </c>
      <c r="AF253" t="s">
        <v>36</v>
      </c>
    </row>
    <row r="254" spans="1:32">
      <c r="A254" t="s">
        <v>1734</v>
      </c>
      <c r="B254" t="s">
        <v>1761</v>
      </c>
      <c r="C254" t="s">
        <v>1762</v>
      </c>
      <c r="H254" t="s">
        <v>409</v>
      </c>
      <c r="I254" t="s">
        <v>1763</v>
      </c>
      <c r="K254" t="s">
        <v>1764</v>
      </c>
      <c r="L254" t="s">
        <v>1765</v>
      </c>
      <c r="M254" t="s">
        <v>1766</v>
      </c>
      <c r="N254" t="s">
        <v>1767</v>
      </c>
      <c r="O254" t="s">
        <v>1768</v>
      </c>
      <c r="P254" t="s">
        <v>1769</v>
      </c>
      <c r="AD254" t="str">
        <v>3 September</v>
      </c>
    </row>
    <row r="255" spans="1:32">
      <c r="A255" t="s">
        <v>1734</v>
      </c>
      <c r="B255" t="s">
        <v>1770</v>
      </c>
      <c r="C255" t="s">
        <v>1771</v>
      </c>
      <c r="H255" t="s">
        <v>409</v>
      </c>
      <c r="I255" t="s">
        <v>1772</v>
      </c>
      <c r="K255" t="s">
        <v>1773</v>
      </c>
      <c r="L255" t="s">
        <v>1774</v>
      </c>
      <c r="M255" t="s">
        <v>1775</v>
      </c>
      <c r="O255" t="s">
        <v>1776</v>
      </c>
      <c r="P255" t="s">
        <v>1777</v>
      </c>
      <c r="Q255" t="s">
        <v>1778</v>
      </c>
      <c r="W255" t="s">
        <v>3297</v>
      </c>
      <c r="Z255" t="s">
        <v>3263</v>
      </c>
      <c r="AA255" t="s">
        <v>3381</v>
      </c>
      <c r="AD255" t="str">
        <v/>
      </c>
      <c r="AE255" t="s">
        <v>3491</v>
      </c>
      <c r="AF255" t="s">
        <v>36</v>
      </c>
    </row>
    <row r="256" spans="1:32">
      <c r="A256" t="s">
        <v>1734</v>
      </c>
      <c r="B256" t="s">
        <v>1779</v>
      </c>
      <c r="C256" t="s">
        <v>1780</v>
      </c>
      <c r="H256" t="s">
        <v>392</v>
      </c>
      <c r="I256" t="s">
        <v>1781</v>
      </c>
      <c r="AD256" t="str">
        <v/>
      </c>
    </row>
    <row r="257" spans="1:37">
      <c r="A257" t="s">
        <v>1734</v>
      </c>
      <c r="B257" t="s">
        <v>1782</v>
      </c>
      <c r="C257" t="s">
        <v>1783</v>
      </c>
      <c r="H257" t="s">
        <v>392</v>
      </c>
      <c r="I257" t="s">
        <v>1784</v>
      </c>
      <c r="J257" t="s">
        <v>1785</v>
      </c>
      <c r="K257" t="s">
        <v>1786</v>
      </c>
      <c r="L257" t="s">
        <v>1787</v>
      </c>
      <c r="M257" t="s">
        <v>1788</v>
      </c>
      <c r="O257" t="s">
        <v>1789</v>
      </c>
      <c r="P257" t="s">
        <v>498</v>
      </c>
      <c r="AD257" t="str">
        <v/>
      </c>
    </row>
    <row r="258" spans="1:37">
      <c r="A258" t="s">
        <v>1734</v>
      </c>
      <c r="B258" t="s">
        <v>1790</v>
      </c>
      <c r="C258" t="s">
        <v>1791</v>
      </c>
      <c r="H258" t="s">
        <v>431</v>
      </c>
      <c r="I258" t="s">
        <v>1792</v>
      </c>
      <c r="J258" t="s">
        <v>1793</v>
      </c>
      <c r="K258" t="s">
        <v>1794</v>
      </c>
      <c r="L258" t="s">
        <v>1795</v>
      </c>
      <c r="M258" t="s">
        <v>1796</v>
      </c>
      <c r="O258" t="s">
        <v>1797</v>
      </c>
      <c r="P258" t="s">
        <v>1798</v>
      </c>
      <c r="AD258" t="str">
        <v/>
      </c>
    </row>
    <row r="259" spans="1:37">
      <c r="A259" t="s">
        <v>1734</v>
      </c>
      <c r="B259" t="s">
        <v>1799</v>
      </c>
      <c r="C259" t="s">
        <v>1800</v>
      </c>
      <c r="H259" t="s">
        <v>392</v>
      </c>
      <c r="I259" t="s">
        <v>1801</v>
      </c>
      <c r="K259" t="s">
        <v>1802</v>
      </c>
      <c r="L259" t="s">
        <v>1803</v>
      </c>
      <c r="O259" t="s">
        <v>1804</v>
      </c>
      <c r="P259" t="s">
        <v>1805</v>
      </c>
      <c r="Q259" t="s">
        <v>1806</v>
      </c>
      <c r="W259" t="s">
        <v>3263</v>
      </c>
      <c r="Z259" t="s">
        <v>3263</v>
      </c>
      <c r="AD259" t="str">
        <v/>
      </c>
      <c r="AF259" t="s">
        <v>36</v>
      </c>
      <c r="AH259" t="s">
        <v>1807</v>
      </c>
      <c r="AI259" t="s">
        <v>1808</v>
      </c>
      <c r="AJ259" t="s">
        <v>3476</v>
      </c>
      <c r="AK259" t="s">
        <v>1809</v>
      </c>
    </row>
    <row r="260" spans="1:37">
      <c r="A260" t="s">
        <v>1734</v>
      </c>
      <c r="B260" t="s">
        <v>1810</v>
      </c>
      <c r="C260" t="s">
        <v>1811</v>
      </c>
      <c r="H260" t="s">
        <v>424</v>
      </c>
      <c r="I260" t="s">
        <v>1812</v>
      </c>
      <c r="J260" t="s">
        <v>1813</v>
      </c>
      <c r="K260" t="s">
        <v>1814</v>
      </c>
      <c r="L260" t="s">
        <v>1815</v>
      </c>
      <c r="N260" t="s">
        <v>1816</v>
      </c>
      <c r="O260" t="s">
        <v>1817</v>
      </c>
      <c r="P260" t="s">
        <v>1818</v>
      </c>
      <c r="AD260" t="str">
        <v/>
      </c>
    </row>
    <row r="261" spans="1:37">
      <c r="A261" t="s">
        <v>1734</v>
      </c>
      <c r="B261" t="s">
        <v>1819</v>
      </c>
      <c r="C261" t="s">
        <v>1820</v>
      </c>
      <c r="H261" t="s">
        <v>431</v>
      </c>
      <c r="I261" t="s">
        <v>1821</v>
      </c>
      <c r="K261" t="s">
        <v>1822</v>
      </c>
      <c r="L261" t="s">
        <v>1823</v>
      </c>
      <c r="M261" t="s">
        <v>1824</v>
      </c>
      <c r="O261" t="s">
        <v>1825</v>
      </c>
      <c r="P261" t="s">
        <v>389</v>
      </c>
      <c r="Q261" t="s">
        <v>1826</v>
      </c>
      <c r="T261" t="s">
        <v>1827</v>
      </c>
      <c r="V261" t="s">
        <v>3454</v>
      </c>
      <c r="W261" t="s">
        <v>3269</v>
      </c>
      <c r="Z261" t="s">
        <v>3269</v>
      </c>
      <c r="AD261" t="str">
        <v/>
      </c>
      <c r="AE261" t="s">
        <v>3492</v>
      </c>
      <c r="AF261" t="s">
        <v>36</v>
      </c>
      <c r="AH261" t="s">
        <v>1828</v>
      </c>
      <c r="AI261" t="s">
        <v>1829</v>
      </c>
    </row>
    <row r="262" spans="1:37">
      <c r="A262" t="s">
        <v>1734</v>
      </c>
      <c r="B262" t="s">
        <v>1830</v>
      </c>
      <c r="C262" t="s">
        <v>1831</v>
      </c>
      <c r="H262" t="s">
        <v>1832</v>
      </c>
      <c r="I262" t="s">
        <v>1833</v>
      </c>
      <c r="K262" t="s">
        <v>1834</v>
      </c>
      <c r="L262" t="s">
        <v>1835</v>
      </c>
      <c r="O262" t="s">
        <v>1836</v>
      </c>
      <c r="Q262" t="s">
        <v>1837</v>
      </c>
      <c r="AD262" t="str">
        <v>Lingua inglese</v>
      </c>
      <c r="AE262" t="s">
        <v>3493</v>
      </c>
      <c r="AF262" t="s">
        <v>36</v>
      </c>
    </row>
    <row r="263" spans="1:37">
      <c r="A263" t="s">
        <v>1734</v>
      </c>
      <c r="B263" t="s">
        <v>1838</v>
      </c>
      <c r="C263" t="s">
        <v>1839</v>
      </c>
      <c r="H263" t="s">
        <v>1840</v>
      </c>
      <c r="I263" t="s">
        <v>1841</v>
      </c>
      <c r="J263" t="s">
        <v>1842</v>
      </c>
      <c r="K263" t="s">
        <v>1843</v>
      </c>
      <c r="L263" t="s">
        <v>1844</v>
      </c>
      <c r="M263" t="s">
        <v>1845</v>
      </c>
      <c r="N263" t="s">
        <v>1846</v>
      </c>
      <c r="O263" t="s">
        <v>1847</v>
      </c>
      <c r="P263" t="s">
        <v>1848</v>
      </c>
      <c r="Q263" t="s">
        <v>1849</v>
      </c>
      <c r="W263" t="s">
        <v>3298</v>
      </c>
      <c r="AC263" t="s">
        <v>3298</v>
      </c>
      <c r="AD263" t="str">
        <v/>
      </c>
    </row>
    <row r="264" spans="1:37">
      <c r="A264" t="s">
        <v>1734</v>
      </c>
      <c r="B264" t="s">
        <v>1850</v>
      </c>
      <c r="C264" t="s">
        <v>1851</v>
      </c>
      <c r="H264" t="s">
        <v>704</v>
      </c>
      <c r="I264" t="s">
        <v>1852</v>
      </c>
      <c r="J264" t="s">
        <v>1853</v>
      </c>
      <c r="K264" t="s">
        <v>1854</v>
      </c>
      <c r="L264" t="s">
        <v>1855</v>
      </c>
      <c r="M264" t="s">
        <v>1856</v>
      </c>
      <c r="O264" t="s">
        <v>1857</v>
      </c>
      <c r="AD264" t="str">
        <v/>
      </c>
    </row>
    <row r="265" spans="1:37">
      <c r="A265" t="s">
        <v>1734</v>
      </c>
      <c r="B265" t="s">
        <v>1858</v>
      </c>
      <c r="C265" t="s">
        <v>1859</v>
      </c>
      <c r="H265" t="s">
        <v>392</v>
      </c>
      <c r="I265" t="s">
        <v>1860</v>
      </c>
      <c r="J265" t="s">
        <v>1861</v>
      </c>
      <c r="K265" t="s">
        <v>1862</v>
      </c>
      <c r="L265" t="s">
        <v>1863</v>
      </c>
      <c r="M265" t="s">
        <v>1864</v>
      </c>
      <c r="O265" t="s">
        <v>1865</v>
      </c>
      <c r="P265" t="s">
        <v>817</v>
      </c>
      <c r="AD265" t="str">
        <v/>
      </c>
    </row>
    <row r="266" spans="1:37">
      <c r="A266" t="s">
        <v>1734</v>
      </c>
      <c r="B266" t="s">
        <v>1866</v>
      </c>
      <c r="C266" t="s">
        <v>1867</v>
      </c>
      <c r="H266" t="s">
        <v>392</v>
      </c>
      <c r="I266" t="s">
        <v>1868</v>
      </c>
      <c r="K266" t="s">
        <v>1869</v>
      </c>
      <c r="L266" t="s">
        <v>1870</v>
      </c>
      <c r="M266" t="s">
        <v>1871</v>
      </c>
      <c r="O266" t="s">
        <v>1872</v>
      </c>
      <c r="P266" t="s">
        <v>1873</v>
      </c>
      <c r="Q266" t="s">
        <v>1874</v>
      </c>
      <c r="W266" t="s">
        <v>3263</v>
      </c>
      <c r="Z266" t="s">
        <v>3263</v>
      </c>
      <c r="AD266" t="str">
        <v/>
      </c>
      <c r="AF266" t="s">
        <v>36</v>
      </c>
    </row>
    <row r="267" spans="1:37">
      <c r="A267" t="s">
        <v>1734</v>
      </c>
      <c r="B267" t="s">
        <v>1875</v>
      </c>
      <c r="C267" t="s">
        <v>1876</v>
      </c>
      <c r="H267" t="s">
        <v>424</v>
      </c>
      <c r="I267" t="s">
        <v>1877</v>
      </c>
      <c r="K267" t="s">
        <v>1878</v>
      </c>
      <c r="L267" t="s">
        <v>1879</v>
      </c>
      <c r="M267" t="s">
        <v>1880</v>
      </c>
      <c r="O267" t="s">
        <v>1881</v>
      </c>
      <c r="P267" t="s">
        <v>637</v>
      </c>
      <c r="AD267" t="str">
        <v/>
      </c>
    </row>
    <row r="268" spans="1:37">
      <c r="A268" t="s">
        <v>1734</v>
      </c>
      <c r="B268" t="s">
        <v>1882</v>
      </c>
      <c r="C268" t="s">
        <v>1883</v>
      </c>
      <c r="H268" t="s">
        <v>708</v>
      </c>
      <c r="I268" t="s">
        <v>1884</v>
      </c>
      <c r="AD268" t="str">
        <v/>
      </c>
    </row>
    <row r="269" spans="1:37">
      <c r="A269" t="s">
        <v>1734</v>
      </c>
      <c r="B269" t="s">
        <v>1885</v>
      </c>
      <c r="C269" t="s">
        <v>1886</v>
      </c>
      <c r="H269" t="s">
        <v>1887</v>
      </c>
      <c r="I269" t="s">
        <v>1888</v>
      </c>
      <c r="J269" t="s">
        <v>1889</v>
      </c>
      <c r="K269" t="s">
        <v>1890</v>
      </c>
      <c r="L269" t="s">
        <v>1891</v>
      </c>
      <c r="O269" t="s">
        <v>1892</v>
      </c>
      <c r="P269" t="s">
        <v>1893</v>
      </c>
      <c r="AD269" t="str">
        <v/>
      </c>
      <c r="AH269" t="s">
        <v>1894</v>
      </c>
      <c r="AI269" t="s">
        <v>1895</v>
      </c>
      <c r="AJ269" t="s">
        <v>1896</v>
      </c>
    </row>
    <row r="270" spans="1:37">
      <c r="A270" t="s">
        <v>1734</v>
      </c>
      <c r="B270" t="s">
        <v>1897</v>
      </c>
      <c r="C270" t="s">
        <v>1898</v>
      </c>
      <c r="H270" t="s">
        <v>392</v>
      </c>
      <c r="I270" t="s">
        <v>1899</v>
      </c>
      <c r="J270" t="s">
        <v>1900</v>
      </c>
      <c r="K270" t="s">
        <v>1901</v>
      </c>
      <c r="L270" t="s">
        <v>1902</v>
      </c>
      <c r="M270" t="s">
        <v>1903</v>
      </c>
      <c r="N270" t="s">
        <v>1904</v>
      </c>
      <c r="O270" t="s">
        <v>1905</v>
      </c>
      <c r="P270" t="s">
        <v>1906</v>
      </c>
      <c r="AD270" t="str">
        <v/>
      </c>
    </row>
    <row r="271" spans="1:37">
      <c r="A271" t="s">
        <v>1734</v>
      </c>
      <c r="B271" t="s">
        <v>1907</v>
      </c>
      <c r="C271" t="s">
        <v>1908</v>
      </c>
      <c r="H271" t="s">
        <v>392</v>
      </c>
      <c r="I271" t="s">
        <v>1909</v>
      </c>
      <c r="K271" t="s">
        <v>1910</v>
      </c>
      <c r="L271" t="s">
        <v>1911</v>
      </c>
      <c r="M271" t="s">
        <v>1912</v>
      </c>
      <c r="O271" t="s">
        <v>1913</v>
      </c>
      <c r="P271" t="s">
        <v>389</v>
      </c>
      <c r="Q271" t="s">
        <v>1914</v>
      </c>
      <c r="S271" t="s">
        <v>3299</v>
      </c>
      <c r="W271" t="s">
        <v>3263</v>
      </c>
      <c r="Z271" t="s">
        <v>3263</v>
      </c>
      <c r="AD271" t="str">
        <v/>
      </c>
      <c r="AF271" t="s">
        <v>36</v>
      </c>
    </row>
    <row r="272" spans="1:37">
      <c r="A272" t="s">
        <v>1734</v>
      </c>
      <c r="B272" t="s">
        <v>1915</v>
      </c>
      <c r="C272" t="s">
        <v>1916</v>
      </c>
      <c r="H272" t="s">
        <v>409</v>
      </c>
      <c r="I272" t="s">
        <v>1917</v>
      </c>
      <c r="J272" t="s">
        <v>1918</v>
      </c>
      <c r="K272" t="s">
        <v>1919</v>
      </c>
      <c r="L272" t="s">
        <v>1920</v>
      </c>
      <c r="M272" t="s">
        <v>1921</v>
      </c>
      <c r="O272" t="s">
        <v>1922</v>
      </c>
      <c r="AD272" t="str">
        <v/>
      </c>
    </row>
    <row r="273" spans="1:33">
      <c r="A273" t="s">
        <v>1734</v>
      </c>
      <c r="B273" t="s">
        <v>1923</v>
      </c>
      <c r="C273" t="s">
        <v>1924</v>
      </c>
      <c r="H273" t="s">
        <v>409</v>
      </c>
      <c r="I273" t="s">
        <v>1925</v>
      </c>
      <c r="J273" t="s">
        <v>1926</v>
      </c>
      <c r="K273" t="s">
        <v>1927</v>
      </c>
      <c r="L273" t="s">
        <v>1928</v>
      </c>
      <c r="M273" t="s">
        <v>1929</v>
      </c>
      <c r="O273" t="s">
        <v>1930</v>
      </c>
      <c r="P273" t="s">
        <v>125</v>
      </c>
      <c r="AD273" t="str">
        <v/>
      </c>
    </row>
    <row r="274" spans="1:33">
      <c r="A274" t="s">
        <v>1734</v>
      </c>
      <c r="B274" t="s">
        <v>1931</v>
      </c>
      <c r="C274" t="s">
        <v>1932</v>
      </c>
      <c r="H274" t="s">
        <v>392</v>
      </c>
      <c r="I274" t="s">
        <v>1933</v>
      </c>
      <c r="K274" t="s">
        <v>1934</v>
      </c>
      <c r="L274" t="s">
        <v>1935</v>
      </c>
      <c r="M274" t="s">
        <v>1936</v>
      </c>
      <c r="N274" t="s">
        <v>1937</v>
      </c>
      <c r="O274" t="s">
        <v>1938</v>
      </c>
      <c r="Q274" t="s">
        <v>1939</v>
      </c>
      <c r="R274" t="s">
        <v>3530</v>
      </c>
      <c r="S274" s="2" t="s">
        <v>3529</v>
      </c>
      <c r="W274" t="s">
        <v>3263</v>
      </c>
      <c r="Z274" t="s">
        <v>3263</v>
      </c>
      <c r="AD274" t="str">
        <v/>
      </c>
      <c r="AF274" t="s">
        <v>3320</v>
      </c>
    </row>
    <row r="275" spans="1:33">
      <c r="A275" t="s">
        <v>1734</v>
      </c>
      <c r="B275" t="s">
        <v>1940</v>
      </c>
      <c r="C275" t="s">
        <v>1941</v>
      </c>
      <c r="H275" t="s">
        <v>392</v>
      </c>
      <c r="I275" t="s">
        <v>1942</v>
      </c>
      <c r="K275" t="s">
        <v>1943</v>
      </c>
      <c r="L275" t="s">
        <v>1944</v>
      </c>
      <c r="M275" t="s">
        <v>1945</v>
      </c>
      <c r="O275" t="s">
        <v>1946</v>
      </c>
      <c r="P275" t="s">
        <v>1947</v>
      </c>
      <c r="AD275" t="str">
        <v/>
      </c>
    </row>
    <row r="276" spans="1:33">
      <c r="A276" t="s">
        <v>1734</v>
      </c>
      <c r="B276" t="s">
        <v>1948</v>
      </c>
      <c r="C276" t="s">
        <v>1949</v>
      </c>
      <c r="H276" t="s">
        <v>1293</v>
      </c>
      <c r="I276" t="s">
        <v>1950</v>
      </c>
      <c r="J276" t="s">
        <v>1951</v>
      </c>
      <c r="L276" t="s">
        <v>1952</v>
      </c>
      <c r="O276" t="s">
        <v>1953</v>
      </c>
      <c r="P276" t="s">
        <v>1954</v>
      </c>
      <c r="AD276" t="str">
        <v/>
      </c>
    </row>
    <row r="277" spans="1:33">
      <c r="A277" t="s">
        <v>1734</v>
      </c>
      <c r="B277" t="s">
        <v>1955</v>
      </c>
      <c r="C277" t="s">
        <v>1956</v>
      </c>
      <c r="H277" t="s">
        <v>392</v>
      </c>
      <c r="I277" t="s">
        <v>1957</v>
      </c>
      <c r="J277" t="s">
        <v>1958</v>
      </c>
      <c r="K277" t="s">
        <v>1959</v>
      </c>
      <c r="L277" t="s">
        <v>1960</v>
      </c>
      <c r="M277" t="s">
        <v>1961</v>
      </c>
      <c r="O277" t="s">
        <v>1962</v>
      </c>
      <c r="P277" t="s">
        <v>389</v>
      </c>
      <c r="Q277" t="s">
        <v>1963</v>
      </c>
      <c r="R277" t="s">
        <v>3532</v>
      </c>
      <c r="S277" t="s">
        <v>3531</v>
      </c>
      <c r="T277" t="s">
        <v>1964</v>
      </c>
      <c r="U277" t="s">
        <v>3406</v>
      </c>
      <c r="V277" t="s">
        <v>3455</v>
      </c>
      <c r="W277" t="s">
        <v>3263</v>
      </c>
      <c r="Z277" t="s">
        <v>3263</v>
      </c>
      <c r="AD277" t="str">
        <v/>
      </c>
      <c r="AE277" t="s">
        <v>3494</v>
      </c>
      <c r="AF277" t="s">
        <v>3508</v>
      </c>
    </row>
    <row r="278" spans="1:33">
      <c r="A278" t="s">
        <v>1734</v>
      </c>
      <c r="B278" t="s">
        <v>1965</v>
      </c>
      <c r="C278" t="s">
        <v>1966</v>
      </c>
      <c r="H278" t="s">
        <v>431</v>
      </c>
      <c r="I278" t="s">
        <v>1967</v>
      </c>
      <c r="K278" t="s">
        <v>1968</v>
      </c>
      <c r="L278" t="s">
        <v>1969</v>
      </c>
      <c r="O278" t="s">
        <v>1970</v>
      </c>
      <c r="P278" t="s">
        <v>1971</v>
      </c>
      <c r="AD278" t="str">
        <v/>
      </c>
    </row>
    <row r="279" spans="1:33">
      <c r="A279" t="s">
        <v>1734</v>
      </c>
      <c r="B279" t="s">
        <v>1972</v>
      </c>
      <c r="C279" t="s">
        <v>1973</v>
      </c>
      <c r="H279" t="s">
        <v>1974</v>
      </c>
      <c r="I279" t="s">
        <v>1975</v>
      </c>
      <c r="AD279" t="str">
        <v/>
      </c>
    </row>
    <row r="280" spans="1:33">
      <c r="A280" t="s">
        <v>1734</v>
      </c>
      <c r="B280" t="s">
        <v>1976</v>
      </c>
      <c r="C280" t="s">
        <v>1977</v>
      </c>
      <c r="H280" t="s">
        <v>758</v>
      </c>
      <c r="I280" t="s">
        <v>1978</v>
      </c>
      <c r="K280" t="s">
        <v>1979</v>
      </c>
      <c r="L280" t="s">
        <v>1980</v>
      </c>
      <c r="M280" t="s">
        <v>1981</v>
      </c>
      <c r="N280" t="s">
        <v>1982</v>
      </c>
      <c r="O280" t="s">
        <v>1983</v>
      </c>
      <c r="P280" t="s">
        <v>1984</v>
      </c>
      <c r="AD280" t="str">
        <v/>
      </c>
    </row>
    <row r="281" spans="1:33">
      <c r="A281" t="s">
        <v>1734</v>
      </c>
      <c r="B281" t="s">
        <v>1985</v>
      </c>
      <c r="C281" t="s">
        <v>1986</v>
      </c>
      <c r="H281" t="s">
        <v>409</v>
      </c>
      <c r="I281" t="s">
        <v>1987</v>
      </c>
      <c r="K281" t="s">
        <v>1988</v>
      </c>
      <c r="L281" t="s">
        <v>1989</v>
      </c>
      <c r="M281" t="s">
        <v>1990</v>
      </c>
      <c r="O281" t="s">
        <v>1991</v>
      </c>
      <c r="P281" t="s">
        <v>1018</v>
      </c>
      <c r="AD281" t="str">
        <v/>
      </c>
    </row>
    <row r="282" spans="1:33">
      <c r="A282" t="s">
        <v>1734</v>
      </c>
      <c r="B282" t="s">
        <v>1992</v>
      </c>
      <c r="C282" t="s">
        <v>1993</v>
      </c>
      <c r="H282" t="s">
        <v>392</v>
      </c>
      <c r="I282" t="s">
        <v>1994</v>
      </c>
      <c r="J282" t="s">
        <v>1995</v>
      </c>
      <c r="L282" t="s">
        <v>1996</v>
      </c>
      <c r="M282" t="s">
        <v>1997</v>
      </c>
      <c r="O282" t="s">
        <v>1998</v>
      </c>
      <c r="AD282" t="str">
        <v/>
      </c>
    </row>
    <row r="283" spans="1:33">
      <c r="A283" t="s">
        <v>1734</v>
      </c>
      <c r="B283" t="s">
        <v>1999</v>
      </c>
      <c r="C283" t="s">
        <v>2000</v>
      </c>
      <c r="H283" t="s">
        <v>392</v>
      </c>
      <c r="I283" t="s">
        <v>2001</v>
      </c>
      <c r="K283" t="s">
        <v>2002</v>
      </c>
      <c r="L283" t="s">
        <v>2003</v>
      </c>
      <c r="M283" t="s">
        <v>2004</v>
      </c>
      <c r="O283" t="s">
        <v>2005</v>
      </c>
      <c r="P283" t="s">
        <v>906</v>
      </c>
      <c r="AD283" t="str">
        <v/>
      </c>
    </row>
    <row r="284" spans="1:33">
      <c r="A284" t="s">
        <v>1734</v>
      </c>
      <c r="B284" t="s">
        <v>2006</v>
      </c>
      <c r="C284" t="s">
        <v>2007</v>
      </c>
      <c r="H284" t="s">
        <v>704</v>
      </c>
      <c r="I284" t="s">
        <v>2008</v>
      </c>
      <c r="J284" t="s">
        <v>2009</v>
      </c>
      <c r="K284" t="s">
        <v>2010</v>
      </c>
      <c r="L284" t="s">
        <v>2011</v>
      </c>
      <c r="M284" t="s">
        <v>2012</v>
      </c>
      <c r="O284" t="s">
        <v>2013</v>
      </c>
      <c r="P284" t="s">
        <v>2014</v>
      </c>
      <c r="AD284" t="str">
        <v/>
      </c>
    </row>
    <row r="285" spans="1:33">
      <c r="A285" t="s">
        <v>1734</v>
      </c>
      <c r="B285" t="s">
        <v>2015</v>
      </c>
      <c r="C285" t="s">
        <v>2016</v>
      </c>
      <c r="H285" t="s">
        <v>431</v>
      </c>
      <c r="I285" t="s">
        <v>2017</v>
      </c>
      <c r="J285" t="s">
        <v>2018</v>
      </c>
      <c r="K285" t="s">
        <v>2019</v>
      </c>
      <c r="L285" t="s">
        <v>2020</v>
      </c>
      <c r="M285" t="s">
        <v>2021</v>
      </c>
      <c r="O285" t="s">
        <v>2022</v>
      </c>
      <c r="P285" t="s">
        <v>2023</v>
      </c>
      <c r="Q285" t="s">
        <v>2024</v>
      </c>
      <c r="R285" t="s">
        <v>3300</v>
      </c>
      <c r="W285" t="s">
        <v>3263</v>
      </c>
      <c r="Z285" t="s">
        <v>3263</v>
      </c>
      <c r="AD285" t="str">
        <v/>
      </c>
      <c r="AE285" t="s">
        <v>3495</v>
      </c>
      <c r="AF285" t="s">
        <v>3321</v>
      </c>
    </row>
    <row r="286" spans="1:33">
      <c r="A286" t="s">
        <v>1734</v>
      </c>
      <c r="B286" t="s">
        <v>2025</v>
      </c>
      <c r="C286" t="s">
        <v>2026</v>
      </c>
      <c r="H286" t="s">
        <v>392</v>
      </c>
      <c r="I286" t="s">
        <v>2027</v>
      </c>
      <c r="K286" t="s">
        <v>2028</v>
      </c>
      <c r="L286" t="s">
        <v>2029</v>
      </c>
      <c r="M286" t="s">
        <v>2030</v>
      </c>
      <c r="O286" t="s">
        <v>2031</v>
      </c>
      <c r="P286" t="s">
        <v>1954</v>
      </c>
      <c r="AD286" t="str">
        <v>8 January1999</v>
      </c>
    </row>
    <row r="287" spans="1:33">
      <c r="A287" t="s">
        <v>1734</v>
      </c>
      <c r="B287" t="s">
        <v>2032</v>
      </c>
      <c r="C287" t="s">
        <v>2033</v>
      </c>
      <c r="H287" t="s">
        <v>431</v>
      </c>
      <c r="I287" t="s">
        <v>2034</v>
      </c>
      <c r="J287" t="s">
        <v>2035</v>
      </c>
      <c r="K287" t="s">
        <v>2036</v>
      </c>
      <c r="L287" t="s">
        <v>2037</v>
      </c>
      <c r="M287" t="s">
        <v>2038</v>
      </c>
      <c r="O287" t="s">
        <v>2039</v>
      </c>
      <c r="P287" t="s">
        <v>2040</v>
      </c>
      <c r="Q287" t="s">
        <v>2041</v>
      </c>
      <c r="R287" t="s">
        <v>3534</v>
      </c>
      <c r="S287" t="s">
        <v>3533</v>
      </c>
      <c r="T287" t="s">
        <v>2042</v>
      </c>
      <c r="V287" t="s">
        <v>3456</v>
      </c>
      <c r="W287" t="s">
        <v>3301</v>
      </c>
      <c r="Z287" t="s">
        <v>3263</v>
      </c>
      <c r="AA287" t="s">
        <v>3382</v>
      </c>
      <c r="AB287">
        <v>1999</v>
      </c>
      <c r="AD287" t="str">
        <v/>
      </c>
      <c r="AF287" t="s">
        <v>36</v>
      </c>
      <c r="AG287" t="s">
        <v>3302</v>
      </c>
    </row>
    <row r="288" spans="1:33">
      <c r="A288" t="s">
        <v>1734</v>
      </c>
      <c r="B288" t="s">
        <v>2043</v>
      </c>
      <c r="C288" t="s">
        <v>2044</v>
      </c>
      <c r="H288" t="s">
        <v>409</v>
      </c>
      <c r="I288" t="s">
        <v>2045</v>
      </c>
      <c r="AD288" t="str">
        <v/>
      </c>
    </row>
    <row r="289" spans="1:35">
      <c r="A289" t="s">
        <v>1734</v>
      </c>
      <c r="B289" t="s">
        <v>2046</v>
      </c>
      <c r="C289" t="s">
        <v>2047</v>
      </c>
      <c r="H289" t="s">
        <v>2048</v>
      </c>
      <c r="I289" t="s">
        <v>2049</v>
      </c>
      <c r="K289" t="s">
        <v>2050</v>
      </c>
      <c r="L289" t="s">
        <v>2051</v>
      </c>
      <c r="M289" t="s">
        <v>2052</v>
      </c>
      <c r="O289" t="s">
        <v>2053</v>
      </c>
      <c r="P289" t="s">
        <v>389</v>
      </c>
      <c r="AD289" t="str">
        <v/>
      </c>
    </row>
    <row r="290" spans="1:35">
      <c r="A290" t="s">
        <v>1734</v>
      </c>
      <c r="B290" t="s">
        <v>2054</v>
      </c>
      <c r="C290" t="s">
        <v>2055</v>
      </c>
      <c r="H290" t="s">
        <v>431</v>
      </c>
      <c r="I290" t="s">
        <v>2056</v>
      </c>
      <c r="K290" t="s">
        <v>2057</v>
      </c>
      <c r="L290" t="s">
        <v>3261</v>
      </c>
      <c r="M290" t="s">
        <v>2058</v>
      </c>
      <c r="O290" t="s">
        <v>2059</v>
      </c>
      <c r="P290" t="s">
        <v>1523</v>
      </c>
      <c r="Q290" t="s">
        <v>2060</v>
      </c>
      <c r="W290" t="s">
        <v>3269</v>
      </c>
      <c r="Z290" t="s">
        <v>3269</v>
      </c>
      <c r="AD290" t="str">
        <v/>
      </c>
      <c r="AF290" t="s">
        <v>36</v>
      </c>
    </row>
    <row r="291" spans="1:35">
      <c r="A291" t="s">
        <v>1734</v>
      </c>
      <c r="B291" t="s">
        <v>2061</v>
      </c>
      <c r="C291" t="s">
        <v>2062</v>
      </c>
      <c r="H291" t="s">
        <v>392</v>
      </c>
      <c r="I291" t="s">
        <v>2063</v>
      </c>
      <c r="AD291" t="str">
        <v/>
      </c>
    </row>
    <row r="292" spans="1:35">
      <c r="A292" t="s">
        <v>1734</v>
      </c>
      <c r="B292" t="s">
        <v>2064</v>
      </c>
      <c r="C292" t="s">
        <v>2065</v>
      </c>
      <c r="H292" t="s">
        <v>2066</v>
      </c>
      <c r="I292" t="s">
        <v>2067</v>
      </c>
      <c r="K292" t="s">
        <v>2068</v>
      </c>
      <c r="L292" t="s">
        <v>2069</v>
      </c>
      <c r="M292" t="s">
        <v>2070</v>
      </c>
      <c r="O292" t="s">
        <v>2071</v>
      </c>
      <c r="P292" t="s">
        <v>2072</v>
      </c>
      <c r="Q292" t="s">
        <v>2073</v>
      </c>
      <c r="AD292" t="str">
        <v/>
      </c>
      <c r="AF292" t="s">
        <v>36</v>
      </c>
    </row>
    <row r="293" spans="1:35">
      <c r="A293" t="s">
        <v>1734</v>
      </c>
      <c r="B293" t="s">
        <v>2074</v>
      </c>
      <c r="C293" t="s">
        <v>2075</v>
      </c>
      <c r="H293" t="s">
        <v>392</v>
      </c>
      <c r="I293" t="s">
        <v>2076</v>
      </c>
      <c r="AD293" t="str">
        <v/>
      </c>
    </row>
    <row r="294" spans="1:35">
      <c r="A294" t="s">
        <v>1734</v>
      </c>
      <c r="B294" t="s">
        <v>2077</v>
      </c>
      <c r="C294" t="s">
        <v>2078</v>
      </c>
      <c r="H294" t="s">
        <v>409</v>
      </c>
      <c r="I294" t="s">
        <v>2079</v>
      </c>
      <c r="K294" t="s">
        <v>2080</v>
      </c>
      <c r="L294" t="s">
        <v>2081</v>
      </c>
      <c r="M294" t="s">
        <v>2082</v>
      </c>
      <c r="N294" t="s">
        <v>2083</v>
      </c>
      <c r="O294" t="s">
        <v>2084</v>
      </c>
      <c r="P294" t="s">
        <v>2085</v>
      </c>
      <c r="AD294" t="str">
        <v/>
      </c>
    </row>
    <row r="295" spans="1:35">
      <c r="A295" t="s">
        <v>1734</v>
      </c>
      <c r="B295" t="s">
        <v>2086</v>
      </c>
      <c r="C295" t="s">
        <v>2087</v>
      </c>
      <c r="H295" t="s">
        <v>392</v>
      </c>
      <c r="I295" t="s">
        <v>2088</v>
      </c>
      <c r="J295" t="s">
        <v>2089</v>
      </c>
      <c r="K295" t="s">
        <v>2090</v>
      </c>
      <c r="L295" t="s">
        <v>2091</v>
      </c>
      <c r="M295" t="s">
        <v>2092</v>
      </c>
      <c r="O295" t="s">
        <v>2093</v>
      </c>
      <c r="P295" t="s">
        <v>2094</v>
      </c>
      <c r="AD295" t="str">
        <v/>
      </c>
    </row>
    <row r="296" spans="1:35">
      <c r="A296" t="s">
        <v>1734</v>
      </c>
      <c r="B296" t="s">
        <v>2095</v>
      </c>
      <c r="C296" t="s">
        <v>2096</v>
      </c>
      <c r="H296" t="s">
        <v>392</v>
      </c>
      <c r="I296" t="s">
        <v>2097</v>
      </c>
      <c r="J296" t="s">
        <v>2098</v>
      </c>
      <c r="K296" t="s">
        <v>2099</v>
      </c>
      <c r="L296" t="s">
        <v>2100</v>
      </c>
      <c r="O296" t="s">
        <v>2101</v>
      </c>
      <c r="AD296" t="str">
        <v/>
      </c>
    </row>
    <row r="297" spans="1:35">
      <c r="A297" t="s">
        <v>1734</v>
      </c>
      <c r="B297" t="s">
        <v>2102</v>
      </c>
      <c r="C297" t="s">
        <v>2103</v>
      </c>
      <c r="H297" t="s">
        <v>392</v>
      </c>
      <c r="I297" t="s">
        <v>2104</v>
      </c>
      <c r="J297" t="s">
        <v>2105</v>
      </c>
      <c r="K297" t="s">
        <v>2106</v>
      </c>
      <c r="L297" t="s">
        <v>2107</v>
      </c>
      <c r="M297" t="s">
        <v>2108</v>
      </c>
      <c r="N297" t="s">
        <v>2109</v>
      </c>
      <c r="O297" t="s">
        <v>2110</v>
      </c>
      <c r="P297" t="s">
        <v>688</v>
      </c>
      <c r="Q297" t="s">
        <v>2111</v>
      </c>
      <c r="AD297" t="str">
        <v/>
      </c>
    </row>
    <row r="298" spans="1:35">
      <c r="A298" t="s">
        <v>2112</v>
      </c>
      <c r="B298" t="s">
        <v>2113</v>
      </c>
      <c r="C298" t="s">
        <v>2114</v>
      </c>
      <c r="H298" t="s">
        <v>2115</v>
      </c>
      <c r="I298" t="s">
        <v>2116</v>
      </c>
      <c r="K298" t="s">
        <v>2117</v>
      </c>
      <c r="L298" t="s">
        <v>2118</v>
      </c>
      <c r="M298" t="s">
        <v>2119</v>
      </c>
      <c r="N298" t="s">
        <v>2120</v>
      </c>
      <c r="O298" t="s">
        <v>2121</v>
      </c>
      <c r="P298" t="s">
        <v>2122</v>
      </c>
      <c r="AD298" t="str">
        <v/>
      </c>
    </row>
    <row r="299" spans="1:35">
      <c r="A299" t="s">
        <v>2112</v>
      </c>
      <c r="B299" t="s">
        <v>2123</v>
      </c>
      <c r="C299" t="s">
        <v>2124</v>
      </c>
      <c r="H299" t="s">
        <v>409</v>
      </c>
      <c r="I299" t="s">
        <v>2125</v>
      </c>
      <c r="AD299" t="str">
        <v/>
      </c>
    </row>
    <row r="300" spans="1:35">
      <c r="A300" t="s">
        <v>2112</v>
      </c>
      <c r="B300" t="s">
        <v>2126</v>
      </c>
      <c r="C300" t="s">
        <v>2127</v>
      </c>
      <c r="H300" t="s">
        <v>1374</v>
      </c>
      <c r="I300" t="s">
        <v>2128</v>
      </c>
      <c r="K300" t="s">
        <v>2129</v>
      </c>
      <c r="L300" t="s">
        <v>2130</v>
      </c>
      <c r="O300" t="s">
        <v>2131</v>
      </c>
      <c r="Q300" t="s">
        <v>2132</v>
      </c>
      <c r="W300" t="s">
        <v>3263</v>
      </c>
      <c r="Z300" t="s">
        <v>3263</v>
      </c>
      <c r="AD300" t="str">
        <v/>
      </c>
      <c r="AF300" t="s">
        <v>36</v>
      </c>
      <c r="AG300" t="s">
        <v>3303</v>
      </c>
    </row>
    <row r="301" spans="1:35">
      <c r="A301" t="s">
        <v>2112</v>
      </c>
      <c r="B301" t="s">
        <v>2133</v>
      </c>
      <c r="C301" t="s">
        <v>2134</v>
      </c>
      <c r="H301" t="s">
        <v>392</v>
      </c>
      <c r="I301" t="s">
        <v>2135</v>
      </c>
      <c r="AD301" t="str">
        <v/>
      </c>
    </row>
    <row r="302" spans="1:35">
      <c r="A302" t="s">
        <v>2112</v>
      </c>
      <c r="B302" t="s">
        <v>2136</v>
      </c>
      <c r="C302" t="s">
        <v>2137</v>
      </c>
      <c r="H302" t="s">
        <v>1374</v>
      </c>
      <c r="I302" t="s">
        <v>2138</v>
      </c>
      <c r="J302" t="s">
        <v>2139</v>
      </c>
      <c r="K302" t="s">
        <v>2140</v>
      </c>
      <c r="L302" t="s">
        <v>2141</v>
      </c>
      <c r="N302" t="s">
        <v>2142</v>
      </c>
      <c r="O302" t="s">
        <v>2143</v>
      </c>
      <c r="P302" t="s">
        <v>2144</v>
      </c>
      <c r="AD302" t="str">
        <v/>
      </c>
    </row>
    <row r="303" spans="1:35">
      <c r="A303" t="s">
        <v>2112</v>
      </c>
      <c r="B303" t="s">
        <v>2145</v>
      </c>
      <c r="C303" t="s">
        <v>2146</v>
      </c>
      <c r="H303" t="s">
        <v>431</v>
      </c>
      <c r="I303" t="s">
        <v>2147</v>
      </c>
      <c r="AD303" t="str">
        <v>30 September1977</v>
      </c>
    </row>
    <row r="304" spans="1:35" ht="31.2">
      <c r="A304" t="s">
        <v>2112</v>
      </c>
      <c r="B304" t="s">
        <v>2149</v>
      </c>
      <c r="C304" t="s">
        <v>2150</v>
      </c>
      <c r="H304" t="s">
        <v>1374</v>
      </c>
      <c r="I304" t="s">
        <v>2151</v>
      </c>
      <c r="Q304" t="s">
        <v>2152</v>
      </c>
      <c r="T304" t="s">
        <v>2153</v>
      </c>
      <c r="U304" t="s">
        <v>3416</v>
      </c>
      <c r="V304" t="s">
        <v>3416</v>
      </c>
      <c r="W304" t="s">
        <v>3304</v>
      </c>
      <c r="Z304" t="s">
        <v>3383</v>
      </c>
      <c r="AA304" t="s">
        <v>3384</v>
      </c>
      <c r="AB304">
        <v>1977</v>
      </c>
      <c r="AD304" t="str">
        <v/>
      </c>
      <c r="AE304" t="s">
        <v>3319</v>
      </c>
      <c r="AF304" t="s">
        <v>3507</v>
      </c>
      <c r="AG304" s="3" t="s">
        <v>3305</v>
      </c>
      <c r="AH304" t="s">
        <v>2154</v>
      </c>
      <c r="AI304" t="s">
        <v>2155</v>
      </c>
    </row>
    <row r="305" spans="1:35">
      <c r="A305" t="s">
        <v>2112</v>
      </c>
      <c r="B305" t="s">
        <v>2156</v>
      </c>
      <c r="C305" t="s">
        <v>2157</v>
      </c>
      <c r="H305" t="s">
        <v>409</v>
      </c>
      <c r="I305" t="s">
        <v>2158</v>
      </c>
      <c r="J305" t="s">
        <v>2159</v>
      </c>
      <c r="K305" t="s">
        <v>2160</v>
      </c>
      <c r="L305" t="s">
        <v>2161</v>
      </c>
      <c r="O305" t="s">
        <v>2162</v>
      </c>
      <c r="P305" t="s">
        <v>2163</v>
      </c>
      <c r="AD305" t="str">
        <v/>
      </c>
      <c r="AH305" t="s">
        <v>2164</v>
      </c>
      <c r="AI305" t="s">
        <v>2165</v>
      </c>
    </row>
    <row r="306" spans="1:35">
      <c r="A306" t="s">
        <v>2112</v>
      </c>
      <c r="B306" t="s">
        <v>2166</v>
      </c>
      <c r="C306" t="s">
        <v>2167</v>
      </c>
      <c r="H306" t="s">
        <v>1374</v>
      </c>
      <c r="I306" t="s">
        <v>2148</v>
      </c>
      <c r="K306" t="s">
        <v>2168</v>
      </c>
      <c r="L306" t="s">
        <v>2169</v>
      </c>
      <c r="N306" t="s">
        <v>2170</v>
      </c>
      <c r="O306" t="s">
        <v>2171</v>
      </c>
      <c r="P306" t="s">
        <v>2172</v>
      </c>
      <c r="AD306" t="str">
        <v/>
      </c>
    </row>
    <row r="307" spans="1:35">
      <c r="A307" t="s">
        <v>2112</v>
      </c>
      <c r="B307" t="s">
        <v>2173</v>
      </c>
      <c r="C307" t="s">
        <v>2174</v>
      </c>
      <c r="H307" t="s">
        <v>1374</v>
      </c>
      <c r="I307" t="s">
        <v>2175</v>
      </c>
      <c r="AD307" t="str">
        <v/>
      </c>
    </row>
    <row r="308" spans="1:35">
      <c r="A308" t="s">
        <v>2112</v>
      </c>
      <c r="B308" t="s">
        <v>2176</v>
      </c>
      <c r="C308" t="s">
        <v>2177</v>
      </c>
      <c r="H308" t="s">
        <v>431</v>
      </c>
      <c r="I308" t="s">
        <v>2178</v>
      </c>
      <c r="J308" t="s">
        <v>2179</v>
      </c>
      <c r="K308" t="s">
        <v>2180</v>
      </c>
      <c r="L308" t="s">
        <v>2181</v>
      </c>
      <c r="O308" t="s">
        <v>2182</v>
      </c>
      <c r="P308" t="s">
        <v>940</v>
      </c>
      <c r="AD308" t="str">
        <v/>
      </c>
    </row>
    <row r="309" spans="1:35">
      <c r="A309" t="s">
        <v>2112</v>
      </c>
      <c r="B309" t="s">
        <v>2183</v>
      </c>
      <c r="C309" t="s">
        <v>2184</v>
      </c>
      <c r="H309" t="s">
        <v>1343</v>
      </c>
      <c r="I309" t="s">
        <v>2185</v>
      </c>
      <c r="J309" t="s">
        <v>2186</v>
      </c>
      <c r="K309" t="s">
        <v>2187</v>
      </c>
      <c r="L309" t="s">
        <v>2188</v>
      </c>
      <c r="P309" t="s">
        <v>789</v>
      </c>
      <c r="AD309" t="str">
        <v/>
      </c>
    </row>
    <row r="310" spans="1:35">
      <c r="A310" t="s">
        <v>2112</v>
      </c>
      <c r="B310" t="s">
        <v>2189</v>
      </c>
      <c r="C310" t="s">
        <v>2190</v>
      </c>
      <c r="H310" t="s">
        <v>1374</v>
      </c>
      <c r="I310" t="s">
        <v>2191</v>
      </c>
      <c r="J310" t="s">
        <v>2192</v>
      </c>
      <c r="K310" t="s">
        <v>2193</v>
      </c>
      <c r="L310" t="s">
        <v>2194</v>
      </c>
      <c r="O310" t="s">
        <v>2195</v>
      </c>
      <c r="P310" t="s">
        <v>1553</v>
      </c>
      <c r="AD310" t="str">
        <v/>
      </c>
    </row>
    <row r="311" spans="1:35">
      <c r="A311" t="s">
        <v>2112</v>
      </c>
      <c r="B311" t="s">
        <v>2196</v>
      </c>
      <c r="C311" t="s">
        <v>2197</v>
      </c>
      <c r="H311" t="s">
        <v>1374</v>
      </c>
      <c r="I311" t="s">
        <v>2198</v>
      </c>
      <c r="J311" t="s">
        <v>2199</v>
      </c>
      <c r="K311" t="s">
        <v>2200</v>
      </c>
      <c r="L311" t="s">
        <v>2201</v>
      </c>
      <c r="O311" t="s">
        <v>2202</v>
      </c>
      <c r="P311" t="s">
        <v>1818</v>
      </c>
      <c r="AD311" t="str">
        <v/>
      </c>
    </row>
    <row r="312" spans="1:35">
      <c r="A312" t="s">
        <v>2112</v>
      </c>
      <c r="B312" t="s">
        <v>2203</v>
      </c>
      <c r="C312" t="s">
        <v>2204</v>
      </c>
      <c r="H312" t="s">
        <v>1717</v>
      </c>
      <c r="I312" t="s">
        <v>2205</v>
      </c>
      <c r="AD312" t="str">
        <v/>
      </c>
    </row>
    <row r="313" spans="1:35">
      <c r="A313" t="s">
        <v>2112</v>
      </c>
      <c r="B313" t="s">
        <v>2206</v>
      </c>
      <c r="C313" t="s">
        <v>2207</v>
      </c>
      <c r="H313" t="s">
        <v>865</v>
      </c>
      <c r="I313" t="s">
        <v>2208</v>
      </c>
      <c r="J313" t="s">
        <v>2209</v>
      </c>
      <c r="K313" t="s">
        <v>2210</v>
      </c>
      <c r="L313" t="s">
        <v>2211</v>
      </c>
      <c r="O313" t="s">
        <v>2212</v>
      </c>
      <c r="P313" t="s">
        <v>988</v>
      </c>
      <c r="AD313" t="str">
        <v/>
      </c>
    </row>
    <row r="314" spans="1:35">
      <c r="A314" t="s">
        <v>2112</v>
      </c>
      <c r="B314" t="s">
        <v>2213</v>
      </c>
      <c r="C314" t="s">
        <v>2214</v>
      </c>
      <c r="H314" t="s">
        <v>1343</v>
      </c>
      <c r="I314" t="s">
        <v>2215</v>
      </c>
      <c r="J314" t="s">
        <v>2216</v>
      </c>
      <c r="K314" t="s">
        <v>2217</v>
      </c>
      <c r="L314" t="s">
        <v>2218</v>
      </c>
      <c r="O314" t="s">
        <v>2219</v>
      </c>
      <c r="P314" t="s">
        <v>2220</v>
      </c>
      <c r="AD314" t="str">
        <v>26 September1996</v>
      </c>
    </row>
    <row r="315" spans="1:35">
      <c r="A315" t="s">
        <v>2112</v>
      </c>
      <c r="B315" t="s">
        <v>2221</v>
      </c>
      <c r="C315" t="s">
        <v>2222</v>
      </c>
      <c r="H315" t="s">
        <v>1374</v>
      </c>
      <c r="I315" t="s">
        <v>2223</v>
      </c>
      <c r="J315" t="s">
        <v>2224</v>
      </c>
      <c r="K315" t="s">
        <v>2225</v>
      </c>
      <c r="L315" t="s">
        <v>2226</v>
      </c>
      <c r="O315" t="s">
        <v>2227</v>
      </c>
      <c r="Q315" t="s">
        <v>2228</v>
      </c>
      <c r="W315" t="s">
        <v>3306</v>
      </c>
      <c r="Z315" t="s">
        <v>3269</v>
      </c>
      <c r="AA315" t="s">
        <v>3385</v>
      </c>
      <c r="AB315">
        <v>1996</v>
      </c>
      <c r="AD315" t="str">
        <v/>
      </c>
      <c r="AE315" t="s">
        <v>3318</v>
      </c>
      <c r="AF315" t="s">
        <v>3506</v>
      </c>
    </row>
    <row r="316" spans="1:35">
      <c r="A316" t="s">
        <v>2112</v>
      </c>
      <c r="B316" t="s">
        <v>2229</v>
      </c>
      <c r="C316" t="s">
        <v>2230</v>
      </c>
      <c r="H316" t="s">
        <v>1374</v>
      </c>
      <c r="I316" t="s">
        <v>2231</v>
      </c>
      <c r="J316" t="s">
        <v>2232</v>
      </c>
      <c r="K316" t="s">
        <v>2233</v>
      </c>
      <c r="L316" t="s">
        <v>2234</v>
      </c>
      <c r="N316" t="s">
        <v>2235</v>
      </c>
      <c r="O316" t="s">
        <v>2236</v>
      </c>
      <c r="P316" t="s">
        <v>817</v>
      </c>
      <c r="AD316" t="str">
        <v/>
      </c>
    </row>
    <row r="317" spans="1:35">
      <c r="A317" t="s">
        <v>2112</v>
      </c>
      <c r="B317" t="s">
        <v>2237</v>
      </c>
      <c r="C317" t="s">
        <v>2238</v>
      </c>
      <c r="H317" t="s">
        <v>1390</v>
      </c>
      <c r="I317" t="s">
        <v>2239</v>
      </c>
      <c r="K317" t="s">
        <v>2240</v>
      </c>
      <c r="L317" t="s">
        <v>2241</v>
      </c>
      <c r="O317" t="s">
        <v>2242</v>
      </c>
      <c r="P317" t="s">
        <v>2243</v>
      </c>
      <c r="AD317" t="str">
        <v/>
      </c>
    </row>
    <row r="318" spans="1:35">
      <c r="A318" t="s">
        <v>2112</v>
      </c>
      <c r="B318" t="s">
        <v>2244</v>
      </c>
      <c r="C318" t="s">
        <v>2245</v>
      </c>
      <c r="H318" t="s">
        <v>431</v>
      </c>
      <c r="I318" t="s">
        <v>2246</v>
      </c>
      <c r="J318" t="s">
        <v>2247</v>
      </c>
      <c r="K318" t="s">
        <v>2248</v>
      </c>
      <c r="L318" t="s">
        <v>2249</v>
      </c>
      <c r="M318" t="s">
        <v>2250</v>
      </c>
      <c r="O318" t="s">
        <v>2251</v>
      </c>
      <c r="P318" t="s">
        <v>2252</v>
      </c>
      <c r="AD318" t="str">
        <v/>
      </c>
    </row>
    <row r="319" spans="1:35">
      <c r="A319" t="s">
        <v>2112</v>
      </c>
      <c r="B319" t="s">
        <v>2253</v>
      </c>
      <c r="C319" t="s">
        <v>2254</v>
      </c>
      <c r="H319" t="s">
        <v>1374</v>
      </c>
      <c r="I319" t="s">
        <v>2255</v>
      </c>
      <c r="J319" t="s">
        <v>2256</v>
      </c>
      <c r="K319" t="s">
        <v>2257</v>
      </c>
      <c r="L319" t="s">
        <v>2258</v>
      </c>
      <c r="O319" t="s">
        <v>2259</v>
      </c>
      <c r="AD319" t="str">
        <v/>
      </c>
    </row>
    <row r="320" spans="1:35" ht="78">
      <c r="A320" t="s">
        <v>2112</v>
      </c>
      <c r="B320" t="s">
        <v>2260</v>
      </c>
      <c r="C320" t="s">
        <v>2261</v>
      </c>
      <c r="H320" t="s">
        <v>1374</v>
      </c>
      <c r="I320" t="s">
        <v>2262</v>
      </c>
      <c r="J320" t="s">
        <v>2263</v>
      </c>
      <c r="K320" t="s">
        <v>2264</v>
      </c>
      <c r="L320" t="s">
        <v>2265</v>
      </c>
      <c r="O320" t="s">
        <v>2266</v>
      </c>
      <c r="Q320" t="s">
        <v>2267</v>
      </c>
      <c r="R320" t="s">
        <v>3307</v>
      </c>
      <c r="T320" t="s">
        <v>2268</v>
      </c>
      <c r="U320" t="s">
        <v>3417</v>
      </c>
      <c r="V320" t="s">
        <v>3417</v>
      </c>
      <c r="W320" t="s">
        <v>3309</v>
      </c>
      <c r="Y320" t="s">
        <v>3308</v>
      </c>
      <c r="Z320" t="s">
        <v>3263</v>
      </c>
      <c r="AD320" t="str">
        <v/>
      </c>
      <c r="AF320" t="s">
        <v>36</v>
      </c>
      <c r="AG320" s="3" t="s">
        <v>3310</v>
      </c>
    </row>
    <row r="321" spans="1:36">
      <c r="A321" t="s">
        <v>2112</v>
      </c>
      <c r="B321" t="s">
        <v>2269</v>
      </c>
      <c r="C321" t="s">
        <v>2270</v>
      </c>
      <c r="H321" t="s">
        <v>431</v>
      </c>
      <c r="I321" t="s">
        <v>2271</v>
      </c>
      <c r="J321" t="s">
        <v>2272</v>
      </c>
      <c r="K321" t="s">
        <v>2273</v>
      </c>
      <c r="L321" t="s">
        <v>2274</v>
      </c>
      <c r="O321" t="s">
        <v>2275</v>
      </c>
      <c r="P321" t="s">
        <v>125</v>
      </c>
      <c r="AD321" t="str">
        <v/>
      </c>
    </row>
    <row r="322" spans="1:36">
      <c r="A322" t="s">
        <v>2112</v>
      </c>
      <c r="B322" t="s">
        <v>2276</v>
      </c>
      <c r="C322" t="s">
        <v>2277</v>
      </c>
      <c r="H322" t="s">
        <v>2278</v>
      </c>
      <c r="I322" t="s">
        <v>2279</v>
      </c>
      <c r="AD322" t="str">
        <v/>
      </c>
    </row>
    <row r="323" spans="1:36">
      <c r="A323" t="s">
        <v>2112</v>
      </c>
      <c r="B323" t="s">
        <v>2280</v>
      </c>
      <c r="C323" t="s">
        <v>2281</v>
      </c>
      <c r="H323" t="s">
        <v>1374</v>
      </c>
      <c r="I323" t="s">
        <v>2282</v>
      </c>
      <c r="J323" t="s">
        <v>2283</v>
      </c>
      <c r="K323" t="s">
        <v>2284</v>
      </c>
      <c r="L323" t="s">
        <v>2285</v>
      </c>
      <c r="O323" t="s">
        <v>2286</v>
      </c>
      <c r="P323" t="s">
        <v>2040</v>
      </c>
      <c r="Q323" t="s">
        <v>2287</v>
      </c>
      <c r="W323" t="s">
        <v>3269</v>
      </c>
      <c r="Z323" t="s">
        <v>3269</v>
      </c>
      <c r="AD323" t="str">
        <v/>
      </c>
      <c r="AF323" t="s">
        <v>36</v>
      </c>
    </row>
    <row r="324" spans="1:36">
      <c r="A324" t="s">
        <v>2112</v>
      </c>
      <c r="B324" t="s">
        <v>2288</v>
      </c>
      <c r="C324" t="s">
        <v>2289</v>
      </c>
      <c r="H324" t="s">
        <v>1374</v>
      </c>
      <c r="I324" t="s">
        <v>2290</v>
      </c>
      <c r="AD324" t="str">
        <v/>
      </c>
    </row>
    <row r="325" spans="1:36">
      <c r="A325" t="s">
        <v>2112</v>
      </c>
      <c r="B325" t="s">
        <v>2291</v>
      </c>
      <c r="C325" t="s">
        <v>2292</v>
      </c>
      <c r="H325" t="s">
        <v>1374</v>
      </c>
      <c r="I325" t="s">
        <v>2293</v>
      </c>
      <c r="K325" t="s">
        <v>2294</v>
      </c>
      <c r="L325" t="s">
        <v>2295</v>
      </c>
      <c r="O325" t="s">
        <v>2296</v>
      </c>
      <c r="P325" t="s">
        <v>2297</v>
      </c>
      <c r="AD325" t="str">
        <v/>
      </c>
    </row>
    <row r="326" spans="1:36">
      <c r="A326" t="s">
        <v>2112</v>
      </c>
      <c r="B326" t="s">
        <v>2298</v>
      </c>
      <c r="C326" t="s">
        <v>2299</v>
      </c>
      <c r="H326" t="s">
        <v>1374</v>
      </c>
      <c r="I326" t="s">
        <v>2300</v>
      </c>
      <c r="AD326" t="str">
        <v/>
      </c>
    </row>
    <row r="327" spans="1:36">
      <c r="A327" t="s">
        <v>2301</v>
      </c>
      <c r="B327" t="s">
        <v>2302</v>
      </c>
      <c r="C327" t="s">
        <v>2303</v>
      </c>
      <c r="H327" t="s">
        <v>2304</v>
      </c>
      <c r="I327" t="s">
        <v>2305</v>
      </c>
      <c r="Q327" t="s">
        <v>2306</v>
      </c>
      <c r="S327" t="s">
        <v>3311</v>
      </c>
      <c r="W327" t="s">
        <v>3263</v>
      </c>
      <c r="Z327" t="s">
        <v>3263</v>
      </c>
      <c r="AD327" t="str">
        <v/>
      </c>
      <c r="AF327" t="s">
        <v>3317</v>
      </c>
    </row>
    <row r="328" spans="1:36">
      <c r="A328" t="s">
        <v>2301</v>
      </c>
      <c r="B328" t="s">
        <v>2307</v>
      </c>
      <c r="C328" t="s">
        <v>2308</v>
      </c>
      <c r="H328" t="s">
        <v>392</v>
      </c>
      <c r="I328" t="s">
        <v>2309</v>
      </c>
      <c r="AD328" t="str">
        <v/>
      </c>
    </row>
    <row r="329" spans="1:36">
      <c r="A329" t="s">
        <v>2301</v>
      </c>
      <c r="B329" t="s">
        <v>2310</v>
      </c>
      <c r="C329" t="s">
        <v>2311</v>
      </c>
      <c r="H329" t="s">
        <v>392</v>
      </c>
      <c r="I329" t="s">
        <v>2312</v>
      </c>
      <c r="Q329" t="s">
        <v>2313</v>
      </c>
      <c r="R329" t="s">
        <v>3312</v>
      </c>
      <c r="W329" t="s">
        <v>3269</v>
      </c>
      <c r="Z329" t="s">
        <v>3269</v>
      </c>
      <c r="AD329" t="str">
        <v/>
      </c>
      <c r="AE329" s="1"/>
      <c r="AF329" s="1" t="s">
        <v>3316</v>
      </c>
    </row>
    <row r="330" spans="1:36">
      <c r="A330" t="s">
        <v>2301</v>
      </c>
      <c r="B330" t="s">
        <v>2314</v>
      </c>
      <c r="C330" t="s">
        <v>2315</v>
      </c>
      <c r="H330" t="s">
        <v>392</v>
      </c>
      <c r="I330" t="s">
        <v>2316</v>
      </c>
      <c r="K330" t="s">
        <v>2317</v>
      </c>
      <c r="L330" t="s">
        <v>2318</v>
      </c>
      <c r="O330" t="s">
        <v>2319</v>
      </c>
      <c r="P330" t="s">
        <v>2320</v>
      </c>
      <c r="AD330" t="str">
        <v/>
      </c>
    </row>
    <row r="331" spans="1:36">
      <c r="A331" t="s">
        <v>2301</v>
      </c>
      <c r="B331" t="s">
        <v>2321</v>
      </c>
      <c r="C331" t="s">
        <v>2322</v>
      </c>
      <c r="H331" t="s">
        <v>392</v>
      </c>
      <c r="I331" t="s">
        <v>2323</v>
      </c>
      <c r="K331" t="s">
        <v>2324</v>
      </c>
      <c r="L331" t="s">
        <v>2325</v>
      </c>
      <c r="N331" t="s">
        <v>2326</v>
      </c>
      <c r="O331" t="s">
        <v>2327</v>
      </c>
      <c r="P331" t="s">
        <v>2328</v>
      </c>
      <c r="AD331" t="str">
        <v/>
      </c>
    </row>
    <row r="332" spans="1:36">
      <c r="A332" t="s">
        <v>2301</v>
      </c>
      <c r="B332" t="s">
        <v>2329</v>
      </c>
      <c r="C332" t="s">
        <v>2330</v>
      </c>
      <c r="H332" t="s">
        <v>373</v>
      </c>
      <c r="I332" t="s">
        <v>2331</v>
      </c>
      <c r="AD332" t="str">
        <v>Italian language and Ingles</v>
      </c>
    </row>
    <row r="333" spans="1:36">
      <c r="A333" t="s">
        <v>2301</v>
      </c>
      <c r="B333" t="s">
        <v>2332</v>
      </c>
      <c r="C333" t="s">
        <v>2333</v>
      </c>
      <c r="H333" t="s">
        <v>409</v>
      </c>
      <c r="I333" t="s">
        <v>2334</v>
      </c>
      <c r="Q333" t="s">
        <v>2335</v>
      </c>
      <c r="R333" t="s">
        <v>3313</v>
      </c>
      <c r="T333" t="s">
        <v>791</v>
      </c>
      <c r="V333" t="s">
        <v>3410</v>
      </c>
      <c r="W333" t="s">
        <v>3314</v>
      </c>
      <c r="AC333" t="s">
        <v>3314</v>
      </c>
      <c r="AD333" t="str">
        <v/>
      </c>
      <c r="AF333" t="s">
        <v>36</v>
      </c>
    </row>
    <row r="334" spans="1:36">
      <c r="A334" t="s">
        <v>2301</v>
      </c>
      <c r="B334" t="s">
        <v>2336</v>
      </c>
      <c r="C334" t="s">
        <v>2337</v>
      </c>
      <c r="H334" t="s">
        <v>2338</v>
      </c>
      <c r="I334" t="s">
        <v>2339</v>
      </c>
      <c r="K334" t="s">
        <v>2340</v>
      </c>
      <c r="L334" t="s">
        <v>2341</v>
      </c>
      <c r="P334" t="s">
        <v>379</v>
      </c>
      <c r="AD334" t="str">
        <v/>
      </c>
      <c r="AH334" t="s">
        <v>2342</v>
      </c>
      <c r="AI334" t="s">
        <v>2343</v>
      </c>
      <c r="AJ334" t="s">
        <v>2344</v>
      </c>
    </row>
    <row r="335" spans="1:36">
      <c r="A335" t="s">
        <v>2301</v>
      </c>
      <c r="B335" t="s">
        <v>2345</v>
      </c>
      <c r="C335" t="s">
        <v>2346</v>
      </c>
      <c r="H335" t="s">
        <v>409</v>
      </c>
      <c r="I335" t="s">
        <v>2347</v>
      </c>
      <c r="K335" t="s">
        <v>2348</v>
      </c>
      <c r="L335" t="s">
        <v>2349</v>
      </c>
      <c r="O335" t="s">
        <v>2350</v>
      </c>
      <c r="AD335" t="str">
        <v/>
      </c>
    </row>
    <row r="336" spans="1:36">
      <c r="A336" t="s">
        <v>2301</v>
      </c>
      <c r="B336" t="s">
        <v>2351</v>
      </c>
      <c r="C336" t="s">
        <v>2352</v>
      </c>
      <c r="H336" t="s">
        <v>2353</v>
      </c>
      <c r="I336" t="s">
        <v>2354</v>
      </c>
      <c r="J336" t="s">
        <v>2355</v>
      </c>
      <c r="K336" t="s">
        <v>2356</v>
      </c>
      <c r="L336" t="s">
        <v>2357</v>
      </c>
      <c r="O336" t="s">
        <v>2358</v>
      </c>
      <c r="P336" t="s">
        <v>2359</v>
      </c>
      <c r="AD336" t="str">
        <v/>
      </c>
    </row>
    <row r="337" spans="1:36">
      <c r="A337" t="s">
        <v>2301</v>
      </c>
      <c r="B337" t="s">
        <v>2360</v>
      </c>
      <c r="C337" t="s">
        <v>2361</v>
      </c>
      <c r="H337" t="s">
        <v>708</v>
      </c>
      <c r="I337" t="s">
        <v>2362</v>
      </c>
      <c r="Q337" t="s">
        <v>2363</v>
      </c>
      <c r="S337" t="s">
        <v>3315</v>
      </c>
      <c r="W337" t="s">
        <v>3263</v>
      </c>
      <c r="Z337" t="s">
        <v>3263</v>
      </c>
      <c r="AD337" t="str">
        <v/>
      </c>
      <c r="AE337" t="s">
        <v>3496</v>
      </c>
      <c r="AF337" t="s">
        <v>36</v>
      </c>
    </row>
    <row r="338" spans="1:36">
      <c r="A338" t="s">
        <v>2301</v>
      </c>
      <c r="B338" t="s">
        <v>2364</v>
      </c>
      <c r="C338" t="s">
        <v>2365</v>
      </c>
      <c r="H338" t="s">
        <v>2366</v>
      </c>
      <c r="I338" t="s">
        <v>2367</v>
      </c>
      <c r="K338" t="s">
        <v>2368</v>
      </c>
      <c r="L338" t="s">
        <v>2369</v>
      </c>
      <c r="M338" t="s">
        <v>2370</v>
      </c>
      <c r="O338" t="s">
        <v>2371</v>
      </c>
      <c r="P338" t="s">
        <v>2372</v>
      </c>
      <c r="AD338" t="str">
        <v/>
      </c>
    </row>
    <row r="339" spans="1:36">
      <c r="A339" t="s">
        <v>2301</v>
      </c>
      <c r="B339" t="s">
        <v>2373</v>
      </c>
      <c r="C339" t="s">
        <v>2374</v>
      </c>
      <c r="H339" t="s">
        <v>2375</v>
      </c>
      <c r="I339" t="s">
        <v>2376</v>
      </c>
      <c r="Q339" t="s">
        <v>2377</v>
      </c>
      <c r="AD339" t="str">
        <v/>
      </c>
    </row>
    <row r="340" spans="1:36">
      <c r="A340" t="s">
        <v>2301</v>
      </c>
      <c r="B340" t="s">
        <v>2378</v>
      </c>
      <c r="C340" t="s">
        <v>2379</v>
      </c>
      <c r="H340" t="s">
        <v>392</v>
      </c>
      <c r="I340" t="s">
        <v>2380</v>
      </c>
      <c r="K340" t="s">
        <v>2381</v>
      </c>
      <c r="L340" t="s">
        <v>2382</v>
      </c>
      <c r="M340" t="s">
        <v>2383</v>
      </c>
      <c r="O340" t="s">
        <v>2384</v>
      </c>
      <c r="P340" t="s">
        <v>2014</v>
      </c>
      <c r="Q340" t="s">
        <v>2385</v>
      </c>
      <c r="S340" s="2" t="s">
        <v>3325</v>
      </c>
      <c r="T340" t="s">
        <v>2386</v>
      </c>
      <c r="U340" t="s">
        <v>3418</v>
      </c>
      <c r="V340" t="s">
        <v>3418</v>
      </c>
      <c r="W340" t="s">
        <v>3269</v>
      </c>
      <c r="Z340" t="s">
        <v>3269</v>
      </c>
      <c r="AD340" t="str">
        <v/>
      </c>
      <c r="AF340" t="s">
        <v>36</v>
      </c>
    </row>
    <row r="341" spans="1:36">
      <c r="A341" t="s">
        <v>2301</v>
      </c>
      <c r="B341" t="s">
        <v>2387</v>
      </c>
      <c r="C341" t="s">
        <v>2388</v>
      </c>
      <c r="H341" t="s">
        <v>409</v>
      </c>
      <c r="I341" t="s">
        <v>2389</v>
      </c>
      <c r="K341" t="s">
        <v>2390</v>
      </c>
      <c r="L341" t="s">
        <v>2391</v>
      </c>
      <c r="M341" t="s">
        <v>2392</v>
      </c>
      <c r="O341" t="s">
        <v>2393</v>
      </c>
      <c r="P341" t="s">
        <v>389</v>
      </c>
      <c r="Q341" t="s">
        <v>2394</v>
      </c>
      <c r="W341" t="s">
        <v>3263</v>
      </c>
      <c r="Z341" t="s">
        <v>3263</v>
      </c>
      <c r="AD341" t="str">
        <v/>
      </c>
      <c r="AF341" t="s">
        <v>36</v>
      </c>
    </row>
    <row r="342" spans="1:36">
      <c r="A342" t="s">
        <v>2301</v>
      </c>
      <c r="B342" t="s">
        <v>2395</v>
      </c>
      <c r="C342" t="s">
        <v>2396</v>
      </c>
      <c r="H342" t="s">
        <v>1374</v>
      </c>
      <c r="I342" t="s">
        <v>2397</v>
      </c>
      <c r="K342" t="s">
        <v>2398</v>
      </c>
      <c r="L342" t="s">
        <v>2399</v>
      </c>
      <c r="O342" t="s">
        <v>2400</v>
      </c>
      <c r="P342" t="s">
        <v>926</v>
      </c>
      <c r="AD342" t="str">
        <v/>
      </c>
    </row>
    <row r="343" spans="1:36">
      <c r="A343" t="s">
        <v>2301</v>
      </c>
      <c r="B343" t="s">
        <v>2401</v>
      </c>
      <c r="C343" t="s">
        <v>2402</v>
      </c>
      <c r="H343" t="s">
        <v>373</v>
      </c>
      <c r="I343" t="s">
        <v>2403</v>
      </c>
      <c r="K343" t="s">
        <v>2404</v>
      </c>
      <c r="L343" t="s">
        <v>2405</v>
      </c>
      <c r="M343" t="s">
        <v>2406</v>
      </c>
      <c r="O343" t="s">
        <v>2407</v>
      </c>
      <c r="Q343" t="s">
        <v>2408</v>
      </c>
      <c r="T343" t="s">
        <v>2409</v>
      </c>
      <c r="U343" t="s">
        <v>3419</v>
      </c>
      <c r="V343" t="s">
        <v>3412</v>
      </c>
      <c r="W343" t="s">
        <v>3263</v>
      </c>
      <c r="Z343" t="s">
        <v>3263</v>
      </c>
      <c r="AD343" t="str">
        <v/>
      </c>
      <c r="AF343" t="s">
        <v>36</v>
      </c>
    </row>
    <row r="344" spans="1:36">
      <c r="A344" t="s">
        <v>2301</v>
      </c>
      <c r="B344" t="s">
        <v>2410</v>
      </c>
      <c r="C344" t="s">
        <v>2411</v>
      </c>
      <c r="H344" t="s">
        <v>2412</v>
      </c>
      <c r="I344" t="s">
        <v>2413</v>
      </c>
      <c r="AD344" t="str">
        <v/>
      </c>
    </row>
    <row r="345" spans="1:36">
      <c r="A345" t="s">
        <v>2301</v>
      </c>
      <c r="B345" t="s">
        <v>2414</v>
      </c>
      <c r="C345" t="s">
        <v>2415</v>
      </c>
      <c r="H345" t="s">
        <v>1717</v>
      </c>
      <c r="I345" t="s">
        <v>2416</v>
      </c>
      <c r="K345" t="s">
        <v>2417</v>
      </c>
      <c r="L345" t="s">
        <v>2418</v>
      </c>
      <c r="M345" t="s">
        <v>2419</v>
      </c>
      <c r="O345" t="s">
        <v>2420</v>
      </c>
      <c r="P345" t="s">
        <v>389</v>
      </c>
      <c r="AD345" t="str">
        <v/>
      </c>
    </row>
    <row r="346" spans="1:36">
      <c r="A346" t="s">
        <v>2301</v>
      </c>
      <c r="B346" t="s">
        <v>2421</v>
      </c>
      <c r="C346" t="s">
        <v>2422</v>
      </c>
      <c r="H346" t="s">
        <v>2423</v>
      </c>
      <c r="I346" t="s">
        <v>2424</v>
      </c>
      <c r="AD346" t="str">
        <v>Spanish and Lingua italiana</v>
      </c>
    </row>
    <row r="347" spans="1:36">
      <c r="A347" t="s">
        <v>2425</v>
      </c>
      <c r="B347" t="s">
        <v>2426</v>
      </c>
      <c r="C347" t="s">
        <v>2427</v>
      </c>
      <c r="Q347" t="s">
        <v>2428</v>
      </c>
      <c r="T347" t="s">
        <v>2429</v>
      </c>
      <c r="V347" t="s">
        <v>3457</v>
      </c>
      <c r="W347" t="s">
        <v>3326</v>
      </c>
      <c r="Z347" t="s">
        <v>3263</v>
      </c>
      <c r="AC347" t="s">
        <v>3387</v>
      </c>
      <c r="AD347" t="str">
        <v/>
      </c>
      <c r="AE347" t="s">
        <v>3497</v>
      </c>
      <c r="AF347" t="s">
        <v>36</v>
      </c>
      <c r="AH347" t="s">
        <v>2430</v>
      </c>
      <c r="AI347" t="s">
        <v>2431</v>
      </c>
    </row>
    <row r="348" spans="1:36">
      <c r="A348" t="s">
        <v>2425</v>
      </c>
      <c r="B348" t="s">
        <v>2432</v>
      </c>
      <c r="C348" t="s">
        <v>2433</v>
      </c>
      <c r="AD348" t="str">
        <v>English language</v>
      </c>
    </row>
    <row r="349" spans="1:36">
      <c r="A349" t="s">
        <v>2425</v>
      </c>
      <c r="B349" t="s">
        <v>2434</v>
      </c>
      <c r="C349" t="s">
        <v>2435</v>
      </c>
      <c r="Q349" t="s">
        <v>2436</v>
      </c>
      <c r="T349" t="s">
        <v>2437</v>
      </c>
      <c r="U349" t="s">
        <v>3420</v>
      </c>
      <c r="V349" t="s">
        <v>3458</v>
      </c>
      <c r="W349" t="s">
        <v>3327</v>
      </c>
      <c r="Z349" t="s">
        <v>3263</v>
      </c>
      <c r="AC349" t="s">
        <v>3374</v>
      </c>
      <c r="AD349" t="str">
        <v/>
      </c>
      <c r="AF349" t="s">
        <v>36</v>
      </c>
    </row>
    <row r="350" spans="1:36">
      <c r="A350" t="s">
        <v>2425</v>
      </c>
      <c r="B350" t="s">
        <v>2438</v>
      </c>
      <c r="C350" t="s">
        <v>2439</v>
      </c>
      <c r="AD350" t="str">
        <v/>
      </c>
    </row>
    <row r="351" spans="1:36">
      <c r="A351" t="s">
        <v>2425</v>
      </c>
      <c r="B351" t="s">
        <v>2440</v>
      </c>
      <c r="C351" t="s">
        <v>2441</v>
      </c>
      <c r="AD351" t="str">
        <v/>
      </c>
    </row>
    <row r="352" spans="1:36">
      <c r="A352" t="s">
        <v>2425</v>
      </c>
      <c r="B352" t="s">
        <v>2442</v>
      </c>
      <c r="C352" t="s">
        <v>2443</v>
      </c>
      <c r="AD352" t="str">
        <v/>
      </c>
      <c r="AH352" t="s">
        <v>2444</v>
      </c>
      <c r="AI352" t="s">
        <v>2445</v>
      </c>
      <c r="AJ352" t="s">
        <v>2446</v>
      </c>
    </row>
    <row r="353" spans="1:36">
      <c r="A353" t="s">
        <v>2425</v>
      </c>
      <c r="B353" t="s">
        <v>2447</v>
      </c>
      <c r="C353" t="s">
        <v>2448</v>
      </c>
      <c r="Q353" t="s">
        <v>2449</v>
      </c>
      <c r="T353" t="s">
        <v>2450</v>
      </c>
      <c r="V353" t="s">
        <v>3459</v>
      </c>
      <c r="W353" t="s">
        <v>3263</v>
      </c>
      <c r="Z353" t="s">
        <v>3263</v>
      </c>
      <c r="AD353" t="str">
        <v/>
      </c>
      <c r="AF353" t="s">
        <v>36</v>
      </c>
    </row>
    <row r="354" spans="1:36">
      <c r="A354" t="s">
        <v>2425</v>
      </c>
      <c r="B354" t="s">
        <v>2451</v>
      </c>
      <c r="C354" t="s">
        <v>2452</v>
      </c>
      <c r="Q354" t="s">
        <v>2453</v>
      </c>
      <c r="AD354" t="str">
        <v/>
      </c>
      <c r="AF354" t="s">
        <v>36</v>
      </c>
    </row>
    <row r="355" spans="1:36">
      <c r="A355" t="s">
        <v>2425</v>
      </c>
      <c r="B355" t="s">
        <v>2454</v>
      </c>
      <c r="C355" t="s">
        <v>2455</v>
      </c>
      <c r="AD355" t="str">
        <v/>
      </c>
    </row>
    <row r="356" spans="1:36">
      <c r="A356" t="s">
        <v>2425</v>
      </c>
      <c r="B356" t="s">
        <v>2456</v>
      </c>
      <c r="C356" t="s">
        <v>2457</v>
      </c>
      <c r="Q356" t="s">
        <v>2458</v>
      </c>
      <c r="T356" t="s">
        <v>2459</v>
      </c>
      <c r="V356" t="s">
        <v>3460</v>
      </c>
      <c r="W356" t="s">
        <v>3263</v>
      </c>
      <c r="Z356" t="s">
        <v>3263</v>
      </c>
      <c r="AD356" t="str">
        <v/>
      </c>
      <c r="AF356" t="s">
        <v>36</v>
      </c>
    </row>
    <row r="357" spans="1:36">
      <c r="A357" t="s">
        <v>2425</v>
      </c>
      <c r="B357" t="s">
        <v>2460</v>
      </c>
      <c r="C357" t="s">
        <v>2461</v>
      </c>
      <c r="AD357" t="str">
        <v>Polsko-angielsko-rosyjski</v>
      </c>
    </row>
    <row r="358" spans="1:36">
      <c r="A358" t="s">
        <v>2425</v>
      </c>
      <c r="B358" t="s">
        <v>2462</v>
      </c>
      <c r="C358" t="s">
        <v>2463</v>
      </c>
      <c r="Q358" t="s">
        <v>2464</v>
      </c>
      <c r="R358" t="s">
        <v>3328</v>
      </c>
      <c r="T358" t="s">
        <v>2465</v>
      </c>
      <c r="U358" t="s">
        <v>3421</v>
      </c>
      <c r="V358" t="s">
        <v>3461</v>
      </c>
      <c r="W358" t="s">
        <v>3329</v>
      </c>
      <c r="Z358" t="s">
        <v>3269</v>
      </c>
      <c r="AC358" t="s">
        <v>3388</v>
      </c>
      <c r="AD358" t="str">
        <v/>
      </c>
      <c r="AE358" t="s">
        <v>3498</v>
      </c>
      <c r="AF358" t="s">
        <v>3505</v>
      </c>
    </row>
    <row r="359" spans="1:36">
      <c r="A359" t="s">
        <v>2425</v>
      </c>
      <c r="B359" t="s">
        <v>2466</v>
      </c>
      <c r="C359" t="s">
        <v>2467</v>
      </c>
      <c r="AD359" t="str">
        <v/>
      </c>
    </row>
    <row r="360" spans="1:36">
      <c r="A360" t="s">
        <v>2425</v>
      </c>
      <c r="B360" t="s">
        <v>2468</v>
      </c>
      <c r="C360" t="s">
        <v>2469</v>
      </c>
      <c r="AD360" t="str">
        <v/>
      </c>
      <c r="AH360" t="s">
        <v>2470</v>
      </c>
      <c r="AI360" t="s">
        <v>2471</v>
      </c>
      <c r="AJ360" t="s">
        <v>2472</v>
      </c>
    </row>
    <row r="361" spans="1:36">
      <c r="A361" t="s">
        <v>2425</v>
      </c>
      <c r="B361" t="s">
        <v>2473</v>
      </c>
      <c r="C361" t="s">
        <v>2474</v>
      </c>
      <c r="AD361" t="str">
        <v>Polish language, English language, Spanish (language) and Spanglish</v>
      </c>
    </row>
    <row r="362" spans="1:36">
      <c r="A362" t="s">
        <v>2425</v>
      </c>
      <c r="B362" t="s">
        <v>2475</v>
      </c>
      <c r="C362" t="s">
        <v>2476</v>
      </c>
      <c r="Q362" t="s">
        <v>2477</v>
      </c>
      <c r="R362" t="s">
        <v>3536</v>
      </c>
      <c r="S362" t="s">
        <v>3535</v>
      </c>
      <c r="W362" t="s">
        <v>3330</v>
      </c>
      <c r="Z362" t="s">
        <v>3263</v>
      </c>
      <c r="AC362" t="s">
        <v>3389</v>
      </c>
      <c r="AD362" t="str">
        <v>28 November1997</v>
      </c>
      <c r="AF362" t="s">
        <v>36</v>
      </c>
    </row>
    <row r="363" spans="1:36">
      <c r="A363" t="s">
        <v>2425</v>
      </c>
      <c r="B363" t="s">
        <v>2478</v>
      </c>
      <c r="C363" t="s">
        <v>2479</v>
      </c>
      <c r="Q363" t="s">
        <v>2480</v>
      </c>
      <c r="R363" t="s">
        <v>3538</v>
      </c>
      <c r="S363" t="s">
        <v>3537</v>
      </c>
      <c r="T363" t="s">
        <v>2481</v>
      </c>
      <c r="U363" t="s">
        <v>3422</v>
      </c>
      <c r="V363" t="s">
        <v>3462</v>
      </c>
      <c r="W363" t="s">
        <v>3331</v>
      </c>
      <c r="Z363" t="s">
        <v>3263</v>
      </c>
      <c r="AA363" t="s">
        <v>3390</v>
      </c>
      <c r="AB363">
        <v>1997</v>
      </c>
      <c r="AD363" t="str">
        <v/>
      </c>
      <c r="AF363" t="s">
        <v>3332</v>
      </c>
    </row>
    <row r="364" spans="1:36">
      <c r="A364" t="s">
        <v>2425</v>
      </c>
      <c r="B364" t="s">
        <v>2482</v>
      </c>
      <c r="C364" t="s">
        <v>2483</v>
      </c>
      <c r="Q364" t="s">
        <v>2484</v>
      </c>
      <c r="T364" t="s">
        <v>2485</v>
      </c>
      <c r="V364" t="s">
        <v>3463</v>
      </c>
      <c r="W364" t="s">
        <v>3269</v>
      </c>
      <c r="Z364" t="s">
        <v>3269</v>
      </c>
      <c r="AD364" t="str">
        <v/>
      </c>
      <c r="AF364" t="s">
        <v>36</v>
      </c>
      <c r="AH364" t="s">
        <v>2486</v>
      </c>
      <c r="AI364" t="s">
        <v>2487</v>
      </c>
    </row>
    <row r="365" spans="1:36">
      <c r="A365" t="s">
        <v>2425</v>
      </c>
      <c r="B365" t="s">
        <v>2488</v>
      </c>
      <c r="C365" t="s">
        <v>2489</v>
      </c>
      <c r="AD365" t="str">
        <v/>
      </c>
    </row>
    <row r="366" spans="1:36">
      <c r="A366" t="s">
        <v>2425</v>
      </c>
      <c r="B366" t="s">
        <v>2490</v>
      </c>
      <c r="C366" t="s">
        <v>2491</v>
      </c>
      <c r="AD366" t="str">
        <v>Italian language and Spanish language</v>
      </c>
    </row>
    <row r="367" spans="1:36">
      <c r="A367" t="s">
        <v>2425</v>
      </c>
      <c r="B367" t="s">
        <v>2492</v>
      </c>
      <c r="C367" t="s">
        <v>2493</v>
      </c>
      <c r="Q367" t="s">
        <v>2494</v>
      </c>
      <c r="R367" t="s">
        <v>3540</v>
      </c>
      <c r="S367" t="s">
        <v>3539</v>
      </c>
      <c r="T367" t="s">
        <v>2495</v>
      </c>
      <c r="U367" t="s">
        <v>3406</v>
      </c>
      <c r="V367" t="s">
        <v>3464</v>
      </c>
      <c r="W367" t="s">
        <v>3333</v>
      </c>
      <c r="Z367" t="s">
        <v>3263</v>
      </c>
      <c r="AC367" t="s">
        <v>3391</v>
      </c>
      <c r="AD367" t="str">
        <v/>
      </c>
      <c r="AE367" t="s">
        <v>3499</v>
      </c>
      <c r="AF367" t="s">
        <v>36</v>
      </c>
    </row>
    <row r="368" spans="1:36">
      <c r="A368" t="s">
        <v>2425</v>
      </c>
      <c r="B368" t="s">
        <v>2496</v>
      </c>
      <c r="C368" t="s">
        <v>2497</v>
      </c>
      <c r="Q368" t="s">
        <v>2498</v>
      </c>
      <c r="T368" t="s">
        <v>2499</v>
      </c>
      <c r="U368" t="s">
        <v>3423</v>
      </c>
      <c r="V368" t="s">
        <v>3423</v>
      </c>
      <c r="W368" t="s">
        <v>3263</v>
      </c>
      <c r="Z368" t="s">
        <v>3263</v>
      </c>
      <c r="AD368" t="str">
        <v/>
      </c>
      <c r="AF368" t="s">
        <v>3334</v>
      </c>
    </row>
    <row r="369" spans="1:32">
      <c r="A369" t="s">
        <v>2425</v>
      </c>
      <c r="B369" t="s">
        <v>2500</v>
      </c>
      <c r="C369" t="s">
        <v>2501</v>
      </c>
      <c r="Q369" t="s">
        <v>2502</v>
      </c>
      <c r="W369" t="s">
        <v>3263</v>
      </c>
      <c r="Z369" t="s">
        <v>3263</v>
      </c>
      <c r="AD369" t="str">
        <v/>
      </c>
      <c r="AF369" t="s">
        <v>36</v>
      </c>
    </row>
    <row r="370" spans="1:32">
      <c r="A370" t="s">
        <v>2425</v>
      </c>
      <c r="B370" t="s">
        <v>2503</v>
      </c>
      <c r="C370" t="s">
        <v>2504</v>
      </c>
      <c r="AD370" t="str">
        <v/>
      </c>
    </row>
    <row r="371" spans="1:32">
      <c r="A371" t="s">
        <v>2425</v>
      </c>
      <c r="B371" t="s">
        <v>2505</v>
      </c>
      <c r="C371" t="s">
        <v>2506</v>
      </c>
      <c r="AD371" t="str">
        <v/>
      </c>
    </row>
    <row r="372" spans="1:32">
      <c r="A372" t="s">
        <v>2425</v>
      </c>
      <c r="B372" t="s">
        <v>2507</v>
      </c>
      <c r="C372" t="s">
        <v>2508</v>
      </c>
      <c r="AD372" t="str">
        <v/>
      </c>
    </row>
    <row r="373" spans="1:32">
      <c r="A373" t="s">
        <v>2425</v>
      </c>
      <c r="B373" t="s">
        <v>2509</v>
      </c>
      <c r="C373" t="s">
        <v>2510</v>
      </c>
      <c r="AD373" t="str">
        <v/>
      </c>
    </row>
    <row r="374" spans="1:32">
      <c r="A374" t="s">
        <v>2425</v>
      </c>
      <c r="B374" t="s">
        <v>2511</v>
      </c>
      <c r="C374" t="s">
        <v>2512</v>
      </c>
      <c r="Q374" t="s">
        <v>2513</v>
      </c>
      <c r="R374" t="s">
        <v>3542</v>
      </c>
      <c r="S374" t="s">
        <v>3541</v>
      </c>
      <c r="T374" t="s">
        <v>2514</v>
      </c>
      <c r="U374" t="s">
        <v>3424</v>
      </c>
      <c r="V374" t="s">
        <v>3465</v>
      </c>
      <c r="W374" t="s">
        <v>3263</v>
      </c>
      <c r="Z374" t="s">
        <v>3263</v>
      </c>
      <c r="AD374" t="str">
        <v/>
      </c>
      <c r="AE374" t="s">
        <v>3500</v>
      </c>
      <c r="AF374" t="s">
        <v>36</v>
      </c>
    </row>
    <row r="375" spans="1:32">
      <c r="A375" t="s">
        <v>2425</v>
      </c>
      <c r="B375" t="s">
        <v>2515</v>
      </c>
      <c r="C375" t="s">
        <v>2516</v>
      </c>
      <c r="AD375" t="str">
        <v>English language</v>
      </c>
    </row>
    <row r="376" spans="1:32">
      <c r="A376" t="s">
        <v>2425</v>
      </c>
      <c r="B376" t="s">
        <v>2517</v>
      </c>
      <c r="C376" t="s">
        <v>2518</v>
      </c>
      <c r="Q376" t="s">
        <v>2519</v>
      </c>
      <c r="R376" t="s">
        <v>3544</v>
      </c>
      <c r="S376" t="s">
        <v>3543</v>
      </c>
      <c r="T376" t="s">
        <v>2520</v>
      </c>
      <c r="U376" t="s">
        <v>3425</v>
      </c>
      <c r="V376" t="s">
        <v>3425</v>
      </c>
      <c r="W376" t="s">
        <v>3327</v>
      </c>
      <c r="Z376" t="s">
        <v>3263</v>
      </c>
      <c r="AC376" t="s">
        <v>3374</v>
      </c>
      <c r="AD376" t="str">
        <v>Urdu and Punjabi language</v>
      </c>
      <c r="AE376" t="s">
        <v>3501</v>
      </c>
      <c r="AF376" t="s">
        <v>3504</v>
      </c>
    </row>
    <row r="377" spans="1:32">
      <c r="A377" t="s">
        <v>2425</v>
      </c>
      <c r="B377" t="s">
        <v>2521</v>
      </c>
      <c r="C377" t="s">
        <v>2522</v>
      </c>
      <c r="Q377" t="s">
        <v>2523</v>
      </c>
      <c r="R377" s="2" t="s">
        <v>3335</v>
      </c>
      <c r="T377" t="s">
        <v>2524</v>
      </c>
      <c r="U377" t="s">
        <v>3426</v>
      </c>
      <c r="V377" t="s">
        <v>3426</v>
      </c>
      <c r="W377" t="s">
        <v>3336</v>
      </c>
      <c r="Z377" t="s">
        <v>3263</v>
      </c>
      <c r="AC377" t="s">
        <v>3392</v>
      </c>
      <c r="AD377" t="str">
        <v/>
      </c>
      <c r="AF377" t="s">
        <v>36</v>
      </c>
    </row>
    <row r="378" spans="1:32">
      <c r="A378" t="s">
        <v>2425</v>
      </c>
      <c r="B378" t="s">
        <v>2525</v>
      </c>
      <c r="C378" t="s">
        <v>2526</v>
      </c>
      <c r="AD378" t="str">
        <v/>
      </c>
    </row>
    <row r="379" spans="1:32">
      <c r="A379" t="s">
        <v>2425</v>
      </c>
      <c r="B379" t="s">
        <v>2527</v>
      </c>
      <c r="C379" t="s">
        <v>2528</v>
      </c>
      <c r="AD379" t="str">
        <v/>
      </c>
    </row>
    <row r="380" spans="1:32">
      <c r="A380" t="s">
        <v>2425</v>
      </c>
      <c r="B380" t="s">
        <v>2529</v>
      </c>
      <c r="C380" t="s">
        <v>2530</v>
      </c>
      <c r="AD380" t="str">
        <v/>
      </c>
    </row>
    <row r="381" spans="1:32">
      <c r="A381" t="s">
        <v>2425</v>
      </c>
      <c r="B381" t="s">
        <v>2531</v>
      </c>
      <c r="C381" t="s">
        <v>2532</v>
      </c>
      <c r="AD381" t="str">
        <v/>
      </c>
    </row>
    <row r="382" spans="1:32">
      <c r="A382" t="s">
        <v>2425</v>
      </c>
      <c r="B382" t="s">
        <v>2533</v>
      </c>
      <c r="C382" t="s">
        <v>2534</v>
      </c>
      <c r="AD382" t="str">
        <v/>
      </c>
    </row>
    <row r="383" spans="1:32">
      <c r="A383" t="s">
        <v>2425</v>
      </c>
      <c r="B383" t="s">
        <v>2535</v>
      </c>
      <c r="C383" t="s">
        <v>2536</v>
      </c>
      <c r="Q383" t="s">
        <v>2537</v>
      </c>
      <c r="S383" s="2" t="s">
        <v>3337</v>
      </c>
      <c r="T383" t="s">
        <v>2538</v>
      </c>
      <c r="U383" t="s">
        <v>3427</v>
      </c>
      <c r="V383" t="s">
        <v>3466</v>
      </c>
      <c r="AD383" t="str">
        <v/>
      </c>
      <c r="AF383" t="s">
        <v>36</v>
      </c>
    </row>
    <row r="384" spans="1:32">
      <c r="A384" t="s">
        <v>2425</v>
      </c>
      <c r="B384" t="s">
        <v>2539</v>
      </c>
      <c r="C384" t="s">
        <v>2540</v>
      </c>
      <c r="Q384" t="s">
        <v>2541</v>
      </c>
      <c r="AD384" t="str">
        <v/>
      </c>
    </row>
    <row r="385" spans="1:32">
      <c r="A385" t="s">
        <v>2425</v>
      </c>
      <c r="B385" t="s">
        <v>2542</v>
      </c>
      <c r="C385" t="s">
        <v>2543</v>
      </c>
      <c r="Q385" t="s">
        <v>2544</v>
      </c>
      <c r="S385" t="s">
        <v>3338</v>
      </c>
      <c r="T385" t="s">
        <v>2545</v>
      </c>
      <c r="U385" t="s">
        <v>3428</v>
      </c>
      <c r="V385" t="s">
        <v>3424</v>
      </c>
      <c r="W385" t="s">
        <v>3269</v>
      </c>
      <c r="Z385" t="s">
        <v>3269</v>
      </c>
      <c r="AD385" t="str">
        <v/>
      </c>
      <c r="AF385" t="s">
        <v>36</v>
      </c>
    </row>
    <row r="386" spans="1:32">
      <c r="A386" t="s">
        <v>2425</v>
      </c>
      <c r="B386" t="s">
        <v>2546</v>
      </c>
      <c r="C386" t="s">
        <v>2547</v>
      </c>
      <c r="AD386" t="str">
        <v/>
      </c>
    </row>
    <row r="387" spans="1:32">
      <c r="A387" t="s">
        <v>2425</v>
      </c>
      <c r="B387" t="s">
        <v>2548</v>
      </c>
      <c r="C387" t="s">
        <v>2549</v>
      </c>
      <c r="Q387" t="s">
        <v>2550</v>
      </c>
      <c r="R387" t="s">
        <v>3339</v>
      </c>
      <c r="T387" t="s">
        <v>2551</v>
      </c>
      <c r="U387" t="s">
        <v>3429</v>
      </c>
      <c r="V387" t="s">
        <v>3467</v>
      </c>
      <c r="W387" t="s">
        <v>3269</v>
      </c>
      <c r="Z387" t="s">
        <v>3269</v>
      </c>
      <c r="AD387" t="str">
        <v/>
      </c>
      <c r="AF387" t="s">
        <v>36</v>
      </c>
    </row>
    <row r="388" spans="1:32">
      <c r="A388" t="s">
        <v>2425</v>
      </c>
      <c r="B388" t="s">
        <v>2552</v>
      </c>
      <c r="C388" t="s">
        <v>2553</v>
      </c>
      <c r="AD388" t="str">
        <v/>
      </c>
    </row>
    <row r="389" spans="1:32">
      <c r="A389" t="s">
        <v>2425</v>
      </c>
      <c r="B389" t="s">
        <v>2554</v>
      </c>
      <c r="C389" t="s">
        <v>2555</v>
      </c>
      <c r="Q389" t="s">
        <v>2556</v>
      </c>
      <c r="S389" s="2" t="s">
        <v>3340</v>
      </c>
      <c r="T389" t="s">
        <v>2557</v>
      </c>
      <c r="U389" t="s">
        <v>3424</v>
      </c>
      <c r="V389" t="s">
        <v>3424</v>
      </c>
      <c r="W389" t="s">
        <v>3263</v>
      </c>
      <c r="Z389" t="s">
        <v>3263</v>
      </c>
      <c r="AD389" t="str">
        <v/>
      </c>
      <c r="AF389" t="s">
        <v>36</v>
      </c>
    </row>
    <row r="390" spans="1:32">
      <c r="A390" t="s">
        <v>2425</v>
      </c>
      <c r="B390" t="s">
        <v>2558</v>
      </c>
      <c r="C390" t="s">
        <v>2559</v>
      </c>
      <c r="AD390" t="str">
        <v/>
      </c>
    </row>
    <row r="391" spans="1:32">
      <c r="A391" t="s">
        <v>2425</v>
      </c>
      <c r="B391" t="s">
        <v>2560</v>
      </c>
      <c r="C391" t="s">
        <v>2561</v>
      </c>
      <c r="Q391" t="s">
        <v>2562</v>
      </c>
      <c r="W391" t="s">
        <v>3263</v>
      </c>
      <c r="Z391" t="s">
        <v>3263</v>
      </c>
      <c r="AD391" t="str">
        <v>14 May1991English language</v>
      </c>
      <c r="AF391" t="s">
        <v>36</v>
      </c>
    </row>
    <row r="392" spans="1:32">
      <c r="A392" t="s">
        <v>2425</v>
      </c>
      <c r="B392" t="s">
        <v>2563</v>
      </c>
      <c r="C392" t="s">
        <v>2564</v>
      </c>
      <c r="Q392" t="s">
        <v>2565</v>
      </c>
      <c r="W392" t="s">
        <v>3341</v>
      </c>
      <c r="Z392" t="s">
        <v>3263</v>
      </c>
      <c r="AA392" t="s">
        <v>3393</v>
      </c>
      <c r="AB392">
        <v>1991</v>
      </c>
      <c r="AC392" t="s">
        <v>3374</v>
      </c>
      <c r="AD392" t="str">
        <v/>
      </c>
    </row>
    <row r="393" spans="1:32">
      <c r="A393" t="s">
        <v>2425</v>
      </c>
      <c r="B393" t="s">
        <v>2566</v>
      </c>
      <c r="C393" t="s">
        <v>2567</v>
      </c>
      <c r="AD393" t="str">
        <v/>
      </c>
    </row>
    <row r="394" spans="1:32">
      <c r="A394" t="s">
        <v>2425</v>
      </c>
      <c r="B394" t="s">
        <v>2568</v>
      </c>
      <c r="C394" t="s">
        <v>2569</v>
      </c>
      <c r="AD394" t="str">
        <v/>
      </c>
    </row>
    <row r="395" spans="1:32">
      <c r="A395" t="s">
        <v>2425</v>
      </c>
      <c r="B395" t="s">
        <v>2570</v>
      </c>
      <c r="C395" t="s">
        <v>2571</v>
      </c>
      <c r="Q395" t="s">
        <v>2572</v>
      </c>
      <c r="W395" t="s">
        <v>3269</v>
      </c>
      <c r="Z395" t="s">
        <v>3269</v>
      </c>
      <c r="AD395" t="str">
        <v/>
      </c>
      <c r="AE395" t="s">
        <v>3502</v>
      </c>
      <c r="AF395" t="s">
        <v>36</v>
      </c>
    </row>
    <row r="396" spans="1:32">
      <c r="A396" t="s">
        <v>2425</v>
      </c>
      <c r="B396" t="s">
        <v>2573</v>
      </c>
      <c r="C396" t="s">
        <v>2574</v>
      </c>
      <c r="AD396" t="str">
        <v/>
      </c>
    </row>
    <row r="397" spans="1:32">
      <c r="A397" t="s">
        <v>2425</v>
      </c>
      <c r="B397" t="s">
        <v>2575</v>
      </c>
      <c r="C397" t="s">
        <v>2576</v>
      </c>
      <c r="Q397" t="s">
        <v>2577</v>
      </c>
      <c r="T397" t="s">
        <v>2578</v>
      </c>
      <c r="U397" t="s">
        <v>3430</v>
      </c>
      <c r="V397" t="s">
        <v>3424</v>
      </c>
      <c r="W397" t="s">
        <v>3263</v>
      </c>
      <c r="Z397" t="s">
        <v>3263</v>
      </c>
      <c r="AD397" t="str">
        <v/>
      </c>
      <c r="AF397" t="s">
        <v>36</v>
      </c>
    </row>
    <row r="398" spans="1:32">
      <c r="A398" t="s">
        <v>2425</v>
      </c>
      <c r="B398" t="s">
        <v>2579</v>
      </c>
      <c r="C398" t="s">
        <v>2580</v>
      </c>
      <c r="Q398" t="s">
        <v>2581</v>
      </c>
      <c r="R398" t="s">
        <v>3546</v>
      </c>
      <c r="S398" t="s">
        <v>3545</v>
      </c>
      <c r="T398" t="s">
        <v>2557</v>
      </c>
      <c r="U398" t="s">
        <v>3424</v>
      </c>
      <c r="V398" t="s">
        <v>3424</v>
      </c>
      <c r="AD398" t="str">
        <v/>
      </c>
      <c r="AF398" t="s">
        <v>36</v>
      </c>
    </row>
    <row r="399" spans="1:32">
      <c r="A399" t="s">
        <v>2425</v>
      </c>
      <c r="B399" t="s">
        <v>2582</v>
      </c>
      <c r="C399" t="s">
        <v>2583</v>
      </c>
      <c r="AD399" t="str">
        <v/>
      </c>
    </row>
    <row r="400" spans="1:32">
      <c r="A400" t="s">
        <v>2425</v>
      </c>
      <c r="B400" t="s">
        <v>2584</v>
      </c>
      <c r="C400" t="s">
        <v>2585</v>
      </c>
      <c r="AD400" t="str">
        <v/>
      </c>
    </row>
    <row r="401" spans="1:32">
      <c r="A401" t="s">
        <v>2425</v>
      </c>
      <c r="B401" t="s">
        <v>2586</v>
      </c>
      <c r="C401" t="s">
        <v>2587</v>
      </c>
      <c r="AD401" t="str">
        <v/>
      </c>
    </row>
    <row r="402" spans="1:32">
      <c r="A402" t="s">
        <v>2425</v>
      </c>
      <c r="B402" t="s">
        <v>2588</v>
      </c>
      <c r="C402" t="s">
        <v>2589</v>
      </c>
      <c r="Q402" t="s">
        <v>2590</v>
      </c>
      <c r="AD402" t="str">
        <v/>
      </c>
    </row>
    <row r="403" spans="1:32">
      <c r="A403" t="s">
        <v>2425</v>
      </c>
      <c r="B403" t="s">
        <v>2591</v>
      </c>
      <c r="C403" t="s">
        <v>2592</v>
      </c>
      <c r="AD403" t="str">
        <v/>
      </c>
    </row>
    <row r="404" spans="1:32">
      <c r="A404" t="s">
        <v>2425</v>
      </c>
      <c r="B404" t="s">
        <v>2593</v>
      </c>
      <c r="C404" t="s">
        <v>2594</v>
      </c>
      <c r="Q404" t="s">
        <v>2595</v>
      </c>
      <c r="T404" t="s">
        <v>2596</v>
      </c>
      <c r="V404" t="s">
        <v>3468</v>
      </c>
      <c r="W404" t="s">
        <v>3269</v>
      </c>
      <c r="Z404" t="s">
        <v>3269</v>
      </c>
      <c r="AD404" t="str">
        <v/>
      </c>
      <c r="AF404" t="s">
        <v>36</v>
      </c>
    </row>
    <row r="405" spans="1:32">
      <c r="A405" t="s">
        <v>2425</v>
      </c>
      <c r="B405" t="s">
        <v>2597</v>
      </c>
      <c r="C405" t="s">
        <v>2598</v>
      </c>
      <c r="AD405" t="str">
        <v/>
      </c>
    </row>
    <row r="406" spans="1:32">
      <c r="A406" t="s">
        <v>2425</v>
      </c>
      <c r="B406" t="s">
        <v>2599</v>
      </c>
      <c r="C406" t="s">
        <v>2600</v>
      </c>
      <c r="AD406" t="str">
        <v/>
      </c>
    </row>
    <row r="407" spans="1:32">
      <c r="A407" t="s">
        <v>2425</v>
      </c>
      <c r="B407" t="s">
        <v>2601</v>
      </c>
      <c r="C407" t="s">
        <v>2602</v>
      </c>
      <c r="AD407" t="str">
        <v/>
      </c>
    </row>
    <row r="408" spans="1:32">
      <c r="A408" t="s">
        <v>2425</v>
      </c>
      <c r="B408" t="s">
        <v>2603</v>
      </c>
      <c r="C408" t="s">
        <v>2604</v>
      </c>
      <c r="AD408" t="str">
        <v/>
      </c>
    </row>
    <row r="409" spans="1:32">
      <c r="A409" t="s">
        <v>2425</v>
      </c>
      <c r="B409" t="s">
        <v>2605</v>
      </c>
      <c r="C409" t="s">
        <v>2606</v>
      </c>
      <c r="AD409" t="str">
        <v/>
      </c>
    </row>
    <row r="410" spans="1:32">
      <c r="A410" t="s">
        <v>2425</v>
      </c>
      <c r="B410" t="s">
        <v>2607</v>
      </c>
      <c r="C410" t="s">
        <v>2608</v>
      </c>
      <c r="AD410" t="str">
        <v/>
      </c>
    </row>
    <row r="411" spans="1:32">
      <c r="A411" t="s">
        <v>2425</v>
      </c>
      <c r="B411" t="s">
        <v>2609</v>
      </c>
      <c r="C411" t="s">
        <v>2610</v>
      </c>
      <c r="Q411" t="s">
        <v>2611</v>
      </c>
      <c r="T411" t="s">
        <v>2612</v>
      </c>
      <c r="V411" t="s">
        <v>3424</v>
      </c>
      <c r="W411" t="s">
        <v>3263</v>
      </c>
      <c r="Z411" t="s">
        <v>3263</v>
      </c>
      <c r="AD411" t="str">
        <v/>
      </c>
      <c r="AF411" t="s">
        <v>36</v>
      </c>
    </row>
    <row r="412" spans="1:32">
      <c r="A412" t="s">
        <v>2425</v>
      </c>
      <c r="B412" t="s">
        <v>2613</v>
      </c>
      <c r="C412" t="s">
        <v>2614</v>
      </c>
      <c r="AD412" t="str">
        <v/>
      </c>
    </row>
    <row r="413" spans="1:32">
      <c r="A413" t="s">
        <v>2425</v>
      </c>
      <c r="B413" t="s">
        <v>2615</v>
      </c>
      <c r="C413" t="s">
        <v>2616</v>
      </c>
      <c r="AD413" t="str">
        <v/>
      </c>
    </row>
    <row r="414" spans="1:32">
      <c r="A414" t="s">
        <v>2425</v>
      </c>
      <c r="B414" t="s">
        <v>2617</v>
      </c>
      <c r="C414" t="s">
        <v>2618</v>
      </c>
      <c r="AD414" t="str">
        <v/>
      </c>
    </row>
    <row r="415" spans="1:32">
      <c r="A415" t="s">
        <v>2425</v>
      </c>
      <c r="B415" t="s">
        <v>2619</v>
      </c>
      <c r="C415" t="s">
        <v>2620</v>
      </c>
      <c r="AD415" t="str">
        <v/>
      </c>
    </row>
    <row r="416" spans="1:32">
      <c r="A416" t="s">
        <v>2425</v>
      </c>
      <c r="B416" t="s">
        <v>2621</v>
      </c>
      <c r="C416" t="s">
        <v>2622</v>
      </c>
      <c r="AD416" t="str">
        <v/>
      </c>
    </row>
    <row r="417" spans="1:32">
      <c r="A417" t="s">
        <v>2425</v>
      </c>
      <c r="B417" t="s">
        <v>2623</v>
      </c>
      <c r="C417" t="s">
        <v>2624</v>
      </c>
      <c r="AD417" t="str">
        <v/>
      </c>
    </row>
    <row r="418" spans="1:32">
      <c r="A418" t="s">
        <v>2425</v>
      </c>
      <c r="B418" t="s">
        <v>2625</v>
      </c>
      <c r="C418" t="s">
        <v>2626</v>
      </c>
      <c r="AD418" t="str">
        <v/>
      </c>
    </row>
    <row r="419" spans="1:32">
      <c r="A419" t="s">
        <v>2425</v>
      </c>
      <c r="B419" t="s">
        <v>2627</v>
      </c>
      <c r="C419" t="s">
        <v>2628</v>
      </c>
      <c r="Q419" t="s">
        <v>2629</v>
      </c>
      <c r="R419" t="s">
        <v>3342</v>
      </c>
      <c r="W419" t="s">
        <v>3263</v>
      </c>
      <c r="Z419" t="s">
        <v>3263</v>
      </c>
      <c r="AD419" t="str">
        <v/>
      </c>
      <c r="AF419" t="s">
        <v>36</v>
      </c>
    </row>
    <row r="420" spans="1:32">
      <c r="A420" t="s">
        <v>2425</v>
      </c>
      <c r="B420" t="s">
        <v>2630</v>
      </c>
      <c r="C420" t="s">
        <v>2631</v>
      </c>
      <c r="AD420" t="str">
        <v/>
      </c>
    </row>
    <row r="421" spans="1:32">
      <c r="A421" t="s">
        <v>2425</v>
      </c>
      <c r="B421" t="s">
        <v>2632</v>
      </c>
      <c r="C421" t="s">
        <v>2633</v>
      </c>
      <c r="Q421" t="s">
        <v>2634</v>
      </c>
      <c r="T421" t="s">
        <v>2635</v>
      </c>
      <c r="V421" t="s">
        <v>3422</v>
      </c>
      <c r="W421" t="s">
        <v>3269</v>
      </c>
      <c r="Z421" t="s">
        <v>3269</v>
      </c>
      <c r="AD421" t="str">
        <v/>
      </c>
      <c r="AF421" t="s">
        <v>36</v>
      </c>
    </row>
    <row r="422" spans="1:32">
      <c r="A422" t="s">
        <v>2425</v>
      </c>
      <c r="B422" t="s">
        <v>2636</v>
      </c>
      <c r="C422" t="s">
        <v>2637</v>
      </c>
      <c r="AD422" t="str">
        <v/>
      </c>
    </row>
    <row r="423" spans="1:32">
      <c r="A423" t="s">
        <v>2425</v>
      </c>
      <c r="B423" t="s">
        <v>2638</v>
      </c>
      <c r="C423" t="s">
        <v>2639</v>
      </c>
      <c r="AD423" t="str">
        <v/>
      </c>
    </row>
    <row r="424" spans="1:32">
      <c r="A424" t="s">
        <v>2425</v>
      </c>
      <c r="B424" t="s">
        <v>2640</v>
      </c>
      <c r="C424" t="s">
        <v>2641</v>
      </c>
      <c r="AD424" t="str">
        <v/>
      </c>
    </row>
    <row r="425" spans="1:32">
      <c r="A425" t="s">
        <v>2425</v>
      </c>
      <c r="B425" t="s">
        <v>2642</v>
      </c>
      <c r="C425" t="s">
        <v>2643</v>
      </c>
      <c r="AD425" t="str">
        <v/>
      </c>
    </row>
    <row r="426" spans="1:32">
      <c r="A426" t="s">
        <v>2425</v>
      </c>
      <c r="B426" t="s">
        <v>2644</v>
      </c>
      <c r="C426" t="s">
        <v>2645</v>
      </c>
      <c r="AD426" t="str">
        <v/>
      </c>
    </row>
    <row r="427" spans="1:32">
      <c r="A427" t="s">
        <v>2425</v>
      </c>
      <c r="B427" t="s">
        <v>2646</v>
      </c>
      <c r="C427" t="s">
        <v>2647</v>
      </c>
      <c r="AD427" t="str">
        <v/>
      </c>
    </row>
    <row r="428" spans="1:32">
      <c r="A428" t="s">
        <v>2425</v>
      </c>
      <c r="B428" t="s">
        <v>2648</v>
      </c>
      <c r="C428" t="s">
        <v>2649</v>
      </c>
      <c r="AD428" t="str">
        <v/>
      </c>
    </row>
    <row r="429" spans="1:32">
      <c r="A429" t="s">
        <v>2425</v>
      </c>
      <c r="B429" t="s">
        <v>2650</v>
      </c>
      <c r="C429" t="s">
        <v>2651</v>
      </c>
      <c r="Q429" t="s">
        <v>2652</v>
      </c>
      <c r="R429" t="s">
        <v>3343</v>
      </c>
      <c r="T429" t="s">
        <v>2653</v>
      </c>
      <c r="U429" t="s">
        <v>3431</v>
      </c>
      <c r="V429" t="s">
        <v>3469</v>
      </c>
      <c r="AD429" t="str">
        <v/>
      </c>
      <c r="AF429" t="s">
        <v>36</v>
      </c>
    </row>
    <row r="430" spans="1:32">
      <c r="A430" t="s">
        <v>2425</v>
      </c>
      <c r="B430" t="s">
        <v>2654</v>
      </c>
      <c r="C430" t="s">
        <v>2655</v>
      </c>
      <c r="AD430" t="str">
        <v/>
      </c>
    </row>
    <row r="431" spans="1:32">
      <c r="A431" t="s">
        <v>2425</v>
      </c>
      <c r="B431" t="s">
        <v>2656</v>
      </c>
      <c r="C431" t="s">
        <v>2657</v>
      </c>
      <c r="AD431" t="str">
        <v/>
      </c>
    </row>
    <row r="432" spans="1:32">
      <c r="A432" t="s">
        <v>2425</v>
      </c>
      <c r="B432" t="s">
        <v>2658</v>
      </c>
      <c r="C432" t="s">
        <v>2659</v>
      </c>
      <c r="AD432" t="str">
        <v/>
      </c>
    </row>
    <row r="433" spans="1:32">
      <c r="A433" t="s">
        <v>2425</v>
      </c>
      <c r="B433" t="s">
        <v>2660</v>
      </c>
      <c r="C433" t="s">
        <v>2661</v>
      </c>
      <c r="AD433" t="str">
        <v/>
      </c>
    </row>
    <row r="434" spans="1:32">
      <c r="A434" t="s">
        <v>2425</v>
      </c>
      <c r="B434" t="s">
        <v>2662</v>
      </c>
      <c r="C434" t="s">
        <v>2663</v>
      </c>
      <c r="AD434" t="str">
        <v/>
      </c>
    </row>
    <row r="435" spans="1:32">
      <c r="A435" t="s">
        <v>2425</v>
      </c>
      <c r="B435" t="s">
        <v>2664</v>
      </c>
      <c r="C435" t="s">
        <v>2665</v>
      </c>
      <c r="AD435" t="str">
        <v/>
      </c>
    </row>
    <row r="436" spans="1:32">
      <c r="A436" t="s">
        <v>2425</v>
      </c>
      <c r="B436" t="s">
        <v>2666</v>
      </c>
      <c r="C436" t="s">
        <v>2667</v>
      </c>
      <c r="AD436" t="str">
        <v/>
      </c>
    </row>
    <row r="437" spans="1:32">
      <c r="A437" t="s">
        <v>2425</v>
      </c>
      <c r="B437" t="s">
        <v>2668</v>
      </c>
      <c r="C437" t="s">
        <v>2669</v>
      </c>
      <c r="AD437" t="str">
        <v/>
      </c>
    </row>
    <row r="438" spans="1:32">
      <c r="A438" t="s">
        <v>2425</v>
      </c>
      <c r="B438" t="s">
        <v>2670</v>
      </c>
      <c r="C438" t="s">
        <v>2671</v>
      </c>
      <c r="AD438" t="str">
        <v/>
      </c>
    </row>
    <row r="439" spans="1:32">
      <c r="A439" t="s">
        <v>2425</v>
      </c>
      <c r="B439" t="s">
        <v>2672</v>
      </c>
      <c r="C439" t="s">
        <v>2673</v>
      </c>
      <c r="AD439" t="str">
        <v/>
      </c>
    </row>
    <row r="440" spans="1:32">
      <c r="A440" t="s">
        <v>2425</v>
      </c>
      <c r="B440" t="s">
        <v>2674</v>
      </c>
      <c r="C440" t="s">
        <v>2675</v>
      </c>
      <c r="AD440" t="str">
        <v/>
      </c>
    </row>
    <row r="441" spans="1:32">
      <c r="A441" t="s">
        <v>2425</v>
      </c>
      <c r="B441" t="s">
        <v>2676</v>
      </c>
      <c r="C441" t="s">
        <v>2677</v>
      </c>
      <c r="AD441" t="str">
        <v/>
      </c>
    </row>
    <row r="442" spans="1:32">
      <c r="A442" t="s">
        <v>2425</v>
      </c>
      <c r="B442" t="s">
        <v>2678</v>
      </c>
      <c r="C442" t="s">
        <v>2679</v>
      </c>
      <c r="Q442" t="s">
        <v>2680</v>
      </c>
      <c r="T442" t="s">
        <v>2681</v>
      </c>
      <c r="U442" t="s">
        <v>3432</v>
      </c>
      <c r="V442" t="s">
        <v>3432</v>
      </c>
      <c r="W442" t="s">
        <v>3269</v>
      </c>
      <c r="Z442" t="s">
        <v>3269</v>
      </c>
      <c r="AD442" t="str">
        <v/>
      </c>
      <c r="AF442" t="s">
        <v>36</v>
      </c>
    </row>
    <row r="443" spans="1:32">
      <c r="A443" t="s">
        <v>2425</v>
      </c>
      <c r="B443" t="s">
        <v>2682</v>
      </c>
      <c r="C443" t="s">
        <v>2683</v>
      </c>
      <c r="AD443" t="str">
        <v/>
      </c>
    </row>
    <row r="444" spans="1:32">
      <c r="A444" t="s">
        <v>2425</v>
      </c>
      <c r="B444" t="s">
        <v>2684</v>
      </c>
      <c r="C444" t="s">
        <v>2685</v>
      </c>
      <c r="AD444" t="str">
        <v/>
      </c>
    </row>
    <row r="445" spans="1:32">
      <c r="A445" t="s">
        <v>2425</v>
      </c>
      <c r="B445" t="s">
        <v>2686</v>
      </c>
      <c r="C445" t="s">
        <v>2687</v>
      </c>
      <c r="AD445" t="str">
        <v/>
      </c>
    </row>
    <row r="446" spans="1:32">
      <c r="A446" t="s">
        <v>2425</v>
      </c>
      <c r="B446" t="s">
        <v>2688</v>
      </c>
      <c r="C446" t="s">
        <v>2689</v>
      </c>
      <c r="Q446" t="s">
        <v>2690</v>
      </c>
      <c r="T446" t="s">
        <v>2691</v>
      </c>
      <c r="U446" t="s">
        <v>3433</v>
      </c>
      <c r="V446" t="s">
        <v>3433</v>
      </c>
      <c r="W446" t="s">
        <v>3263</v>
      </c>
      <c r="Z446" t="s">
        <v>3263</v>
      </c>
      <c r="AD446" t="str">
        <v/>
      </c>
      <c r="AF446" t="s">
        <v>36</v>
      </c>
    </row>
    <row r="447" spans="1:32">
      <c r="A447" t="s">
        <v>2425</v>
      </c>
      <c r="B447" t="s">
        <v>2692</v>
      </c>
      <c r="C447" t="s">
        <v>2693</v>
      </c>
      <c r="AD447" t="str">
        <v/>
      </c>
    </row>
    <row r="448" spans="1:32">
      <c r="A448" t="s">
        <v>2425</v>
      </c>
      <c r="B448" t="s">
        <v>2694</v>
      </c>
      <c r="C448" t="s">
        <v>2695</v>
      </c>
      <c r="AD448" t="str">
        <v/>
      </c>
    </row>
    <row r="449" spans="1:32">
      <c r="A449" t="s">
        <v>2425</v>
      </c>
      <c r="B449" t="s">
        <v>2696</v>
      </c>
      <c r="C449" t="s">
        <v>2697</v>
      </c>
      <c r="AD449" t="str">
        <v/>
      </c>
    </row>
    <row r="450" spans="1:32">
      <c r="A450" t="s">
        <v>2425</v>
      </c>
      <c r="B450" t="s">
        <v>2698</v>
      </c>
      <c r="C450" t="s">
        <v>2699</v>
      </c>
      <c r="Q450" t="s">
        <v>2700</v>
      </c>
      <c r="W450" t="s">
        <v>3263</v>
      </c>
      <c r="Z450" t="s">
        <v>3263</v>
      </c>
      <c r="AD450" t="str">
        <v/>
      </c>
      <c r="AF450" t="s">
        <v>36</v>
      </c>
    </row>
    <row r="451" spans="1:32">
      <c r="A451" t="s">
        <v>2425</v>
      </c>
      <c r="B451" t="s">
        <v>2701</v>
      </c>
      <c r="C451" t="s">
        <v>2702</v>
      </c>
      <c r="Q451" t="s">
        <v>2703</v>
      </c>
      <c r="R451" t="s">
        <v>3548</v>
      </c>
      <c r="S451" t="s">
        <v>3547</v>
      </c>
      <c r="T451" t="s">
        <v>2704</v>
      </c>
      <c r="U451" t="s">
        <v>3434</v>
      </c>
      <c r="V451" t="s">
        <v>3470</v>
      </c>
      <c r="W451" t="s">
        <v>3263</v>
      </c>
      <c r="Z451" t="s">
        <v>3263</v>
      </c>
      <c r="AD451" t="str">
        <v/>
      </c>
      <c r="AE451" s="1"/>
      <c r="AF451" s="1" t="s">
        <v>3344</v>
      </c>
    </row>
    <row r="452" spans="1:32">
      <c r="A452" t="s">
        <v>2425</v>
      </c>
      <c r="B452" t="s">
        <v>2705</v>
      </c>
      <c r="C452" t="s">
        <v>2706</v>
      </c>
      <c r="AD452" t="str">
        <v/>
      </c>
    </row>
    <row r="453" spans="1:32">
      <c r="A453" t="s">
        <v>2425</v>
      </c>
      <c r="B453" t="s">
        <v>2707</v>
      </c>
      <c r="C453" t="s">
        <v>2708</v>
      </c>
      <c r="AD453" t="str">
        <v/>
      </c>
    </row>
    <row r="454" spans="1:32">
      <c r="A454" t="s">
        <v>2425</v>
      </c>
      <c r="B454" t="s">
        <v>2709</v>
      </c>
      <c r="C454" t="s">
        <v>2710</v>
      </c>
      <c r="Q454" t="s">
        <v>2711</v>
      </c>
      <c r="S454" t="s">
        <v>3345</v>
      </c>
      <c r="T454" t="s">
        <v>2712</v>
      </c>
      <c r="U454" t="s">
        <v>3422</v>
      </c>
      <c r="V454" t="s">
        <v>3427</v>
      </c>
      <c r="W454" t="s">
        <v>3269</v>
      </c>
      <c r="Z454" t="s">
        <v>3269</v>
      </c>
      <c r="AD454" t="str">
        <v/>
      </c>
      <c r="AF454" t="s">
        <v>36</v>
      </c>
    </row>
    <row r="455" spans="1:32">
      <c r="A455" t="s">
        <v>2425</v>
      </c>
      <c r="B455" t="s">
        <v>2713</v>
      </c>
      <c r="C455" t="s">
        <v>2714</v>
      </c>
      <c r="AD455" t="str">
        <v/>
      </c>
    </row>
    <row r="456" spans="1:32">
      <c r="A456" t="s">
        <v>2425</v>
      </c>
      <c r="B456" t="s">
        <v>2715</v>
      </c>
      <c r="C456" t="s">
        <v>2716</v>
      </c>
      <c r="AD456" t="str">
        <v/>
      </c>
    </row>
    <row r="457" spans="1:32">
      <c r="A457" t="s">
        <v>2425</v>
      </c>
      <c r="B457" t="s">
        <v>2717</v>
      </c>
      <c r="C457" t="s">
        <v>2718</v>
      </c>
      <c r="AD457" t="str">
        <v/>
      </c>
    </row>
    <row r="458" spans="1:32">
      <c r="A458" t="s">
        <v>2425</v>
      </c>
      <c r="B458" t="s">
        <v>2719</v>
      </c>
      <c r="C458" t="s">
        <v>2720</v>
      </c>
      <c r="AD458" t="str">
        <v/>
      </c>
    </row>
    <row r="459" spans="1:32">
      <c r="A459" t="s">
        <v>2425</v>
      </c>
      <c r="B459" t="s">
        <v>2721</v>
      </c>
      <c r="C459" t="s">
        <v>2722</v>
      </c>
      <c r="Q459" t="s">
        <v>2723</v>
      </c>
      <c r="AD459" t="str">
        <v/>
      </c>
    </row>
    <row r="460" spans="1:32">
      <c r="A460" t="s">
        <v>2425</v>
      </c>
      <c r="B460" t="s">
        <v>2724</v>
      </c>
      <c r="C460" t="s">
        <v>2725</v>
      </c>
      <c r="AD460" t="str">
        <v/>
      </c>
    </row>
    <row r="461" spans="1:32">
      <c r="A461" t="s">
        <v>2425</v>
      </c>
      <c r="B461" t="s">
        <v>2726</v>
      </c>
      <c r="C461" t="s">
        <v>2727</v>
      </c>
      <c r="Q461" t="s">
        <v>2728</v>
      </c>
      <c r="S461" t="s">
        <v>3346</v>
      </c>
      <c r="AD461" t="str">
        <v/>
      </c>
      <c r="AF461" t="s">
        <v>36</v>
      </c>
    </row>
    <row r="462" spans="1:32">
      <c r="A462" t="s">
        <v>2425</v>
      </c>
      <c r="B462" t="s">
        <v>2729</v>
      </c>
      <c r="C462" t="s">
        <v>2730</v>
      </c>
      <c r="AD462" t="str">
        <v/>
      </c>
    </row>
    <row r="463" spans="1:32">
      <c r="A463" t="s">
        <v>2425</v>
      </c>
      <c r="B463" t="s">
        <v>2731</v>
      </c>
      <c r="C463" t="s">
        <v>2732</v>
      </c>
      <c r="AD463" t="str">
        <v/>
      </c>
    </row>
    <row r="464" spans="1:32">
      <c r="A464" t="s">
        <v>2733</v>
      </c>
      <c r="B464" t="s">
        <v>2734</v>
      </c>
      <c r="C464" t="s">
        <v>2735</v>
      </c>
      <c r="H464" t="s">
        <v>383</v>
      </c>
      <c r="I464" t="s">
        <v>2736</v>
      </c>
      <c r="AD464" t="str">
        <v/>
      </c>
    </row>
    <row r="465" spans="1:36">
      <c r="A465" t="s">
        <v>2733</v>
      </c>
      <c r="B465" t="s">
        <v>2737</v>
      </c>
      <c r="C465" t="s">
        <v>2738</v>
      </c>
      <c r="H465" t="s">
        <v>708</v>
      </c>
      <c r="I465" t="s">
        <v>2739</v>
      </c>
      <c r="J465" t="s">
        <v>2740</v>
      </c>
      <c r="K465" t="s">
        <v>2741</v>
      </c>
      <c r="L465" t="s">
        <v>2742</v>
      </c>
      <c r="O465" t="s">
        <v>2743</v>
      </c>
      <c r="Q465" t="s">
        <v>2744</v>
      </c>
      <c r="T465" t="s">
        <v>2745</v>
      </c>
      <c r="U465" t="s">
        <v>3435</v>
      </c>
      <c r="V465" t="s">
        <v>3435</v>
      </c>
      <c r="W465" t="s">
        <v>3263</v>
      </c>
      <c r="Z465" t="s">
        <v>3263</v>
      </c>
      <c r="AD465" t="str">
        <v/>
      </c>
    </row>
    <row r="466" spans="1:36">
      <c r="A466" t="s">
        <v>2733</v>
      </c>
      <c r="B466" t="s">
        <v>2746</v>
      </c>
      <c r="C466" t="s">
        <v>2747</v>
      </c>
      <c r="H466" t="s">
        <v>431</v>
      </c>
      <c r="I466" t="s">
        <v>2748</v>
      </c>
      <c r="AD466" t="str">
        <v/>
      </c>
    </row>
    <row r="467" spans="1:36">
      <c r="A467" t="s">
        <v>2733</v>
      </c>
      <c r="B467" t="s">
        <v>2749</v>
      </c>
      <c r="C467" t="s">
        <v>2750</v>
      </c>
      <c r="H467" t="s">
        <v>431</v>
      </c>
      <c r="I467" t="s">
        <v>2751</v>
      </c>
      <c r="Q467" t="s">
        <v>2752</v>
      </c>
      <c r="T467" t="s">
        <v>2753</v>
      </c>
      <c r="V467" t="s">
        <v>3471</v>
      </c>
      <c r="W467" t="s">
        <v>3269</v>
      </c>
      <c r="Z467" t="s">
        <v>3269</v>
      </c>
      <c r="AD467" t="str">
        <v/>
      </c>
      <c r="AF467" t="s">
        <v>36</v>
      </c>
    </row>
    <row r="468" spans="1:36">
      <c r="A468" t="s">
        <v>2733</v>
      </c>
      <c r="B468" t="s">
        <v>2754</v>
      </c>
      <c r="C468" t="s">
        <v>2755</v>
      </c>
      <c r="H468" t="s">
        <v>431</v>
      </c>
      <c r="I468" t="s">
        <v>2756</v>
      </c>
      <c r="K468" t="s">
        <v>2757</v>
      </c>
      <c r="L468" t="s">
        <v>2758</v>
      </c>
      <c r="O468" t="s">
        <v>2759</v>
      </c>
      <c r="AD468" t="str">
        <v>7 August1997Idioma italiano, Ingles and Français</v>
      </c>
    </row>
    <row r="469" spans="1:36">
      <c r="A469" t="s">
        <v>2733</v>
      </c>
      <c r="B469" t="s">
        <v>2760</v>
      </c>
      <c r="C469" t="s">
        <v>2761</v>
      </c>
      <c r="H469" t="s">
        <v>2762</v>
      </c>
      <c r="I469" t="s">
        <v>2763</v>
      </c>
      <c r="Q469" t="s">
        <v>2764</v>
      </c>
      <c r="R469" t="s">
        <v>3550</v>
      </c>
      <c r="S469" t="s">
        <v>3549</v>
      </c>
      <c r="T469" t="s">
        <v>2765</v>
      </c>
      <c r="U469" t="s">
        <v>3405</v>
      </c>
      <c r="V469" t="s">
        <v>3472</v>
      </c>
      <c r="W469" t="s">
        <v>3347</v>
      </c>
      <c r="Z469" t="s">
        <v>3269</v>
      </c>
      <c r="AA469" t="s">
        <v>3394</v>
      </c>
      <c r="AB469">
        <v>1997</v>
      </c>
      <c r="AC469" t="s">
        <v>3395</v>
      </c>
      <c r="AD469" t="str">
        <v/>
      </c>
      <c r="AE469" s="1"/>
      <c r="AF469" s="1" t="s">
        <v>3348</v>
      </c>
    </row>
    <row r="470" spans="1:36">
      <c r="A470" t="s">
        <v>2733</v>
      </c>
      <c r="B470" t="s">
        <v>2766</v>
      </c>
      <c r="C470" t="s">
        <v>2767</v>
      </c>
      <c r="H470" t="s">
        <v>431</v>
      </c>
      <c r="I470" t="s">
        <v>2768</v>
      </c>
      <c r="J470" t="s">
        <v>2769</v>
      </c>
      <c r="K470" t="s">
        <v>2770</v>
      </c>
      <c r="L470" t="s">
        <v>2771</v>
      </c>
      <c r="O470" t="s">
        <v>2772</v>
      </c>
      <c r="P470" t="s">
        <v>1066</v>
      </c>
      <c r="AD470" t="str">
        <v/>
      </c>
    </row>
    <row r="471" spans="1:36">
      <c r="A471" t="s">
        <v>2733</v>
      </c>
      <c r="B471" t="s">
        <v>2773</v>
      </c>
      <c r="C471" t="s">
        <v>2774</v>
      </c>
      <c r="H471" t="s">
        <v>392</v>
      </c>
      <c r="I471" t="s">
        <v>2775</v>
      </c>
      <c r="K471" t="s">
        <v>2776</v>
      </c>
      <c r="L471" t="s">
        <v>2777</v>
      </c>
      <c r="O471" t="s">
        <v>2778</v>
      </c>
      <c r="AD471" t="str">
        <v/>
      </c>
    </row>
    <row r="472" spans="1:36">
      <c r="A472" t="s">
        <v>2733</v>
      </c>
      <c r="B472" t="s">
        <v>2779</v>
      </c>
      <c r="C472" t="s">
        <v>2780</v>
      </c>
      <c r="H472" t="s">
        <v>1374</v>
      </c>
      <c r="I472" t="s">
        <v>2781</v>
      </c>
      <c r="Q472" t="s">
        <v>2782</v>
      </c>
      <c r="R472" t="s">
        <v>3335</v>
      </c>
      <c r="S472" s="2" t="s">
        <v>3551</v>
      </c>
      <c r="W472" t="s">
        <v>3263</v>
      </c>
      <c r="Z472" t="s">
        <v>3263</v>
      </c>
      <c r="AD472" t="str">
        <v/>
      </c>
      <c r="AG472" t="s">
        <v>3349</v>
      </c>
    </row>
    <row r="473" spans="1:36">
      <c r="A473" t="s">
        <v>2733</v>
      </c>
      <c r="B473" t="s">
        <v>2783</v>
      </c>
      <c r="C473" t="s">
        <v>2784</v>
      </c>
      <c r="H473" t="s">
        <v>1276</v>
      </c>
      <c r="I473" t="s">
        <v>2785</v>
      </c>
      <c r="J473" t="s">
        <v>2786</v>
      </c>
      <c r="K473" t="s">
        <v>2787</v>
      </c>
      <c r="L473" t="s">
        <v>2788</v>
      </c>
      <c r="M473" t="s">
        <v>2789</v>
      </c>
      <c r="O473" t="s">
        <v>2790</v>
      </c>
      <c r="P473" t="s">
        <v>2791</v>
      </c>
      <c r="Q473" t="s">
        <v>2792</v>
      </c>
      <c r="W473" t="s">
        <v>3269</v>
      </c>
      <c r="Z473" t="s">
        <v>3269</v>
      </c>
      <c r="AD473" t="str">
        <v/>
      </c>
      <c r="AF473" t="s">
        <v>36</v>
      </c>
    </row>
    <row r="474" spans="1:36">
      <c r="A474" t="s">
        <v>2733</v>
      </c>
      <c r="B474" t="s">
        <v>2793</v>
      </c>
      <c r="C474" t="s">
        <v>2794</v>
      </c>
      <c r="H474" t="s">
        <v>431</v>
      </c>
      <c r="I474" t="s">
        <v>2795</v>
      </c>
      <c r="K474" t="s">
        <v>2796</v>
      </c>
      <c r="L474" t="s">
        <v>2797</v>
      </c>
      <c r="N474" t="s">
        <v>2798</v>
      </c>
      <c r="O474" t="s">
        <v>2799</v>
      </c>
      <c r="Q474" t="s">
        <v>2800</v>
      </c>
      <c r="W474" t="s">
        <v>3263</v>
      </c>
      <c r="Z474" t="s">
        <v>3263</v>
      </c>
      <c r="AD474" t="str">
        <v>Dialetto salentino and Lingua inglese</v>
      </c>
      <c r="AF474" t="s">
        <v>36</v>
      </c>
    </row>
    <row r="475" spans="1:36">
      <c r="A475" t="s">
        <v>2733</v>
      </c>
      <c r="B475" t="s">
        <v>2801</v>
      </c>
      <c r="C475" t="s">
        <v>2802</v>
      </c>
      <c r="H475" t="s">
        <v>431</v>
      </c>
      <c r="I475" t="s">
        <v>2803</v>
      </c>
      <c r="Q475" t="s">
        <v>2804</v>
      </c>
      <c r="R475" t="s">
        <v>3553</v>
      </c>
      <c r="S475" t="s">
        <v>3552</v>
      </c>
      <c r="T475" t="s">
        <v>2805</v>
      </c>
      <c r="U475" t="s">
        <v>3436</v>
      </c>
      <c r="V475" t="s">
        <v>3473</v>
      </c>
      <c r="W475" t="s">
        <v>3350</v>
      </c>
      <c r="Z475" t="s">
        <v>3269</v>
      </c>
      <c r="AC475" t="s">
        <v>3396</v>
      </c>
      <c r="AD475" t="str">
        <v/>
      </c>
      <c r="AE475" s="1"/>
      <c r="AF475" s="1" t="s">
        <v>3351</v>
      </c>
      <c r="AH475" t="s">
        <v>2806</v>
      </c>
      <c r="AI475" t="s">
        <v>2807</v>
      </c>
    </row>
    <row r="476" spans="1:36">
      <c r="A476" t="s">
        <v>2733</v>
      </c>
      <c r="B476" t="s">
        <v>2808</v>
      </c>
      <c r="C476" t="s">
        <v>2809</v>
      </c>
      <c r="H476" t="s">
        <v>431</v>
      </c>
      <c r="I476" t="s">
        <v>2810</v>
      </c>
      <c r="J476" t="s">
        <v>2811</v>
      </c>
      <c r="K476" t="s">
        <v>2812</v>
      </c>
      <c r="L476" t="s">
        <v>2813</v>
      </c>
      <c r="N476" t="s">
        <v>2814</v>
      </c>
      <c r="O476" t="s">
        <v>2815</v>
      </c>
      <c r="P476" t="s">
        <v>2816</v>
      </c>
      <c r="Q476" t="s">
        <v>2817</v>
      </c>
      <c r="W476" t="s">
        <v>3263</v>
      </c>
      <c r="Z476" t="s">
        <v>3263</v>
      </c>
      <c r="AD476" t="str">
        <v/>
      </c>
      <c r="AF476" t="s">
        <v>36</v>
      </c>
    </row>
    <row r="477" spans="1:36">
      <c r="A477" t="s">
        <v>2733</v>
      </c>
      <c r="B477" t="s">
        <v>2818</v>
      </c>
      <c r="C477" t="s">
        <v>2819</v>
      </c>
      <c r="H477" t="s">
        <v>431</v>
      </c>
      <c r="I477" t="s">
        <v>2820</v>
      </c>
      <c r="K477" t="s">
        <v>2821</v>
      </c>
      <c r="L477" t="s">
        <v>2822</v>
      </c>
      <c r="O477" t="s">
        <v>2823</v>
      </c>
      <c r="P477" t="s">
        <v>2824</v>
      </c>
      <c r="AD477" t="str">
        <v>Lingua inglese</v>
      </c>
    </row>
    <row r="478" spans="1:36">
      <c r="A478" t="s">
        <v>2733</v>
      </c>
      <c r="B478" t="s">
        <v>2825</v>
      </c>
      <c r="C478" t="s">
        <v>2826</v>
      </c>
      <c r="H478" t="s">
        <v>2827</v>
      </c>
      <c r="I478" t="s">
        <v>2828</v>
      </c>
      <c r="K478" t="s">
        <v>2829</v>
      </c>
      <c r="L478" t="s">
        <v>2830</v>
      </c>
      <c r="N478" t="s">
        <v>2831</v>
      </c>
      <c r="O478" t="s">
        <v>2832</v>
      </c>
      <c r="P478" t="s">
        <v>2824</v>
      </c>
      <c r="Q478" t="s">
        <v>2833</v>
      </c>
      <c r="W478" t="s">
        <v>3352</v>
      </c>
      <c r="Z478" t="s">
        <v>3263</v>
      </c>
      <c r="AC478" t="s">
        <v>3298</v>
      </c>
      <c r="AD478" t="str">
        <v>Spagnola, Lingua italiana and Dialetto napoletano</v>
      </c>
      <c r="AF478" t="s">
        <v>36</v>
      </c>
      <c r="AH478" t="s">
        <v>2834</v>
      </c>
      <c r="AI478" t="s">
        <v>2835</v>
      </c>
      <c r="AJ478" t="s">
        <v>2836</v>
      </c>
    </row>
    <row r="479" spans="1:36">
      <c r="A479" t="s">
        <v>2733</v>
      </c>
      <c r="B479" t="s">
        <v>2837</v>
      </c>
      <c r="C479" t="s">
        <v>2838</v>
      </c>
      <c r="H479" t="s">
        <v>392</v>
      </c>
      <c r="I479" t="s">
        <v>2839</v>
      </c>
      <c r="K479" t="s">
        <v>2840</v>
      </c>
      <c r="L479" t="s">
        <v>2841</v>
      </c>
      <c r="M479" t="s">
        <v>2842</v>
      </c>
      <c r="O479" t="s">
        <v>2843</v>
      </c>
      <c r="P479" t="s">
        <v>1818</v>
      </c>
      <c r="Q479" t="s">
        <v>2844</v>
      </c>
      <c r="S479" t="s">
        <v>3353</v>
      </c>
      <c r="T479" t="s">
        <v>781</v>
      </c>
      <c r="U479" t="s">
        <v>3412</v>
      </c>
      <c r="V479" t="s">
        <v>3412</v>
      </c>
      <c r="W479" t="s">
        <v>3354</v>
      </c>
      <c r="Z479" t="s">
        <v>3263</v>
      </c>
      <c r="AC479" t="s">
        <v>3397</v>
      </c>
      <c r="AD479" t="str">
        <v/>
      </c>
      <c r="AF479" t="s">
        <v>36</v>
      </c>
    </row>
    <row r="480" spans="1:36">
      <c r="A480" t="s">
        <v>2733</v>
      </c>
      <c r="B480" t="s">
        <v>2845</v>
      </c>
      <c r="C480" t="s">
        <v>2846</v>
      </c>
      <c r="H480" t="s">
        <v>2847</v>
      </c>
      <c r="I480" t="s">
        <v>2848</v>
      </c>
      <c r="J480" t="s">
        <v>2849</v>
      </c>
      <c r="K480" t="s">
        <v>2850</v>
      </c>
      <c r="L480" t="s">
        <v>2851</v>
      </c>
      <c r="O480" t="s">
        <v>2852</v>
      </c>
      <c r="P480" t="s">
        <v>2853</v>
      </c>
      <c r="Q480" t="s">
        <v>2854</v>
      </c>
      <c r="W480" t="s">
        <v>3263</v>
      </c>
      <c r="Z480" t="s">
        <v>3263</v>
      </c>
      <c r="AD480" t="str">
        <v/>
      </c>
    </row>
    <row r="481" spans="1:32">
      <c r="A481" t="s">
        <v>2733</v>
      </c>
      <c r="B481" t="s">
        <v>2855</v>
      </c>
      <c r="C481" t="s">
        <v>2856</v>
      </c>
      <c r="H481" t="s">
        <v>2857</v>
      </c>
      <c r="I481" t="s">
        <v>2858</v>
      </c>
      <c r="K481" t="s">
        <v>2859</v>
      </c>
      <c r="L481" t="s">
        <v>2860</v>
      </c>
      <c r="M481" t="s">
        <v>3262</v>
      </c>
      <c r="O481" t="s">
        <v>2861</v>
      </c>
      <c r="P481" t="s">
        <v>2862</v>
      </c>
      <c r="Q481" t="s">
        <v>2863</v>
      </c>
      <c r="R481" t="s">
        <v>3555</v>
      </c>
      <c r="S481" t="s">
        <v>3554</v>
      </c>
      <c r="W481" t="s">
        <v>3263</v>
      </c>
      <c r="Z481" t="s">
        <v>3263</v>
      </c>
      <c r="AD481" t="str">
        <v/>
      </c>
    </row>
    <row r="482" spans="1:32">
      <c r="A482" t="s">
        <v>2733</v>
      </c>
      <c r="B482" t="s">
        <v>2864</v>
      </c>
      <c r="C482" t="s">
        <v>2865</v>
      </c>
      <c r="H482" t="s">
        <v>38</v>
      </c>
      <c r="I482" t="s">
        <v>2866</v>
      </c>
      <c r="K482" t="s">
        <v>2867</v>
      </c>
      <c r="L482" t="s">
        <v>2868</v>
      </c>
      <c r="M482" t="s">
        <v>2869</v>
      </c>
      <c r="AD482" t="str">
        <v/>
      </c>
    </row>
    <row r="483" spans="1:32">
      <c r="A483" t="s">
        <v>2733</v>
      </c>
      <c r="B483" t="s">
        <v>2870</v>
      </c>
      <c r="C483" t="s">
        <v>2871</v>
      </c>
      <c r="H483" t="s">
        <v>93</v>
      </c>
      <c r="I483" t="s">
        <v>2872</v>
      </c>
      <c r="J483" t="s">
        <v>2873</v>
      </c>
      <c r="K483" t="s">
        <v>2874</v>
      </c>
      <c r="L483" t="s">
        <v>2875</v>
      </c>
      <c r="O483" t="s">
        <v>3258</v>
      </c>
      <c r="P483" t="s">
        <v>2876</v>
      </c>
      <c r="AD483" t="str">
        <v/>
      </c>
    </row>
    <row r="484" spans="1:32">
      <c r="A484" t="s">
        <v>2733</v>
      </c>
      <c r="B484" t="s">
        <v>2877</v>
      </c>
      <c r="C484" t="s">
        <v>2878</v>
      </c>
      <c r="H484" t="s">
        <v>2879</v>
      </c>
      <c r="I484" t="s">
        <v>2880</v>
      </c>
      <c r="K484" t="s">
        <v>2881</v>
      </c>
      <c r="L484" t="s">
        <v>2882</v>
      </c>
      <c r="M484" t="s">
        <v>2883</v>
      </c>
      <c r="O484" t="s">
        <v>2884</v>
      </c>
      <c r="P484" t="s">
        <v>2885</v>
      </c>
      <c r="AD484" t="str">
        <v/>
      </c>
    </row>
    <row r="485" spans="1:32">
      <c r="A485" t="s">
        <v>2733</v>
      </c>
      <c r="B485" t="s">
        <v>2886</v>
      </c>
      <c r="C485" t="s">
        <v>2887</v>
      </c>
      <c r="H485" t="s">
        <v>431</v>
      </c>
      <c r="I485" t="s">
        <v>2888</v>
      </c>
      <c r="AD485" t="str">
        <v/>
      </c>
    </row>
    <row r="486" spans="1:32">
      <c r="A486" t="s">
        <v>2733</v>
      </c>
      <c r="B486" t="s">
        <v>2889</v>
      </c>
      <c r="C486" t="s">
        <v>2890</v>
      </c>
      <c r="H486" t="s">
        <v>1374</v>
      </c>
      <c r="I486" t="s">
        <v>2891</v>
      </c>
      <c r="J486" t="s">
        <v>2892</v>
      </c>
      <c r="K486" t="s">
        <v>2893</v>
      </c>
      <c r="L486" t="s">
        <v>2894</v>
      </c>
      <c r="O486" t="s">
        <v>2895</v>
      </c>
      <c r="P486" t="s">
        <v>389</v>
      </c>
      <c r="AD486" t="str">
        <v/>
      </c>
    </row>
    <row r="487" spans="1:32">
      <c r="A487" t="s">
        <v>2733</v>
      </c>
      <c r="B487" t="s">
        <v>2896</v>
      </c>
      <c r="C487" t="s">
        <v>2897</v>
      </c>
      <c r="H487" t="s">
        <v>431</v>
      </c>
      <c r="I487" t="s">
        <v>2898</v>
      </c>
      <c r="L487" t="s">
        <v>2899</v>
      </c>
      <c r="O487" t="s">
        <v>2900</v>
      </c>
      <c r="AD487" t="str">
        <v/>
      </c>
    </row>
    <row r="488" spans="1:32">
      <c r="A488" t="s">
        <v>2733</v>
      </c>
      <c r="B488" t="s">
        <v>2901</v>
      </c>
      <c r="C488" t="s">
        <v>2902</v>
      </c>
      <c r="H488" t="s">
        <v>392</v>
      </c>
      <c r="I488" t="s">
        <v>2903</v>
      </c>
      <c r="L488" t="s">
        <v>2904</v>
      </c>
      <c r="M488" t="s">
        <v>2905</v>
      </c>
      <c r="O488" t="s">
        <v>2906</v>
      </c>
      <c r="AD488" t="str">
        <v/>
      </c>
    </row>
    <row r="489" spans="1:32">
      <c r="A489" t="s">
        <v>2733</v>
      </c>
      <c r="B489" t="s">
        <v>2907</v>
      </c>
      <c r="C489" t="s">
        <v>2908</v>
      </c>
      <c r="H489" t="s">
        <v>1374</v>
      </c>
      <c r="I489" t="s">
        <v>2909</v>
      </c>
      <c r="K489" t="s">
        <v>2910</v>
      </c>
      <c r="L489" t="s">
        <v>2911</v>
      </c>
      <c r="O489" t="s">
        <v>2912</v>
      </c>
      <c r="P489" t="s">
        <v>2913</v>
      </c>
      <c r="AD489" t="str">
        <v/>
      </c>
    </row>
    <row r="490" spans="1:32">
      <c r="A490" t="s">
        <v>2733</v>
      </c>
      <c r="B490" t="s">
        <v>2914</v>
      </c>
      <c r="C490" t="s">
        <v>2915</v>
      </c>
      <c r="H490" t="s">
        <v>1293</v>
      </c>
      <c r="I490" t="s">
        <v>2916</v>
      </c>
      <c r="J490" t="s">
        <v>2917</v>
      </c>
      <c r="K490" t="s">
        <v>2918</v>
      </c>
      <c r="L490" t="s">
        <v>2919</v>
      </c>
      <c r="O490" t="s">
        <v>2920</v>
      </c>
      <c r="P490" t="s">
        <v>2921</v>
      </c>
      <c r="AD490" t="str">
        <v/>
      </c>
    </row>
    <row r="491" spans="1:32">
      <c r="A491" t="s">
        <v>2733</v>
      </c>
      <c r="B491" t="s">
        <v>2922</v>
      </c>
      <c r="C491" t="s">
        <v>2923</v>
      </c>
      <c r="H491" t="s">
        <v>392</v>
      </c>
      <c r="I491" t="s">
        <v>2924</v>
      </c>
      <c r="AD491" t="str">
        <v/>
      </c>
    </row>
    <row r="492" spans="1:32">
      <c r="A492" t="s">
        <v>2733</v>
      </c>
      <c r="B492" t="s">
        <v>2925</v>
      </c>
      <c r="C492" t="s">
        <v>2926</v>
      </c>
      <c r="H492" t="s">
        <v>2927</v>
      </c>
      <c r="I492" t="s">
        <v>2928</v>
      </c>
      <c r="J492" t="s">
        <v>2929</v>
      </c>
      <c r="K492" t="s">
        <v>2930</v>
      </c>
      <c r="L492" t="s">
        <v>2931</v>
      </c>
      <c r="O492" t="s">
        <v>2932</v>
      </c>
      <c r="AD492" t="str">
        <v/>
      </c>
    </row>
    <row r="493" spans="1:32">
      <c r="A493" t="s">
        <v>2733</v>
      </c>
      <c r="B493" t="s">
        <v>2933</v>
      </c>
      <c r="C493" t="s">
        <v>2934</v>
      </c>
      <c r="H493" t="s">
        <v>2935</v>
      </c>
      <c r="I493" t="s">
        <v>2936</v>
      </c>
      <c r="Q493" t="s">
        <v>2937</v>
      </c>
      <c r="W493" t="s">
        <v>3263</v>
      </c>
      <c r="Z493" t="s">
        <v>3263</v>
      </c>
      <c r="AD493" t="str">
        <v/>
      </c>
      <c r="AF493" t="s">
        <v>36</v>
      </c>
    </row>
    <row r="494" spans="1:32">
      <c r="A494" t="s">
        <v>2733</v>
      </c>
      <c r="B494" t="s">
        <v>2938</v>
      </c>
      <c r="C494" t="s">
        <v>2939</v>
      </c>
      <c r="H494" t="s">
        <v>392</v>
      </c>
      <c r="I494" t="s">
        <v>2940</v>
      </c>
      <c r="J494" t="s">
        <v>2941</v>
      </c>
      <c r="K494" t="s">
        <v>2942</v>
      </c>
      <c r="L494" t="s">
        <v>2943</v>
      </c>
      <c r="M494" t="s">
        <v>2944</v>
      </c>
      <c r="O494" t="s">
        <v>2945</v>
      </c>
      <c r="AD494" t="str">
        <v>English language</v>
      </c>
    </row>
    <row r="495" spans="1:32">
      <c r="A495" t="s">
        <v>2733</v>
      </c>
      <c r="B495" t="s">
        <v>2946</v>
      </c>
      <c r="C495" t="s">
        <v>2947</v>
      </c>
      <c r="H495" t="s">
        <v>2879</v>
      </c>
      <c r="I495" t="s">
        <v>2948</v>
      </c>
      <c r="K495" t="s">
        <v>2949</v>
      </c>
      <c r="L495" t="s">
        <v>2950</v>
      </c>
      <c r="O495" t="s">
        <v>2951</v>
      </c>
      <c r="P495" t="s">
        <v>2952</v>
      </c>
      <c r="Q495" t="s">
        <v>2953</v>
      </c>
      <c r="W495" t="s">
        <v>3327</v>
      </c>
      <c r="Z495" t="s">
        <v>3263</v>
      </c>
      <c r="AC495" t="s">
        <v>3374</v>
      </c>
      <c r="AD495" t="str">
        <v/>
      </c>
      <c r="AF495" t="s">
        <v>36</v>
      </c>
    </row>
    <row r="496" spans="1:32">
      <c r="A496" t="s">
        <v>2733</v>
      </c>
      <c r="B496" t="s">
        <v>2954</v>
      </c>
      <c r="C496" t="s">
        <v>2955</v>
      </c>
      <c r="H496" t="s">
        <v>1374</v>
      </c>
      <c r="I496" t="s">
        <v>2956</v>
      </c>
      <c r="AD496" t="str">
        <v/>
      </c>
    </row>
    <row r="497" spans="1:32">
      <c r="A497" t="s">
        <v>2733</v>
      </c>
      <c r="B497" t="s">
        <v>2957</v>
      </c>
      <c r="C497" t="s">
        <v>2958</v>
      </c>
      <c r="H497" t="s">
        <v>392</v>
      </c>
      <c r="I497" t="s">
        <v>2959</v>
      </c>
      <c r="K497" t="s">
        <v>2960</v>
      </c>
      <c r="L497" t="s">
        <v>2961</v>
      </c>
      <c r="O497" t="s">
        <v>2962</v>
      </c>
      <c r="P497" t="s">
        <v>498</v>
      </c>
      <c r="AD497" t="str">
        <v/>
      </c>
    </row>
    <row r="498" spans="1:32">
      <c r="A498" t="s">
        <v>2733</v>
      </c>
      <c r="B498" t="s">
        <v>2963</v>
      </c>
      <c r="C498" t="s">
        <v>2964</v>
      </c>
      <c r="H498" t="s">
        <v>2965</v>
      </c>
      <c r="I498" t="s">
        <v>2966</v>
      </c>
      <c r="AD498" t="str">
        <v/>
      </c>
    </row>
    <row r="499" spans="1:32">
      <c r="A499" t="s">
        <v>2733</v>
      </c>
      <c r="B499" t="s">
        <v>2967</v>
      </c>
      <c r="C499" t="s">
        <v>2968</v>
      </c>
      <c r="H499" t="s">
        <v>409</v>
      </c>
      <c r="I499" t="s">
        <v>2969</v>
      </c>
      <c r="K499" t="s">
        <v>2970</v>
      </c>
      <c r="L499" t="s">
        <v>2971</v>
      </c>
      <c r="M499" t="s">
        <v>2972</v>
      </c>
      <c r="O499" t="s">
        <v>2973</v>
      </c>
      <c r="P499" t="s">
        <v>125</v>
      </c>
      <c r="AD499" t="str">
        <v/>
      </c>
    </row>
    <row r="500" spans="1:32">
      <c r="A500" t="s">
        <v>2974</v>
      </c>
      <c r="B500" t="s">
        <v>2975</v>
      </c>
      <c r="C500" t="s">
        <v>2976</v>
      </c>
      <c r="H500" t="s">
        <v>409</v>
      </c>
      <c r="I500" t="s">
        <v>2977</v>
      </c>
      <c r="K500" t="s">
        <v>2978</v>
      </c>
      <c r="L500" t="s">
        <v>2979</v>
      </c>
      <c r="O500" t="s">
        <v>2980</v>
      </c>
      <c r="Q500" t="s">
        <v>2981</v>
      </c>
      <c r="AD500" t="str">
        <v/>
      </c>
    </row>
    <row r="501" spans="1:32">
      <c r="A501" t="s">
        <v>2974</v>
      </c>
      <c r="B501" t="s">
        <v>2982</v>
      </c>
      <c r="C501" t="s">
        <v>2983</v>
      </c>
      <c r="H501" t="s">
        <v>409</v>
      </c>
      <c r="I501" t="s">
        <v>2974</v>
      </c>
      <c r="K501" t="s">
        <v>2984</v>
      </c>
      <c r="L501" t="s">
        <v>2985</v>
      </c>
      <c r="O501" t="s">
        <v>2986</v>
      </c>
      <c r="P501" t="s">
        <v>1508</v>
      </c>
      <c r="AD501" t="str">
        <v/>
      </c>
    </row>
    <row r="502" spans="1:32">
      <c r="A502" t="s">
        <v>2974</v>
      </c>
      <c r="B502" t="s">
        <v>2987</v>
      </c>
      <c r="C502" t="s">
        <v>2988</v>
      </c>
      <c r="H502" t="s">
        <v>431</v>
      </c>
      <c r="I502" t="s">
        <v>2989</v>
      </c>
      <c r="K502" t="s">
        <v>2990</v>
      </c>
      <c r="L502" t="s">
        <v>2991</v>
      </c>
      <c r="M502" t="s">
        <v>2992</v>
      </c>
      <c r="O502" t="s">
        <v>2993</v>
      </c>
      <c r="P502" t="s">
        <v>2085</v>
      </c>
      <c r="AD502" t="str">
        <v/>
      </c>
    </row>
    <row r="503" spans="1:32">
      <c r="A503" t="s">
        <v>2974</v>
      </c>
      <c r="B503" t="s">
        <v>2994</v>
      </c>
      <c r="C503" t="s">
        <v>2995</v>
      </c>
      <c r="H503" t="s">
        <v>431</v>
      </c>
      <c r="I503" t="s">
        <v>2996</v>
      </c>
      <c r="J503" t="s">
        <v>2997</v>
      </c>
      <c r="K503" t="s">
        <v>2998</v>
      </c>
      <c r="L503" t="s">
        <v>2999</v>
      </c>
      <c r="O503" t="s">
        <v>3000</v>
      </c>
      <c r="P503" t="s">
        <v>519</v>
      </c>
      <c r="AD503" t="str">
        <v/>
      </c>
    </row>
    <row r="504" spans="1:32">
      <c r="A504" t="s">
        <v>2974</v>
      </c>
      <c r="B504" t="s">
        <v>3001</v>
      </c>
      <c r="C504" t="s">
        <v>3002</v>
      </c>
      <c r="H504" t="s">
        <v>431</v>
      </c>
      <c r="I504" t="s">
        <v>3003</v>
      </c>
      <c r="K504" t="s">
        <v>3004</v>
      </c>
      <c r="L504" t="s">
        <v>3005</v>
      </c>
      <c r="M504" t="s">
        <v>3006</v>
      </c>
      <c r="O504" t="s">
        <v>3007</v>
      </c>
      <c r="AD504" t="str">
        <v/>
      </c>
    </row>
    <row r="505" spans="1:32">
      <c r="A505" t="s">
        <v>2974</v>
      </c>
      <c r="B505" t="s">
        <v>3008</v>
      </c>
      <c r="C505" t="s">
        <v>3009</v>
      </c>
      <c r="H505" t="s">
        <v>409</v>
      </c>
      <c r="I505" t="s">
        <v>3010</v>
      </c>
      <c r="AD505" t="str">
        <v/>
      </c>
    </row>
    <row r="506" spans="1:32">
      <c r="A506" t="s">
        <v>2974</v>
      </c>
      <c r="B506" t="s">
        <v>3011</v>
      </c>
      <c r="C506" t="s">
        <v>3012</v>
      </c>
      <c r="H506" t="s">
        <v>431</v>
      </c>
      <c r="I506" t="s">
        <v>3013</v>
      </c>
      <c r="K506" t="s">
        <v>3014</v>
      </c>
      <c r="L506" t="s">
        <v>3015</v>
      </c>
      <c r="O506" t="s">
        <v>3016</v>
      </c>
      <c r="P506" t="s">
        <v>3017</v>
      </c>
      <c r="AD506" t="str">
        <v/>
      </c>
    </row>
    <row r="507" spans="1:32">
      <c r="A507" t="s">
        <v>2974</v>
      </c>
      <c r="B507" t="s">
        <v>3018</v>
      </c>
      <c r="C507" t="s">
        <v>3019</v>
      </c>
      <c r="H507" t="s">
        <v>431</v>
      </c>
      <c r="I507" t="s">
        <v>3020</v>
      </c>
      <c r="K507" t="s">
        <v>3021</v>
      </c>
      <c r="L507" t="s">
        <v>3022</v>
      </c>
      <c r="O507" t="s">
        <v>3023</v>
      </c>
      <c r="Q507" t="s">
        <v>3024</v>
      </c>
      <c r="AD507" t="str">
        <v/>
      </c>
    </row>
    <row r="508" spans="1:32">
      <c r="A508" t="s">
        <v>2974</v>
      </c>
      <c r="B508" t="s">
        <v>3025</v>
      </c>
      <c r="C508" t="s">
        <v>3026</v>
      </c>
      <c r="H508" t="s">
        <v>2338</v>
      </c>
      <c r="I508" t="s">
        <v>3027</v>
      </c>
      <c r="K508" t="s">
        <v>3028</v>
      </c>
      <c r="L508" t="s">
        <v>3029</v>
      </c>
      <c r="M508" t="s">
        <v>3030</v>
      </c>
      <c r="O508" t="s">
        <v>3031</v>
      </c>
      <c r="P508" t="s">
        <v>3032</v>
      </c>
      <c r="AD508" t="str">
        <v/>
      </c>
    </row>
    <row r="509" spans="1:32">
      <c r="A509" t="s">
        <v>2974</v>
      </c>
      <c r="B509" t="s">
        <v>3033</v>
      </c>
      <c r="C509" t="s">
        <v>3034</v>
      </c>
      <c r="H509" t="s">
        <v>431</v>
      </c>
      <c r="I509" t="s">
        <v>3035</v>
      </c>
      <c r="J509" t="s">
        <v>3036</v>
      </c>
      <c r="K509" t="s">
        <v>3037</v>
      </c>
      <c r="L509" t="s">
        <v>3038</v>
      </c>
      <c r="O509" t="s">
        <v>3039</v>
      </c>
      <c r="Q509" t="s">
        <v>3040</v>
      </c>
      <c r="T509" t="s">
        <v>3041</v>
      </c>
      <c r="U509" t="s">
        <v>3419</v>
      </c>
      <c r="V509" t="s">
        <v>3419</v>
      </c>
      <c r="W509" t="s">
        <v>3269</v>
      </c>
      <c r="Z509" t="s">
        <v>3269</v>
      </c>
      <c r="AD509" t="str">
        <v/>
      </c>
      <c r="AF509" t="s">
        <v>36</v>
      </c>
    </row>
    <row r="510" spans="1:32">
      <c r="A510" t="s">
        <v>2974</v>
      </c>
      <c r="B510" t="s">
        <v>3042</v>
      </c>
      <c r="C510" t="s">
        <v>3043</v>
      </c>
      <c r="H510" t="s">
        <v>431</v>
      </c>
      <c r="I510" t="s">
        <v>3044</v>
      </c>
      <c r="J510" t="s">
        <v>3045</v>
      </c>
      <c r="K510" t="s">
        <v>3046</v>
      </c>
      <c r="L510" t="s">
        <v>3047</v>
      </c>
      <c r="M510" t="s">
        <v>3048</v>
      </c>
      <c r="O510" t="s">
        <v>3049</v>
      </c>
      <c r="P510" t="s">
        <v>125</v>
      </c>
      <c r="AD510" t="str">
        <v/>
      </c>
    </row>
    <row r="511" spans="1:32">
      <c r="A511" t="s">
        <v>2974</v>
      </c>
      <c r="B511" t="s">
        <v>3050</v>
      </c>
      <c r="C511" t="s">
        <v>3051</v>
      </c>
      <c r="H511" t="s">
        <v>1293</v>
      </c>
      <c r="I511" t="s">
        <v>3052</v>
      </c>
      <c r="J511" t="s">
        <v>3053</v>
      </c>
      <c r="K511" t="s">
        <v>3054</v>
      </c>
      <c r="L511" t="s">
        <v>3055</v>
      </c>
      <c r="O511" t="s">
        <v>3056</v>
      </c>
      <c r="AD511" t="str">
        <v/>
      </c>
    </row>
    <row r="512" spans="1:32">
      <c r="A512" t="s">
        <v>2974</v>
      </c>
      <c r="B512" t="s">
        <v>3057</v>
      </c>
      <c r="C512" t="s">
        <v>3058</v>
      </c>
      <c r="H512" t="s">
        <v>431</v>
      </c>
      <c r="I512" t="s">
        <v>3059</v>
      </c>
      <c r="J512" t="s">
        <v>3060</v>
      </c>
      <c r="K512" t="s">
        <v>3061</v>
      </c>
      <c r="L512" t="s">
        <v>3062</v>
      </c>
      <c r="O512" t="s">
        <v>3063</v>
      </c>
      <c r="P512" t="s">
        <v>3064</v>
      </c>
      <c r="AD512" t="str">
        <v/>
      </c>
    </row>
    <row r="513" spans="1:32">
      <c r="A513" t="s">
        <v>2974</v>
      </c>
      <c r="B513" t="s">
        <v>3065</v>
      </c>
      <c r="C513" t="s">
        <v>3066</v>
      </c>
      <c r="H513" t="s">
        <v>392</v>
      </c>
      <c r="I513" t="s">
        <v>3067</v>
      </c>
      <c r="K513" t="s">
        <v>3068</v>
      </c>
      <c r="L513" t="s">
        <v>3069</v>
      </c>
      <c r="O513" t="s">
        <v>3070</v>
      </c>
      <c r="Q513" t="s">
        <v>3071</v>
      </c>
      <c r="T513" t="s">
        <v>680</v>
      </c>
      <c r="V513" t="s">
        <v>3412</v>
      </c>
      <c r="W513" t="s">
        <v>3269</v>
      </c>
      <c r="Z513" t="s">
        <v>3269</v>
      </c>
      <c r="AD513" t="str">
        <v/>
      </c>
      <c r="AF513" t="s">
        <v>36</v>
      </c>
    </row>
    <row r="514" spans="1:32">
      <c r="A514" t="s">
        <v>2974</v>
      </c>
      <c r="B514" t="s">
        <v>3072</v>
      </c>
      <c r="C514" t="s">
        <v>3073</v>
      </c>
      <c r="H514" t="s">
        <v>431</v>
      </c>
      <c r="I514" t="s">
        <v>3074</v>
      </c>
      <c r="J514" t="s">
        <v>3075</v>
      </c>
      <c r="K514" t="s">
        <v>3076</v>
      </c>
      <c r="L514" t="s">
        <v>3077</v>
      </c>
      <c r="O514" t="s">
        <v>3078</v>
      </c>
      <c r="P514" t="s">
        <v>3079</v>
      </c>
      <c r="AD514" t="str">
        <v/>
      </c>
    </row>
    <row r="515" spans="1:32">
      <c r="A515" t="s">
        <v>2974</v>
      </c>
      <c r="B515" t="s">
        <v>3080</v>
      </c>
      <c r="C515" t="s">
        <v>3081</v>
      </c>
      <c r="H515" t="s">
        <v>431</v>
      </c>
      <c r="I515" t="s">
        <v>3082</v>
      </c>
      <c r="J515" t="s">
        <v>3083</v>
      </c>
      <c r="K515" t="s">
        <v>3084</v>
      </c>
      <c r="L515" t="s">
        <v>3085</v>
      </c>
      <c r="O515" t="s">
        <v>3086</v>
      </c>
      <c r="AD515" t="str">
        <v/>
      </c>
    </row>
    <row r="516" spans="1:32">
      <c r="A516" t="s">
        <v>2974</v>
      </c>
      <c r="B516" t="s">
        <v>3087</v>
      </c>
      <c r="C516" t="s">
        <v>3088</v>
      </c>
      <c r="H516" t="s">
        <v>431</v>
      </c>
      <c r="I516" t="s">
        <v>3089</v>
      </c>
      <c r="K516" t="s">
        <v>3090</v>
      </c>
      <c r="L516" t="s">
        <v>3091</v>
      </c>
      <c r="O516" t="s">
        <v>3092</v>
      </c>
      <c r="P516" t="s">
        <v>3093</v>
      </c>
      <c r="AD516" t="str">
        <v/>
      </c>
    </row>
    <row r="517" spans="1:32">
      <c r="A517" t="s">
        <v>2974</v>
      </c>
      <c r="B517" t="s">
        <v>3094</v>
      </c>
      <c r="C517" t="s">
        <v>3095</v>
      </c>
      <c r="H517" t="s">
        <v>431</v>
      </c>
      <c r="I517" t="s">
        <v>3096</v>
      </c>
      <c r="K517" t="s">
        <v>3097</v>
      </c>
      <c r="L517" t="s">
        <v>3098</v>
      </c>
      <c r="O517" t="s">
        <v>3099</v>
      </c>
      <c r="P517" t="s">
        <v>3100</v>
      </c>
      <c r="AD517" t="str">
        <v/>
      </c>
    </row>
    <row r="518" spans="1:32">
      <c r="A518" t="s">
        <v>2974</v>
      </c>
      <c r="B518" t="s">
        <v>3101</v>
      </c>
      <c r="C518" t="s">
        <v>3102</v>
      </c>
      <c r="H518" t="s">
        <v>424</v>
      </c>
      <c r="I518" t="s">
        <v>3103</v>
      </c>
      <c r="AD518" t="str">
        <v/>
      </c>
    </row>
    <row r="519" spans="1:32">
      <c r="A519" t="s">
        <v>2974</v>
      </c>
      <c r="B519" t="s">
        <v>3104</v>
      </c>
      <c r="C519" t="s">
        <v>3105</v>
      </c>
      <c r="H519" t="s">
        <v>3106</v>
      </c>
      <c r="I519" t="s">
        <v>3107</v>
      </c>
      <c r="J519" t="s">
        <v>3108</v>
      </c>
      <c r="K519" t="s">
        <v>3109</v>
      </c>
      <c r="L519" t="s">
        <v>3110</v>
      </c>
      <c r="M519" t="s">
        <v>3111</v>
      </c>
      <c r="O519" t="s">
        <v>3112</v>
      </c>
      <c r="AD519" t="str">
        <v>Lingua italiana, English language and Spanish language</v>
      </c>
    </row>
    <row r="520" spans="1:32">
      <c r="A520" t="s">
        <v>2974</v>
      </c>
      <c r="B520" t="s">
        <v>3113</v>
      </c>
      <c r="C520" t="s">
        <v>3114</v>
      </c>
      <c r="H520" t="s">
        <v>431</v>
      </c>
      <c r="I520" t="s">
        <v>3115</v>
      </c>
      <c r="K520" t="s">
        <v>3116</v>
      </c>
      <c r="L520" t="s">
        <v>3117</v>
      </c>
      <c r="O520" t="s">
        <v>3118</v>
      </c>
      <c r="Q520" t="s">
        <v>3119</v>
      </c>
      <c r="R520" s="2" t="s">
        <v>3355</v>
      </c>
      <c r="T520" t="s">
        <v>3120</v>
      </c>
      <c r="V520" t="s">
        <v>3474</v>
      </c>
      <c r="W520" t="s">
        <v>3356</v>
      </c>
      <c r="Z520" t="s">
        <v>3263</v>
      </c>
      <c r="AC520" t="s">
        <v>3398</v>
      </c>
      <c r="AD520" t="str">
        <v/>
      </c>
      <c r="AF520" t="s">
        <v>36</v>
      </c>
    </row>
    <row r="521" spans="1:32">
      <c r="A521" t="s">
        <v>2974</v>
      </c>
      <c r="B521" t="s">
        <v>3121</v>
      </c>
      <c r="C521" t="s">
        <v>3122</v>
      </c>
      <c r="H521" t="s">
        <v>431</v>
      </c>
      <c r="I521" t="s">
        <v>3123</v>
      </c>
      <c r="K521" t="s">
        <v>3124</v>
      </c>
      <c r="L521" t="s">
        <v>3125</v>
      </c>
      <c r="M521" t="s">
        <v>3126</v>
      </c>
      <c r="N521" t="s">
        <v>3127</v>
      </c>
      <c r="O521" t="s">
        <v>3128</v>
      </c>
      <c r="P521" t="s">
        <v>3129</v>
      </c>
      <c r="AD521" t="str">
        <v/>
      </c>
    </row>
    <row r="522" spans="1:32">
      <c r="A522" t="s">
        <v>2974</v>
      </c>
      <c r="B522" t="s">
        <v>3130</v>
      </c>
      <c r="C522" t="s">
        <v>3131</v>
      </c>
      <c r="H522" t="s">
        <v>431</v>
      </c>
      <c r="I522" t="s">
        <v>3132</v>
      </c>
      <c r="J522" t="s">
        <v>3133</v>
      </c>
      <c r="K522" t="s">
        <v>3134</v>
      </c>
      <c r="L522" t="s">
        <v>3135</v>
      </c>
      <c r="M522" t="s">
        <v>3136</v>
      </c>
      <c r="O522" t="s">
        <v>3137</v>
      </c>
      <c r="AD522" t="str">
        <v/>
      </c>
    </row>
    <row r="523" spans="1:32">
      <c r="A523" t="s">
        <v>2974</v>
      </c>
      <c r="B523" t="s">
        <v>3138</v>
      </c>
      <c r="C523" t="s">
        <v>3139</v>
      </c>
      <c r="H523" t="s">
        <v>431</v>
      </c>
      <c r="I523" t="s">
        <v>3140</v>
      </c>
      <c r="K523" t="s">
        <v>3141</v>
      </c>
      <c r="L523" t="s">
        <v>3142</v>
      </c>
      <c r="M523" t="s">
        <v>3143</v>
      </c>
      <c r="O523" t="s">
        <v>3144</v>
      </c>
      <c r="P523" t="s">
        <v>1387</v>
      </c>
      <c r="Q523" t="s">
        <v>3145</v>
      </c>
      <c r="W523" t="s">
        <v>3263</v>
      </c>
      <c r="Z523" t="s">
        <v>3263</v>
      </c>
      <c r="AD523" t="str">
        <v/>
      </c>
      <c r="AF523" t="s">
        <v>36</v>
      </c>
    </row>
    <row r="524" spans="1:32">
      <c r="A524" t="s">
        <v>2974</v>
      </c>
      <c r="B524" t="s">
        <v>3146</v>
      </c>
      <c r="C524" t="s">
        <v>3147</v>
      </c>
      <c r="H524" t="s">
        <v>409</v>
      </c>
      <c r="I524" t="s">
        <v>2974</v>
      </c>
      <c r="J524" t="s">
        <v>3148</v>
      </c>
      <c r="K524" t="s">
        <v>3149</v>
      </c>
      <c r="L524" t="s">
        <v>3150</v>
      </c>
      <c r="M524" t="s">
        <v>3151</v>
      </c>
      <c r="N524" t="s">
        <v>3152</v>
      </c>
      <c r="O524" t="s">
        <v>3153</v>
      </c>
      <c r="AD524" t="str">
        <v/>
      </c>
    </row>
    <row r="525" spans="1:32">
      <c r="A525" t="s">
        <v>2974</v>
      </c>
      <c r="B525" t="s">
        <v>3154</v>
      </c>
      <c r="C525" t="s">
        <v>3155</v>
      </c>
      <c r="H525" t="s">
        <v>431</v>
      </c>
      <c r="I525" t="s">
        <v>3156</v>
      </c>
      <c r="AD525" t="str">
        <v>Lingua italiana, Inglese californiano and Lingua francese</v>
      </c>
    </row>
    <row r="526" spans="1:32">
      <c r="A526" t="s">
        <v>2974</v>
      </c>
      <c r="B526" t="s">
        <v>3157</v>
      </c>
      <c r="C526" t="s">
        <v>3158</v>
      </c>
      <c r="H526" t="s">
        <v>3159</v>
      </c>
      <c r="I526" t="s">
        <v>3160</v>
      </c>
      <c r="K526" t="s">
        <v>3161</v>
      </c>
      <c r="L526" t="s">
        <v>3162</v>
      </c>
      <c r="M526" t="s">
        <v>3163</v>
      </c>
      <c r="O526" t="s">
        <v>3164</v>
      </c>
      <c r="Q526" t="s">
        <v>3165</v>
      </c>
      <c r="W526" t="s">
        <v>3357</v>
      </c>
      <c r="Z526" t="s">
        <v>3269</v>
      </c>
      <c r="AC526" t="s">
        <v>3399</v>
      </c>
      <c r="AD526" t="str">
        <v/>
      </c>
      <c r="AF526" t="s">
        <v>36</v>
      </c>
    </row>
    <row r="527" spans="1:32">
      <c r="A527" t="s">
        <v>2974</v>
      </c>
      <c r="B527" t="s">
        <v>3166</v>
      </c>
      <c r="C527" t="s">
        <v>3167</v>
      </c>
      <c r="H527" t="s">
        <v>431</v>
      </c>
      <c r="I527" t="s">
        <v>3168</v>
      </c>
      <c r="J527" t="s">
        <v>3169</v>
      </c>
      <c r="K527" t="s">
        <v>3170</v>
      </c>
      <c r="L527" t="s">
        <v>3171</v>
      </c>
      <c r="AD527" t="str">
        <v/>
      </c>
    </row>
    <row r="528" spans="1:32">
      <c r="A528" t="s">
        <v>2974</v>
      </c>
      <c r="B528" t="s">
        <v>3172</v>
      </c>
      <c r="C528" t="s">
        <v>3173</v>
      </c>
      <c r="H528" t="s">
        <v>431</v>
      </c>
      <c r="I528" t="s">
        <v>3174</v>
      </c>
      <c r="J528" t="s">
        <v>3175</v>
      </c>
      <c r="K528" t="s">
        <v>3176</v>
      </c>
      <c r="L528" t="s">
        <v>3177</v>
      </c>
      <c r="O528" t="s">
        <v>3178</v>
      </c>
      <c r="AD528" t="str">
        <v>Lingua italiana, English language and Klingon language</v>
      </c>
    </row>
    <row r="529" spans="1:33">
      <c r="A529" t="s">
        <v>2974</v>
      </c>
      <c r="B529" t="s">
        <v>3179</v>
      </c>
      <c r="C529" t="s">
        <v>3180</v>
      </c>
      <c r="H529" t="s">
        <v>431</v>
      </c>
      <c r="I529" t="s">
        <v>3181</v>
      </c>
      <c r="J529" t="s">
        <v>3182</v>
      </c>
      <c r="K529" t="s">
        <v>3183</v>
      </c>
      <c r="L529" t="s">
        <v>3184</v>
      </c>
      <c r="N529" t="s">
        <v>3185</v>
      </c>
      <c r="O529" t="s">
        <v>3186</v>
      </c>
      <c r="Q529" t="s">
        <v>3187</v>
      </c>
      <c r="W529" t="s">
        <v>3358</v>
      </c>
      <c r="Z529" t="s">
        <v>3263</v>
      </c>
      <c r="AC529" t="s">
        <v>3400</v>
      </c>
      <c r="AD529" t="str">
        <v/>
      </c>
      <c r="AE529" s="1"/>
      <c r="AF529" s="1" t="s">
        <v>3359</v>
      </c>
      <c r="AG529" t="s">
        <v>3360</v>
      </c>
    </row>
    <row r="530" spans="1:33">
      <c r="A530" t="s">
        <v>2974</v>
      </c>
      <c r="B530" t="s">
        <v>3188</v>
      </c>
      <c r="C530" t="s">
        <v>3189</v>
      </c>
      <c r="H530" t="s">
        <v>409</v>
      </c>
      <c r="I530" t="s">
        <v>3190</v>
      </c>
      <c r="K530" t="s">
        <v>3191</v>
      </c>
      <c r="L530" t="s">
        <v>3192</v>
      </c>
      <c r="M530" t="s">
        <v>3193</v>
      </c>
      <c r="O530" t="s">
        <v>3194</v>
      </c>
      <c r="P530" t="s">
        <v>3195</v>
      </c>
      <c r="AD530" t="str">
        <v/>
      </c>
    </row>
    <row r="531" spans="1:33">
      <c r="A531" t="s">
        <v>2974</v>
      </c>
      <c r="B531" t="s">
        <v>3196</v>
      </c>
      <c r="C531" t="s">
        <v>3197</v>
      </c>
      <c r="H531" t="s">
        <v>424</v>
      </c>
      <c r="I531" t="s">
        <v>3198</v>
      </c>
      <c r="J531" t="s">
        <v>3199</v>
      </c>
      <c r="K531" t="s">
        <v>3200</v>
      </c>
      <c r="L531" t="s">
        <v>3201</v>
      </c>
      <c r="M531" t="s">
        <v>3202</v>
      </c>
      <c r="O531" t="s">
        <v>3203</v>
      </c>
      <c r="P531" t="s">
        <v>3204</v>
      </c>
      <c r="AD531" t="str">
        <v/>
      </c>
    </row>
    <row r="532" spans="1:33">
      <c r="A532" t="s">
        <v>2974</v>
      </c>
      <c r="B532" t="s">
        <v>3205</v>
      </c>
      <c r="C532" t="s">
        <v>3206</v>
      </c>
      <c r="H532" t="s">
        <v>373</v>
      </c>
      <c r="I532" t="s">
        <v>3207</v>
      </c>
      <c r="J532" t="s">
        <v>3208</v>
      </c>
      <c r="K532" t="s">
        <v>3209</v>
      </c>
      <c r="L532" t="s">
        <v>3210</v>
      </c>
      <c r="O532" t="s">
        <v>3211</v>
      </c>
      <c r="AD532" t="str">
        <v/>
      </c>
    </row>
    <row r="533" spans="1:33">
      <c r="A533" t="s">
        <v>2974</v>
      </c>
      <c r="B533" t="s">
        <v>1647</v>
      </c>
      <c r="C533" t="s">
        <v>1648</v>
      </c>
      <c r="H533" t="s">
        <v>431</v>
      </c>
      <c r="I533" t="s">
        <v>1649</v>
      </c>
      <c r="J533" t="s">
        <v>3212</v>
      </c>
      <c r="K533" t="s">
        <v>1651</v>
      </c>
      <c r="L533" t="s">
        <v>1652</v>
      </c>
      <c r="O533" t="s">
        <v>3213</v>
      </c>
      <c r="P533" t="s">
        <v>817</v>
      </c>
      <c r="Q533" t="s">
        <v>1654</v>
      </c>
      <c r="T533" t="s">
        <v>1655</v>
      </c>
      <c r="U533" t="s">
        <v>3406</v>
      </c>
      <c r="V533" t="s">
        <v>3453</v>
      </c>
      <c r="W533" t="s">
        <v>3263</v>
      </c>
      <c r="Z533" t="s">
        <v>3263</v>
      </c>
      <c r="AD533" t="str">
        <v/>
      </c>
      <c r="AF533" t="s">
        <v>3317</v>
      </c>
    </row>
    <row r="534" spans="1:33">
      <c r="A534" t="s">
        <v>2974</v>
      </c>
      <c r="B534" t="s">
        <v>3214</v>
      </c>
      <c r="C534" t="s">
        <v>3215</v>
      </c>
      <c r="H534" t="s">
        <v>431</v>
      </c>
      <c r="I534" t="s">
        <v>3216</v>
      </c>
      <c r="AD534" t="str">
        <v/>
      </c>
    </row>
    <row r="535" spans="1:33">
      <c r="A535" t="s">
        <v>2974</v>
      </c>
      <c r="B535" t="s">
        <v>3217</v>
      </c>
      <c r="C535" t="s">
        <v>3218</v>
      </c>
      <c r="H535" t="s">
        <v>3219</v>
      </c>
      <c r="I535" t="s">
        <v>3220</v>
      </c>
      <c r="Q535" t="s">
        <v>3221</v>
      </c>
      <c r="R535" t="s">
        <v>3361</v>
      </c>
      <c r="W535" t="s">
        <v>3263</v>
      </c>
      <c r="Z535" t="s">
        <v>3263</v>
      </c>
      <c r="AD535" t="str">
        <v/>
      </c>
      <c r="AF535" t="s">
        <v>3321</v>
      </c>
    </row>
    <row r="536" spans="1:33">
      <c r="A536" t="s">
        <v>2974</v>
      </c>
      <c r="B536" t="s">
        <v>3222</v>
      </c>
      <c r="C536" t="s">
        <v>3223</v>
      </c>
      <c r="H536" t="s">
        <v>409</v>
      </c>
      <c r="I536" t="s">
        <v>3224</v>
      </c>
      <c r="K536" t="s">
        <v>3225</v>
      </c>
      <c r="L536" t="s">
        <v>3226</v>
      </c>
      <c r="O536" t="s">
        <v>3227</v>
      </c>
      <c r="P536" t="s">
        <v>3228</v>
      </c>
      <c r="Q536" t="s">
        <v>3229</v>
      </c>
      <c r="R536" s="2" t="s">
        <v>3556</v>
      </c>
      <c r="S536" s="2" t="s">
        <v>3557</v>
      </c>
      <c r="T536" t="s">
        <v>3230</v>
      </c>
      <c r="U536" t="s">
        <v>3437</v>
      </c>
      <c r="V536" t="s">
        <v>3405</v>
      </c>
      <c r="W536" t="s">
        <v>3263</v>
      </c>
      <c r="Z536" t="s">
        <v>3263</v>
      </c>
      <c r="AD536" t="str">
        <v/>
      </c>
      <c r="AE536" t="s">
        <v>3503</v>
      </c>
      <c r="AF536" t="s">
        <v>36</v>
      </c>
    </row>
    <row r="537" spans="1:33">
      <c r="A537" t="s">
        <v>2974</v>
      </c>
      <c r="B537" t="s">
        <v>3231</v>
      </c>
      <c r="C537" t="s">
        <v>3232</v>
      </c>
      <c r="H537" t="s">
        <v>409</v>
      </c>
      <c r="I537" t="s">
        <v>3233</v>
      </c>
      <c r="J537" t="s">
        <v>3234</v>
      </c>
      <c r="K537" t="s">
        <v>3235</v>
      </c>
      <c r="L537" t="s">
        <v>3236</v>
      </c>
      <c r="M537" t="s">
        <v>3237</v>
      </c>
      <c r="O537" t="s">
        <v>3238</v>
      </c>
      <c r="P537" t="s">
        <v>519</v>
      </c>
      <c r="AD537" t="str">
        <v/>
      </c>
    </row>
    <row r="538" spans="1:33">
      <c r="A538" t="s">
        <v>2974</v>
      </c>
      <c r="B538" t="s">
        <v>725</v>
      </c>
      <c r="C538" t="s">
        <v>726</v>
      </c>
      <c r="H538" t="s">
        <v>431</v>
      </c>
      <c r="I538" t="s">
        <v>727</v>
      </c>
      <c r="K538" t="s">
        <v>729</v>
      </c>
      <c r="L538" t="s">
        <v>3239</v>
      </c>
      <c r="M538" t="s">
        <v>3240</v>
      </c>
      <c r="N538" t="s">
        <v>3241</v>
      </c>
      <c r="O538" t="s">
        <v>3242</v>
      </c>
      <c r="P538" t="s">
        <v>734</v>
      </c>
      <c r="Q538" t="s">
        <v>735</v>
      </c>
      <c r="S538" t="s">
        <v>3280</v>
      </c>
      <c r="T538" t="s">
        <v>736</v>
      </c>
      <c r="U538" t="s">
        <v>3410</v>
      </c>
      <c r="V538" t="s">
        <v>3410</v>
      </c>
      <c r="W538" t="s">
        <v>3269</v>
      </c>
      <c r="Z538" t="s">
        <v>3269</v>
      </c>
      <c r="AD538" t="str">
        <v/>
      </c>
      <c r="AF538" t="s">
        <v>36</v>
      </c>
    </row>
    <row r="539" spans="1:33">
      <c r="A539" t="s">
        <v>2974</v>
      </c>
      <c r="B539" t="s">
        <v>3243</v>
      </c>
      <c r="C539" t="s">
        <v>3244</v>
      </c>
      <c r="H539" t="s">
        <v>424</v>
      </c>
      <c r="I539" t="s">
        <v>3245</v>
      </c>
      <c r="K539" t="s">
        <v>3246</v>
      </c>
      <c r="L539" t="s">
        <v>3247</v>
      </c>
      <c r="M539" t="s">
        <v>3248</v>
      </c>
      <c r="O539" t="s">
        <v>3249</v>
      </c>
      <c r="P539" t="s">
        <v>3250</v>
      </c>
      <c r="AD539" t="str">
        <v/>
      </c>
    </row>
    <row r="540" spans="1:33">
      <c r="A540" t="s">
        <v>2974</v>
      </c>
      <c r="B540" t="s">
        <v>3251</v>
      </c>
      <c r="C540" t="s">
        <v>3252</v>
      </c>
      <c r="H540" t="s">
        <v>431</v>
      </c>
      <c r="I540" t="s">
        <v>3253</v>
      </c>
    </row>
  </sheetData>
  <hyperlinks>
    <hyperlink ref="AF72" r:id="rId1" display="https://www.facebook.com/ilenia.amitrano.3" xr:uid="{00000000-0004-0000-0000-000000000000}"/>
    <hyperlink ref="AG110" r:id="rId2" display="https://www.google.com/profiles/andrea.denaro?fbclid=IwAR3BGDJOsCL8pqNzqkVl1hfgJf8xDO-w8u0F41DkRznwYDkQPBKzR-kv5s4" xr:uid="{00000000-0004-0000-0000-000001000000}"/>
    <hyperlink ref="T205" r:id="rId3" display="https://www.facebook.com/San-Remo-Italy-114441305238730/" xr:uid="{00000000-0004-0000-0000-000002000000}"/>
    <hyperlink ref="AF329" r:id="rId4" display="https://www.facebook.com/luca.masocco.37" xr:uid="{00000000-0004-0000-0000-000003000000}"/>
    <hyperlink ref="AF451" r:id="rId5" display="https://www.facebook.com/sandra.acosta.75033" xr:uid="{00000000-0004-0000-0000-000004000000}"/>
    <hyperlink ref="AF469" r:id="rId6" display="https://www.facebook.com/diego.cavicchioli" xr:uid="{00000000-0004-0000-0000-000005000000}"/>
    <hyperlink ref="AF475" r:id="rId7" display="https://www.facebook.com/mbelloni69" xr:uid="{00000000-0004-0000-0000-000006000000}"/>
    <hyperlink ref="AF529" r:id="rId8" display="https://www.facebook.com/laura.campra.7" xr:uid="{00000000-0004-0000-0000-000007000000}"/>
    <hyperlink ref="U205" r:id="rId9" display="https://www.facebook.com/San-Remo-Italy-114441305238730/" xr:uid="{00000000-0004-0000-0000-000009000000}"/>
    <hyperlink ref="V205" r:id="rId10" display="https://www.facebook.com/San-Remo-Italy-114441305238730/" xr:uid="{00000000-0004-0000-0000-00000A000000}"/>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ELEONORA CALO'</dc:creator>
  <cp:lastModifiedBy>Giandomenico SOLIMANDO</cp:lastModifiedBy>
  <dcterms:created xsi:type="dcterms:W3CDTF">2023-06-18T20:28:41Z</dcterms:created>
  <dcterms:modified xsi:type="dcterms:W3CDTF">2024-06-06T07:36:42Z</dcterms:modified>
</cp:coreProperties>
</file>