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yber-Place\Desktop\excel\"/>
    </mc:Choice>
  </mc:AlternateContent>
  <bookViews>
    <workbookView xWindow="0" yWindow="0" windowWidth="21600" windowHeight="10320" activeTab="4"/>
  </bookViews>
  <sheets>
    <sheet name="Materias Comunes" sheetId="1" r:id="rId1"/>
    <sheet name="Ing. en Transporte" sheetId="2" r:id="rId2"/>
    <sheet name="Bioingeniería" sheetId="3" r:id="rId3"/>
    <sheet name="Ing. Electromecánica" sheetId="4" r:id="rId4"/>
    <sheet name="Ing. Informática" sheetId="5" r:id="rId5"/>
    <sheet name="Ing. Industrial" sheetId="6" r:id="rId6"/>
    <sheet name="Ing. en Petróleo" sheetId="7" r:id="rId7"/>
    <sheet name="LCA - TPVI" sheetId="8" r:id="rId8"/>
    <sheet name="LAA" sheetId="9" r:id="rId9"/>
    <sheet name="TEA" sheetId="10" r:id="rId10"/>
  </sheets>
  <calcPr calcId="152511"/>
</workbook>
</file>

<file path=xl/comments1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sharedStrings.xml><?xml version="1.0" encoding="utf-8"?>
<sst xmlns="http://schemas.openxmlformats.org/spreadsheetml/2006/main" count="6742" uniqueCount="668">
  <si>
    <t>Carrera</t>
  </si>
  <si>
    <t>Cuatrimestre</t>
  </si>
  <si>
    <t>Año Carrera</t>
  </si>
  <si>
    <t>Código</t>
  </si>
  <si>
    <t>Asignatura</t>
  </si>
  <si>
    <t>Coordinador</t>
  </si>
  <si>
    <t>Comisión</t>
  </si>
  <si>
    <t>Docente</t>
  </si>
  <si>
    <t>En caso de Docente a Designar</t>
  </si>
  <si>
    <t>Día</t>
  </si>
  <si>
    <t>Horario</t>
  </si>
  <si>
    <t>Edificio</t>
  </si>
  <si>
    <t>Sede</t>
  </si>
  <si>
    <t xml:space="preserve">Aula  </t>
  </si>
  <si>
    <t>Observaciones</t>
  </si>
  <si>
    <t>DOCENTES</t>
  </si>
  <si>
    <t>Año</t>
  </si>
  <si>
    <t>PV</t>
  </si>
  <si>
    <t>Hora</t>
  </si>
  <si>
    <t>APELLIDO, Nombre</t>
  </si>
  <si>
    <t>Hora Inicio</t>
  </si>
  <si>
    <t>Hora Final</t>
  </si>
  <si>
    <t>A DESIGNAR</t>
  </si>
  <si>
    <t>Materias Comunes</t>
  </si>
  <si>
    <t>Si</t>
  </si>
  <si>
    <t>Mosconi</t>
  </si>
  <si>
    <t>YPF</t>
  </si>
  <si>
    <t>Lunes</t>
  </si>
  <si>
    <t>Ing. en Transporte</t>
  </si>
  <si>
    <t>I8001</t>
  </si>
  <si>
    <t>Introducción al transporte</t>
  </si>
  <si>
    <t>ANDRIEU, Jorge Damián</t>
  </si>
  <si>
    <t>Viernes</t>
  </si>
  <si>
    <t xml:space="preserve"> </t>
  </si>
  <si>
    <t>ABDEL MASIH, Samira</t>
  </si>
  <si>
    <t>Bioingeniería</t>
  </si>
  <si>
    <t>No</t>
  </si>
  <si>
    <t>Abrales (IDEI)</t>
  </si>
  <si>
    <t>HEC</t>
  </si>
  <si>
    <t>Martes</t>
  </si>
  <si>
    <t>VILA ROZA, Eleonora Julia</t>
  </si>
  <si>
    <t>AGNELLI, Fernando Mario</t>
  </si>
  <si>
    <t>Ing. Electromecánica</t>
  </si>
  <si>
    <t>Brandsen</t>
  </si>
  <si>
    <t>Miércoles</t>
  </si>
  <si>
    <t>I8002</t>
  </si>
  <si>
    <t>Teoría del Estado y las Instituciones públicas</t>
  </si>
  <si>
    <t>DZEMBROWSKI, Nicolas</t>
  </si>
  <si>
    <t>AGOSTINI, Marina Adela</t>
  </si>
  <si>
    <t>Ing. Informática</t>
  </si>
  <si>
    <t>Cañuelas</t>
  </si>
  <si>
    <t>Jueves</t>
  </si>
  <si>
    <t>ALBORNOZ, María Susana</t>
  </si>
  <si>
    <t>Ing. Industrial</t>
  </si>
  <si>
    <t>Carrillo</t>
  </si>
  <si>
    <t>ALEGRE, Silvina Cecilia</t>
  </si>
  <si>
    <t>Ing. en Petróleo</t>
  </si>
  <si>
    <t>Sábado</t>
  </si>
  <si>
    <t>ALLONA, Gonzalo</t>
  </si>
  <si>
    <t>Hudson</t>
  </si>
  <si>
    <t>ALMIRON, Evangelina</t>
  </si>
  <si>
    <t>Lic. en Ciencias Agrarias / TPVI</t>
  </si>
  <si>
    <t>Lanteri</t>
  </si>
  <si>
    <t>ALONSO, Carlos Daniel</t>
  </si>
  <si>
    <t>Lic. en Administración Agraria</t>
  </si>
  <si>
    <t xml:space="preserve">Pistarini </t>
  </si>
  <si>
    <t>ALONSO, Roberto Emilio</t>
  </si>
  <si>
    <t>Tec. en Emprendimientos Agrarios</t>
  </si>
  <si>
    <t>Savio</t>
  </si>
  <si>
    <t>AMBROSIS GOMEZ, Juan Ignacio</t>
  </si>
  <si>
    <t xml:space="preserve">Ugarte </t>
  </si>
  <si>
    <t>AMET, Leonardo Javier</t>
  </si>
  <si>
    <t>ANDREAU, Ricardo Hipolito</t>
  </si>
  <si>
    <t>ANSALAS, Juan Carlos</t>
  </si>
  <si>
    <t>ANTONINI, Sergio Andres</t>
  </si>
  <si>
    <t>ARAGONES, Hernan Darío</t>
  </si>
  <si>
    <t>ARIAS, Germán Carlos</t>
  </si>
  <si>
    <t>AROCAS, Sergio Martín</t>
  </si>
  <si>
    <t>AROCCO, Guido Esteban</t>
  </si>
  <si>
    <t>ARZUBI, Amilcar Antonio Dion</t>
  </si>
  <si>
    <t>ATIA, María Julissa</t>
  </si>
  <si>
    <t>BAGU, Diego Rubén</t>
  </si>
  <si>
    <t>BALBO, Gabriel Alberto</t>
  </si>
  <si>
    <t>BALCAZA, Luis Fernando</t>
  </si>
  <si>
    <t>BALDINO, Emiliano</t>
  </si>
  <si>
    <t>BALESTRI, Luis Alejo</t>
  </si>
  <si>
    <t>BALIGE, Marcela Ramona</t>
  </si>
  <si>
    <t>BALLINA, Fernando Emilio</t>
  </si>
  <si>
    <t>BARRAZA, Oscar Alcides</t>
  </si>
  <si>
    <t>BAUER, Guillermo</t>
  </si>
  <si>
    <t>BAUM, Lorena</t>
  </si>
  <si>
    <t>BENASSI, Alfredo Horacio</t>
  </si>
  <si>
    <t>BERMUDEZ CICCHINO, Andrea Noelia</t>
  </si>
  <si>
    <t>BINSTOCK, Miguel Francisco</t>
  </si>
  <si>
    <t>BIURRUN, Anahi</t>
  </si>
  <si>
    <t>BREA, Barbara Celeste</t>
  </si>
  <si>
    <t>BRUNOVSKY, Vanesa</t>
  </si>
  <si>
    <t>BUENAMELIS, EMANUEL CARLOS EMILI</t>
  </si>
  <si>
    <t>CABRA, DANIEL CARLOS</t>
  </si>
  <si>
    <t>CALVO, Luciano Ezequiel</t>
  </si>
  <si>
    <t>CANELAS, Christian Adrian</t>
  </si>
  <si>
    <t>CAPPELLETTI, Claudia Marcela</t>
  </si>
  <si>
    <t>I4021</t>
  </si>
  <si>
    <t>Electrónica</t>
  </si>
  <si>
    <t>MAZZONI, Ezequiel Matías</t>
  </si>
  <si>
    <t>Electrotecnia</t>
  </si>
  <si>
    <t>3ª  año Electromecánica y 4ª  año Petroleo</t>
  </si>
  <si>
    <t>Termodinámica</t>
  </si>
  <si>
    <t>CI024</t>
  </si>
  <si>
    <t>Materiales</t>
  </si>
  <si>
    <t>GRAMMATICO, Ricardo Anibal</t>
  </si>
  <si>
    <t>CAPPELLETTI, Marcelo Angel</t>
  </si>
  <si>
    <t>CARESANI, Daniel Dario</t>
  </si>
  <si>
    <t>CI037</t>
  </si>
  <si>
    <t>CARRIZO, Ana María Rita</t>
  </si>
  <si>
    <t>Est y R Mat I</t>
  </si>
  <si>
    <t>CARRIZO, Jose Enrique</t>
  </si>
  <si>
    <t>CAZAU, Luis Bernabé</t>
  </si>
  <si>
    <t>Reemplazo GRAMMATICO, redujo su dedicación de Exclusiva a Simple.</t>
  </si>
  <si>
    <t>CERVINO, Cintia Vanesa</t>
  </si>
  <si>
    <t>CLANCIG, Andrés Juan</t>
  </si>
  <si>
    <t>CLUA, Javier</t>
  </si>
  <si>
    <t>MURGIA, Javier</t>
  </si>
  <si>
    <t>COLANERO, Nicolás Sebastían</t>
  </si>
  <si>
    <t>COLLAVINI, Santiago</t>
  </si>
  <si>
    <t>CI040</t>
  </si>
  <si>
    <t>Mecánica de los Fluidos</t>
  </si>
  <si>
    <t>CONDE, Sergio Daniel</t>
  </si>
  <si>
    <t>D´AMBROSIO, Paolo Gastón</t>
  </si>
  <si>
    <t>Máquinas</t>
  </si>
  <si>
    <t>CORTES BRACHO, Oscar Leonardo</t>
  </si>
  <si>
    <t>CROSS, Maria Cecilia</t>
  </si>
  <si>
    <t>I4010</t>
  </si>
  <si>
    <t>Máquinas Térmicas</t>
  </si>
  <si>
    <t>MOSQUERA, Omar Roberto</t>
  </si>
  <si>
    <t>DE LA ARENA, Gustavo Casimiro</t>
  </si>
  <si>
    <t>PINARELLO, Carlos Guido</t>
  </si>
  <si>
    <t>alumnos de Electromecanica</t>
  </si>
  <si>
    <t>DE RITO, Pablo Norberto</t>
  </si>
  <si>
    <t>DE RONDE, Chirstian</t>
  </si>
  <si>
    <t>DE SANTIS, Andrés</t>
  </si>
  <si>
    <t>I4014</t>
  </si>
  <si>
    <t>Automatización y Control</t>
  </si>
  <si>
    <t>DE SIMONE, Carla</t>
  </si>
  <si>
    <t>VIRGINIA, Mazzone</t>
  </si>
  <si>
    <t>TALPONE, Juan Ignacio (Semiexclusiva) se dan en reemplazo de las dedicaciones del docente GRAMMATICO, que redujo su dedicación de Exclusiva a Simple. COM2 SE ABRIRÁ EN EL CASO  ESTUDIANTES DE PETROLEO SOLICITEN CURSARLA</t>
  </si>
  <si>
    <t>TALPONE, Juan Ignacio</t>
  </si>
  <si>
    <t>2º Año (Bioingeniería, Electromecánica, Industrial) / 3° Año (Informática, Transporte)</t>
  </si>
  <si>
    <t>CI011</t>
  </si>
  <si>
    <t>Química General</t>
  </si>
  <si>
    <t>RODRIGUEZ NIETO, Felipe Jorge</t>
  </si>
  <si>
    <t>41 B</t>
  </si>
  <si>
    <t>MAISULS, Ivan</t>
  </si>
  <si>
    <t>DIAZ, Hugo Alberto</t>
  </si>
  <si>
    <t>Coord. ANSELMO, Gabriela. 3° Año (Petróleo, Transporte) / 4° Año (Bioingeniería)</t>
  </si>
  <si>
    <t>DOS SANTOS DOMINGUES, María Emilia</t>
  </si>
  <si>
    <t>DRELICHMAN, Irene</t>
  </si>
  <si>
    <t>CI047</t>
  </si>
  <si>
    <t>Inglés Aplicado a Ingeniería I</t>
  </si>
  <si>
    <t>MENON, Eliana Ayelén</t>
  </si>
  <si>
    <t>DUARTE, Gabriel Alejandro</t>
  </si>
  <si>
    <t>CI048</t>
  </si>
  <si>
    <t>Inglés Aplicado a Ingeniería II</t>
  </si>
  <si>
    <t>I5005</t>
  </si>
  <si>
    <t>Electrotecnia y Máquinas Eléctricas</t>
  </si>
  <si>
    <t>FLORES, Mario Marcelo</t>
  </si>
  <si>
    <t>EGUES, Nahuel Ernesto</t>
  </si>
  <si>
    <t>Recursantes de todos las Ingeniería</t>
  </si>
  <si>
    <t>ENCINAS, Diego Omar</t>
  </si>
  <si>
    <t>ETCHEZAR, Carlos Mariano</t>
  </si>
  <si>
    <t>FERNANDEZ, Andrés Ignacio</t>
  </si>
  <si>
    <t>CI021</t>
  </si>
  <si>
    <t>Taller de Ingenieria</t>
  </si>
  <si>
    <t>FERNANDEZ, Eduardo Jose</t>
  </si>
  <si>
    <t>Taller de Ingeniería</t>
  </si>
  <si>
    <t>FERNANDEZ, Leandro Carlos</t>
  </si>
  <si>
    <t>FERNANDEZ, Leonardo Daniel</t>
  </si>
  <si>
    <t>FERNANDEZ, Roberto</t>
  </si>
  <si>
    <t>FERRARA, Carlos Gaston</t>
  </si>
  <si>
    <t>FERRARI, Claudia Noemi</t>
  </si>
  <si>
    <t>FERRELLI, Martín Miguiel</t>
  </si>
  <si>
    <t>FIGARI BIZZOTTO, Sabina</t>
  </si>
  <si>
    <t>FIORE, Santiago</t>
  </si>
  <si>
    <t>RODRIGUEZ, Maria Sol</t>
  </si>
  <si>
    <t>FONTAN, Alejandro</t>
  </si>
  <si>
    <t>GOMEZ, Roberto Guillermo</t>
  </si>
  <si>
    <t>FRETES, Sonia Mabel</t>
  </si>
  <si>
    <t>FREZZA, Diana</t>
  </si>
  <si>
    <t>FRIZZERA, Victor Daniel</t>
  </si>
  <si>
    <t>FURMAN, Sandra Beatriz</t>
  </si>
  <si>
    <t>GAINLE, Fabio Germán</t>
  </si>
  <si>
    <t>GALARZA, BRIAN IVAN</t>
  </si>
  <si>
    <t>GALLEGOS, Ernesto</t>
  </si>
  <si>
    <t>I6004</t>
  </si>
  <si>
    <t>Biología II</t>
  </si>
  <si>
    <t>PARDO, Alejandro Guillermo</t>
  </si>
  <si>
    <t>MENESES, María Laura</t>
  </si>
  <si>
    <t>GALLI, Carlos Enrique</t>
  </si>
  <si>
    <t>Energías Alterantivas</t>
  </si>
  <si>
    <t>GARBI, Mariana</t>
  </si>
  <si>
    <t>GARCIA, Matias</t>
  </si>
  <si>
    <t>I6010</t>
  </si>
  <si>
    <t>Fisiopatología</t>
  </si>
  <si>
    <t>GARCIA, Pablo Andrés</t>
  </si>
  <si>
    <t>PISTILLO, Nestor</t>
  </si>
  <si>
    <t>Docente del ICS a designar</t>
  </si>
  <si>
    <t>I6009</t>
  </si>
  <si>
    <t>Electrónica I</t>
  </si>
  <si>
    <t>GONZALEZ, Jose Ignacio Pablo</t>
  </si>
  <si>
    <t>GIOLA, Patricia Noemi</t>
  </si>
  <si>
    <t>Aula Taller 1</t>
  </si>
  <si>
    <t>GOMEZ, Claudio Esteban</t>
  </si>
  <si>
    <t>GOMEZ, Luis Cesar</t>
  </si>
  <si>
    <t>Máquinas e Instalaciones</t>
  </si>
  <si>
    <t>GONZALEZ CASCO, Pablo Andres</t>
  </si>
  <si>
    <t>GONZALEZ FRIGOLI, Fernando Ángel</t>
  </si>
  <si>
    <t>GONZALEZ TOLEDO, Damian</t>
  </si>
  <si>
    <t>GONZALEZ, Edgardo Gabriel</t>
  </si>
  <si>
    <t>I6007</t>
  </si>
  <si>
    <t>Biomateriales</t>
  </si>
  <si>
    <t>PERUZZO, Pablo Jose</t>
  </si>
  <si>
    <t>GONZALEZ, Mariel Norma</t>
  </si>
  <si>
    <t>GONZALEZ, Sebastián Martin</t>
  </si>
  <si>
    <t>I6015</t>
  </si>
  <si>
    <t>Electrónica III</t>
  </si>
  <si>
    <t>VACCARINI, Matias Ezequiel</t>
  </si>
  <si>
    <t>Electrotécnia y Electrónica</t>
  </si>
  <si>
    <t>GRISPINO, Marcelo Fabián</t>
  </si>
  <si>
    <t>GRIZZO, Antonio José</t>
  </si>
  <si>
    <t>GROSS, Patricio Martín</t>
  </si>
  <si>
    <t>GUAREPI, Valentín</t>
  </si>
  <si>
    <t>GUTIERREZ, Fernando</t>
  </si>
  <si>
    <t>GUZMAN, Jesica Vanesa</t>
  </si>
  <si>
    <t>MAROLLA, Ignacio Miguel</t>
  </si>
  <si>
    <t>GUZZETTI, Alberto</t>
  </si>
  <si>
    <t>HADAD PITASNY, Eduardo Jorge</t>
  </si>
  <si>
    <t>HARARI, Ivana</t>
  </si>
  <si>
    <t>HARARI, Viviana</t>
  </si>
  <si>
    <t>I6028</t>
  </si>
  <si>
    <t>Sensores y Acondicionadores de Señales</t>
  </si>
  <si>
    <t>HASPERUE, Waldo</t>
  </si>
  <si>
    <t>NASTTA, Hernán</t>
  </si>
  <si>
    <t>HOLLMAN, Yanina Adriana</t>
  </si>
  <si>
    <t>Oficina Bio</t>
  </si>
  <si>
    <t>IOMHA, Carolina Susana</t>
  </si>
  <si>
    <t>IRASTORZA, Ramiro Miguel</t>
  </si>
  <si>
    <t>Hidráulica y Neumática</t>
  </si>
  <si>
    <t>IRIARTE, Leandro</t>
  </si>
  <si>
    <t>I6033</t>
  </si>
  <si>
    <t>Radiaciones y Radioprotecciones</t>
  </si>
  <si>
    <t>IULIANO, Pablo José</t>
  </si>
  <si>
    <t>FERNANDEZ, María Luz</t>
  </si>
  <si>
    <t>Contratada de 2do cuatrimestre</t>
  </si>
  <si>
    <t>JOSELEVICH, María</t>
  </si>
  <si>
    <t>I6032</t>
  </si>
  <si>
    <t>Bioinstrumentación II</t>
  </si>
  <si>
    <t>KOLESNIK, Jorge Arsenio</t>
  </si>
  <si>
    <t>SABADO, Martin Bernabe</t>
  </si>
  <si>
    <t>KUNYSZ, Eduardo</t>
  </si>
  <si>
    <t xml:space="preserve">Maquinas e inst </t>
  </si>
  <si>
    <t>Collavini  tiene una dedicación simple en ICS y otra en IIyA. Como esta materia necesitaba docente nuevo, Collavini deja su cargo en Salud y pasa a cubrir dos materias en IIyA a partir del próximo cuatrimestre. En consecuencia, se solicitará aumento de dedicación en IIyA, pero en realidad solamente es transferir la dedicación simple que tenía en ICS a IIyA</t>
  </si>
  <si>
    <t>LABATTI, Oscar Leandro</t>
  </si>
  <si>
    <t>LAFOURCADE, Pedro Antonio</t>
  </si>
  <si>
    <t>LIBERCZUK, Sergio Javier</t>
  </si>
  <si>
    <t>LOGIODICE, Jesús Aníbal</t>
  </si>
  <si>
    <t>LOPEZ, Pablo Alfonso</t>
  </si>
  <si>
    <t>LORENZO, Gabriel Antonio</t>
  </si>
  <si>
    <t>OI035</t>
  </si>
  <si>
    <t>Diseño Bioindustrial</t>
  </si>
  <si>
    <t>SARAROLS, Valeria Graciela</t>
  </si>
  <si>
    <t>LUNA, Gerardo Juan Manuel</t>
  </si>
  <si>
    <t>Aula Taller 2</t>
  </si>
  <si>
    <t>LUZURIAGA, Juan Pedro</t>
  </si>
  <si>
    <t>OI036</t>
  </si>
  <si>
    <t>Implantes Biomédicos</t>
  </si>
  <si>
    <t>MADSEN, Juan José</t>
  </si>
  <si>
    <t>Bustamante, Jose Luis</t>
  </si>
  <si>
    <t>Docente en reemplazo de la Dra. Sanchez, Mirna</t>
  </si>
  <si>
    <t>I6017</t>
  </si>
  <si>
    <t>Procesamiento de Señales</t>
  </si>
  <si>
    <t>MARQUEZ POLANCO, Milagro</t>
  </si>
  <si>
    <t>MASCARINI, Libertad</t>
  </si>
  <si>
    <t>MATEU, Manuel Alberto</t>
  </si>
  <si>
    <t>MICHALINA, Claudio Antonio</t>
  </si>
  <si>
    <t>MILANESIO, Fernando Oscar</t>
  </si>
  <si>
    <t>OI018</t>
  </si>
  <si>
    <t>Electrónica de Potencia</t>
  </si>
  <si>
    <t>MINGO ACUÑA ANZORENA, Maria Elena</t>
  </si>
  <si>
    <t>SALINAS, Eduardo</t>
  </si>
  <si>
    <t>MONTEZANTI, Diego Miguel</t>
  </si>
  <si>
    <t>MORALES, Ceferino Alvaro</t>
  </si>
  <si>
    <t>Gestion Economica y Legal</t>
  </si>
  <si>
    <t>WALAS MATEO, Federico</t>
  </si>
  <si>
    <t>MORALES, Daniel Martin</t>
  </si>
  <si>
    <t>MORELLI, Gabriela</t>
  </si>
  <si>
    <t>I6024</t>
  </si>
  <si>
    <t>PPS</t>
  </si>
  <si>
    <t>MORRONE, Manuel</t>
  </si>
  <si>
    <t>NAPOLITANO, Sergio Alejandro</t>
  </si>
  <si>
    <t>NARODOWSKI, Patricio</t>
  </si>
  <si>
    <t>Biocompatibilidad</t>
  </si>
  <si>
    <t>NAVARRIA, Alejandra Cecilia</t>
  </si>
  <si>
    <t>ARMANDO, Natalia</t>
  </si>
  <si>
    <t>NERCESIAN, Francisco Javier</t>
  </si>
  <si>
    <t>Energías Alternativas</t>
  </si>
  <si>
    <t>OSIO, Jorge Rafael</t>
  </si>
  <si>
    <t>PAGNUTTI, Leon Nicolas</t>
  </si>
  <si>
    <t>PAGOLA, Bernardo</t>
  </si>
  <si>
    <t>PALACIOS, Eliseo</t>
  </si>
  <si>
    <t>PASSARO, Juan Antonio</t>
  </si>
  <si>
    <t>PASSAROTTI, Ivana Marina</t>
  </si>
  <si>
    <t>PERDICARO, Sebastián Salvador</t>
  </si>
  <si>
    <t>PEREZ, Maximiliano</t>
  </si>
  <si>
    <t>PINGARO, Gonzalo</t>
  </si>
  <si>
    <t>PIRIZ, Alejandro Victor</t>
  </si>
  <si>
    <t>PODESTA, Melina Daniela</t>
  </si>
  <si>
    <t>PURTIC, Mariano Antonio</t>
  </si>
  <si>
    <t>QUARANTA, Germán Jorge</t>
  </si>
  <si>
    <t>QUINTEROS, Andrea Soledad</t>
  </si>
  <si>
    <t>RECALDE, Maite</t>
  </si>
  <si>
    <t>REYES, Graciela Rosana</t>
  </si>
  <si>
    <t>RICCI, Elisabet Mónica</t>
  </si>
  <si>
    <t>RODRIGUEZ, Sergio Eduardo</t>
  </si>
  <si>
    <t>ROMANI, Fabio Roque</t>
  </si>
  <si>
    <t>SABATINO, Pablo Luis Esteban</t>
  </si>
  <si>
    <t>SALVATORE, Juan Eduardo</t>
  </si>
  <si>
    <t>SANCHEZ, Christian Alejandro</t>
  </si>
  <si>
    <t>Solo alumnos de la sede de Ing. Industrial en Cañuelas</t>
  </si>
  <si>
    <t>SARALEGUI, Gustavo David</t>
  </si>
  <si>
    <t>SCARAMUZZA, Carlos Jose</t>
  </si>
  <si>
    <t xml:space="preserve">COMISION CERRADA </t>
  </si>
  <si>
    <t>SCHENONE, Carlos Alberto</t>
  </si>
  <si>
    <t>SEGOVIA AGUIRRE, Wenddy Vanessa</t>
  </si>
  <si>
    <t>SELVA, CARLOS EDUARDO</t>
  </si>
  <si>
    <t>SILVERIO, Raul David</t>
  </si>
  <si>
    <t>SOLASSI, Hector Edgardo</t>
  </si>
  <si>
    <t>SORIA, Ruben Rolando</t>
  </si>
  <si>
    <t>SOTO, Roberto Eduardo</t>
  </si>
  <si>
    <t>cañuelas</t>
  </si>
  <si>
    <t>Alumnos de Industrial-Electromecánica-Transporte-Bioingeniería y recursantes de Petróleo y Informática</t>
  </si>
  <si>
    <t>SUAREZ SCHMITZ, Anibal</t>
  </si>
  <si>
    <t>CI009</t>
  </si>
  <si>
    <t>Sistemas de Representación</t>
  </si>
  <si>
    <t>SUAREZ, Matías Gabriel</t>
  </si>
  <si>
    <t>SZYMANOWSKI, Alicia Noemi</t>
  </si>
  <si>
    <t>COMISION CERRADA - en ese espacio se abrio una comision de Fundamentos de Informatica.</t>
  </si>
  <si>
    <t>TASSARA, Carlos Alberto</t>
  </si>
  <si>
    <t>TAVARONE, María Florencia</t>
  </si>
  <si>
    <t>TOBIA GONZALEZ, Sebastián Gregorio</t>
  </si>
  <si>
    <t>VAELLO, Augusto Martín</t>
  </si>
  <si>
    <t>MENDILLO, Pablo</t>
  </si>
  <si>
    <t>VAVELIUK, Pablo</t>
  </si>
  <si>
    <t>VAZQUEZ, Alejandro David</t>
  </si>
  <si>
    <t>VAZQUEZ, Monica Graciela</t>
  </si>
  <si>
    <t>CENCIONE, Silvia</t>
  </si>
  <si>
    <t>VILCHES ANTAO, Diego Gastón</t>
  </si>
  <si>
    <t>WAISMAN, María Alejandra</t>
  </si>
  <si>
    <t>ZUBIK, Daniel Roberto</t>
  </si>
  <si>
    <t>ZARATE, Jorge Rodolfo</t>
  </si>
  <si>
    <t>ZEOLI, Fabricio Alan</t>
  </si>
  <si>
    <t>CAMIBIO DE DOCENTE</t>
  </si>
  <si>
    <t>CI010</t>
  </si>
  <si>
    <t>Fundamentos De Informática</t>
  </si>
  <si>
    <t>Alumnos de  Petróleo - Informática  y recursantes de Transporte</t>
  </si>
  <si>
    <t>KARABOGOSIAN, Leonardo Damian</t>
  </si>
  <si>
    <t>FAVA, Laura</t>
  </si>
  <si>
    <t>Clases Practicas mas consultas de las teorias</t>
  </si>
  <si>
    <t>CI023</t>
  </si>
  <si>
    <t>Historia de la Ingeniería y la Tecnologia</t>
  </si>
  <si>
    <t>PEYROU, Juan se incorpora a la materia Historia de la Ingeniería y la Tecnología en reemplazo de DZEMBROWSKI, Nicolas, quién toma una materia nueva de Ing. en Transporte (por lo que se toma dicha incorporación en el marco de Transporte)</t>
  </si>
  <si>
    <t>Alumnos de  Ing. Industrial y recursantes de otras Carreras</t>
  </si>
  <si>
    <t>Historia de la Ingeniería y la Tecnología</t>
  </si>
  <si>
    <t>PEYROU, Juan</t>
  </si>
  <si>
    <t>CI012</t>
  </si>
  <si>
    <t>Matemática I</t>
  </si>
  <si>
    <t>CI 012</t>
  </si>
  <si>
    <t>Taller 01</t>
  </si>
  <si>
    <t>CI022</t>
  </si>
  <si>
    <t>Matemática II</t>
  </si>
  <si>
    <t>CI026</t>
  </si>
  <si>
    <t>Matemática III</t>
  </si>
  <si>
    <t>CI027</t>
  </si>
  <si>
    <t>CI028</t>
  </si>
  <si>
    <t>CI029</t>
  </si>
  <si>
    <t>CI030</t>
  </si>
  <si>
    <t>Electrotecnia y Electronica</t>
  </si>
  <si>
    <t>CI031</t>
  </si>
  <si>
    <t>CI032</t>
  </si>
  <si>
    <t>Alumnos de Electromecanica-Bioingenieria - Informatica</t>
  </si>
  <si>
    <t>CI033</t>
  </si>
  <si>
    <t>Probabilidad y Estadistica</t>
  </si>
  <si>
    <t>Termodinamica</t>
  </si>
  <si>
    <t>CI034</t>
  </si>
  <si>
    <t>Alumnos de Informática</t>
  </si>
  <si>
    <t>CI025</t>
  </si>
  <si>
    <t>Física I</t>
  </si>
  <si>
    <t>Alumnos de Electromecanica-Bioingenieria - Industrial</t>
  </si>
  <si>
    <t>Física II</t>
  </si>
  <si>
    <t>Alumnos de ing Industrial - Electromecanica - Bioingenieria  y alumnos de Ing. en Informatica con 3 AÑO APROBADO</t>
  </si>
  <si>
    <t>Ingenieria Ambiental</t>
  </si>
  <si>
    <t>CI035</t>
  </si>
  <si>
    <t>Gestion de la calidad, Higiene y Seguridad</t>
  </si>
  <si>
    <t>Alumnos de Electromecanica y Petroleo</t>
  </si>
  <si>
    <t>Seguridad e Higiene Laboral</t>
  </si>
  <si>
    <t>PELLICER, Juan</t>
  </si>
  <si>
    <t>Alumnos de Ing. en Petroleo</t>
  </si>
  <si>
    <t>CI045</t>
  </si>
  <si>
    <t>Organizacion Industrial</t>
  </si>
  <si>
    <t>Taller complementario de FISICA II</t>
  </si>
  <si>
    <t>Gestion de la Producción</t>
  </si>
  <si>
    <t>Hidráulica y Neumatica</t>
  </si>
  <si>
    <t>Ci032</t>
  </si>
  <si>
    <t>I4002</t>
  </si>
  <si>
    <t>Máquinas e Instalaciones Eléctricas</t>
  </si>
  <si>
    <t>I4006</t>
  </si>
  <si>
    <t>Circuitos y Máquinas Hidroneumáticas</t>
  </si>
  <si>
    <t>I4005</t>
  </si>
  <si>
    <t>Dispositivos en Instalaciones Eléctricas</t>
  </si>
  <si>
    <t>I4019</t>
  </si>
  <si>
    <t>Est y R Mat II</t>
  </si>
  <si>
    <t>I4028</t>
  </si>
  <si>
    <t>Mecanismos y Elementos de Máquinas</t>
  </si>
  <si>
    <t>I4007</t>
  </si>
  <si>
    <t>Transferencia de Calor y Acondicionamiento de Aire</t>
  </si>
  <si>
    <t>OI014</t>
  </si>
  <si>
    <t>I4013</t>
  </si>
  <si>
    <t>Mantenimiento Industrial</t>
  </si>
  <si>
    <t>I4018</t>
  </si>
  <si>
    <t>I4015</t>
  </si>
  <si>
    <t>Proyecto Integral de Plantas</t>
  </si>
  <si>
    <t>I3001</t>
  </si>
  <si>
    <t>Algoritmo Y programacion</t>
  </si>
  <si>
    <t>I3002</t>
  </si>
  <si>
    <t>Organizacion y arquitectura</t>
  </si>
  <si>
    <t>materiales</t>
  </si>
  <si>
    <t>I3003</t>
  </si>
  <si>
    <t>Sistemas Operativos I</t>
  </si>
  <si>
    <t>I3004</t>
  </si>
  <si>
    <t>Complejidad Temporal</t>
  </si>
  <si>
    <t>I3006</t>
  </si>
  <si>
    <t>Redes de Computadoras I</t>
  </si>
  <si>
    <t>I3005</t>
  </si>
  <si>
    <t>Base de Datos I</t>
  </si>
  <si>
    <t>I3007</t>
  </si>
  <si>
    <t>Metodologías de Programación I</t>
  </si>
  <si>
    <t>I3008</t>
  </si>
  <si>
    <t>Información y Comunicaciones</t>
  </si>
  <si>
    <t>I3009</t>
  </si>
  <si>
    <t>Ingeniería de Software I</t>
  </si>
  <si>
    <t>I3010</t>
  </si>
  <si>
    <t>Redes de Computadoras II</t>
  </si>
  <si>
    <t>I3011</t>
  </si>
  <si>
    <t>Proyecto de Software</t>
  </si>
  <si>
    <t>I3012</t>
  </si>
  <si>
    <t>Metodologías de Programación II</t>
  </si>
  <si>
    <t>I3013</t>
  </si>
  <si>
    <t>Seguridad de la Información</t>
  </si>
  <si>
    <t>I3014</t>
  </si>
  <si>
    <t>Base de Datos II</t>
  </si>
  <si>
    <t>Hidraulica y neumatica</t>
  </si>
  <si>
    <t>I3016</t>
  </si>
  <si>
    <t>Sistemas Operativos II</t>
  </si>
  <si>
    <t>I3017</t>
  </si>
  <si>
    <t>Seguridad en Aplicaciones</t>
  </si>
  <si>
    <t>I3018</t>
  </si>
  <si>
    <t>Aplicaciones Móviles</t>
  </si>
  <si>
    <t>I3019</t>
  </si>
  <si>
    <t>Administración de Proyectos</t>
  </si>
  <si>
    <t>I3020</t>
  </si>
  <si>
    <t>Lenguajes Formales y Autómatas</t>
  </si>
  <si>
    <t>I3021</t>
  </si>
  <si>
    <t>Programación en Tiempo Real</t>
  </si>
  <si>
    <t>OI038</t>
  </si>
  <si>
    <t>Sistemas Distribuídos</t>
  </si>
  <si>
    <t>OI002</t>
  </si>
  <si>
    <t>Gobierno Electronico</t>
  </si>
  <si>
    <t>OI008</t>
  </si>
  <si>
    <t>Datawarehouse y Business Inteligence</t>
  </si>
  <si>
    <t>OI037</t>
  </si>
  <si>
    <t>Aplicación Java sobre web</t>
  </si>
  <si>
    <t>I3029</t>
  </si>
  <si>
    <t>Práctica Profesional Supervisada</t>
  </si>
  <si>
    <t>Economia</t>
  </si>
  <si>
    <t>Consulta</t>
  </si>
  <si>
    <t>A confirmar día y hora</t>
  </si>
  <si>
    <t>CO001</t>
  </si>
  <si>
    <t>Desarrollo Emprendedor</t>
  </si>
  <si>
    <t>I5001</t>
  </si>
  <si>
    <t>Economia Social y Productiva</t>
  </si>
  <si>
    <t>I5003</t>
  </si>
  <si>
    <t>Formulación de Proyectos a traves de la metodología del marco logico</t>
  </si>
  <si>
    <t>Optativa I</t>
  </si>
  <si>
    <t>Fundamentos de análisis estratégico, inteligencia competitiva y vigilanciatecnológica</t>
  </si>
  <si>
    <t>Gestion de la Produccion I</t>
  </si>
  <si>
    <t>I5006</t>
  </si>
  <si>
    <t>Ingenieria de la Calidad</t>
  </si>
  <si>
    <t>I5009</t>
  </si>
  <si>
    <t>Políticas científicas y tecnológicas, herramientas y mecanismos de apoyo a la innovación</t>
  </si>
  <si>
    <t>Optativa II</t>
  </si>
  <si>
    <t>I5010</t>
  </si>
  <si>
    <t>Ingeniería de la Cadena del Valor</t>
  </si>
  <si>
    <t>Elementos de Economia</t>
  </si>
  <si>
    <t>I5011</t>
  </si>
  <si>
    <t>Comercialización para Ingenieros</t>
  </si>
  <si>
    <t>I5014</t>
  </si>
  <si>
    <t>Ingenieria Social</t>
  </si>
  <si>
    <t>Energias Alternativas</t>
  </si>
  <si>
    <t>I5015</t>
  </si>
  <si>
    <t>Diseño y Optimización de Operaciones</t>
  </si>
  <si>
    <t>I5017</t>
  </si>
  <si>
    <t>Desarrollo Integral deProyectos</t>
  </si>
  <si>
    <t>I5016</t>
  </si>
  <si>
    <t>Gestión de Riesgos Empresariales</t>
  </si>
  <si>
    <t>I5018</t>
  </si>
  <si>
    <t>Prácticas ProfesionalesSupervisadas</t>
  </si>
  <si>
    <t>Modulo Excel para Gestion de Producción I</t>
  </si>
  <si>
    <t>I7012</t>
  </si>
  <si>
    <t>Introducción a la Química</t>
  </si>
  <si>
    <t>I7001</t>
  </si>
  <si>
    <t>Geología</t>
  </si>
  <si>
    <t>41 A</t>
  </si>
  <si>
    <t>I1012</t>
  </si>
  <si>
    <t>Suelos y Sustratos</t>
  </si>
  <si>
    <t>SyS</t>
  </si>
  <si>
    <t>I7021</t>
  </si>
  <si>
    <t>Química Orgánica</t>
  </si>
  <si>
    <t>Eco.Cult.Hort</t>
  </si>
  <si>
    <t>I1029</t>
  </si>
  <si>
    <t>Fisiología Vegetal</t>
  </si>
  <si>
    <t>Eco.Cult.Flo</t>
  </si>
  <si>
    <t>I1008</t>
  </si>
  <si>
    <t>Física</t>
  </si>
  <si>
    <t>CyPosc.</t>
  </si>
  <si>
    <t>I1007</t>
  </si>
  <si>
    <t>Química General Aplicada</t>
  </si>
  <si>
    <t>VIEGAS, vanesa</t>
  </si>
  <si>
    <t>P.Esp.Ver.</t>
  </si>
  <si>
    <t>TOCHO, Erica</t>
  </si>
  <si>
    <t>I1003</t>
  </si>
  <si>
    <t>Tic</t>
  </si>
  <si>
    <t>Agric.Urb.</t>
  </si>
  <si>
    <t>I1034</t>
  </si>
  <si>
    <t>Práctica pre-Profesionales</t>
  </si>
  <si>
    <t>salidas a campo (materia anual)</t>
  </si>
  <si>
    <t>I1011</t>
  </si>
  <si>
    <t>Instalaciones y Maquinarias</t>
  </si>
  <si>
    <t>E.A.II</t>
  </si>
  <si>
    <t>I1023</t>
  </si>
  <si>
    <t>Gestion Ambiental de la Produccion vegetal</t>
  </si>
  <si>
    <t>Comparte con la TEA</t>
  </si>
  <si>
    <t>I1013</t>
  </si>
  <si>
    <t>Riego en Cultivos Intensivos</t>
  </si>
  <si>
    <t>I1032</t>
  </si>
  <si>
    <t>Prácticas tecnico Profesionales II</t>
  </si>
  <si>
    <t>I1031</t>
  </si>
  <si>
    <t>Seminario de Integracion/Trabajo Final</t>
  </si>
  <si>
    <t>I1024</t>
  </si>
  <si>
    <t>Gestión y Administración de la Emp. Agrícola</t>
  </si>
  <si>
    <t>CYMERMAN, Isaac</t>
  </si>
  <si>
    <t>I1025</t>
  </si>
  <si>
    <t>Agroecología</t>
  </si>
  <si>
    <t>I1036</t>
  </si>
  <si>
    <t>Bioquímica</t>
  </si>
  <si>
    <t>I1037</t>
  </si>
  <si>
    <t>Estadística Aplicada II</t>
  </si>
  <si>
    <t>corresponde a la Licenciatura</t>
  </si>
  <si>
    <t>I1043</t>
  </si>
  <si>
    <t>Ecofisiología de Cultivos Hortícolas</t>
  </si>
  <si>
    <t>I1044</t>
  </si>
  <si>
    <t>Ecofisiología de Cultivos Florícolas</t>
  </si>
  <si>
    <t>Hidraulica y Neumatica</t>
  </si>
  <si>
    <t>I1045</t>
  </si>
  <si>
    <t>Calidad y Poscosecha</t>
  </si>
  <si>
    <t>I1046</t>
  </si>
  <si>
    <t>Planificacion de Espacios Verdes</t>
  </si>
  <si>
    <t>I1047</t>
  </si>
  <si>
    <t>Agricultura Urbana y Seguridad Alimentaria</t>
  </si>
  <si>
    <t>MARCHAN Andres</t>
  </si>
  <si>
    <t>I7002</t>
  </si>
  <si>
    <t>Geología del Petróleo</t>
  </si>
  <si>
    <t>TODO A DEFINIR. NO Se abre comisión hasta no haber un número mínimo de interesados. Alumnos interesados escribir hasta el 10/8 a psanchez@unaj.edu.ar. FINALMENTE NO SE ABRIÓ</t>
  </si>
  <si>
    <t>I7004</t>
  </si>
  <si>
    <t>Perforación I</t>
  </si>
  <si>
    <t>I7003</t>
  </si>
  <si>
    <t>Química del Petróleo y Gas</t>
  </si>
  <si>
    <t>I7007</t>
  </si>
  <si>
    <t>Producción de Petróleo I</t>
  </si>
  <si>
    <t xml:space="preserve">GONZALEZ, Juan Manuel </t>
  </si>
  <si>
    <t>Aula Energías Alternativas</t>
  </si>
  <si>
    <t>El docente reemplaza a docente anterior (Francisco Nercesián)</t>
  </si>
  <si>
    <t>I7011</t>
  </si>
  <si>
    <t>Reservorios II</t>
  </si>
  <si>
    <t>BOSCO, Sergio</t>
  </si>
  <si>
    <t>Al docente se le está tramitando contrato ad-honorem a partir de 2016</t>
  </si>
  <si>
    <t>I7023</t>
  </si>
  <si>
    <t>Gestión Ambiental</t>
  </si>
  <si>
    <t>I7008</t>
  </si>
  <si>
    <t>Evaluación y Estimulación de Formaciones</t>
  </si>
  <si>
    <t>ALBARRAZIN, Carlos Alberto</t>
  </si>
  <si>
    <t>Aula 1</t>
  </si>
  <si>
    <t>I7018</t>
  </si>
  <si>
    <t>Proyecto de Instalaciones de Superficie</t>
  </si>
  <si>
    <t>Sala Anexa CAVE</t>
  </si>
  <si>
    <t>I7019</t>
  </si>
  <si>
    <t>Desarrollo de Yacimientos</t>
  </si>
  <si>
    <t>I7015</t>
  </si>
  <si>
    <t>Geomecánica (Optativa II)</t>
  </si>
  <si>
    <t>ALVAREZ, Juan Pablo</t>
  </si>
  <si>
    <t>I7024</t>
  </si>
  <si>
    <t>Práctica Profesional Supervisada (PPS)</t>
  </si>
  <si>
    <t>A DEFINIR. Alumnos interesados escribir hasta el 12/8 a psanchez@unaj.edu.ar</t>
  </si>
  <si>
    <t>Clases Consulta Area Química Ingeniería</t>
  </si>
  <si>
    <t>lunes</t>
  </si>
  <si>
    <t>Estudiantes interesados, escribir a psanchez@unaj.edu.ar</t>
  </si>
  <si>
    <t>Economía General</t>
  </si>
  <si>
    <t>Eco.Gral.</t>
  </si>
  <si>
    <t>Prácticas Técnico Profesional I</t>
  </si>
  <si>
    <t>PTP I</t>
  </si>
  <si>
    <t>Informática para las Ciencias Agrarias</t>
  </si>
  <si>
    <t>Inf.Cs.As.</t>
  </si>
  <si>
    <t>Estadística</t>
  </si>
  <si>
    <t>Estad.</t>
  </si>
  <si>
    <t>Comercialización Agropecuaria</t>
  </si>
  <si>
    <t>Come.Agr.</t>
  </si>
  <si>
    <t>Procesos Agroindustriales</t>
  </si>
  <si>
    <t>P.A.II</t>
  </si>
  <si>
    <t>I2001</t>
  </si>
  <si>
    <t>Economia Agropecuaria I</t>
  </si>
  <si>
    <t>E.A. I</t>
  </si>
  <si>
    <t>de 18 a 22</t>
  </si>
  <si>
    <t>I2002</t>
  </si>
  <si>
    <t>Bases Juridicas Agropecuarias</t>
  </si>
  <si>
    <t>B.J.</t>
  </si>
  <si>
    <t>I2035</t>
  </si>
  <si>
    <t>Pácticas Pre-Profesionales</t>
  </si>
  <si>
    <t>P.p.P</t>
  </si>
  <si>
    <t>salidas a campo</t>
  </si>
  <si>
    <t>I2011</t>
  </si>
  <si>
    <t>Sistema de Tributacion Contable</t>
  </si>
  <si>
    <t>S.T.C.</t>
  </si>
  <si>
    <t>I2017</t>
  </si>
  <si>
    <t>Sistema de Produccion Animal</t>
  </si>
  <si>
    <t>S.P.A.</t>
  </si>
  <si>
    <t>I2027</t>
  </si>
  <si>
    <t xml:space="preserve">Métodos de Investigación </t>
  </si>
  <si>
    <t>M.I.</t>
  </si>
  <si>
    <t>I2033</t>
  </si>
  <si>
    <t>Prácticas Técnico Profesionales II</t>
  </si>
  <si>
    <t>P.T.P.II</t>
  </si>
  <si>
    <t>I2022</t>
  </si>
  <si>
    <t>Evaluación Y Formulación de Proyectos</t>
  </si>
  <si>
    <t>E y F P</t>
  </si>
  <si>
    <t>I2023</t>
  </si>
  <si>
    <t>Gestión y  Administración de la Emp. Agropecuaria</t>
  </si>
  <si>
    <t>GyAEA</t>
  </si>
  <si>
    <t>I2024</t>
  </si>
  <si>
    <t>Gestión Ambiental de los Emp. Agropecuarioss</t>
  </si>
  <si>
    <t>G.A.E.A.</t>
  </si>
  <si>
    <t>I2029</t>
  </si>
  <si>
    <t>Comercializacion de Mercados</t>
  </si>
  <si>
    <t>C.M.</t>
  </si>
  <si>
    <t>I2030</t>
  </si>
  <si>
    <t>Seminario de Integracion/TrabajoFinal</t>
  </si>
  <si>
    <t>S.I. T.F.</t>
  </si>
  <si>
    <t>I2016</t>
  </si>
  <si>
    <t>Sistema de Producción Vegetal</t>
  </si>
  <si>
    <t>S.P.V.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</si>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</sst>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rgb="FF000000"/>
      <name val="Calibri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u/>
      <sz val="10"/>
      <color rgb="FF0000FF"/>
      <name val="Calibri"/>
      <family val="2"/>
    </font>
    <font>
      <i/>
      <sz val="10"/>
      <name val="Calibri"/>
      <family val="2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B6DDE8"/>
        <bgColor rgb="FFB6DDE8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FF9900"/>
        <bgColor rgb="FFFF9900"/>
      </patternFill>
    </fill>
    <fill>
      <patternFill patternType="solid">
        <fgColor rgb="FFF2DBDB"/>
        <bgColor rgb="FFF2DBDB"/>
      </patternFill>
    </fill>
    <fill>
      <patternFill patternType="solid">
        <fgColor rgb="FFF6B26B"/>
        <bgColor rgb="FFF6B26B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E69138"/>
        <bgColor rgb="FFE69138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7">
    <xf numFmtId="0" fontId="0" fillId="0" borderId="0" xfId="0" applyFont="1" applyAlignment="1"/>
    <xf numFmtId="0" fontId="3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 vertical="center"/>
    </xf>
    <xf numFmtId="0" fontId="3" fillId="3" borderId="4" xfId="0" applyFont="1" applyFill="1" applyBorder="1" applyAlignment="1"/>
    <xf numFmtId="0" fontId="4" fillId="3" borderId="4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0" fontId="6" fillId="3" borderId="4" xfId="0" applyFont="1" applyFill="1" applyBorder="1" applyAlignment="1">
      <alignment horizontal="center" vertical="center"/>
    </xf>
    <xf numFmtId="20" fontId="5" fillId="3" borderId="4" xfId="0" applyNumberFormat="1" applyFont="1" applyFill="1" applyBorder="1" applyAlignment="1">
      <alignment horizontal="center"/>
    </xf>
    <xf numFmtId="0" fontId="3" fillId="3" borderId="6" xfId="0" applyFont="1" applyFill="1" applyBorder="1" applyAlignment="1"/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20" fontId="3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/>
    </xf>
    <xf numFmtId="49" fontId="6" fillId="3" borderId="4" xfId="0" applyNumberFormat="1" applyFont="1" applyFill="1" applyBorder="1" applyAlignment="1"/>
    <xf numFmtId="0" fontId="6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3" borderId="6" xfId="0" applyFont="1" applyFill="1" applyBorder="1" applyAlignment="1"/>
    <xf numFmtId="20" fontId="3" fillId="3" borderId="6" xfId="0" applyNumberFormat="1" applyFont="1" applyFill="1" applyBorder="1" applyAlignment="1">
      <alignment horizontal="center" vertical="center"/>
    </xf>
    <xf numFmtId="0" fontId="5" fillId="3" borderId="4" xfId="0" applyFont="1" applyFill="1" applyBorder="1" applyAlignment="1"/>
    <xf numFmtId="20" fontId="5" fillId="3" borderId="4" xfId="0" applyNumberFormat="1" applyFont="1" applyFill="1" applyBorder="1" applyAlignment="1">
      <alignment horizontal="center"/>
    </xf>
    <xf numFmtId="20" fontId="5" fillId="3" borderId="4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left"/>
    </xf>
    <xf numFmtId="20" fontId="6" fillId="3" borderId="4" xfId="0" applyNumberFormat="1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7" xfId="0" applyFont="1" applyFill="1" applyBorder="1" applyAlignment="1"/>
    <xf numFmtId="0" fontId="3" fillId="5" borderId="6" xfId="0" applyFont="1" applyFill="1" applyBorder="1" applyAlignment="1">
      <alignment horizontal="center" vertical="center"/>
    </xf>
    <xf numFmtId="20" fontId="3" fillId="5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/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center"/>
    </xf>
    <xf numFmtId="20" fontId="8" fillId="3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center" vertical="center"/>
    </xf>
    <xf numFmtId="20" fontId="8" fillId="5" borderId="6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/>
    <xf numFmtId="0" fontId="7" fillId="6" borderId="7" xfId="0" applyFont="1" applyFill="1" applyBorder="1" applyAlignment="1"/>
    <xf numFmtId="20" fontId="7" fillId="3" borderId="7" xfId="0" applyNumberFormat="1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6" borderId="7" xfId="0" applyFont="1" applyFill="1" applyBorder="1" applyAlignment="1"/>
    <xf numFmtId="0" fontId="0" fillId="0" borderId="0" xfId="0" applyFont="1" applyAlignment="1"/>
    <xf numFmtId="20" fontId="6" fillId="3" borderId="4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0" fontId="1" fillId="3" borderId="6" xfId="0" applyFont="1" applyFill="1" applyBorder="1" applyAlignment="1"/>
    <xf numFmtId="0" fontId="7" fillId="3" borderId="6" xfId="0" applyFont="1" applyFill="1" applyBorder="1" applyAlignment="1"/>
    <xf numFmtId="0" fontId="7" fillId="6" borderId="8" xfId="0" applyFont="1" applyFill="1" applyBorder="1" applyAlignment="1"/>
    <xf numFmtId="0" fontId="3" fillId="7" borderId="6" xfId="0" applyFont="1" applyFill="1" applyBorder="1" applyAlignment="1"/>
    <xf numFmtId="0" fontId="3" fillId="7" borderId="8" xfId="0" applyFont="1" applyFill="1" applyBorder="1" applyAlignment="1"/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/>
    <xf numFmtId="0" fontId="3" fillId="7" borderId="7" xfId="0" applyFont="1" applyFill="1" applyBorder="1" applyAlignment="1">
      <alignment horizontal="center"/>
    </xf>
    <xf numFmtId="20" fontId="3" fillId="7" borderId="7" xfId="0" applyNumberFormat="1" applyFont="1" applyFill="1" applyBorder="1" applyAlignment="1">
      <alignment horizontal="center"/>
    </xf>
    <xf numFmtId="20" fontId="6" fillId="3" borderId="4" xfId="0" applyNumberFormat="1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center" vertical="center"/>
    </xf>
    <xf numFmtId="20" fontId="3" fillId="8" borderId="6" xfId="0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/>
    </xf>
    <xf numFmtId="0" fontId="3" fillId="5" borderId="6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center" vertical="center"/>
    </xf>
    <xf numFmtId="20" fontId="7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wrapText="1"/>
    </xf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0" fillId="3" borderId="0" xfId="0" applyFont="1" applyFill="1" applyAlignment="1"/>
    <xf numFmtId="0" fontId="0" fillId="0" borderId="0" xfId="0" applyFont="1" applyAlignment="1"/>
    <xf numFmtId="0" fontId="2" fillId="0" borderId="0" xfId="0" applyFont="1" applyAlignment="1">
      <alignment horizontal="center"/>
    </xf>
    <xf numFmtId="0" fontId="0" fillId="3" borderId="0" xfId="0" applyFont="1" applyFill="1" applyAlignment="1">
      <alignment wrapText="1"/>
    </xf>
    <xf numFmtId="0" fontId="3" fillId="10" borderId="6" xfId="0" applyFont="1" applyFill="1" applyBorder="1" applyAlignment="1">
      <alignment horizontal="center" vertical="center"/>
    </xf>
    <xf numFmtId="0" fontId="0" fillId="11" borderId="0" xfId="0" applyFont="1" applyFill="1" applyAlignment="1"/>
    <xf numFmtId="0" fontId="2" fillId="0" borderId="0" xfId="0" applyFont="1"/>
    <xf numFmtId="0" fontId="9" fillId="6" borderId="3" xfId="0" applyFont="1" applyFill="1" applyBorder="1"/>
    <xf numFmtId="0" fontId="9" fillId="3" borderId="3" xfId="0" applyFont="1" applyFill="1" applyBorder="1" applyAlignment="1"/>
    <xf numFmtId="0" fontId="3" fillId="3" borderId="0" xfId="0" applyFont="1" applyFill="1" applyAlignment="1"/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0" fontId="6" fillId="3" borderId="0" xfId="0" applyFont="1" applyFill="1" applyAlignment="1"/>
    <xf numFmtId="0" fontId="5" fillId="3" borderId="0" xfId="0" applyFont="1" applyFill="1" applyAlignment="1"/>
    <xf numFmtId="0" fontId="3" fillId="5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/>
    <xf numFmtId="0" fontId="10" fillId="3" borderId="9" xfId="0" applyFont="1" applyFill="1" applyBorder="1" applyAlignment="1"/>
    <xf numFmtId="0" fontId="3" fillId="5" borderId="6" xfId="0" applyFont="1" applyFill="1" applyBorder="1" applyAlignment="1">
      <alignment horizontal="left" vertical="center"/>
    </xf>
    <xf numFmtId="0" fontId="0" fillId="3" borderId="10" xfId="0" applyFont="1" applyFill="1" applyBorder="1" applyAlignment="1"/>
    <xf numFmtId="0" fontId="9" fillId="5" borderId="0" xfId="0" applyFont="1" applyFill="1" applyAlignment="1"/>
    <xf numFmtId="0" fontId="10" fillId="5" borderId="6" xfId="0" applyFont="1" applyFill="1" applyBorder="1" applyAlignment="1"/>
    <xf numFmtId="0" fontId="10" fillId="5" borderId="6" xfId="0" applyFont="1" applyFill="1" applyBorder="1" applyAlignment="1"/>
    <xf numFmtId="20" fontId="10" fillId="5" borderId="6" xfId="0" applyNumberFormat="1" applyFont="1" applyFill="1" applyBorder="1" applyAlignment="1"/>
    <xf numFmtId="0" fontId="3" fillId="0" borderId="0" xfId="0" applyFont="1"/>
    <xf numFmtId="0" fontId="0" fillId="3" borderId="11" xfId="0" applyFont="1" applyFill="1" applyBorder="1" applyAlignment="1"/>
    <xf numFmtId="0" fontId="0" fillId="6" borderId="11" xfId="0" applyFont="1" applyFill="1" applyBorder="1" applyAlignment="1"/>
    <xf numFmtId="0" fontId="3" fillId="0" borderId="0" xfId="0" applyFont="1" applyAlignment="1"/>
    <xf numFmtId="0" fontId="3" fillId="3" borderId="6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/>
    </xf>
    <xf numFmtId="0" fontId="11" fillId="3" borderId="6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3" fillId="5" borderId="6" xfId="0" applyFont="1" applyFill="1" applyBorder="1" applyAlignment="1"/>
    <xf numFmtId="0" fontId="12" fillId="3" borderId="6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4" fillId="0" borderId="3" xfId="0" applyFont="1" applyBorder="1" applyAlignment="1">
      <alignment horizontal="center"/>
    </xf>
    <xf numFmtId="0" fontId="15" fillId="4" borderId="6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3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9" fillId="7" borderId="1" xfId="0" applyFont="1" applyFill="1" applyBorder="1" applyAlignment="1">
      <alignment wrapText="1"/>
    </xf>
  </cellXfs>
  <cellStyles count="1">
    <cellStyle name="Normal" xfId="0" builtinId="0"/>
  </cellStyles>
  <dxfs count="210"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e.a.ii/" TargetMode="External"/><Relationship Id="rId1" Type="http://schemas.openxmlformats.org/officeDocument/2006/relationships/hyperlink" Target="http://e.a.ii/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http://p.a.ii/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p.t.p.ii/" TargetMode="External"/><Relationship Id="rId7" Type="http://schemas.openxmlformats.org/officeDocument/2006/relationships/comments" Target="../comments10.xml"/><Relationship Id="rId2" Type="http://schemas.openxmlformats.org/officeDocument/2006/relationships/hyperlink" Target="http://p.t.p.ii/" TargetMode="External"/><Relationship Id="rId1" Type="http://schemas.openxmlformats.org/officeDocument/2006/relationships/hyperlink" Target="http://p.t.p.ii/" TargetMode="External"/><Relationship Id="rId6" Type="http://schemas.openxmlformats.org/officeDocument/2006/relationships/vmlDrawing" Target="../drawings/vmlDrawing10.vml"/><Relationship Id="rId5" Type="http://schemas.openxmlformats.org/officeDocument/2006/relationships/drawing" Target="../drawings/drawing10.xml"/><Relationship Id="rId4" Type="http://schemas.openxmlformats.org/officeDocument/2006/relationships/hyperlink" Target="http://p.t.p.i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opLeftCell="F1" workbookViewId="0">
      <pane ySplit="2" topLeftCell="A3" activePane="bottomLeft" state="frozen"/>
      <selection pane="bottomLeft" activeCell="K1" sqref="K1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1.140625" customWidth="1"/>
    <col min="15" max="15" width="10.7109375" customWidth="1"/>
    <col min="16" max="16" width="22.42578125" customWidth="1"/>
    <col min="17" max="17" width="77.42578125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16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18" t="s">
        <v>9</v>
      </c>
      <c r="L1" s="114" t="s">
        <v>20</v>
      </c>
      <c r="M1" s="113" t="s">
        <v>21</v>
      </c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19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18">
        <v>1</v>
      </c>
      <c r="AC2" s="25" t="s">
        <v>23</v>
      </c>
      <c r="AD2" s="18" t="s">
        <v>24</v>
      </c>
      <c r="AE2" s="8" t="s">
        <v>25</v>
      </c>
      <c r="AF2" s="8" t="s">
        <v>26</v>
      </c>
      <c r="AG2" s="8" t="s">
        <v>27</v>
      </c>
      <c r="AH2" s="26">
        <v>0.29166666666666669</v>
      </c>
    </row>
    <row r="3" spans="1:34" ht="15.75" customHeight="1" x14ac:dyDescent="0.25">
      <c r="A3" s="10" t="s">
        <v>23</v>
      </c>
      <c r="B3" s="11">
        <v>2</v>
      </c>
      <c r="C3" s="12">
        <v>3</v>
      </c>
      <c r="D3" s="12" t="s">
        <v>102</v>
      </c>
      <c r="E3" s="13" t="s">
        <v>103</v>
      </c>
      <c r="F3" s="13" t="s">
        <v>87</v>
      </c>
      <c r="G3" s="12">
        <v>1</v>
      </c>
      <c r="H3" s="13" t="s">
        <v>104</v>
      </c>
      <c r="I3" s="13"/>
      <c r="J3" s="12"/>
      <c r="K3" s="12" t="s">
        <v>27</v>
      </c>
      <c r="L3" s="15">
        <v>0.66666666666666663</v>
      </c>
      <c r="M3" s="15">
        <v>0.79166666666666663</v>
      </c>
      <c r="N3" s="27" t="s">
        <v>37</v>
      </c>
      <c r="O3" s="27" t="s">
        <v>26</v>
      </c>
      <c r="P3" s="28" t="s">
        <v>105</v>
      </c>
      <c r="Q3" s="19" t="s">
        <v>106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18">
        <v>2</v>
      </c>
      <c r="AC3" s="25" t="s">
        <v>35</v>
      </c>
      <c r="AD3" s="18" t="s">
        <v>36</v>
      </c>
      <c r="AE3" s="8" t="s">
        <v>37</v>
      </c>
      <c r="AF3" s="18" t="s">
        <v>38</v>
      </c>
      <c r="AG3" s="8" t="s">
        <v>39</v>
      </c>
      <c r="AH3" s="26">
        <v>0.3125</v>
      </c>
    </row>
    <row r="4" spans="1:34" ht="15.75" customHeight="1" x14ac:dyDescent="0.25">
      <c r="A4" s="10" t="s">
        <v>23</v>
      </c>
      <c r="B4" s="11">
        <v>2</v>
      </c>
      <c r="C4" s="12">
        <v>3</v>
      </c>
      <c r="D4" s="12" t="s">
        <v>102</v>
      </c>
      <c r="E4" s="13" t="s">
        <v>103</v>
      </c>
      <c r="F4" s="13" t="s">
        <v>87</v>
      </c>
      <c r="G4" s="12">
        <v>1</v>
      </c>
      <c r="H4" s="13" t="s">
        <v>104</v>
      </c>
      <c r="I4" s="13"/>
      <c r="J4" s="12"/>
      <c r="K4" s="29" t="s">
        <v>44</v>
      </c>
      <c r="L4" s="30">
        <v>0.75</v>
      </c>
      <c r="M4" s="30">
        <v>0.875</v>
      </c>
      <c r="N4" s="27" t="s">
        <v>37</v>
      </c>
      <c r="O4" s="27" t="s">
        <v>26</v>
      </c>
      <c r="P4" s="31" t="s">
        <v>107</v>
      </c>
      <c r="Q4" s="19" t="s">
        <v>106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18">
        <v>3</v>
      </c>
      <c r="AC4" s="25" t="s">
        <v>42</v>
      </c>
      <c r="AD4" s="18"/>
      <c r="AE4" s="8" t="s">
        <v>43</v>
      </c>
      <c r="AF4" s="18" t="s">
        <v>43</v>
      </c>
      <c r="AG4" s="8" t="s">
        <v>44</v>
      </c>
      <c r="AH4" s="26">
        <v>0.33333333333333331</v>
      </c>
    </row>
    <row r="5" spans="1:34" ht="15.75" customHeight="1" x14ac:dyDescent="0.25">
      <c r="A5" s="10" t="s">
        <v>23</v>
      </c>
      <c r="B5" s="11">
        <v>2</v>
      </c>
      <c r="C5" s="32">
        <v>3</v>
      </c>
      <c r="D5" s="32" t="s">
        <v>102</v>
      </c>
      <c r="E5" s="33" t="s">
        <v>103</v>
      </c>
      <c r="F5" s="33" t="s">
        <v>87</v>
      </c>
      <c r="G5" s="32">
        <v>1</v>
      </c>
      <c r="H5" s="33" t="s">
        <v>87</v>
      </c>
      <c r="I5" s="33"/>
      <c r="J5" s="32"/>
      <c r="K5" s="32" t="s">
        <v>27</v>
      </c>
      <c r="L5" s="34">
        <v>0.66666666666666663</v>
      </c>
      <c r="M5" s="34">
        <v>0.79166666666666663</v>
      </c>
      <c r="N5" s="35" t="s">
        <v>37</v>
      </c>
      <c r="O5" s="35" t="s">
        <v>26</v>
      </c>
      <c r="P5" s="31" t="s">
        <v>105</v>
      </c>
      <c r="Q5" s="36" t="s">
        <v>106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18">
        <v>4</v>
      </c>
      <c r="AC5" s="25" t="s">
        <v>49</v>
      </c>
      <c r="AD5" s="18"/>
      <c r="AE5" s="18" t="s">
        <v>50</v>
      </c>
      <c r="AF5" s="8" t="s">
        <v>50</v>
      </c>
      <c r="AG5" s="8" t="s">
        <v>51</v>
      </c>
      <c r="AH5" s="26">
        <v>0.35416666666666669</v>
      </c>
    </row>
    <row r="6" spans="1:34" ht="15.75" customHeight="1" x14ac:dyDescent="0.25">
      <c r="A6" s="10" t="s">
        <v>23</v>
      </c>
      <c r="B6" s="11">
        <v>2</v>
      </c>
      <c r="C6" s="32">
        <v>3</v>
      </c>
      <c r="D6" s="32" t="s">
        <v>102</v>
      </c>
      <c r="E6" s="33" t="s">
        <v>103</v>
      </c>
      <c r="F6" s="33" t="s">
        <v>87</v>
      </c>
      <c r="G6" s="32">
        <v>1</v>
      </c>
      <c r="H6" s="33" t="s">
        <v>87</v>
      </c>
      <c r="I6" s="33"/>
      <c r="J6" s="32"/>
      <c r="K6" s="37" t="s">
        <v>44</v>
      </c>
      <c r="L6" s="38">
        <v>0.75</v>
      </c>
      <c r="M6" s="38">
        <v>0.875</v>
      </c>
      <c r="N6" s="35" t="s">
        <v>37</v>
      </c>
      <c r="O6" s="35" t="s">
        <v>26</v>
      </c>
      <c r="P6" s="31" t="s">
        <v>107</v>
      </c>
      <c r="Q6" s="36" t="s">
        <v>106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18">
        <v>5</v>
      </c>
      <c r="AC6" s="25" t="s">
        <v>53</v>
      </c>
      <c r="AD6" s="18"/>
      <c r="AE6" s="18" t="s">
        <v>54</v>
      </c>
      <c r="AF6" s="39"/>
      <c r="AG6" s="8" t="s">
        <v>32</v>
      </c>
      <c r="AH6" s="26">
        <v>0.375</v>
      </c>
    </row>
    <row r="7" spans="1:34" ht="15.75" customHeight="1" x14ac:dyDescent="0.25">
      <c r="A7" s="10" t="s">
        <v>23</v>
      </c>
      <c r="B7" s="11">
        <v>2</v>
      </c>
      <c r="C7" s="12">
        <v>3</v>
      </c>
      <c r="D7" s="27" t="s">
        <v>108</v>
      </c>
      <c r="E7" s="28" t="s">
        <v>109</v>
      </c>
      <c r="F7" s="28"/>
      <c r="G7" s="27">
        <v>1</v>
      </c>
      <c r="H7" s="28" t="s">
        <v>110</v>
      </c>
      <c r="I7" s="40"/>
      <c r="J7" s="40"/>
      <c r="K7" s="27" t="s">
        <v>27</v>
      </c>
      <c r="L7" s="41">
        <v>0.79166666666666663</v>
      </c>
      <c r="M7" s="41">
        <v>0.91666666666666663</v>
      </c>
      <c r="N7" s="27" t="s">
        <v>37</v>
      </c>
      <c r="O7" s="27" t="s">
        <v>26</v>
      </c>
      <c r="P7" s="28" t="s">
        <v>105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18">
        <v>6</v>
      </c>
      <c r="AC7" s="25" t="s">
        <v>56</v>
      </c>
      <c r="AD7" s="18"/>
      <c r="AE7" s="8" t="s">
        <v>38</v>
      </c>
      <c r="AF7" s="39"/>
      <c r="AG7" s="8" t="s">
        <v>57</v>
      </c>
      <c r="AH7" s="26">
        <v>0.39583333333333398</v>
      </c>
    </row>
    <row r="8" spans="1:34" ht="15.75" customHeight="1" x14ac:dyDescent="0.25">
      <c r="A8" s="10" t="s">
        <v>23</v>
      </c>
      <c r="B8" s="11">
        <v>2</v>
      </c>
      <c r="C8" s="12">
        <v>3</v>
      </c>
      <c r="D8" s="27" t="s">
        <v>108</v>
      </c>
      <c r="E8" s="28" t="s">
        <v>109</v>
      </c>
      <c r="F8" s="28"/>
      <c r="G8" s="27">
        <v>1</v>
      </c>
      <c r="H8" s="28" t="s">
        <v>110</v>
      </c>
      <c r="I8" s="40"/>
      <c r="J8" s="40"/>
      <c r="K8" s="27" t="s">
        <v>51</v>
      </c>
      <c r="L8" s="41">
        <v>0.75</v>
      </c>
      <c r="M8" s="41">
        <v>0.875</v>
      </c>
      <c r="N8" s="27" t="s">
        <v>37</v>
      </c>
      <c r="O8" s="27" t="s">
        <v>26</v>
      </c>
      <c r="P8" s="28" t="s">
        <v>109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39"/>
      <c r="AC8" s="39" t="s">
        <v>28</v>
      </c>
      <c r="AD8" s="39"/>
      <c r="AE8" s="8" t="s">
        <v>59</v>
      </c>
      <c r="AF8" s="39"/>
      <c r="AG8" s="39"/>
      <c r="AH8" s="26">
        <v>0.41666666666666702</v>
      </c>
    </row>
    <row r="9" spans="1:34" ht="15.75" customHeight="1" x14ac:dyDescent="0.25">
      <c r="A9" s="10" t="s">
        <v>23</v>
      </c>
      <c r="B9" s="11">
        <v>2</v>
      </c>
      <c r="C9" s="12">
        <v>3</v>
      </c>
      <c r="D9" s="42" t="s">
        <v>113</v>
      </c>
      <c r="E9" s="28" t="s">
        <v>115</v>
      </c>
      <c r="F9" s="28" t="s">
        <v>73</v>
      </c>
      <c r="G9" s="27">
        <v>2</v>
      </c>
      <c r="H9" s="28" t="s">
        <v>73</v>
      </c>
      <c r="I9" s="43"/>
      <c r="J9" s="40"/>
      <c r="K9" s="27" t="s">
        <v>39</v>
      </c>
      <c r="L9" s="41">
        <v>0.75</v>
      </c>
      <c r="M9" s="41">
        <v>0.875</v>
      </c>
      <c r="N9" s="27" t="s">
        <v>37</v>
      </c>
      <c r="O9" s="27" t="s">
        <v>26</v>
      </c>
      <c r="P9" s="28" t="s">
        <v>109</v>
      </c>
      <c r="Q9" s="44" t="s">
        <v>118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39"/>
      <c r="AC9" s="25" t="s">
        <v>61</v>
      </c>
      <c r="AD9" s="39"/>
      <c r="AE9" s="8" t="s">
        <v>62</v>
      </c>
      <c r="AF9" s="39"/>
      <c r="AG9" s="39"/>
      <c r="AH9" s="26">
        <v>0.4375</v>
      </c>
    </row>
    <row r="10" spans="1:34" ht="15.75" customHeight="1" x14ac:dyDescent="0.25">
      <c r="A10" s="10" t="s">
        <v>23</v>
      </c>
      <c r="B10" s="11">
        <v>2</v>
      </c>
      <c r="C10" s="12">
        <v>3</v>
      </c>
      <c r="D10" s="42" t="s">
        <v>113</v>
      </c>
      <c r="E10" s="28" t="s">
        <v>115</v>
      </c>
      <c r="F10" s="28" t="s">
        <v>73</v>
      </c>
      <c r="G10" s="27">
        <v>2</v>
      </c>
      <c r="H10" s="28" t="s">
        <v>73</v>
      </c>
      <c r="I10" s="43"/>
      <c r="J10" s="40"/>
      <c r="K10" s="27" t="s">
        <v>44</v>
      </c>
      <c r="L10" s="41">
        <v>0.75</v>
      </c>
      <c r="M10" s="41">
        <v>0.875</v>
      </c>
      <c r="N10" s="27" t="s">
        <v>37</v>
      </c>
      <c r="O10" s="27" t="s">
        <v>26</v>
      </c>
      <c r="P10" s="28" t="s">
        <v>109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39"/>
      <c r="AC10" s="25" t="s">
        <v>64</v>
      </c>
      <c r="AD10" s="39"/>
      <c r="AE10" s="8" t="s">
        <v>65</v>
      </c>
      <c r="AF10" s="39"/>
      <c r="AG10" s="39"/>
      <c r="AH10" s="45">
        <v>0.45834490740740741</v>
      </c>
    </row>
    <row r="11" spans="1:34" ht="15.75" customHeight="1" x14ac:dyDescent="0.25">
      <c r="A11" s="10" t="s">
        <v>23</v>
      </c>
      <c r="B11" s="11">
        <v>2</v>
      </c>
      <c r="C11" s="27">
        <v>3</v>
      </c>
      <c r="D11" s="42" t="s">
        <v>113</v>
      </c>
      <c r="E11" s="28" t="s">
        <v>115</v>
      </c>
      <c r="F11" s="28" t="s">
        <v>73</v>
      </c>
      <c r="G11" s="27">
        <v>1</v>
      </c>
      <c r="H11" s="28" t="s">
        <v>22</v>
      </c>
      <c r="I11" s="13" t="s">
        <v>122</v>
      </c>
      <c r="J11" s="40"/>
      <c r="K11" s="27" t="s">
        <v>39</v>
      </c>
      <c r="L11" s="41">
        <v>0.625</v>
      </c>
      <c r="M11" s="41">
        <v>0.75</v>
      </c>
      <c r="N11" s="27" t="s">
        <v>37</v>
      </c>
      <c r="O11" s="27" t="s">
        <v>26</v>
      </c>
      <c r="P11" s="28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39"/>
      <c r="AC11" s="25" t="s">
        <v>67</v>
      </c>
      <c r="AD11" s="39"/>
      <c r="AE11" s="8" t="s">
        <v>68</v>
      </c>
      <c r="AF11" s="39"/>
      <c r="AG11" s="39"/>
      <c r="AH11" s="26">
        <v>0.47916666666666702</v>
      </c>
    </row>
    <row r="12" spans="1:34" ht="15.75" customHeight="1" x14ac:dyDescent="0.25">
      <c r="A12" s="10" t="s">
        <v>23</v>
      </c>
      <c r="B12" s="11">
        <v>2</v>
      </c>
      <c r="C12" s="27">
        <v>3</v>
      </c>
      <c r="D12" s="42" t="s">
        <v>113</v>
      </c>
      <c r="E12" s="28" t="s">
        <v>115</v>
      </c>
      <c r="F12" s="28" t="s">
        <v>73</v>
      </c>
      <c r="G12" s="27">
        <v>1</v>
      </c>
      <c r="H12" s="28" t="s">
        <v>22</v>
      </c>
      <c r="I12" s="13" t="s">
        <v>122</v>
      </c>
      <c r="J12" s="40"/>
      <c r="K12" s="27" t="s">
        <v>44</v>
      </c>
      <c r="L12" s="41">
        <v>0.625</v>
      </c>
      <c r="M12" s="41">
        <v>0.75</v>
      </c>
      <c r="N12" s="27" t="s">
        <v>37</v>
      </c>
      <c r="O12" s="27" t="s">
        <v>26</v>
      </c>
      <c r="P12" s="28" t="s">
        <v>109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39"/>
      <c r="AC12" s="39"/>
      <c r="AD12" s="39"/>
      <c r="AE12" s="8" t="s">
        <v>70</v>
      </c>
      <c r="AF12" s="39"/>
      <c r="AG12" s="39"/>
      <c r="AH12" s="26">
        <v>0.5</v>
      </c>
    </row>
    <row r="13" spans="1:34" ht="15.75" customHeight="1" x14ac:dyDescent="0.25">
      <c r="A13" s="10" t="s">
        <v>23</v>
      </c>
      <c r="B13" s="11">
        <v>2</v>
      </c>
      <c r="C13" s="12">
        <v>3</v>
      </c>
      <c r="D13" s="42" t="s">
        <v>125</v>
      </c>
      <c r="E13" s="28" t="s">
        <v>126</v>
      </c>
      <c r="F13" s="28"/>
      <c r="G13" s="27">
        <v>1</v>
      </c>
      <c r="H13" s="28" t="s">
        <v>128</v>
      </c>
      <c r="I13" s="40"/>
      <c r="J13" s="40"/>
      <c r="K13" s="27" t="s">
        <v>44</v>
      </c>
      <c r="L13" s="41">
        <v>0.79166666666666663</v>
      </c>
      <c r="M13" s="41">
        <v>0.91666666666666663</v>
      </c>
      <c r="N13" s="27" t="s">
        <v>37</v>
      </c>
      <c r="O13" s="27" t="s">
        <v>26</v>
      </c>
      <c r="P13" s="28" t="s">
        <v>129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39"/>
      <c r="AC13" s="39"/>
      <c r="AD13" s="39"/>
      <c r="AE13" s="39"/>
      <c r="AF13" s="39"/>
      <c r="AG13" s="39"/>
      <c r="AH13" s="26">
        <v>0.52083333333333304</v>
      </c>
    </row>
    <row r="14" spans="1:34" ht="15.75" customHeight="1" x14ac:dyDescent="0.25">
      <c r="A14" s="10" t="s">
        <v>23</v>
      </c>
      <c r="B14" s="11">
        <v>2</v>
      </c>
      <c r="C14" s="12">
        <v>3</v>
      </c>
      <c r="D14" s="42" t="s">
        <v>125</v>
      </c>
      <c r="E14" s="28" t="s">
        <v>126</v>
      </c>
      <c r="F14" s="28"/>
      <c r="G14" s="27">
        <v>1</v>
      </c>
      <c r="H14" s="28" t="s">
        <v>128</v>
      </c>
      <c r="I14" s="40"/>
      <c r="J14" s="40"/>
      <c r="K14" s="27" t="s">
        <v>57</v>
      </c>
      <c r="L14" s="41">
        <v>0.375</v>
      </c>
      <c r="M14" s="41">
        <v>0.5</v>
      </c>
      <c r="N14" s="27" t="s">
        <v>37</v>
      </c>
      <c r="O14" s="27" t="s">
        <v>26</v>
      </c>
      <c r="P14" s="28" t="s">
        <v>129</v>
      </c>
      <c r="Q14" s="4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39"/>
      <c r="AC14" s="39"/>
      <c r="AD14" s="39"/>
      <c r="AE14" s="39"/>
      <c r="AF14" s="39"/>
      <c r="AG14" s="39"/>
      <c r="AH14" s="26">
        <v>0.54166666666666696</v>
      </c>
    </row>
    <row r="15" spans="1:34" ht="15.75" customHeight="1" x14ac:dyDescent="0.25">
      <c r="A15" s="10" t="s">
        <v>23</v>
      </c>
      <c r="B15" s="11">
        <v>2</v>
      </c>
      <c r="C15" s="27">
        <v>4</v>
      </c>
      <c r="D15" s="27" t="s">
        <v>132</v>
      </c>
      <c r="E15" s="28" t="s">
        <v>133</v>
      </c>
      <c r="F15" s="28" t="s">
        <v>134</v>
      </c>
      <c r="G15" s="27">
        <v>1</v>
      </c>
      <c r="H15" s="28" t="s">
        <v>136</v>
      </c>
      <c r="I15" s="40"/>
      <c r="J15" s="40"/>
      <c r="K15" s="27" t="s">
        <v>27</v>
      </c>
      <c r="L15" s="41">
        <v>0.79166666666666663</v>
      </c>
      <c r="M15" s="41">
        <v>0.91666666666666663</v>
      </c>
      <c r="N15" s="27" t="s">
        <v>37</v>
      </c>
      <c r="O15" s="27" t="s">
        <v>26</v>
      </c>
      <c r="P15" s="28" t="s">
        <v>107</v>
      </c>
      <c r="Q15" s="19" t="s">
        <v>137</v>
      </c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39"/>
      <c r="AC15" s="39"/>
      <c r="AD15" s="39"/>
      <c r="AE15" s="39"/>
      <c r="AF15" s="39"/>
      <c r="AG15" s="39"/>
      <c r="AH15" s="26">
        <v>0.5625</v>
      </c>
    </row>
    <row r="16" spans="1:34" ht="15.75" customHeight="1" x14ac:dyDescent="0.25">
      <c r="A16" s="47" t="s">
        <v>23</v>
      </c>
      <c r="B16" s="11">
        <v>2</v>
      </c>
      <c r="C16" s="27">
        <v>4</v>
      </c>
      <c r="D16" s="27" t="s">
        <v>132</v>
      </c>
      <c r="E16" s="28" t="s">
        <v>133</v>
      </c>
      <c r="F16" s="28" t="s">
        <v>134</v>
      </c>
      <c r="G16" s="27">
        <v>1</v>
      </c>
      <c r="H16" s="28" t="s">
        <v>136</v>
      </c>
      <c r="I16" s="40"/>
      <c r="J16" s="40"/>
      <c r="K16" s="27" t="s">
        <v>32</v>
      </c>
      <c r="L16" s="41">
        <v>0.79166666666666663</v>
      </c>
      <c r="M16" s="41">
        <v>0.91666666666666663</v>
      </c>
      <c r="N16" s="27" t="s">
        <v>37</v>
      </c>
      <c r="O16" s="27" t="s">
        <v>26</v>
      </c>
      <c r="P16" s="28" t="s">
        <v>107</v>
      </c>
      <c r="Q16" s="19" t="s">
        <v>137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39"/>
      <c r="AC16" s="39"/>
      <c r="AD16" s="39"/>
      <c r="AE16" s="39"/>
      <c r="AF16" s="39"/>
      <c r="AG16" s="39"/>
      <c r="AH16" s="26">
        <v>0.58333333333333304</v>
      </c>
    </row>
    <row r="17" spans="1:34" ht="15.75" customHeight="1" x14ac:dyDescent="0.25">
      <c r="A17" s="10" t="s">
        <v>23</v>
      </c>
      <c r="B17" s="11">
        <v>2</v>
      </c>
      <c r="C17" s="27">
        <v>5</v>
      </c>
      <c r="D17" s="27" t="s">
        <v>141</v>
      </c>
      <c r="E17" s="48" t="s">
        <v>142</v>
      </c>
      <c r="F17" s="49"/>
      <c r="G17" s="12">
        <v>1</v>
      </c>
      <c r="H17" s="28" t="s">
        <v>22</v>
      </c>
      <c r="I17" s="28" t="s">
        <v>144</v>
      </c>
      <c r="J17" s="12" t="s">
        <v>36</v>
      </c>
      <c r="K17" s="27" t="s">
        <v>27</v>
      </c>
      <c r="L17" s="41">
        <v>0.54166666666666663</v>
      </c>
      <c r="M17" s="41">
        <v>0.66666666666666663</v>
      </c>
      <c r="N17" s="27" t="s">
        <v>37</v>
      </c>
      <c r="O17" s="27" t="s">
        <v>26</v>
      </c>
      <c r="P17" s="28" t="s">
        <v>129</v>
      </c>
      <c r="Q17" s="126" t="s">
        <v>145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39"/>
      <c r="AC17" s="39"/>
      <c r="AD17" s="39"/>
      <c r="AE17" s="39"/>
      <c r="AF17" s="39"/>
      <c r="AG17" s="39"/>
      <c r="AH17" s="26">
        <v>0.60416666666666696</v>
      </c>
    </row>
    <row r="18" spans="1:34" ht="15.75" customHeight="1" x14ac:dyDescent="0.25">
      <c r="A18" s="10" t="s">
        <v>23</v>
      </c>
      <c r="B18" s="11">
        <v>2</v>
      </c>
      <c r="C18" s="27">
        <v>5</v>
      </c>
      <c r="D18" s="27" t="s">
        <v>141</v>
      </c>
      <c r="E18" s="48" t="s">
        <v>142</v>
      </c>
      <c r="F18" s="49"/>
      <c r="G18" s="12">
        <v>1</v>
      </c>
      <c r="H18" s="28" t="s">
        <v>22</v>
      </c>
      <c r="I18" s="28" t="s">
        <v>144</v>
      </c>
      <c r="J18" s="12" t="s">
        <v>36</v>
      </c>
      <c r="K18" s="27" t="s">
        <v>44</v>
      </c>
      <c r="L18" s="41">
        <v>0.54166666666666663</v>
      </c>
      <c r="M18" s="41">
        <v>0.66666666666666663</v>
      </c>
      <c r="N18" s="27" t="s">
        <v>37</v>
      </c>
      <c r="O18" s="27" t="s">
        <v>26</v>
      </c>
      <c r="P18" s="28" t="s">
        <v>129</v>
      </c>
      <c r="Q18" s="122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39"/>
      <c r="AC18" s="39"/>
      <c r="AD18" s="39"/>
      <c r="AE18" s="39"/>
      <c r="AF18" s="39"/>
      <c r="AG18" s="39"/>
      <c r="AH18" s="26">
        <v>0.625</v>
      </c>
    </row>
    <row r="19" spans="1:34" ht="15.75" customHeight="1" x14ac:dyDescent="0.25">
      <c r="A19" s="10" t="s">
        <v>23</v>
      </c>
      <c r="B19" s="11">
        <v>2</v>
      </c>
      <c r="C19" s="12">
        <v>5</v>
      </c>
      <c r="D19" s="27" t="s">
        <v>141</v>
      </c>
      <c r="E19" s="50" t="s">
        <v>142</v>
      </c>
      <c r="F19" s="51"/>
      <c r="G19" s="52">
        <v>2</v>
      </c>
      <c r="H19" s="53" t="s">
        <v>22</v>
      </c>
      <c r="I19" s="53" t="s">
        <v>146</v>
      </c>
      <c r="J19" s="52" t="s">
        <v>24</v>
      </c>
      <c r="K19" s="54" t="s">
        <v>51</v>
      </c>
      <c r="L19" s="55">
        <v>0.79166666666666663</v>
      </c>
      <c r="M19" s="55">
        <v>0.91666666666666663</v>
      </c>
      <c r="N19" s="54" t="s">
        <v>37</v>
      </c>
      <c r="O19" s="54" t="s">
        <v>26</v>
      </c>
      <c r="P19" s="53" t="s">
        <v>129</v>
      </c>
      <c r="Q19" s="27" t="s">
        <v>147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39"/>
      <c r="AC19" s="39"/>
      <c r="AD19" s="39"/>
      <c r="AE19" s="39"/>
      <c r="AF19" s="39"/>
      <c r="AG19" s="39"/>
      <c r="AH19" s="26">
        <v>0.64583333333333304</v>
      </c>
    </row>
    <row r="20" spans="1:34" ht="15.75" customHeight="1" x14ac:dyDescent="0.25">
      <c r="A20" s="10" t="s">
        <v>23</v>
      </c>
      <c r="B20" s="11">
        <v>2</v>
      </c>
      <c r="C20" s="12">
        <v>5</v>
      </c>
      <c r="D20" s="27" t="s">
        <v>141</v>
      </c>
      <c r="E20" s="50" t="s">
        <v>142</v>
      </c>
      <c r="F20" s="51"/>
      <c r="G20" s="52">
        <v>2</v>
      </c>
      <c r="H20" s="53" t="s">
        <v>22</v>
      </c>
      <c r="I20" s="53" t="s">
        <v>146</v>
      </c>
      <c r="J20" s="52" t="s">
        <v>24</v>
      </c>
      <c r="K20" s="54" t="s">
        <v>57</v>
      </c>
      <c r="L20" s="55">
        <v>0.375</v>
      </c>
      <c r="M20" s="55">
        <v>0.5</v>
      </c>
      <c r="N20" s="54" t="s">
        <v>37</v>
      </c>
      <c r="O20" s="54" t="s">
        <v>26</v>
      </c>
      <c r="P20" s="53" t="s">
        <v>129</v>
      </c>
      <c r="Q20" s="19" t="s">
        <v>147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39"/>
      <c r="AC20" s="39"/>
      <c r="AD20" s="39"/>
      <c r="AE20" s="39"/>
      <c r="AF20" s="39"/>
      <c r="AG20" s="39"/>
      <c r="AH20" s="26">
        <v>0.66666666666666696</v>
      </c>
    </row>
    <row r="21" spans="1:34" ht="15.75" customHeight="1" x14ac:dyDescent="0.25">
      <c r="A21" s="10" t="s">
        <v>23</v>
      </c>
      <c r="B21" s="11">
        <v>2</v>
      </c>
      <c r="C21" s="12">
        <v>2</v>
      </c>
      <c r="D21" s="12" t="s">
        <v>148</v>
      </c>
      <c r="E21" s="13" t="s">
        <v>149</v>
      </c>
      <c r="F21" s="13" t="s">
        <v>150</v>
      </c>
      <c r="G21" s="12">
        <v>1</v>
      </c>
      <c r="H21" s="13" t="s">
        <v>150</v>
      </c>
      <c r="I21" s="14"/>
      <c r="J21" s="11"/>
      <c r="K21" s="12" t="s">
        <v>27</v>
      </c>
      <c r="L21" s="15">
        <v>0.66666666666666663</v>
      </c>
      <c r="M21" s="15">
        <v>0.79166666666666663</v>
      </c>
      <c r="N21" s="12" t="s">
        <v>59</v>
      </c>
      <c r="O21" s="27" t="s">
        <v>26</v>
      </c>
      <c r="P21" s="27" t="s">
        <v>151</v>
      </c>
      <c r="Q21" s="19" t="s">
        <v>147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39"/>
      <c r="AC21" s="39"/>
      <c r="AD21" s="39"/>
      <c r="AE21" s="39"/>
      <c r="AF21" s="39"/>
      <c r="AG21" s="39"/>
      <c r="AH21" s="26">
        <v>0.6875</v>
      </c>
    </row>
    <row r="22" spans="1:34" ht="15.75" customHeight="1" x14ac:dyDescent="0.25">
      <c r="A22" s="10" t="s">
        <v>23</v>
      </c>
      <c r="B22" s="11">
        <v>2</v>
      </c>
      <c r="C22" s="12">
        <v>2</v>
      </c>
      <c r="D22" s="12" t="s">
        <v>148</v>
      </c>
      <c r="E22" s="13" t="s">
        <v>149</v>
      </c>
      <c r="F22" s="13" t="s">
        <v>150</v>
      </c>
      <c r="G22" s="12">
        <v>1</v>
      </c>
      <c r="H22" s="13" t="s">
        <v>150</v>
      </c>
      <c r="I22" s="13"/>
      <c r="J22" s="11"/>
      <c r="K22" s="12" t="s">
        <v>51</v>
      </c>
      <c r="L22" s="15">
        <v>0.66666666666666663</v>
      </c>
      <c r="M22" s="15">
        <v>0.79166666666666663</v>
      </c>
      <c r="N22" s="12" t="s">
        <v>59</v>
      </c>
      <c r="O22" s="27" t="s">
        <v>26</v>
      </c>
      <c r="P22" s="12" t="s">
        <v>151</v>
      </c>
      <c r="Q22" s="19" t="s">
        <v>147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39"/>
      <c r="AC22" s="39"/>
      <c r="AD22" s="39"/>
      <c r="AE22" s="39"/>
      <c r="AF22" s="39"/>
      <c r="AG22" s="39"/>
      <c r="AH22" s="26">
        <v>0.70833333333333304</v>
      </c>
    </row>
    <row r="23" spans="1:34" ht="15.75" customHeight="1" x14ac:dyDescent="0.25">
      <c r="A23" s="10" t="s">
        <v>23</v>
      </c>
      <c r="B23" s="11">
        <v>2</v>
      </c>
      <c r="C23" s="12">
        <v>2</v>
      </c>
      <c r="D23" s="12" t="s">
        <v>148</v>
      </c>
      <c r="E23" s="13" t="s">
        <v>149</v>
      </c>
      <c r="F23" s="13" t="s">
        <v>150</v>
      </c>
      <c r="G23" s="12">
        <v>1</v>
      </c>
      <c r="H23" s="13" t="s">
        <v>152</v>
      </c>
      <c r="I23" s="14"/>
      <c r="J23" s="11"/>
      <c r="K23" s="12" t="s">
        <v>27</v>
      </c>
      <c r="L23" s="15">
        <v>0.66666666666666663</v>
      </c>
      <c r="M23" s="15">
        <v>0.79166666666666663</v>
      </c>
      <c r="N23" s="12" t="s">
        <v>59</v>
      </c>
      <c r="O23" s="27" t="s">
        <v>26</v>
      </c>
      <c r="P23" s="12" t="s">
        <v>151</v>
      </c>
      <c r="Q23" s="19" t="s">
        <v>147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39"/>
      <c r="AC23" s="39"/>
      <c r="AD23" s="39"/>
      <c r="AE23" s="39"/>
      <c r="AF23" s="39"/>
      <c r="AG23" s="39"/>
      <c r="AH23" s="26">
        <v>0.72916666666666696</v>
      </c>
    </row>
    <row r="24" spans="1:34" ht="15.75" customHeight="1" x14ac:dyDescent="0.25">
      <c r="A24" s="10" t="s">
        <v>23</v>
      </c>
      <c r="B24" s="11">
        <v>2</v>
      </c>
      <c r="C24" s="12">
        <v>2</v>
      </c>
      <c r="D24" s="12" t="s">
        <v>148</v>
      </c>
      <c r="E24" s="13" t="s">
        <v>149</v>
      </c>
      <c r="F24" s="13" t="s">
        <v>150</v>
      </c>
      <c r="G24" s="12">
        <v>1</v>
      </c>
      <c r="H24" s="13" t="s">
        <v>152</v>
      </c>
      <c r="I24" s="14"/>
      <c r="J24" s="11"/>
      <c r="K24" s="12" t="s">
        <v>51</v>
      </c>
      <c r="L24" s="15">
        <v>0.66666666666666663</v>
      </c>
      <c r="M24" s="15">
        <v>0.79166666666666663</v>
      </c>
      <c r="N24" s="12" t="s">
        <v>59</v>
      </c>
      <c r="O24" s="27" t="s">
        <v>26</v>
      </c>
      <c r="P24" s="12" t="s">
        <v>151</v>
      </c>
      <c r="Q24" s="19" t="s">
        <v>147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39"/>
      <c r="AC24" s="39"/>
      <c r="AD24" s="39"/>
      <c r="AE24" s="39"/>
      <c r="AF24" s="39"/>
      <c r="AG24" s="39"/>
      <c r="AH24" s="26">
        <v>0.75</v>
      </c>
    </row>
    <row r="25" spans="1:34" ht="15.75" customHeight="1" x14ac:dyDescent="0.25">
      <c r="A25" s="10" t="s">
        <v>23</v>
      </c>
      <c r="B25" s="11">
        <v>2</v>
      </c>
      <c r="C25" s="12">
        <v>2</v>
      </c>
      <c r="D25" s="12" t="s">
        <v>148</v>
      </c>
      <c r="E25" s="13" t="s">
        <v>149</v>
      </c>
      <c r="F25" s="13" t="s">
        <v>150</v>
      </c>
      <c r="G25" s="12">
        <v>2</v>
      </c>
      <c r="H25" s="13" t="s">
        <v>150</v>
      </c>
      <c r="I25" s="14"/>
      <c r="J25" s="11"/>
      <c r="K25" s="12" t="s">
        <v>27</v>
      </c>
      <c r="L25" s="15">
        <v>0.79166666666666663</v>
      </c>
      <c r="M25" s="15">
        <v>0.91666666666666663</v>
      </c>
      <c r="N25" s="12" t="s">
        <v>59</v>
      </c>
      <c r="O25" s="27" t="s">
        <v>26</v>
      </c>
      <c r="P25" s="12" t="s">
        <v>151</v>
      </c>
      <c r="Q25" s="19" t="s">
        <v>147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39"/>
      <c r="AC25" s="39"/>
      <c r="AD25" s="39"/>
      <c r="AE25" s="39"/>
      <c r="AF25" s="39"/>
      <c r="AG25" s="39"/>
      <c r="AH25" s="26">
        <v>0.77083333333333304</v>
      </c>
    </row>
    <row r="26" spans="1:34" ht="15.75" customHeight="1" x14ac:dyDescent="0.25">
      <c r="A26" s="10" t="s">
        <v>23</v>
      </c>
      <c r="B26" s="11">
        <v>2</v>
      </c>
      <c r="C26" s="12">
        <v>2</v>
      </c>
      <c r="D26" s="12" t="s">
        <v>148</v>
      </c>
      <c r="E26" s="13" t="s">
        <v>149</v>
      </c>
      <c r="F26" s="13" t="s">
        <v>150</v>
      </c>
      <c r="G26" s="12">
        <v>2</v>
      </c>
      <c r="H26" s="13" t="s">
        <v>150</v>
      </c>
      <c r="I26" s="14"/>
      <c r="J26" s="11"/>
      <c r="K26" s="12" t="s">
        <v>51</v>
      </c>
      <c r="L26" s="15">
        <v>0.79166666666666663</v>
      </c>
      <c r="M26" s="15">
        <v>0.91666666666666663</v>
      </c>
      <c r="N26" s="12" t="s">
        <v>59</v>
      </c>
      <c r="O26" s="27" t="s">
        <v>26</v>
      </c>
      <c r="P26" s="12" t="s">
        <v>151</v>
      </c>
      <c r="Q26" s="19" t="s">
        <v>147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39"/>
      <c r="AC26" s="39"/>
      <c r="AD26" s="39"/>
      <c r="AE26" s="39"/>
      <c r="AF26" s="39"/>
      <c r="AG26" s="39"/>
      <c r="AH26" s="26">
        <v>0.79166666666666696</v>
      </c>
    </row>
    <row r="27" spans="1:34" ht="15.75" customHeight="1" x14ac:dyDescent="0.25">
      <c r="A27" s="10" t="s">
        <v>23</v>
      </c>
      <c r="B27" s="11">
        <v>2</v>
      </c>
      <c r="C27" s="12">
        <v>2</v>
      </c>
      <c r="D27" s="12" t="s">
        <v>148</v>
      </c>
      <c r="E27" s="13" t="s">
        <v>149</v>
      </c>
      <c r="F27" s="13" t="s">
        <v>150</v>
      </c>
      <c r="G27" s="12">
        <v>2</v>
      </c>
      <c r="H27" s="13" t="s">
        <v>152</v>
      </c>
      <c r="I27" s="14"/>
      <c r="J27" s="11"/>
      <c r="K27" s="12" t="s">
        <v>27</v>
      </c>
      <c r="L27" s="15">
        <v>0.79166666666666663</v>
      </c>
      <c r="M27" s="15">
        <v>0.91666666666666663</v>
      </c>
      <c r="N27" s="12" t="s">
        <v>59</v>
      </c>
      <c r="O27" s="27" t="s">
        <v>26</v>
      </c>
      <c r="P27" s="12" t="s">
        <v>151</v>
      </c>
      <c r="Q27" s="19" t="s">
        <v>154</v>
      </c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39"/>
      <c r="AC27" s="39"/>
      <c r="AD27" s="39"/>
      <c r="AE27" s="39"/>
      <c r="AF27" s="39"/>
      <c r="AG27" s="39"/>
      <c r="AH27" s="26">
        <v>0.8125</v>
      </c>
    </row>
    <row r="28" spans="1:34" ht="15.75" customHeight="1" x14ac:dyDescent="0.25">
      <c r="A28" s="10" t="s">
        <v>23</v>
      </c>
      <c r="B28" s="11">
        <v>2</v>
      </c>
      <c r="C28" s="12">
        <v>2</v>
      </c>
      <c r="D28" s="12" t="s">
        <v>148</v>
      </c>
      <c r="E28" s="13" t="s">
        <v>149</v>
      </c>
      <c r="F28" s="13" t="s">
        <v>150</v>
      </c>
      <c r="G28" s="12">
        <v>2</v>
      </c>
      <c r="H28" s="13" t="s">
        <v>152</v>
      </c>
      <c r="I28" s="14"/>
      <c r="J28" s="11"/>
      <c r="K28" s="12" t="s">
        <v>51</v>
      </c>
      <c r="L28" s="15">
        <v>0.79166666666666663</v>
      </c>
      <c r="M28" s="15">
        <v>0.91666666666666663</v>
      </c>
      <c r="N28" s="12" t="s">
        <v>59</v>
      </c>
      <c r="O28" s="27" t="s">
        <v>26</v>
      </c>
      <c r="P28" s="12" t="s">
        <v>151</v>
      </c>
      <c r="Q28" s="19" t="s">
        <v>154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39"/>
      <c r="AC28" s="39"/>
      <c r="AD28" s="39"/>
      <c r="AE28" s="39"/>
      <c r="AF28" s="39"/>
      <c r="AG28" s="39"/>
      <c r="AH28" s="26">
        <v>0.83333333333333304</v>
      </c>
    </row>
    <row r="29" spans="1:34" ht="15.75" customHeight="1" x14ac:dyDescent="0.25">
      <c r="A29" s="10" t="s">
        <v>23</v>
      </c>
      <c r="B29" s="11">
        <v>2</v>
      </c>
      <c r="C29" s="12">
        <v>3</v>
      </c>
      <c r="D29" s="12" t="s">
        <v>157</v>
      </c>
      <c r="E29" s="13" t="s">
        <v>158</v>
      </c>
      <c r="F29" s="13"/>
      <c r="G29" s="12">
        <v>1</v>
      </c>
      <c r="H29" s="13" t="s">
        <v>159</v>
      </c>
      <c r="I29" s="14"/>
      <c r="J29" s="11"/>
      <c r="K29" s="12" t="s">
        <v>51</v>
      </c>
      <c r="L29" s="15">
        <v>0.58333333333333337</v>
      </c>
      <c r="M29" s="15">
        <v>0.70833333333333337</v>
      </c>
      <c r="N29" s="12" t="s">
        <v>68</v>
      </c>
      <c r="O29" s="27" t="s">
        <v>26</v>
      </c>
      <c r="P29" s="12">
        <v>32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39"/>
      <c r="AC29" s="39"/>
      <c r="AD29" s="39"/>
      <c r="AE29" s="39"/>
      <c r="AF29" s="39"/>
      <c r="AG29" s="39"/>
      <c r="AH29" s="26">
        <v>0.85416666666666696</v>
      </c>
    </row>
    <row r="30" spans="1:34" ht="15.75" customHeight="1" x14ac:dyDescent="0.25">
      <c r="A30" s="10" t="s">
        <v>23</v>
      </c>
      <c r="B30" s="11">
        <v>2</v>
      </c>
      <c r="C30" s="12">
        <v>3</v>
      </c>
      <c r="D30" s="12" t="s">
        <v>161</v>
      </c>
      <c r="E30" s="13" t="s">
        <v>162</v>
      </c>
      <c r="F30" s="14"/>
      <c r="G30" s="12">
        <v>1</v>
      </c>
      <c r="H30" s="13" t="s">
        <v>159</v>
      </c>
      <c r="I30" s="14"/>
      <c r="J30" s="11"/>
      <c r="K30" s="12" t="s">
        <v>51</v>
      </c>
      <c r="L30" s="15">
        <v>0.70833333333333337</v>
      </c>
      <c r="M30" s="15">
        <v>0.83333333333333337</v>
      </c>
      <c r="N30" s="12" t="s">
        <v>68</v>
      </c>
      <c r="O30" s="27" t="s">
        <v>26</v>
      </c>
      <c r="P30" s="12">
        <v>32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39"/>
      <c r="AC30" s="39"/>
      <c r="AD30" s="39"/>
      <c r="AE30" s="39"/>
      <c r="AF30" s="39"/>
      <c r="AG30" s="39"/>
      <c r="AH30" s="56">
        <v>0.875</v>
      </c>
    </row>
    <row r="31" spans="1:34" ht="15.75" customHeight="1" x14ac:dyDescent="0.25">
      <c r="A31" s="10" t="s">
        <v>23</v>
      </c>
      <c r="B31" s="11">
        <v>2</v>
      </c>
      <c r="C31" s="12">
        <v>1</v>
      </c>
      <c r="D31" s="12" t="s">
        <v>163</v>
      </c>
      <c r="E31" s="13" t="s">
        <v>164</v>
      </c>
      <c r="F31" s="13" t="s">
        <v>165</v>
      </c>
      <c r="G31" s="12">
        <v>1</v>
      </c>
      <c r="H31" s="13" t="s">
        <v>165</v>
      </c>
      <c r="I31" s="14"/>
      <c r="J31" s="11"/>
      <c r="K31" s="12" t="s">
        <v>39</v>
      </c>
      <c r="L31" s="15">
        <v>0.75</v>
      </c>
      <c r="M31" s="15">
        <v>0.875</v>
      </c>
      <c r="N31" s="12" t="s">
        <v>37</v>
      </c>
      <c r="O31" s="12" t="s">
        <v>26</v>
      </c>
      <c r="P31" s="12" t="s">
        <v>105</v>
      </c>
      <c r="Q31" s="19" t="s">
        <v>167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39"/>
      <c r="AC31" s="39"/>
      <c r="AD31" s="39"/>
      <c r="AE31" s="39"/>
      <c r="AF31" s="39"/>
      <c r="AG31" s="39"/>
      <c r="AH31" s="26">
        <v>0.89583333333333304</v>
      </c>
    </row>
    <row r="32" spans="1:34" ht="15.75" customHeight="1" x14ac:dyDescent="0.25">
      <c r="A32" s="10" t="s">
        <v>23</v>
      </c>
      <c r="B32" s="11">
        <v>2</v>
      </c>
      <c r="C32" s="12">
        <v>1</v>
      </c>
      <c r="D32" s="12" t="s">
        <v>163</v>
      </c>
      <c r="E32" s="13" t="s">
        <v>164</v>
      </c>
      <c r="F32" s="13" t="s">
        <v>165</v>
      </c>
      <c r="G32" s="12">
        <v>1</v>
      </c>
      <c r="H32" s="13" t="s">
        <v>165</v>
      </c>
      <c r="I32" s="14"/>
      <c r="J32" s="11"/>
      <c r="K32" s="12" t="s">
        <v>32</v>
      </c>
      <c r="L32" s="15">
        <v>0.75</v>
      </c>
      <c r="M32" s="15">
        <v>0.875</v>
      </c>
      <c r="N32" s="12" t="s">
        <v>37</v>
      </c>
      <c r="O32" s="12" t="s">
        <v>26</v>
      </c>
      <c r="P32" s="12" t="s">
        <v>105</v>
      </c>
      <c r="Q32" s="19" t="s">
        <v>167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39"/>
      <c r="AC32" s="39"/>
      <c r="AD32" s="39"/>
      <c r="AE32" s="39"/>
      <c r="AF32" s="39"/>
      <c r="AG32" s="39"/>
      <c r="AH32" s="45">
        <v>0.91666666666666663</v>
      </c>
    </row>
    <row r="33" spans="1:34" ht="15.75" customHeight="1" x14ac:dyDescent="0.25">
      <c r="A33" s="10" t="s">
        <v>23</v>
      </c>
      <c r="B33" s="11">
        <v>2</v>
      </c>
      <c r="C33" s="12">
        <v>1</v>
      </c>
      <c r="D33" s="12" t="s">
        <v>171</v>
      </c>
      <c r="E33" s="13" t="s">
        <v>172</v>
      </c>
      <c r="F33" s="13" t="s">
        <v>138</v>
      </c>
      <c r="G33" s="12">
        <v>1</v>
      </c>
      <c r="H33" s="13" t="s">
        <v>166</v>
      </c>
      <c r="I33" s="14"/>
      <c r="J33" s="11"/>
      <c r="K33" s="12" t="s">
        <v>57</v>
      </c>
      <c r="L33" s="15">
        <v>0.375</v>
      </c>
      <c r="M33" s="15">
        <v>0.54166666666666663</v>
      </c>
      <c r="N33" s="12" t="s">
        <v>25</v>
      </c>
      <c r="O33" s="12" t="s">
        <v>26</v>
      </c>
      <c r="P33" s="12">
        <v>17</v>
      </c>
      <c r="Q33" s="19" t="s">
        <v>167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39"/>
      <c r="AC33" s="39"/>
      <c r="AD33" s="39"/>
      <c r="AE33" s="39"/>
      <c r="AF33" s="39"/>
      <c r="AG33" s="39"/>
      <c r="AH33" s="45">
        <v>0.9375</v>
      </c>
    </row>
    <row r="34" spans="1:34" ht="15.75" customHeight="1" x14ac:dyDescent="0.25">
      <c r="A34" s="10" t="s">
        <v>23</v>
      </c>
      <c r="B34" s="11">
        <v>2</v>
      </c>
      <c r="C34" s="12">
        <v>1</v>
      </c>
      <c r="D34" s="12" t="s">
        <v>171</v>
      </c>
      <c r="E34" s="13" t="s">
        <v>174</v>
      </c>
      <c r="F34" s="13" t="s">
        <v>138</v>
      </c>
      <c r="G34" s="57">
        <v>2</v>
      </c>
      <c r="H34" s="58" t="s">
        <v>77</v>
      </c>
      <c r="I34" s="59"/>
      <c r="J34" s="60"/>
      <c r="K34" s="57" t="s">
        <v>27</v>
      </c>
      <c r="L34" s="61">
        <v>0.54166666666666663</v>
      </c>
      <c r="M34" s="61">
        <v>0.70833333333333337</v>
      </c>
      <c r="N34" s="57" t="s">
        <v>25</v>
      </c>
      <c r="O34" s="57" t="s">
        <v>26</v>
      </c>
      <c r="P34" s="57">
        <v>17</v>
      </c>
      <c r="Q34" s="62" t="s">
        <v>167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39"/>
      <c r="AC34" s="39"/>
      <c r="AD34" s="39"/>
      <c r="AE34" s="39"/>
      <c r="AF34" s="39"/>
      <c r="AG34" s="39"/>
      <c r="AH34" s="45">
        <v>0.95833333333333337</v>
      </c>
    </row>
    <row r="35" spans="1:34" ht="15.75" customHeight="1" x14ac:dyDescent="0.25">
      <c r="A35" s="10" t="s">
        <v>23</v>
      </c>
      <c r="B35" s="11">
        <v>2</v>
      </c>
      <c r="C35" s="12">
        <v>1</v>
      </c>
      <c r="D35" s="12" t="s">
        <v>171</v>
      </c>
      <c r="E35" s="13" t="s">
        <v>174</v>
      </c>
      <c r="F35" s="13" t="s">
        <v>138</v>
      </c>
      <c r="G35" s="12">
        <v>3</v>
      </c>
      <c r="H35" s="63" t="s">
        <v>120</v>
      </c>
      <c r="I35" s="14"/>
      <c r="J35" s="11"/>
      <c r="K35" s="12" t="s">
        <v>27</v>
      </c>
      <c r="L35" s="15">
        <v>0.75</v>
      </c>
      <c r="M35" s="15">
        <v>0.91666666666666663</v>
      </c>
      <c r="N35" s="12" t="s">
        <v>25</v>
      </c>
      <c r="O35" s="12" t="s">
        <v>26</v>
      </c>
      <c r="P35" s="12">
        <v>17</v>
      </c>
      <c r="Q35" s="19" t="s">
        <v>167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39"/>
      <c r="AC35" s="39"/>
      <c r="AD35" s="39"/>
      <c r="AE35" s="39"/>
      <c r="AF35" s="39"/>
      <c r="AG35" s="39"/>
      <c r="AH35" s="18"/>
    </row>
    <row r="36" spans="1:34" ht="15.75" customHeight="1" x14ac:dyDescent="0.25">
      <c r="A36" s="10" t="s">
        <v>23</v>
      </c>
      <c r="B36" s="11">
        <v>2</v>
      </c>
      <c r="C36" s="12">
        <v>1</v>
      </c>
      <c r="D36" s="12" t="s">
        <v>171</v>
      </c>
      <c r="E36" s="13" t="s">
        <v>174</v>
      </c>
      <c r="F36" s="13" t="s">
        <v>138</v>
      </c>
      <c r="G36" s="12">
        <v>4</v>
      </c>
      <c r="H36" s="13" t="s">
        <v>183</v>
      </c>
      <c r="I36" s="14"/>
      <c r="J36" s="11"/>
      <c r="K36" s="12" t="s">
        <v>39</v>
      </c>
      <c r="L36" s="15">
        <v>0.33333333333333331</v>
      </c>
      <c r="M36" s="15">
        <v>0.5</v>
      </c>
      <c r="N36" s="12" t="s">
        <v>25</v>
      </c>
      <c r="O36" s="12" t="s">
        <v>26</v>
      </c>
      <c r="P36" s="12">
        <v>17</v>
      </c>
      <c r="Q36" s="19" t="s">
        <v>167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39"/>
      <c r="AC36" s="39"/>
      <c r="AD36" s="39"/>
      <c r="AE36" s="39"/>
      <c r="AF36" s="39"/>
      <c r="AG36" s="39"/>
      <c r="AH36" s="18"/>
    </row>
    <row r="37" spans="1:34" ht="15.75" customHeight="1" x14ac:dyDescent="0.25">
      <c r="A37" s="10" t="s">
        <v>23</v>
      </c>
      <c r="B37" s="11">
        <v>2</v>
      </c>
      <c r="C37" s="12">
        <v>1</v>
      </c>
      <c r="D37" s="12" t="s">
        <v>171</v>
      </c>
      <c r="E37" s="13" t="s">
        <v>174</v>
      </c>
      <c r="F37" s="13" t="s">
        <v>138</v>
      </c>
      <c r="G37" s="57">
        <v>5</v>
      </c>
      <c r="H37" s="58" t="s">
        <v>185</v>
      </c>
      <c r="I37" s="59"/>
      <c r="J37" s="60"/>
      <c r="K37" s="57" t="s">
        <v>39</v>
      </c>
      <c r="L37" s="61">
        <v>0.54166666666666663</v>
      </c>
      <c r="M37" s="61">
        <v>0.70833333333333337</v>
      </c>
      <c r="N37" s="57" t="s">
        <v>25</v>
      </c>
      <c r="O37" s="57" t="s">
        <v>26</v>
      </c>
      <c r="P37" s="57">
        <v>17</v>
      </c>
      <c r="Q37" s="62" t="s">
        <v>167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39"/>
      <c r="AC37" s="39"/>
      <c r="AD37" s="39"/>
      <c r="AE37" s="39"/>
      <c r="AF37" s="39"/>
      <c r="AG37" s="39"/>
      <c r="AH37" s="18"/>
    </row>
    <row r="38" spans="1:34" ht="15.75" customHeight="1" x14ac:dyDescent="0.25">
      <c r="A38" s="10" t="s">
        <v>23</v>
      </c>
      <c r="B38" s="11">
        <v>2</v>
      </c>
      <c r="C38" s="12">
        <v>1</v>
      </c>
      <c r="D38" s="12" t="s">
        <v>171</v>
      </c>
      <c r="E38" s="13" t="s">
        <v>174</v>
      </c>
      <c r="F38" s="13" t="s">
        <v>138</v>
      </c>
      <c r="G38" s="12">
        <v>6</v>
      </c>
      <c r="H38" s="63" t="s">
        <v>176</v>
      </c>
      <c r="I38" s="14"/>
      <c r="J38" s="11"/>
      <c r="K38" s="12" t="s">
        <v>39</v>
      </c>
      <c r="L38" s="15">
        <v>0.75</v>
      </c>
      <c r="M38" s="15">
        <v>0.91666666666666663</v>
      </c>
      <c r="N38" s="12" t="s">
        <v>25</v>
      </c>
      <c r="O38" s="12" t="s">
        <v>26</v>
      </c>
      <c r="P38" s="12">
        <v>17</v>
      </c>
      <c r="Q38" s="19" t="s">
        <v>167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39"/>
      <c r="AC38" s="39"/>
      <c r="AD38" s="39"/>
      <c r="AE38" s="39"/>
      <c r="AF38" s="39"/>
      <c r="AG38" s="39"/>
      <c r="AH38" s="18"/>
    </row>
    <row r="39" spans="1:34" ht="15.75" customHeight="1" x14ac:dyDescent="0.25">
      <c r="A39" s="10" t="s">
        <v>23</v>
      </c>
      <c r="B39" s="11">
        <v>2</v>
      </c>
      <c r="C39" s="12">
        <v>1</v>
      </c>
      <c r="D39" s="12" t="s">
        <v>171</v>
      </c>
      <c r="E39" s="13" t="s">
        <v>174</v>
      </c>
      <c r="F39" s="13" t="s">
        <v>138</v>
      </c>
      <c r="G39" s="12">
        <v>7</v>
      </c>
      <c r="H39" s="63" t="s">
        <v>153</v>
      </c>
      <c r="I39" s="14"/>
      <c r="J39" s="11"/>
      <c r="K39" s="12" t="s">
        <v>44</v>
      </c>
      <c r="L39" s="15">
        <v>0.33333333333333331</v>
      </c>
      <c r="M39" s="15">
        <v>0.5</v>
      </c>
      <c r="N39" s="12" t="s">
        <v>25</v>
      </c>
      <c r="O39" s="12" t="s">
        <v>26</v>
      </c>
      <c r="P39" s="12">
        <v>17</v>
      </c>
      <c r="Q39" s="19" t="s">
        <v>167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39"/>
      <c r="AC39" s="39"/>
      <c r="AD39" s="39"/>
      <c r="AE39" s="39"/>
      <c r="AF39" s="39"/>
      <c r="AG39" s="39"/>
      <c r="AH39" s="18"/>
    </row>
    <row r="40" spans="1:34" ht="15.75" customHeight="1" x14ac:dyDescent="0.25">
      <c r="A40" s="10" t="s">
        <v>23</v>
      </c>
      <c r="B40" s="11">
        <v>2</v>
      </c>
      <c r="C40" s="12">
        <v>1</v>
      </c>
      <c r="D40" s="12" t="s">
        <v>171</v>
      </c>
      <c r="E40" s="13" t="s">
        <v>174</v>
      </c>
      <c r="F40" s="13" t="s">
        <v>138</v>
      </c>
      <c r="G40" s="57">
        <v>8</v>
      </c>
      <c r="H40" s="58" t="s">
        <v>138</v>
      </c>
      <c r="I40" s="59"/>
      <c r="J40" s="60"/>
      <c r="K40" s="57" t="s">
        <v>44</v>
      </c>
      <c r="L40" s="61">
        <v>0.54166666666666663</v>
      </c>
      <c r="M40" s="61">
        <v>0.70833333333333337</v>
      </c>
      <c r="N40" s="57" t="s">
        <v>25</v>
      </c>
      <c r="O40" s="57" t="s">
        <v>26</v>
      </c>
      <c r="P40" s="57">
        <v>17</v>
      </c>
      <c r="Q40" s="62" t="s">
        <v>167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39"/>
      <c r="AC40" s="39"/>
      <c r="AD40" s="39"/>
      <c r="AE40" s="39"/>
      <c r="AF40" s="39"/>
      <c r="AG40" s="39"/>
      <c r="AH40" s="18"/>
    </row>
    <row r="41" spans="1:34" ht="15.75" customHeight="1" x14ac:dyDescent="0.25">
      <c r="A41" s="10" t="s">
        <v>23</v>
      </c>
      <c r="B41" s="11">
        <v>2</v>
      </c>
      <c r="C41" s="12">
        <v>1</v>
      </c>
      <c r="D41" s="12" t="s">
        <v>171</v>
      </c>
      <c r="E41" s="13" t="s">
        <v>174</v>
      </c>
      <c r="F41" s="13" t="s">
        <v>138</v>
      </c>
      <c r="G41" s="12">
        <v>9</v>
      </c>
      <c r="H41" s="63" t="s">
        <v>180</v>
      </c>
      <c r="I41" s="14"/>
      <c r="J41" s="11"/>
      <c r="K41" s="12" t="s">
        <v>27</v>
      </c>
      <c r="L41" s="15">
        <v>0.75</v>
      </c>
      <c r="M41" s="15">
        <v>0.91666666666666663</v>
      </c>
      <c r="N41" s="12" t="s">
        <v>25</v>
      </c>
      <c r="O41" s="12" t="s">
        <v>26</v>
      </c>
      <c r="P41" s="12">
        <v>16</v>
      </c>
      <c r="Q41" s="19" t="s">
        <v>167</v>
      </c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39"/>
      <c r="AC41" s="39"/>
      <c r="AD41" s="39"/>
      <c r="AE41" s="39"/>
      <c r="AF41" s="39"/>
      <c r="AG41" s="39"/>
      <c r="AH41" s="18"/>
    </row>
    <row r="42" spans="1:34" ht="15.75" customHeight="1" x14ac:dyDescent="0.25">
      <c r="A42" s="10" t="s">
        <v>23</v>
      </c>
      <c r="B42" s="11">
        <v>2</v>
      </c>
      <c r="C42" s="12">
        <v>1</v>
      </c>
      <c r="D42" s="12" t="s">
        <v>171</v>
      </c>
      <c r="E42" s="13" t="s">
        <v>174</v>
      </c>
      <c r="F42" s="13" t="s">
        <v>138</v>
      </c>
      <c r="G42" s="12">
        <v>10</v>
      </c>
      <c r="H42" s="13" t="s">
        <v>166</v>
      </c>
      <c r="I42" s="14"/>
      <c r="J42" s="11"/>
      <c r="K42" s="12" t="s">
        <v>57</v>
      </c>
      <c r="L42" s="15">
        <v>0.54166666666666663</v>
      </c>
      <c r="M42" s="15">
        <v>0.70833333333333337</v>
      </c>
      <c r="N42" s="12" t="s">
        <v>25</v>
      </c>
      <c r="O42" s="12" t="s">
        <v>26</v>
      </c>
      <c r="P42" s="12">
        <v>17</v>
      </c>
      <c r="Q42" s="19" t="s">
        <v>167</v>
      </c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39"/>
      <c r="AC42" s="39"/>
      <c r="AD42" s="39"/>
      <c r="AE42" s="39"/>
      <c r="AF42" s="39"/>
      <c r="AG42" s="39"/>
      <c r="AH42" s="18"/>
    </row>
    <row r="43" spans="1:34" ht="15.75" customHeight="1" x14ac:dyDescent="0.25">
      <c r="A43" s="10" t="s">
        <v>23</v>
      </c>
      <c r="B43" s="11">
        <v>2</v>
      </c>
      <c r="C43" s="12">
        <v>1</v>
      </c>
      <c r="D43" s="12" t="s">
        <v>171</v>
      </c>
      <c r="E43" s="13" t="s">
        <v>174</v>
      </c>
      <c r="F43" s="13" t="s">
        <v>138</v>
      </c>
      <c r="G43" s="12">
        <v>11</v>
      </c>
      <c r="H43" s="63" t="s">
        <v>120</v>
      </c>
      <c r="I43" s="14"/>
      <c r="J43" s="11"/>
      <c r="K43" s="12" t="s">
        <v>51</v>
      </c>
      <c r="L43" s="15">
        <v>0.54166666666666663</v>
      </c>
      <c r="M43" s="15">
        <v>0.70833333333333337</v>
      </c>
      <c r="N43" s="12" t="s">
        <v>25</v>
      </c>
      <c r="O43" s="12" t="s">
        <v>26</v>
      </c>
      <c r="P43" s="12">
        <v>17</v>
      </c>
      <c r="Q43" s="19" t="s">
        <v>167</v>
      </c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39"/>
      <c r="AC43" s="39"/>
      <c r="AD43" s="39"/>
      <c r="AE43" s="39"/>
      <c r="AF43" s="39"/>
      <c r="AG43" s="39"/>
      <c r="AH43" s="18"/>
    </row>
    <row r="44" spans="1:34" ht="15.75" customHeight="1" x14ac:dyDescent="0.25">
      <c r="A44" s="10" t="s">
        <v>23</v>
      </c>
      <c r="B44" s="11">
        <v>2</v>
      </c>
      <c r="C44" s="12">
        <v>1</v>
      </c>
      <c r="D44" s="12" t="s">
        <v>171</v>
      </c>
      <c r="E44" s="13" t="s">
        <v>174</v>
      </c>
      <c r="F44" s="13" t="s">
        <v>138</v>
      </c>
      <c r="G44" s="12">
        <v>12</v>
      </c>
      <c r="H44" s="13" t="s">
        <v>323</v>
      </c>
      <c r="I44" s="14"/>
      <c r="J44" s="11"/>
      <c r="K44" s="12" t="s">
        <v>51</v>
      </c>
      <c r="L44" s="15">
        <v>0.75</v>
      </c>
      <c r="M44" s="15">
        <v>0.91666666666666663</v>
      </c>
      <c r="N44" s="12" t="s">
        <v>25</v>
      </c>
      <c r="O44" s="12" t="s">
        <v>26</v>
      </c>
      <c r="P44" s="12">
        <v>17</v>
      </c>
      <c r="Q44" s="19" t="s">
        <v>167</v>
      </c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39"/>
      <c r="AC44" s="39"/>
      <c r="AD44" s="39"/>
      <c r="AE44" s="39"/>
      <c r="AF44" s="39"/>
      <c r="AG44" s="39"/>
      <c r="AH44" s="18"/>
    </row>
    <row r="45" spans="1:34" ht="15.75" customHeight="1" x14ac:dyDescent="0.25">
      <c r="A45" s="10" t="s">
        <v>23</v>
      </c>
      <c r="B45" s="11">
        <v>2</v>
      </c>
      <c r="C45" s="12">
        <v>1</v>
      </c>
      <c r="D45" s="12" t="s">
        <v>171</v>
      </c>
      <c r="E45" s="13" t="s">
        <v>174</v>
      </c>
      <c r="F45" s="13" t="s">
        <v>138</v>
      </c>
      <c r="G45" s="12">
        <v>13</v>
      </c>
      <c r="H45" s="63" t="s">
        <v>153</v>
      </c>
      <c r="I45" s="14"/>
      <c r="J45" s="11"/>
      <c r="K45" s="12" t="s">
        <v>39</v>
      </c>
      <c r="L45" s="15">
        <v>0.33333333333333331</v>
      </c>
      <c r="M45" s="15">
        <v>0.5</v>
      </c>
      <c r="N45" s="12" t="s">
        <v>25</v>
      </c>
      <c r="O45" s="12" t="s">
        <v>26</v>
      </c>
      <c r="P45" s="12">
        <v>16</v>
      </c>
      <c r="Q45" s="19" t="s">
        <v>327</v>
      </c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39"/>
      <c r="AC45" s="39"/>
      <c r="AD45" s="39"/>
      <c r="AE45" s="39"/>
      <c r="AF45" s="39"/>
      <c r="AG45" s="39"/>
      <c r="AH45" s="18"/>
    </row>
    <row r="46" spans="1:34" ht="15.75" customHeight="1" x14ac:dyDescent="0.25">
      <c r="A46" s="10" t="s">
        <v>23</v>
      </c>
      <c r="B46" s="11">
        <v>2</v>
      </c>
      <c r="C46" s="12">
        <v>1</v>
      </c>
      <c r="D46" s="12" t="s">
        <v>171</v>
      </c>
      <c r="E46" s="13" t="s">
        <v>174</v>
      </c>
      <c r="F46" s="13" t="s">
        <v>138</v>
      </c>
      <c r="G46" s="57">
        <v>14</v>
      </c>
      <c r="H46" s="58" t="s">
        <v>311</v>
      </c>
      <c r="I46" s="59"/>
      <c r="J46" s="60"/>
      <c r="K46" s="57" t="s">
        <v>39</v>
      </c>
      <c r="L46" s="61">
        <v>0.54166666666666663</v>
      </c>
      <c r="M46" s="61">
        <v>0.70833333333333337</v>
      </c>
      <c r="N46" s="57" t="s">
        <v>25</v>
      </c>
      <c r="O46" s="57" t="s">
        <v>26</v>
      </c>
      <c r="P46" s="57">
        <v>16</v>
      </c>
      <c r="Q46" s="73" t="s">
        <v>330</v>
      </c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39"/>
      <c r="AC46" s="39"/>
      <c r="AD46" s="39"/>
      <c r="AE46" s="39"/>
      <c r="AF46" s="39"/>
      <c r="AG46" s="39"/>
      <c r="AH46" s="18"/>
    </row>
    <row r="47" spans="1:34" ht="15.75" customHeight="1" x14ac:dyDescent="0.25">
      <c r="A47" s="10" t="s">
        <v>23</v>
      </c>
      <c r="B47" s="11">
        <v>2</v>
      </c>
      <c r="C47" s="12">
        <v>1</v>
      </c>
      <c r="D47" s="12" t="s">
        <v>171</v>
      </c>
      <c r="E47" s="13" t="s">
        <v>174</v>
      </c>
      <c r="F47" s="13" t="s">
        <v>138</v>
      </c>
      <c r="G47" s="57" t="s">
        <v>50</v>
      </c>
      <c r="H47" s="58" t="s">
        <v>311</v>
      </c>
      <c r="I47" s="59"/>
      <c r="J47" s="60"/>
      <c r="K47" s="57" t="s">
        <v>39</v>
      </c>
      <c r="L47" s="61">
        <v>0.75</v>
      </c>
      <c r="M47" s="61">
        <v>0.91666666666666663</v>
      </c>
      <c r="N47" s="57" t="s">
        <v>50</v>
      </c>
      <c r="O47" s="57" t="s">
        <v>50</v>
      </c>
      <c r="P47" s="57" t="s">
        <v>338</v>
      </c>
      <c r="Q47" s="62" t="s">
        <v>339</v>
      </c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39"/>
      <c r="AC47" s="39"/>
      <c r="AD47" s="39"/>
      <c r="AE47" s="39"/>
      <c r="AF47" s="39"/>
      <c r="AG47" s="39"/>
      <c r="AH47" s="18"/>
    </row>
    <row r="48" spans="1:34" ht="15.75" customHeight="1" x14ac:dyDescent="0.25">
      <c r="A48" s="10" t="s">
        <v>23</v>
      </c>
      <c r="B48" s="11">
        <v>2</v>
      </c>
      <c r="C48" s="12">
        <v>1</v>
      </c>
      <c r="D48" s="12" t="s">
        <v>341</v>
      </c>
      <c r="E48" s="13" t="s">
        <v>342</v>
      </c>
      <c r="F48" s="13" t="s">
        <v>31</v>
      </c>
      <c r="G48" s="12">
        <v>1</v>
      </c>
      <c r="H48" s="13" t="s">
        <v>340</v>
      </c>
      <c r="I48" s="14"/>
      <c r="J48" s="11"/>
      <c r="K48" s="12" t="s">
        <v>27</v>
      </c>
      <c r="L48" s="15">
        <v>0.33333333333333331</v>
      </c>
      <c r="M48" s="15">
        <v>0.5</v>
      </c>
      <c r="N48" s="12" t="s">
        <v>25</v>
      </c>
      <c r="O48" s="12" t="s">
        <v>26</v>
      </c>
      <c r="P48" s="12">
        <v>35</v>
      </c>
      <c r="Q48" s="73" t="s">
        <v>345</v>
      </c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39"/>
      <c r="AC48" s="39"/>
      <c r="AD48" s="39"/>
      <c r="AE48" s="39"/>
      <c r="AF48" s="39"/>
      <c r="AG48" s="39"/>
      <c r="AH48" s="18"/>
    </row>
    <row r="49" spans="1:34" ht="15.75" customHeight="1" x14ac:dyDescent="0.25">
      <c r="A49" s="10" t="s">
        <v>23</v>
      </c>
      <c r="B49" s="11">
        <v>2</v>
      </c>
      <c r="C49" s="12">
        <v>1</v>
      </c>
      <c r="D49" s="12" t="s">
        <v>341</v>
      </c>
      <c r="E49" s="13" t="s">
        <v>342</v>
      </c>
      <c r="F49" s="13" t="s">
        <v>31</v>
      </c>
      <c r="G49" s="12">
        <v>2</v>
      </c>
      <c r="H49" s="13" t="s">
        <v>40</v>
      </c>
      <c r="I49" s="14"/>
      <c r="J49" s="11"/>
      <c r="K49" s="12" t="s">
        <v>27</v>
      </c>
      <c r="L49" s="30">
        <v>0.58333333333333337</v>
      </c>
      <c r="M49" s="30">
        <v>0.75</v>
      </c>
      <c r="N49" s="12" t="s">
        <v>25</v>
      </c>
      <c r="O49" s="12" t="s">
        <v>26</v>
      </c>
      <c r="P49" s="12">
        <v>35</v>
      </c>
      <c r="Q49" s="19" t="s">
        <v>339</v>
      </c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39"/>
      <c r="AC49" s="39"/>
      <c r="AD49" s="39"/>
      <c r="AE49" s="39"/>
      <c r="AF49" s="39"/>
      <c r="AG49" s="39"/>
      <c r="AH49" s="18"/>
    </row>
    <row r="50" spans="1:34" ht="15.75" customHeight="1" x14ac:dyDescent="0.25">
      <c r="A50" s="10" t="s">
        <v>23</v>
      </c>
      <c r="B50" s="11">
        <v>2</v>
      </c>
      <c r="C50" s="12">
        <v>1</v>
      </c>
      <c r="D50" s="12" t="s">
        <v>341</v>
      </c>
      <c r="E50" s="13" t="s">
        <v>342</v>
      </c>
      <c r="F50" s="13" t="s">
        <v>31</v>
      </c>
      <c r="G50" s="12">
        <v>3</v>
      </c>
      <c r="H50" s="13" t="s">
        <v>22</v>
      </c>
      <c r="I50" s="13" t="s">
        <v>350</v>
      </c>
      <c r="J50" s="12" t="s">
        <v>36</v>
      </c>
      <c r="K50" s="12" t="s">
        <v>27</v>
      </c>
      <c r="L50" s="15">
        <v>0.75</v>
      </c>
      <c r="M50" s="15">
        <v>0.91666666666666663</v>
      </c>
      <c r="N50" s="12" t="s">
        <v>25</v>
      </c>
      <c r="O50" s="12" t="s">
        <v>26</v>
      </c>
      <c r="P50" s="12">
        <v>35</v>
      </c>
      <c r="Q50" s="19" t="s">
        <v>339</v>
      </c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39"/>
      <c r="AC50" s="39"/>
      <c r="AD50" s="39"/>
      <c r="AE50" s="39"/>
      <c r="AF50" s="39"/>
      <c r="AG50" s="39"/>
      <c r="AH50" s="18"/>
    </row>
    <row r="51" spans="1:34" ht="15.75" customHeight="1" x14ac:dyDescent="0.25">
      <c r="A51" s="10" t="s">
        <v>23</v>
      </c>
      <c r="B51" s="11">
        <v>2</v>
      </c>
      <c r="C51" s="12">
        <v>1</v>
      </c>
      <c r="D51" s="12" t="s">
        <v>341</v>
      </c>
      <c r="E51" s="13" t="s">
        <v>342</v>
      </c>
      <c r="F51" s="13" t="s">
        <v>31</v>
      </c>
      <c r="G51" s="12">
        <v>4</v>
      </c>
      <c r="H51" s="13" t="s">
        <v>22</v>
      </c>
      <c r="I51" s="13" t="s">
        <v>354</v>
      </c>
      <c r="J51" s="12" t="s">
        <v>36</v>
      </c>
      <c r="K51" s="12" t="s">
        <v>39</v>
      </c>
      <c r="L51" s="15">
        <v>0.33333333333333331</v>
      </c>
      <c r="M51" s="15">
        <v>0.5</v>
      </c>
      <c r="N51" s="12" t="s">
        <v>25</v>
      </c>
      <c r="O51" s="12" t="s">
        <v>26</v>
      </c>
      <c r="P51" s="12">
        <v>35</v>
      </c>
      <c r="Q51" s="19" t="s">
        <v>339</v>
      </c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39"/>
      <c r="AC51" s="39"/>
      <c r="AD51" s="39"/>
      <c r="AE51" s="39"/>
      <c r="AF51" s="39"/>
      <c r="AG51" s="39"/>
      <c r="AH51" s="18"/>
    </row>
    <row r="52" spans="1:34" ht="15.75" customHeight="1" x14ac:dyDescent="0.25">
      <c r="A52" s="10" t="s">
        <v>23</v>
      </c>
      <c r="B52" s="11">
        <v>2</v>
      </c>
      <c r="C52" s="12">
        <v>1</v>
      </c>
      <c r="D52" s="12" t="s">
        <v>341</v>
      </c>
      <c r="E52" s="13" t="s">
        <v>342</v>
      </c>
      <c r="F52" s="13" t="s">
        <v>31</v>
      </c>
      <c r="G52" s="12">
        <v>5</v>
      </c>
      <c r="H52" s="13" t="s">
        <v>357</v>
      </c>
      <c r="I52" s="14"/>
      <c r="J52" s="11"/>
      <c r="K52" s="12" t="s">
        <v>39</v>
      </c>
      <c r="L52" s="15">
        <v>0.58333333333333337</v>
      </c>
      <c r="M52" s="15">
        <v>0.75</v>
      </c>
      <c r="N52" s="12" t="s">
        <v>25</v>
      </c>
      <c r="O52" s="12" t="s">
        <v>26</v>
      </c>
      <c r="P52" s="12">
        <v>35</v>
      </c>
      <c r="Q52" s="19" t="s">
        <v>339</v>
      </c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39"/>
      <c r="AC52" s="39"/>
      <c r="AD52" s="39"/>
      <c r="AE52" s="39"/>
      <c r="AF52" s="39"/>
      <c r="AG52" s="39"/>
      <c r="AH52" s="18"/>
    </row>
    <row r="53" spans="1:34" ht="15.75" customHeight="1" x14ac:dyDescent="0.25">
      <c r="A53" s="10" t="s">
        <v>23</v>
      </c>
      <c r="B53" s="11">
        <v>2</v>
      </c>
      <c r="C53" s="12">
        <v>1</v>
      </c>
      <c r="D53" s="12" t="s">
        <v>341</v>
      </c>
      <c r="E53" s="13" t="s">
        <v>342</v>
      </c>
      <c r="F53" s="13" t="s">
        <v>31</v>
      </c>
      <c r="G53" s="12">
        <v>6</v>
      </c>
      <c r="H53" s="13" t="s">
        <v>357</v>
      </c>
      <c r="I53" s="14"/>
      <c r="J53" s="11"/>
      <c r="K53" s="12" t="s">
        <v>39</v>
      </c>
      <c r="L53" s="15">
        <v>0.75</v>
      </c>
      <c r="M53" s="15">
        <v>0.91666666666666663</v>
      </c>
      <c r="N53" s="12" t="s">
        <v>25</v>
      </c>
      <c r="O53" s="12" t="s">
        <v>26</v>
      </c>
      <c r="P53" s="12">
        <v>35</v>
      </c>
      <c r="Q53" s="19" t="s">
        <v>339</v>
      </c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39"/>
      <c r="AC53" s="39"/>
      <c r="AD53" s="39"/>
      <c r="AE53" s="39"/>
      <c r="AF53" s="39"/>
      <c r="AG53" s="39"/>
      <c r="AH53" s="18"/>
    </row>
    <row r="54" spans="1:34" ht="15.75" customHeight="1" x14ac:dyDescent="0.25">
      <c r="A54" s="10" t="s">
        <v>23</v>
      </c>
      <c r="B54" s="11">
        <v>2</v>
      </c>
      <c r="C54" s="12">
        <v>1</v>
      </c>
      <c r="D54" s="12" t="s">
        <v>341</v>
      </c>
      <c r="E54" s="13" t="s">
        <v>342</v>
      </c>
      <c r="F54" s="13" t="s">
        <v>31</v>
      </c>
      <c r="G54" s="12">
        <v>7</v>
      </c>
      <c r="H54" s="13" t="s">
        <v>269</v>
      </c>
      <c r="I54" s="14"/>
      <c r="J54" s="11"/>
      <c r="K54" s="12" t="s">
        <v>44</v>
      </c>
      <c r="L54" s="15">
        <v>0.33333333333333331</v>
      </c>
      <c r="M54" s="15">
        <v>0.5</v>
      </c>
      <c r="N54" s="12" t="s">
        <v>25</v>
      </c>
      <c r="O54" s="12" t="s">
        <v>26</v>
      </c>
      <c r="P54" s="12">
        <v>35</v>
      </c>
      <c r="Q54" s="19" t="s">
        <v>339</v>
      </c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39"/>
      <c r="AC54" s="39"/>
      <c r="AD54" s="39"/>
      <c r="AE54" s="39"/>
      <c r="AF54" s="39"/>
      <c r="AG54" s="39"/>
      <c r="AH54" s="18"/>
    </row>
    <row r="55" spans="1:34" ht="15.75" customHeight="1" x14ac:dyDescent="0.25">
      <c r="A55" s="10" t="s">
        <v>23</v>
      </c>
      <c r="B55" s="11">
        <v>2</v>
      </c>
      <c r="C55" s="12">
        <v>1</v>
      </c>
      <c r="D55" s="12" t="s">
        <v>341</v>
      </c>
      <c r="E55" s="13" t="s">
        <v>342</v>
      </c>
      <c r="F55" s="13" t="s">
        <v>31</v>
      </c>
      <c r="G55" s="12">
        <v>8</v>
      </c>
      <c r="H55" s="13" t="s">
        <v>181</v>
      </c>
      <c r="I55" s="14"/>
      <c r="J55" s="11"/>
      <c r="K55" s="12" t="s">
        <v>44</v>
      </c>
      <c r="L55" s="15">
        <v>0.5</v>
      </c>
      <c r="M55" s="15">
        <v>0.66666666666666663</v>
      </c>
      <c r="N55" s="12" t="s">
        <v>25</v>
      </c>
      <c r="O55" s="12" t="s">
        <v>26</v>
      </c>
      <c r="P55" s="12">
        <v>35</v>
      </c>
      <c r="Q55" s="19" t="s">
        <v>339</v>
      </c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39"/>
      <c r="AC55" s="39"/>
      <c r="AD55" s="39"/>
      <c r="AE55" s="39"/>
      <c r="AF55" s="39"/>
      <c r="AG55" s="39"/>
      <c r="AH55" s="18"/>
    </row>
    <row r="56" spans="1:34" ht="15.75" customHeight="1" x14ac:dyDescent="0.25">
      <c r="A56" s="10" t="s">
        <v>23</v>
      </c>
      <c r="B56" s="11">
        <v>2</v>
      </c>
      <c r="C56" s="12">
        <v>1</v>
      </c>
      <c r="D56" s="12" t="s">
        <v>341</v>
      </c>
      <c r="E56" s="13" t="s">
        <v>342</v>
      </c>
      <c r="F56" s="13" t="s">
        <v>31</v>
      </c>
      <c r="G56" s="12">
        <v>9</v>
      </c>
      <c r="H56" s="13" t="s">
        <v>181</v>
      </c>
      <c r="I56" s="14"/>
      <c r="J56" s="11"/>
      <c r="K56" s="12" t="s">
        <v>44</v>
      </c>
      <c r="L56" s="15">
        <v>0.75</v>
      </c>
      <c r="M56" s="15">
        <v>0.91666666666666663</v>
      </c>
      <c r="N56" s="12" t="s">
        <v>25</v>
      </c>
      <c r="O56" s="12" t="s">
        <v>26</v>
      </c>
      <c r="P56" s="12">
        <v>35</v>
      </c>
      <c r="Q56" s="19" t="s">
        <v>339</v>
      </c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39"/>
      <c r="AC56" s="39"/>
      <c r="AD56" s="39"/>
      <c r="AE56" s="39"/>
      <c r="AF56" s="39"/>
      <c r="AG56" s="39"/>
      <c r="AH56" s="18"/>
    </row>
    <row r="57" spans="1:34" ht="15.75" customHeight="1" x14ac:dyDescent="0.25">
      <c r="A57" s="10" t="s">
        <v>23</v>
      </c>
      <c r="B57" s="11">
        <v>2</v>
      </c>
      <c r="C57" s="12">
        <v>1</v>
      </c>
      <c r="D57" s="12" t="s">
        <v>341</v>
      </c>
      <c r="E57" s="13" t="s">
        <v>342</v>
      </c>
      <c r="F57" s="13" t="s">
        <v>31</v>
      </c>
      <c r="G57" s="12">
        <v>10</v>
      </c>
      <c r="H57" s="13" t="s">
        <v>186</v>
      </c>
      <c r="I57" s="14"/>
      <c r="J57" s="11"/>
      <c r="K57" s="12" t="s">
        <v>51</v>
      </c>
      <c r="L57" s="15">
        <v>0.33333333333333331</v>
      </c>
      <c r="M57" s="15">
        <v>0.5</v>
      </c>
      <c r="N57" s="12" t="s">
        <v>25</v>
      </c>
      <c r="O57" s="12" t="s">
        <v>26</v>
      </c>
      <c r="P57" s="12">
        <v>35</v>
      </c>
      <c r="Q57" s="19" t="s">
        <v>339</v>
      </c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39"/>
      <c r="AC57" s="39"/>
      <c r="AD57" s="39"/>
      <c r="AE57" s="39"/>
      <c r="AF57" s="39"/>
      <c r="AG57" s="39"/>
      <c r="AH57" s="18"/>
    </row>
    <row r="58" spans="1:34" ht="15.75" customHeight="1" x14ac:dyDescent="0.25">
      <c r="A58" s="10" t="s">
        <v>23</v>
      </c>
      <c r="B58" s="11">
        <v>2</v>
      </c>
      <c r="C58" s="12">
        <v>1</v>
      </c>
      <c r="D58" s="12" t="s">
        <v>341</v>
      </c>
      <c r="E58" s="13" t="s">
        <v>342</v>
      </c>
      <c r="F58" s="13" t="s">
        <v>31</v>
      </c>
      <c r="G58" s="12">
        <v>11</v>
      </c>
      <c r="H58" s="13" t="s">
        <v>284</v>
      </c>
      <c r="I58" s="14"/>
      <c r="J58" s="11"/>
      <c r="K58" s="12" t="s">
        <v>51</v>
      </c>
      <c r="L58" s="15">
        <v>0.58333333333333337</v>
      </c>
      <c r="M58" s="15">
        <v>0.75</v>
      </c>
      <c r="N58" s="12" t="s">
        <v>25</v>
      </c>
      <c r="O58" s="12" t="s">
        <v>26</v>
      </c>
      <c r="P58" s="12">
        <v>35</v>
      </c>
      <c r="Q58" s="19" t="s">
        <v>339</v>
      </c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39"/>
      <c r="AC58" s="39"/>
      <c r="AD58" s="39"/>
      <c r="AE58" s="39"/>
      <c r="AF58" s="39"/>
      <c r="AG58" s="39"/>
      <c r="AH58" s="18"/>
    </row>
    <row r="59" spans="1:34" ht="15.75" customHeight="1" x14ac:dyDescent="0.25">
      <c r="A59" s="10" t="s">
        <v>23</v>
      </c>
      <c r="B59" s="11">
        <v>2</v>
      </c>
      <c r="C59" s="12">
        <v>1</v>
      </c>
      <c r="D59" s="12" t="s">
        <v>341</v>
      </c>
      <c r="E59" s="13" t="s">
        <v>342</v>
      </c>
      <c r="F59" s="13" t="s">
        <v>31</v>
      </c>
      <c r="G59" s="12">
        <v>12</v>
      </c>
      <c r="H59" s="13" t="s">
        <v>284</v>
      </c>
      <c r="I59" s="14"/>
      <c r="J59" s="11"/>
      <c r="K59" s="12" t="s">
        <v>51</v>
      </c>
      <c r="L59" s="15">
        <v>0.75</v>
      </c>
      <c r="M59" s="15">
        <v>0.91666666666666663</v>
      </c>
      <c r="N59" s="12" t="s">
        <v>25</v>
      </c>
      <c r="O59" s="12" t="s">
        <v>26</v>
      </c>
      <c r="P59" s="12">
        <v>35</v>
      </c>
      <c r="Q59" s="19" t="s">
        <v>339</v>
      </c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39"/>
      <c r="AC59" s="39"/>
      <c r="AD59" s="39"/>
      <c r="AE59" s="39"/>
      <c r="AF59" s="39"/>
      <c r="AG59" s="39"/>
      <c r="AH59" s="18"/>
    </row>
    <row r="60" spans="1:34" ht="15.75" customHeight="1" x14ac:dyDescent="0.25">
      <c r="A60" s="10" t="s">
        <v>23</v>
      </c>
      <c r="B60" s="11">
        <v>2</v>
      </c>
      <c r="C60" s="12">
        <v>1</v>
      </c>
      <c r="D60" s="12" t="s">
        <v>341</v>
      </c>
      <c r="E60" s="13" t="s">
        <v>342</v>
      </c>
      <c r="F60" s="13" t="s">
        <v>31</v>
      </c>
      <c r="G60" s="12">
        <v>13</v>
      </c>
      <c r="H60" s="13" t="s">
        <v>310</v>
      </c>
      <c r="I60" s="14"/>
      <c r="J60" s="11"/>
      <c r="K60" s="12" t="s">
        <v>32</v>
      </c>
      <c r="L60" s="15">
        <v>0.33333333333333331</v>
      </c>
      <c r="M60" s="15">
        <v>0.5</v>
      </c>
      <c r="N60" s="12" t="s">
        <v>25</v>
      </c>
      <c r="O60" s="12" t="s">
        <v>26</v>
      </c>
      <c r="P60" s="12">
        <v>35</v>
      </c>
      <c r="Q60" s="19" t="s">
        <v>339</v>
      </c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39"/>
      <c r="AC60" s="39"/>
      <c r="AD60" s="39"/>
      <c r="AE60" s="39"/>
      <c r="AF60" s="39"/>
      <c r="AG60" s="39"/>
      <c r="AH60" s="18"/>
    </row>
    <row r="61" spans="1:34" ht="15.75" customHeight="1" x14ac:dyDescent="0.25">
      <c r="A61" s="10" t="s">
        <v>23</v>
      </c>
      <c r="B61" s="11">
        <v>2</v>
      </c>
      <c r="C61" s="12">
        <v>1</v>
      </c>
      <c r="D61" s="12" t="s">
        <v>341</v>
      </c>
      <c r="E61" s="13" t="s">
        <v>342</v>
      </c>
      <c r="F61" s="13" t="s">
        <v>31</v>
      </c>
      <c r="G61" s="12">
        <v>14</v>
      </c>
      <c r="H61" s="13" t="s">
        <v>310</v>
      </c>
      <c r="I61" s="14"/>
      <c r="J61" s="11"/>
      <c r="K61" s="12" t="s">
        <v>32</v>
      </c>
      <c r="L61" s="15">
        <v>0.5</v>
      </c>
      <c r="M61" s="15">
        <v>0.66666666666666663</v>
      </c>
      <c r="N61" s="12" t="s">
        <v>25</v>
      </c>
      <c r="O61" s="12" t="s">
        <v>26</v>
      </c>
      <c r="P61" s="12">
        <v>35</v>
      </c>
      <c r="Q61" s="19" t="s">
        <v>339</v>
      </c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39"/>
      <c r="AC61" s="39"/>
      <c r="AD61" s="39"/>
      <c r="AE61" s="39"/>
      <c r="AF61" s="39"/>
      <c r="AG61" s="39"/>
      <c r="AH61" s="18"/>
    </row>
    <row r="62" spans="1:34" ht="15.75" customHeight="1" x14ac:dyDescent="0.25">
      <c r="A62" s="10" t="s">
        <v>23</v>
      </c>
      <c r="B62" s="11">
        <v>2</v>
      </c>
      <c r="C62" s="12">
        <v>1</v>
      </c>
      <c r="D62" s="12" t="s">
        <v>341</v>
      </c>
      <c r="E62" s="13" t="s">
        <v>342</v>
      </c>
      <c r="F62" s="13" t="s">
        <v>31</v>
      </c>
      <c r="G62" s="12">
        <v>15</v>
      </c>
      <c r="H62" s="13" t="s">
        <v>22</v>
      </c>
      <c r="I62" s="13" t="s">
        <v>350</v>
      </c>
      <c r="J62" s="12" t="s">
        <v>36</v>
      </c>
      <c r="K62" s="12" t="s">
        <v>32</v>
      </c>
      <c r="L62" s="15">
        <v>0.75</v>
      </c>
      <c r="M62" s="15">
        <v>0.91666666666666663</v>
      </c>
      <c r="N62" s="12" t="s">
        <v>25</v>
      </c>
      <c r="O62" s="12" t="s">
        <v>26</v>
      </c>
      <c r="P62" s="12">
        <v>35</v>
      </c>
      <c r="Q62" s="19" t="s">
        <v>339</v>
      </c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39"/>
      <c r="AC62" s="39"/>
      <c r="AD62" s="39"/>
      <c r="AE62" s="39"/>
      <c r="AF62" s="39"/>
      <c r="AG62" s="39"/>
      <c r="AH62" s="18"/>
    </row>
    <row r="63" spans="1:34" ht="15.75" customHeight="1" x14ac:dyDescent="0.25">
      <c r="A63" s="10" t="s">
        <v>23</v>
      </c>
      <c r="B63" s="11">
        <v>2</v>
      </c>
      <c r="C63" s="12">
        <v>1</v>
      </c>
      <c r="D63" s="12" t="s">
        <v>341</v>
      </c>
      <c r="E63" s="13" t="s">
        <v>342</v>
      </c>
      <c r="F63" s="13" t="s">
        <v>31</v>
      </c>
      <c r="G63" s="12">
        <v>16</v>
      </c>
      <c r="H63" s="13" t="s">
        <v>169</v>
      </c>
      <c r="I63" s="13"/>
      <c r="J63" s="12"/>
      <c r="K63" s="12" t="s">
        <v>57</v>
      </c>
      <c r="L63" s="15">
        <v>0.375</v>
      </c>
      <c r="M63" s="15">
        <v>0.54166666666666663</v>
      </c>
      <c r="N63" s="12" t="s">
        <v>25</v>
      </c>
      <c r="O63" s="12" t="s">
        <v>26</v>
      </c>
      <c r="P63" s="12">
        <v>35</v>
      </c>
      <c r="Q63" s="19" t="s">
        <v>339</v>
      </c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39"/>
      <c r="AC63" s="39"/>
      <c r="AD63" s="39"/>
      <c r="AE63" s="39"/>
      <c r="AF63" s="39"/>
      <c r="AG63" s="39"/>
      <c r="AH63" s="18"/>
    </row>
    <row r="64" spans="1:34" ht="15.75" customHeight="1" x14ac:dyDescent="0.25">
      <c r="A64" s="10" t="s">
        <v>23</v>
      </c>
      <c r="B64" s="11">
        <v>2</v>
      </c>
      <c r="C64" s="12">
        <v>1</v>
      </c>
      <c r="D64" s="12" t="s">
        <v>341</v>
      </c>
      <c r="E64" s="13" t="s">
        <v>342</v>
      </c>
      <c r="F64" s="13" t="s">
        <v>31</v>
      </c>
      <c r="G64" s="12">
        <v>17</v>
      </c>
      <c r="H64" s="13" t="s">
        <v>169</v>
      </c>
      <c r="I64" s="14"/>
      <c r="J64" s="11"/>
      <c r="K64" s="12" t="s">
        <v>57</v>
      </c>
      <c r="L64" s="15">
        <v>0.54166666666666663</v>
      </c>
      <c r="M64" s="15">
        <v>0.70833333333333337</v>
      </c>
      <c r="N64" s="12" t="s">
        <v>25</v>
      </c>
      <c r="O64" s="12" t="s">
        <v>26</v>
      </c>
      <c r="P64" s="12">
        <v>35</v>
      </c>
      <c r="Q64" s="19" t="s">
        <v>339</v>
      </c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39"/>
      <c r="AC64" s="39"/>
      <c r="AD64" s="39"/>
      <c r="AE64" s="39"/>
      <c r="AF64" s="39"/>
      <c r="AG64" s="39"/>
      <c r="AH64" s="18"/>
    </row>
    <row r="65" spans="1:34" ht="15.75" customHeight="1" x14ac:dyDescent="0.25">
      <c r="A65" s="10" t="s">
        <v>23</v>
      </c>
      <c r="B65" s="11">
        <v>2</v>
      </c>
      <c r="C65" s="12">
        <v>1</v>
      </c>
      <c r="D65" s="12" t="s">
        <v>341</v>
      </c>
      <c r="E65" s="13" t="s">
        <v>342</v>
      </c>
      <c r="F65" s="13" t="s">
        <v>31</v>
      </c>
      <c r="G65" s="12">
        <v>18</v>
      </c>
      <c r="H65" s="13" t="s">
        <v>309</v>
      </c>
      <c r="I65" s="14"/>
      <c r="J65" s="11"/>
      <c r="K65" s="12" t="s">
        <v>27</v>
      </c>
      <c r="L65" s="15">
        <v>0.33333333333333331</v>
      </c>
      <c r="M65" s="15">
        <v>0.5</v>
      </c>
      <c r="N65" s="12" t="s">
        <v>54</v>
      </c>
      <c r="O65" s="12" t="s">
        <v>38</v>
      </c>
      <c r="P65" s="12">
        <v>2</v>
      </c>
      <c r="Q65" s="19" t="s">
        <v>339</v>
      </c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39"/>
      <c r="AC65" s="39"/>
      <c r="AD65" s="39"/>
      <c r="AE65" s="39"/>
      <c r="AF65" s="39"/>
      <c r="AG65" s="39"/>
      <c r="AH65" s="18"/>
    </row>
    <row r="66" spans="1:34" ht="15.75" customHeight="1" x14ac:dyDescent="0.25">
      <c r="A66" s="10" t="s">
        <v>23</v>
      </c>
      <c r="B66" s="11">
        <v>2</v>
      </c>
      <c r="C66" s="12">
        <v>1</v>
      </c>
      <c r="D66" s="12" t="s">
        <v>341</v>
      </c>
      <c r="E66" s="13" t="s">
        <v>342</v>
      </c>
      <c r="F66" s="13" t="s">
        <v>31</v>
      </c>
      <c r="G66" s="12">
        <v>19</v>
      </c>
      <c r="H66" s="13" t="s">
        <v>280</v>
      </c>
      <c r="I66" s="14"/>
      <c r="J66" s="11"/>
      <c r="K66" s="12" t="s">
        <v>39</v>
      </c>
      <c r="L66" s="15">
        <v>0.58333333333333337</v>
      </c>
      <c r="M66" s="15">
        <v>0.75</v>
      </c>
      <c r="N66" s="12" t="s">
        <v>54</v>
      </c>
      <c r="O66" s="12" t="s">
        <v>38</v>
      </c>
      <c r="P66" s="12">
        <v>2</v>
      </c>
      <c r="Q66" s="74" t="s">
        <v>360</v>
      </c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39"/>
      <c r="AC66" s="39"/>
      <c r="AD66" s="39"/>
      <c r="AE66" s="39"/>
      <c r="AF66" s="39"/>
      <c r="AG66" s="39"/>
      <c r="AH66" s="18"/>
    </row>
    <row r="67" spans="1:34" ht="15.75" customHeight="1" x14ac:dyDescent="0.25">
      <c r="A67" s="10" t="s">
        <v>23</v>
      </c>
      <c r="B67" s="11">
        <v>2</v>
      </c>
      <c r="C67" s="12">
        <v>1</v>
      </c>
      <c r="D67" s="12" t="s">
        <v>341</v>
      </c>
      <c r="E67" s="13" t="s">
        <v>342</v>
      </c>
      <c r="F67" s="13" t="s">
        <v>31</v>
      </c>
      <c r="G67" s="12">
        <v>20</v>
      </c>
      <c r="H67" s="13" t="s">
        <v>280</v>
      </c>
      <c r="I67" s="14"/>
      <c r="J67" s="11"/>
      <c r="K67" s="29" t="s">
        <v>57</v>
      </c>
      <c r="L67" s="30">
        <v>0.54166666666666663</v>
      </c>
      <c r="M67" s="30">
        <v>0.70833333333333337</v>
      </c>
      <c r="N67" s="12" t="s">
        <v>54</v>
      </c>
      <c r="O67" s="12" t="s">
        <v>38</v>
      </c>
      <c r="P67" s="12">
        <v>2</v>
      </c>
      <c r="Q67" s="73" t="s">
        <v>345</v>
      </c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39"/>
      <c r="AC67" s="39"/>
      <c r="AD67" s="39"/>
      <c r="AE67" s="39"/>
      <c r="AF67" s="39"/>
      <c r="AG67" s="39"/>
      <c r="AH67" s="18"/>
    </row>
    <row r="68" spans="1:34" ht="15" customHeight="1" x14ac:dyDescent="0.25">
      <c r="A68" s="10" t="s">
        <v>23</v>
      </c>
      <c r="B68" s="11">
        <v>2</v>
      </c>
      <c r="C68" s="12">
        <v>1</v>
      </c>
      <c r="D68" s="12" t="s">
        <v>341</v>
      </c>
      <c r="E68" s="13" t="s">
        <v>342</v>
      </c>
      <c r="F68" s="13" t="s">
        <v>31</v>
      </c>
      <c r="G68" s="12">
        <v>21</v>
      </c>
      <c r="H68" s="13" t="s">
        <v>95</v>
      </c>
      <c r="I68" s="14"/>
      <c r="J68" s="11"/>
      <c r="K68" s="12" t="s">
        <v>32</v>
      </c>
      <c r="L68" s="15">
        <v>0.58333333333333337</v>
      </c>
      <c r="M68" s="15">
        <v>0.75</v>
      </c>
      <c r="N68" s="12" t="s">
        <v>54</v>
      </c>
      <c r="O68" s="12" t="s">
        <v>38</v>
      </c>
      <c r="P68" s="12">
        <v>2</v>
      </c>
      <c r="Q68" s="19" t="s">
        <v>339</v>
      </c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39"/>
      <c r="AC68" s="39"/>
      <c r="AD68" s="39"/>
      <c r="AE68" s="39"/>
      <c r="AF68" s="39"/>
      <c r="AG68" s="39"/>
      <c r="AH68" s="18"/>
    </row>
    <row r="69" spans="1:34" ht="15" customHeight="1" x14ac:dyDescent="0.25">
      <c r="A69" s="10" t="s">
        <v>23</v>
      </c>
      <c r="B69" s="11">
        <v>2</v>
      </c>
      <c r="C69" s="12">
        <v>1</v>
      </c>
      <c r="D69" s="12" t="s">
        <v>361</v>
      </c>
      <c r="E69" s="13" t="s">
        <v>362</v>
      </c>
      <c r="F69" s="13" t="s">
        <v>355</v>
      </c>
      <c r="G69" s="12">
        <v>1</v>
      </c>
      <c r="H69" s="13" t="s">
        <v>355</v>
      </c>
      <c r="I69" s="75"/>
      <c r="J69" s="11"/>
      <c r="K69" s="12" t="s">
        <v>27</v>
      </c>
      <c r="L69" s="15">
        <v>0.33333333333333331</v>
      </c>
      <c r="M69" s="15">
        <v>0.5</v>
      </c>
      <c r="N69" s="12" t="s">
        <v>25</v>
      </c>
      <c r="O69" s="12" t="s">
        <v>26</v>
      </c>
      <c r="P69" s="12">
        <v>34</v>
      </c>
      <c r="Q69" s="19" t="s">
        <v>363</v>
      </c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39"/>
      <c r="AC69" s="39"/>
      <c r="AD69" s="39"/>
      <c r="AE69" s="39"/>
      <c r="AF69" s="39"/>
      <c r="AG69" s="39"/>
      <c r="AH69" s="18"/>
    </row>
    <row r="70" spans="1:34" ht="15" customHeight="1" x14ac:dyDescent="0.25">
      <c r="A70" s="10" t="s">
        <v>23</v>
      </c>
      <c r="B70" s="11">
        <v>2</v>
      </c>
      <c r="C70" s="12">
        <v>1</v>
      </c>
      <c r="D70" s="12" t="s">
        <v>361</v>
      </c>
      <c r="E70" s="13" t="s">
        <v>362</v>
      </c>
      <c r="F70" s="13" t="s">
        <v>355</v>
      </c>
      <c r="G70" s="12">
        <v>2</v>
      </c>
      <c r="H70" s="13" t="s">
        <v>237</v>
      </c>
      <c r="I70" s="76"/>
      <c r="J70" s="11"/>
      <c r="K70" s="12" t="s">
        <v>27</v>
      </c>
      <c r="L70" s="15">
        <v>0.5</v>
      </c>
      <c r="M70" s="15">
        <v>0.66666666666666663</v>
      </c>
      <c r="N70" s="12" t="s">
        <v>25</v>
      </c>
      <c r="O70" s="12" t="s">
        <v>26</v>
      </c>
      <c r="P70" s="12">
        <v>34</v>
      </c>
      <c r="Q70" s="19" t="s">
        <v>363</v>
      </c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39"/>
      <c r="AC70" s="39"/>
      <c r="AD70" s="39"/>
      <c r="AE70" s="39"/>
      <c r="AF70" s="39"/>
      <c r="AG70" s="39"/>
      <c r="AH70" s="18"/>
    </row>
    <row r="71" spans="1:34" ht="15" customHeight="1" x14ac:dyDescent="0.25">
      <c r="A71" s="10" t="s">
        <v>23</v>
      </c>
      <c r="B71" s="11">
        <v>2</v>
      </c>
      <c r="C71" s="12">
        <v>1</v>
      </c>
      <c r="D71" s="12" t="s">
        <v>361</v>
      </c>
      <c r="E71" s="13" t="s">
        <v>362</v>
      </c>
      <c r="F71" s="13" t="s">
        <v>355</v>
      </c>
      <c r="G71" s="12">
        <v>3</v>
      </c>
      <c r="H71" s="13" t="s">
        <v>237</v>
      </c>
      <c r="I71" s="75"/>
      <c r="J71" s="11"/>
      <c r="K71" s="12" t="s">
        <v>27</v>
      </c>
      <c r="L71" s="15">
        <v>0.75</v>
      </c>
      <c r="M71" s="15">
        <v>0.91666666666666663</v>
      </c>
      <c r="N71" s="12" t="s">
        <v>25</v>
      </c>
      <c r="O71" s="12" t="s">
        <v>26</v>
      </c>
      <c r="P71" s="12">
        <v>34</v>
      </c>
      <c r="Q71" s="19" t="s">
        <v>363</v>
      </c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39"/>
      <c r="AC71" s="39"/>
      <c r="AD71" s="39"/>
      <c r="AE71" s="39"/>
      <c r="AF71" s="39"/>
      <c r="AG71" s="39"/>
      <c r="AH71" s="18"/>
    </row>
    <row r="72" spans="1:34" ht="15" customHeight="1" x14ac:dyDescent="0.25">
      <c r="A72" s="10" t="s">
        <v>23</v>
      </c>
      <c r="B72" s="11">
        <v>2</v>
      </c>
      <c r="C72" s="12">
        <v>1</v>
      </c>
      <c r="D72" s="12" t="s">
        <v>361</v>
      </c>
      <c r="E72" s="13" t="s">
        <v>362</v>
      </c>
      <c r="F72" s="13" t="s">
        <v>355</v>
      </c>
      <c r="G72" s="12">
        <v>4</v>
      </c>
      <c r="H72" s="13" t="s">
        <v>332</v>
      </c>
      <c r="I72" s="76"/>
      <c r="J72" s="11"/>
      <c r="K72" s="12" t="s">
        <v>39</v>
      </c>
      <c r="L72" s="15">
        <v>0.33333333333333331</v>
      </c>
      <c r="M72" s="15">
        <v>0.5</v>
      </c>
      <c r="N72" s="12" t="s">
        <v>25</v>
      </c>
      <c r="O72" s="12" t="s">
        <v>26</v>
      </c>
      <c r="P72" s="12">
        <v>34</v>
      </c>
      <c r="Q72" s="19" t="s">
        <v>363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39"/>
      <c r="AC72" s="39"/>
      <c r="AD72" s="39"/>
      <c r="AE72" s="39"/>
      <c r="AF72" s="39"/>
      <c r="AG72" s="39"/>
      <c r="AH72" s="18"/>
    </row>
    <row r="73" spans="1:34" ht="15" customHeight="1" x14ac:dyDescent="0.25">
      <c r="A73" s="10" t="s">
        <v>23</v>
      </c>
      <c r="B73" s="11">
        <v>2</v>
      </c>
      <c r="C73" s="12">
        <v>1</v>
      </c>
      <c r="D73" s="12" t="s">
        <v>361</v>
      </c>
      <c r="E73" s="13" t="s">
        <v>362</v>
      </c>
      <c r="F73" s="13" t="s">
        <v>355</v>
      </c>
      <c r="G73" s="12">
        <v>5</v>
      </c>
      <c r="H73" s="13" t="s">
        <v>332</v>
      </c>
      <c r="I73" s="75"/>
      <c r="J73" s="11"/>
      <c r="K73" s="12" t="s">
        <v>39</v>
      </c>
      <c r="L73" s="30">
        <v>0.5</v>
      </c>
      <c r="M73" s="30">
        <v>0.66666666666666663</v>
      </c>
      <c r="N73" s="12" t="s">
        <v>25</v>
      </c>
      <c r="O73" s="12" t="s">
        <v>26</v>
      </c>
      <c r="P73" s="12">
        <v>34</v>
      </c>
      <c r="Q73" s="19" t="s">
        <v>363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39"/>
      <c r="AC73" s="39"/>
      <c r="AD73" s="39"/>
      <c r="AE73" s="39"/>
      <c r="AF73" s="39"/>
      <c r="AG73" s="39"/>
      <c r="AH73" s="18"/>
    </row>
    <row r="74" spans="1:34" ht="15" customHeight="1" x14ac:dyDescent="0.25">
      <c r="A74" s="10" t="s">
        <v>23</v>
      </c>
      <c r="B74" s="11">
        <v>2</v>
      </c>
      <c r="C74" s="12">
        <v>1</v>
      </c>
      <c r="D74" s="12" t="s">
        <v>361</v>
      </c>
      <c r="E74" s="13" t="s">
        <v>362</v>
      </c>
      <c r="F74" s="13" t="s">
        <v>355</v>
      </c>
      <c r="G74" s="12">
        <v>6</v>
      </c>
      <c r="H74" s="13" t="s">
        <v>290</v>
      </c>
      <c r="I74" s="76"/>
      <c r="J74" s="11"/>
      <c r="K74" s="12" t="s">
        <v>39</v>
      </c>
      <c r="L74" s="15">
        <v>0.75</v>
      </c>
      <c r="M74" s="15">
        <v>0.91666666666666663</v>
      </c>
      <c r="N74" s="12" t="s">
        <v>25</v>
      </c>
      <c r="O74" s="12" t="s">
        <v>26</v>
      </c>
      <c r="P74" s="12">
        <v>34</v>
      </c>
      <c r="Q74" s="19" t="s">
        <v>363</v>
      </c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39"/>
      <c r="AC74" s="39"/>
      <c r="AD74" s="39"/>
      <c r="AE74" s="39"/>
      <c r="AF74" s="39"/>
      <c r="AG74" s="39"/>
      <c r="AH74" s="18"/>
    </row>
    <row r="75" spans="1:34" ht="15" customHeight="1" x14ac:dyDescent="0.25">
      <c r="A75" s="10" t="s">
        <v>23</v>
      </c>
      <c r="B75" s="11">
        <v>2</v>
      </c>
      <c r="C75" s="12">
        <v>1</v>
      </c>
      <c r="D75" s="12" t="s">
        <v>361</v>
      </c>
      <c r="E75" s="13" t="s">
        <v>362</v>
      </c>
      <c r="F75" s="13" t="s">
        <v>355</v>
      </c>
      <c r="G75" s="12">
        <v>7</v>
      </c>
      <c r="H75" s="63" t="s">
        <v>283</v>
      </c>
      <c r="I75" s="75"/>
      <c r="J75" s="11"/>
      <c r="K75" s="12" t="s">
        <v>44</v>
      </c>
      <c r="L75" s="15">
        <v>0.33333333333333331</v>
      </c>
      <c r="M75" s="15">
        <v>0.5</v>
      </c>
      <c r="N75" s="12" t="s">
        <v>25</v>
      </c>
      <c r="O75" s="12" t="s">
        <v>26</v>
      </c>
      <c r="P75" s="12">
        <v>34</v>
      </c>
      <c r="Q75" s="19" t="s">
        <v>363</v>
      </c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39"/>
      <c r="AC75" s="39"/>
      <c r="AD75" s="39"/>
      <c r="AE75" s="39"/>
      <c r="AF75" s="39"/>
      <c r="AG75" s="39"/>
      <c r="AH75" s="18"/>
    </row>
    <row r="76" spans="1:34" ht="15" customHeight="1" x14ac:dyDescent="0.25">
      <c r="A76" s="10" t="s">
        <v>23</v>
      </c>
      <c r="B76" s="11">
        <v>2</v>
      </c>
      <c r="C76" s="12">
        <v>1</v>
      </c>
      <c r="D76" s="12" t="s">
        <v>361</v>
      </c>
      <c r="E76" s="13" t="s">
        <v>362</v>
      </c>
      <c r="F76" s="13" t="s">
        <v>355</v>
      </c>
      <c r="G76" s="12">
        <v>8</v>
      </c>
      <c r="H76" s="13" t="s">
        <v>332</v>
      </c>
      <c r="I76" s="76"/>
      <c r="J76" s="11"/>
      <c r="K76" s="12" t="s">
        <v>44</v>
      </c>
      <c r="L76" s="15">
        <v>0.5</v>
      </c>
      <c r="M76" s="15">
        <v>0.66666666666666663</v>
      </c>
      <c r="N76" s="12" t="s">
        <v>25</v>
      </c>
      <c r="O76" s="12" t="s">
        <v>26</v>
      </c>
      <c r="P76" s="12">
        <v>34</v>
      </c>
      <c r="Q76" s="19" t="s">
        <v>363</v>
      </c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39"/>
      <c r="AC76" s="39"/>
      <c r="AD76" s="39"/>
      <c r="AE76" s="39"/>
      <c r="AF76" s="39"/>
      <c r="AG76" s="39"/>
      <c r="AH76" s="18"/>
    </row>
    <row r="77" spans="1:34" ht="15" customHeight="1" x14ac:dyDescent="0.25">
      <c r="A77" s="10" t="s">
        <v>23</v>
      </c>
      <c r="B77" s="11">
        <v>2</v>
      </c>
      <c r="C77" s="12">
        <v>1</v>
      </c>
      <c r="D77" s="12" t="s">
        <v>361</v>
      </c>
      <c r="E77" s="13" t="s">
        <v>362</v>
      </c>
      <c r="F77" s="13" t="s">
        <v>355</v>
      </c>
      <c r="G77" s="12">
        <v>9</v>
      </c>
      <c r="H77" s="13" t="s">
        <v>332</v>
      </c>
      <c r="I77" s="75"/>
      <c r="J77" s="11"/>
      <c r="K77" s="12" t="s">
        <v>44</v>
      </c>
      <c r="L77" s="15">
        <v>0.66666666666666663</v>
      </c>
      <c r="M77" s="15">
        <v>0.83333333333333337</v>
      </c>
      <c r="N77" s="12" t="s">
        <v>25</v>
      </c>
      <c r="O77" s="12" t="s">
        <v>26</v>
      </c>
      <c r="P77" s="12">
        <v>34</v>
      </c>
      <c r="Q77" s="19" t="s">
        <v>363</v>
      </c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39"/>
      <c r="AC77" s="39"/>
      <c r="AD77" s="39"/>
      <c r="AE77" s="39"/>
      <c r="AF77" s="39"/>
      <c r="AG77" s="39"/>
      <c r="AH77" s="18"/>
    </row>
    <row r="78" spans="1:34" ht="15" customHeight="1" x14ac:dyDescent="0.25">
      <c r="A78" s="10" t="s">
        <v>23</v>
      </c>
      <c r="B78" s="11">
        <v>2</v>
      </c>
      <c r="C78" s="12">
        <v>1</v>
      </c>
      <c r="D78" s="12" t="s">
        <v>361</v>
      </c>
      <c r="E78" s="13" t="s">
        <v>362</v>
      </c>
      <c r="F78" s="13" t="s">
        <v>355</v>
      </c>
      <c r="G78" s="12">
        <v>10</v>
      </c>
      <c r="H78" s="13" t="s">
        <v>236</v>
      </c>
      <c r="I78" s="76"/>
      <c r="J78" s="11"/>
      <c r="K78" s="12" t="s">
        <v>51</v>
      </c>
      <c r="L78" s="15">
        <v>0.33333333333333331</v>
      </c>
      <c r="M78" s="15">
        <v>0.5</v>
      </c>
      <c r="N78" s="12" t="s">
        <v>25</v>
      </c>
      <c r="O78" s="12" t="s">
        <v>26</v>
      </c>
      <c r="P78" s="12">
        <v>34</v>
      </c>
      <c r="Q78" s="19" t="s">
        <v>363</v>
      </c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39"/>
      <c r="AC78" s="39"/>
      <c r="AD78" s="39"/>
      <c r="AE78" s="39"/>
      <c r="AF78" s="39"/>
      <c r="AG78" s="39"/>
      <c r="AH78" s="18"/>
    </row>
    <row r="79" spans="1:34" ht="15" customHeight="1" x14ac:dyDescent="0.25">
      <c r="A79" s="10" t="s">
        <v>23</v>
      </c>
      <c r="B79" s="11">
        <v>2</v>
      </c>
      <c r="C79" s="12">
        <v>1</v>
      </c>
      <c r="D79" s="12" t="s">
        <v>361</v>
      </c>
      <c r="E79" s="13" t="s">
        <v>362</v>
      </c>
      <c r="F79" s="13" t="s">
        <v>355</v>
      </c>
      <c r="G79" s="12">
        <v>11</v>
      </c>
      <c r="H79" s="13" t="s">
        <v>236</v>
      </c>
      <c r="I79" s="75"/>
      <c r="J79" s="11"/>
      <c r="K79" s="12" t="s">
        <v>51</v>
      </c>
      <c r="L79" s="15">
        <v>0.5</v>
      </c>
      <c r="M79" s="15">
        <v>0.66666666666666663</v>
      </c>
      <c r="N79" s="12" t="s">
        <v>25</v>
      </c>
      <c r="O79" s="12" t="s">
        <v>26</v>
      </c>
      <c r="P79" s="12">
        <v>34</v>
      </c>
      <c r="Q79" s="19" t="s">
        <v>363</v>
      </c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39"/>
      <c r="AC79" s="39"/>
      <c r="AD79" s="39"/>
      <c r="AE79" s="39"/>
      <c r="AF79" s="39"/>
      <c r="AG79" s="39"/>
      <c r="AH79" s="18"/>
    </row>
    <row r="80" spans="1:34" ht="15" customHeight="1" x14ac:dyDescent="0.25">
      <c r="A80" s="10" t="s">
        <v>23</v>
      </c>
      <c r="B80" s="11">
        <v>2</v>
      </c>
      <c r="C80" s="12">
        <v>1</v>
      </c>
      <c r="D80" s="12" t="s">
        <v>361</v>
      </c>
      <c r="E80" s="13" t="s">
        <v>362</v>
      </c>
      <c r="F80" s="13" t="s">
        <v>355</v>
      </c>
      <c r="G80" s="12">
        <v>12</v>
      </c>
      <c r="H80" s="13" t="s">
        <v>76</v>
      </c>
      <c r="I80" s="76"/>
      <c r="J80" s="11"/>
      <c r="K80" s="12" t="s">
        <v>51</v>
      </c>
      <c r="L80" s="15">
        <v>0.75</v>
      </c>
      <c r="M80" s="15">
        <v>0.91666666666666663</v>
      </c>
      <c r="N80" s="12" t="s">
        <v>25</v>
      </c>
      <c r="O80" s="12" t="s">
        <v>26</v>
      </c>
      <c r="P80" s="12">
        <v>34</v>
      </c>
      <c r="Q80" s="19" t="s">
        <v>363</v>
      </c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39"/>
      <c r="AC80" s="39"/>
      <c r="AD80" s="39"/>
      <c r="AE80" s="39"/>
      <c r="AF80" s="39"/>
      <c r="AG80" s="39"/>
      <c r="AH80" s="18"/>
    </row>
    <row r="81" spans="1:34" ht="15.75" customHeight="1" x14ac:dyDescent="0.25">
      <c r="A81" s="10" t="s">
        <v>23</v>
      </c>
      <c r="B81" s="11">
        <v>2</v>
      </c>
      <c r="C81" s="12">
        <v>1</v>
      </c>
      <c r="D81" s="12" t="s">
        <v>361</v>
      </c>
      <c r="E81" s="13" t="s">
        <v>362</v>
      </c>
      <c r="F81" s="13" t="s">
        <v>355</v>
      </c>
      <c r="G81" s="12">
        <v>13</v>
      </c>
      <c r="H81" s="13" t="s">
        <v>283</v>
      </c>
      <c r="I81" s="75"/>
      <c r="J81" s="11"/>
      <c r="K81" s="12" t="s">
        <v>32</v>
      </c>
      <c r="L81" s="15">
        <v>0.33333333333333331</v>
      </c>
      <c r="M81" s="15">
        <v>0.5</v>
      </c>
      <c r="N81" s="12" t="s">
        <v>25</v>
      </c>
      <c r="O81" s="12" t="s">
        <v>26</v>
      </c>
      <c r="P81" s="12">
        <v>34</v>
      </c>
      <c r="Q81" s="19" t="s">
        <v>363</v>
      </c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39"/>
      <c r="AC81" s="39"/>
      <c r="AD81" s="39"/>
      <c r="AE81" s="39"/>
      <c r="AF81" s="39"/>
      <c r="AG81" s="39"/>
      <c r="AH81" s="18"/>
    </row>
    <row r="82" spans="1:34" ht="15.75" customHeight="1" x14ac:dyDescent="0.25">
      <c r="A82" s="10" t="s">
        <v>23</v>
      </c>
      <c r="B82" s="11">
        <v>2</v>
      </c>
      <c r="C82" s="12">
        <v>1</v>
      </c>
      <c r="D82" s="12" t="s">
        <v>361</v>
      </c>
      <c r="E82" s="13" t="s">
        <v>362</v>
      </c>
      <c r="F82" s="13" t="s">
        <v>355</v>
      </c>
      <c r="G82" s="12">
        <v>14</v>
      </c>
      <c r="H82" s="63" t="s">
        <v>22</v>
      </c>
      <c r="I82" s="76" t="s">
        <v>364</v>
      </c>
      <c r="J82" s="12" t="s">
        <v>36</v>
      </c>
      <c r="K82" s="12" t="s">
        <v>32</v>
      </c>
      <c r="L82" s="15">
        <v>0.58333333333333337</v>
      </c>
      <c r="M82" s="15">
        <v>0.75</v>
      </c>
      <c r="N82" s="12" t="s">
        <v>25</v>
      </c>
      <c r="O82" s="12" t="s">
        <v>26</v>
      </c>
      <c r="P82" s="12">
        <v>34</v>
      </c>
      <c r="Q82" s="19" t="s">
        <v>363</v>
      </c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39"/>
      <c r="AC82" s="39"/>
      <c r="AD82" s="39"/>
      <c r="AE82" s="39"/>
      <c r="AF82" s="39"/>
      <c r="AG82" s="39"/>
      <c r="AH82" s="18"/>
    </row>
    <row r="83" spans="1:34" ht="15.75" customHeight="1" x14ac:dyDescent="0.25">
      <c r="A83" s="10" t="s">
        <v>23</v>
      </c>
      <c r="B83" s="11">
        <v>2</v>
      </c>
      <c r="C83" s="12">
        <v>1</v>
      </c>
      <c r="D83" s="12" t="s">
        <v>361</v>
      </c>
      <c r="E83" s="13" t="s">
        <v>362</v>
      </c>
      <c r="F83" s="13" t="s">
        <v>355</v>
      </c>
      <c r="G83" s="12">
        <v>15</v>
      </c>
      <c r="H83" s="13" t="s">
        <v>308</v>
      </c>
      <c r="I83" s="76"/>
      <c r="J83" s="11"/>
      <c r="K83" s="12" t="s">
        <v>32</v>
      </c>
      <c r="L83" s="15">
        <v>0.75</v>
      </c>
      <c r="M83" s="15">
        <v>0.91666666666666663</v>
      </c>
      <c r="N83" s="12" t="s">
        <v>25</v>
      </c>
      <c r="O83" s="12" t="s">
        <v>26</v>
      </c>
      <c r="P83" s="12">
        <v>34</v>
      </c>
      <c r="Q83" s="19" t="s">
        <v>363</v>
      </c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39"/>
      <c r="AC83" s="39"/>
      <c r="AD83" s="39"/>
      <c r="AE83" s="39"/>
      <c r="AF83" s="39"/>
      <c r="AG83" s="39"/>
      <c r="AH83" s="18"/>
    </row>
    <row r="84" spans="1:34" ht="15.75" customHeight="1" x14ac:dyDescent="0.25">
      <c r="A84" s="10" t="s">
        <v>23</v>
      </c>
      <c r="B84" s="11">
        <v>2</v>
      </c>
      <c r="C84" s="12">
        <v>1</v>
      </c>
      <c r="D84" s="12" t="s">
        <v>361</v>
      </c>
      <c r="E84" s="13" t="s">
        <v>362</v>
      </c>
      <c r="F84" s="13" t="s">
        <v>355</v>
      </c>
      <c r="G84" s="12">
        <v>16</v>
      </c>
      <c r="H84" s="13" t="s">
        <v>290</v>
      </c>
      <c r="I84" s="76"/>
      <c r="J84" s="11"/>
      <c r="K84" s="12" t="s">
        <v>57</v>
      </c>
      <c r="L84" s="15">
        <v>0.33333333333333331</v>
      </c>
      <c r="M84" s="15">
        <v>0.5</v>
      </c>
      <c r="N84" s="12" t="s">
        <v>25</v>
      </c>
      <c r="O84" s="12" t="s">
        <v>26</v>
      </c>
      <c r="P84" s="12">
        <v>34</v>
      </c>
      <c r="Q84" s="19" t="s">
        <v>363</v>
      </c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39"/>
      <c r="AC84" s="39"/>
      <c r="AD84" s="39"/>
      <c r="AE84" s="39"/>
      <c r="AF84" s="39"/>
      <c r="AG84" s="39"/>
      <c r="AH84" s="18"/>
    </row>
    <row r="85" spans="1:34" ht="15.75" customHeight="1" x14ac:dyDescent="0.25">
      <c r="A85" s="10" t="s">
        <v>23</v>
      </c>
      <c r="B85" s="11">
        <v>2</v>
      </c>
      <c r="C85" s="12">
        <v>1</v>
      </c>
      <c r="D85" s="12" t="s">
        <v>361</v>
      </c>
      <c r="E85" s="13" t="s">
        <v>362</v>
      </c>
      <c r="F85" s="13" t="s">
        <v>355</v>
      </c>
      <c r="G85" s="12">
        <v>17</v>
      </c>
      <c r="H85" s="13" t="s">
        <v>290</v>
      </c>
      <c r="I85" s="76"/>
      <c r="J85" s="11"/>
      <c r="K85" s="12" t="s">
        <v>57</v>
      </c>
      <c r="L85" s="15">
        <v>0.54166666666666663</v>
      </c>
      <c r="M85" s="15">
        <v>0.70833333333333337</v>
      </c>
      <c r="N85" s="12" t="s">
        <v>25</v>
      </c>
      <c r="O85" s="12" t="s">
        <v>26</v>
      </c>
      <c r="P85" s="12">
        <v>34</v>
      </c>
      <c r="Q85" s="19" t="s">
        <v>363</v>
      </c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39"/>
      <c r="AC85" s="39"/>
      <c r="AD85" s="39"/>
      <c r="AE85" s="39"/>
      <c r="AF85" s="39"/>
      <c r="AG85" s="39"/>
      <c r="AH85" s="18"/>
    </row>
    <row r="86" spans="1:34" ht="15.75" customHeight="1" x14ac:dyDescent="0.25">
      <c r="A86" s="10" t="s">
        <v>23</v>
      </c>
      <c r="B86" s="11">
        <v>2</v>
      </c>
      <c r="C86" s="12">
        <v>1</v>
      </c>
      <c r="D86" s="12" t="s">
        <v>361</v>
      </c>
      <c r="E86" s="13" t="s">
        <v>362</v>
      </c>
      <c r="F86" s="13" t="s">
        <v>355</v>
      </c>
      <c r="G86" s="77">
        <v>18</v>
      </c>
      <c r="H86" s="63" t="s">
        <v>22</v>
      </c>
      <c r="I86" s="76" t="s">
        <v>365</v>
      </c>
      <c r="J86" s="12" t="s">
        <v>36</v>
      </c>
      <c r="K86" s="12" t="s">
        <v>57</v>
      </c>
      <c r="L86" s="15">
        <v>0.5</v>
      </c>
      <c r="M86" s="15">
        <v>0.66666666666666663</v>
      </c>
      <c r="N86" s="12" t="s">
        <v>54</v>
      </c>
      <c r="O86" s="12" t="s">
        <v>38</v>
      </c>
      <c r="P86" s="12">
        <v>2</v>
      </c>
      <c r="Q86" s="19" t="s">
        <v>363</v>
      </c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39"/>
      <c r="AC86" s="39"/>
      <c r="AD86" s="39"/>
      <c r="AE86" s="39"/>
      <c r="AF86" s="39"/>
      <c r="AG86" s="39"/>
      <c r="AH86" s="18"/>
    </row>
    <row r="87" spans="1:34" ht="15.75" customHeight="1" x14ac:dyDescent="0.25">
      <c r="A87" s="10" t="s">
        <v>23</v>
      </c>
      <c r="B87" s="11">
        <v>2</v>
      </c>
      <c r="C87" s="12">
        <v>1</v>
      </c>
      <c r="D87" s="12" t="s">
        <v>361</v>
      </c>
      <c r="E87" s="13" t="s">
        <v>362</v>
      </c>
      <c r="F87" s="13" t="s">
        <v>355</v>
      </c>
      <c r="G87" s="12">
        <v>1</v>
      </c>
      <c r="H87" s="13" t="s">
        <v>355</v>
      </c>
      <c r="I87" s="14"/>
      <c r="J87" s="11"/>
      <c r="K87" s="12" t="s">
        <v>39</v>
      </c>
      <c r="L87" s="15">
        <v>0.66666666666666663</v>
      </c>
      <c r="M87" s="15">
        <v>0.75</v>
      </c>
      <c r="N87" s="12" t="s">
        <v>68</v>
      </c>
      <c r="O87" s="12" t="s">
        <v>26</v>
      </c>
      <c r="P87" s="12">
        <v>34</v>
      </c>
      <c r="Q87" s="19" t="s">
        <v>366</v>
      </c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39"/>
      <c r="AC87" s="39"/>
      <c r="AD87" s="39"/>
      <c r="AE87" s="39"/>
      <c r="AF87" s="39"/>
      <c r="AG87" s="39"/>
      <c r="AH87" s="18"/>
    </row>
    <row r="88" spans="1:34" ht="15.75" customHeight="1" x14ac:dyDescent="0.25">
      <c r="A88" s="10" t="s">
        <v>23</v>
      </c>
      <c r="B88" s="11">
        <v>2</v>
      </c>
      <c r="C88" s="12">
        <v>1</v>
      </c>
      <c r="D88" s="12" t="s">
        <v>361</v>
      </c>
      <c r="E88" s="13" t="s">
        <v>362</v>
      </c>
      <c r="F88" s="13" t="s">
        <v>355</v>
      </c>
      <c r="G88" s="12">
        <v>2</v>
      </c>
      <c r="H88" s="13" t="s">
        <v>237</v>
      </c>
      <c r="I88" s="14"/>
      <c r="J88" s="11"/>
      <c r="K88" s="12" t="s">
        <v>44</v>
      </c>
      <c r="L88" s="15">
        <v>0.83333333333333337</v>
      </c>
      <c r="M88" s="15">
        <v>0.91666666666666663</v>
      </c>
      <c r="N88" s="12" t="s">
        <v>68</v>
      </c>
      <c r="O88" s="12" t="s">
        <v>26</v>
      </c>
      <c r="P88" s="12">
        <v>34</v>
      </c>
      <c r="Q88" s="19" t="s">
        <v>366</v>
      </c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39"/>
      <c r="AC88" s="39"/>
      <c r="AD88" s="39"/>
      <c r="AE88" s="39"/>
      <c r="AF88" s="39"/>
      <c r="AG88" s="39"/>
      <c r="AH88" s="18"/>
    </row>
    <row r="89" spans="1:34" ht="15.75" customHeight="1" x14ac:dyDescent="0.25">
      <c r="A89" s="10" t="s">
        <v>23</v>
      </c>
      <c r="B89" s="11">
        <v>2</v>
      </c>
      <c r="C89" s="12">
        <v>1</v>
      </c>
      <c r="D89" s="12" t="s">
        <v>361</v>
      </c>
      <c r="E89" s="13" t="s">
        <v>362</v>
      </c>
      <c r="F89" s="13" t="s">
        <v>355</v>
      </c>
      <c r="G89" s="12">
        <v>3</v>
      </c>
      <c r="H89" s="13" t="s">
        <v>237</v>
      </c>
      <c r="I89" s="14"/>
      <c r="J89" s="11"/>
      <c r="K89" s="12" t="s">
        <v>51</v>
      </c>
      <c r="L89" s="15">
        <v>0.66666666666666663</v>
      </c>
      <c r="M89" s="15">
        <v>0.75</v>
      </c>
      <c r="N89" s="12" t="s">
        <v>68</v>
      </c>
      <c r="O89" s="12" t="s">
        <v>26</v>
      </c>
      <c r="P89" s="12">
        <v>34</v>
      </c>
      <c r="Q89" s="19" t="s">
        <v>366</v>
      </c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39"/>
      <c r="AC89" s="39"/>
      <c r="AD89" s="39"/>
      <c r="AE89" s="39"/>
      <c r="AF89" s="39"/>
      <c r="AG89" s="39"/>
      <c r="AH89" s="18"/>
    </row>
    <row r="90" spans="1:34" ht="14.25" customHeight="1" x14ac:dyDescent="0.25">
      <c r="A90" s="10" t="s">
        <v>23</v>
      </c>
      <c r="B90" s="11">
        <v>2</v>
      </c>
      <c r="C90" s="12">
        <v>1</v>
      </c>
      <c r="D90" s="12" t="s">
        <v>361</v>
      </c>
      <c r="E90" s="13" t="s">
        <v>362</v>
      </c>
      <c r="F90" s="13" t="s">
        <v>355</v>
      </c>
      <c r="G90" s="12">
        <v>4</v>
      </c>
      <c r="H90" s="13" t="s">
        <v>332</v>
      </c>
      <c r="I90" s="14"/>
      <c r="J90" s="11"/>
      <c r="K90" s="12" t="s">
        <v>32</v>
      </c>
      <c r="L90" s="15">
        <v>0.5</v>
      </c>
      <c r="M90" s="15">
        <v>0.58333333333333337</v>
      </c>
      <c r="N90" s="12" t="s">
        <v>68</v>
      </c>
      <c r="O90" s="12" t="s">
        <v>26</v>
      </c>
      <c r="P90" s="12">
        <v>34</v>
      </c>
      <c r="Q90" s="19" t="s">
        <v>366</v>
      </c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39"/>
      <c r="AC90" s="39"/>
      <c r="AD90" s="39"/>
      <c r="AE90" s="39"/>
      <c r="AF90" s="39"/>
      <c r="AG90" s="39"/>
      <c r="AH90" s="18"/>
    </row>
    <row r="91" spans="1:34" ht="14.25" customHeight="1" x14ac:dyDescent="0.25">
      <c r="A91" s="10" t="s">
        <v>23</v>
      </c>
      <c r="B91" s="11">
        <v>2</v>
      </c>
      <c r="C91" s="12">
        <v>1</v>
      </c>
      <c r="D91" s="12" t="s">
        <v>361</v>
      </c>
      <c r="E91" s="13" t="s">
        <v>362</v>
      </c>
      <c r="F91" s="13" t="s">
        <v>355</v>
      </c>
      <c r="G91" s="12">
        <v>5</v>
      </c>
      <c r="H91" s="13" t="s">
        <v>332</v>
      </c>
      <c r="I91" s="14"/>
      <c r="J91" s="11"/>
      <c r="K91" s="12" t="s">
        <v>39</v>
      </c>
      <c r="L91" s="15">
        <v>0.66666666666666663</v>
      </c>
      <c r="M91" s="15">
        <v>0.75</v>
      </c>
      <c r="N91" s="12" t="s">
        <v>68</v>
      </c>
      <c r="O91" s="12" t="s">
        <v>26</v>
      </c>
      <c r="P91" s="12">
        <v>34</v>
      </c>
      <c r="Q91" s="19" t="s">
        <v>366</v>
      </c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39"/>
      <c r="AC91" s="39"/>
      <c r="AD91" s="39"/>
      <c r="AE91" s="39"/>
      <c r="AF91" s="39"/>
      <c r="AG91" s="39"/>
      <c r="AH91" s="18"/>
    </row>
    <row r="92" spans="1:34" ht="14.25" customHeight="1" x14ac:dyDescent="0.25">
      <c r="A92" s="10" t="s">
        <v>23</v>
      </c>
      <c r="B92" s="11">
        <v>2</v>
      </c>
      <c r="C92" s="12">
        <v>1</v>
      </c>
      <c r="D92" s="12" t="s">
        <v>361</v>
      </c>
      <c r="E92" s="13" t="s">
        <v>362</v>
      </c>
      <c r="F92" s="13" t="s">
        <v>355</v>
      </c>
      <c r="G92" s="12">
        <v>6</v>
      </c>
      <c r="H92" s="13" t="s">
        <v>290</v>
      </c>
      <c r="I92" s="14"/>
      <c r="J92" s="11"/>
      <c r="K92" s="12" t="s">
        <v>51</v>
      </c>
      <c r="L92" s="15">
        <v>0.66666666666666663</v>
      </c>
      <c r="M92" s="15">
        <v>0.75</v>
      </c>
      <c r="N92" s="12" t="s">
        <v>68</v>
      </c>
      <c r="O92" s="12" t="s">
        <v>26</v>
      </c>
      <c r="P92" s="12">
        <v>34</v>
      </c>
      <c r="Q92" s="19" t="s">
        <v>366</v>
      </c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39"/>
      <c r="AC92" s="39"/>
      <c r="AD92" s="39"/>
      <c r="AE92" s="39"/>
      <c r="AF92" s="39"/>
      <c r="AG92" s="39"/>
      <c r="AH92" s="18"/>
    </row>
    <row r="93" spans="1:34" ht="14.25" customHeight="1" x14ac:dyDescent="0.25">
      <c r="A93" s="10" t="s">
        <v>23</v>
      </c>
      <c r="B93" s="11">
        <v>2</v>
      </c>
      <c r="C93" s="12">
        <v>1</v>
      </c>
      <c r="D93" s="12" t="s">
        <v>361</v>
      </c>
      <c r="E93" s="13" t="s">
        <v>362</v>
      </c>
      <c r="F93" s="13" t="s">
        <v>355</v>
      </c>
      <c r="G93" s="12">
        <v>7</v>
      </c>
      <c r="H93" s="13" t="s">
        <v>283</v>
      </c>
      <c r="I93" s="14"/>
      <c r="J93" s="11"/>
      <c r="K93" s="12" t="s">
        <v>32</v>
      </c>
      <c r="L93" s="15">
        <v>0.5</v>
      </c>
      <c r="M93" s="15">
        <v>0.58333333333333337</v>
      </c>
      <c r="N93" s="12" t="s">
        <v>68</v>
      </c>
      <c r="O93" s="12" t="s">
        <v>26</v>
      </c>
      <c r="P93" s="12">
        <v>34</v>
      </c>
      <c r="Q93" s="19" t="s">
        <v>366</v>
      </c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39"/>
      <c r="AC93" s="39"/>
      <c r="AD93" s="39"/>
      <c r="AE93" s="39"/>
      <c r="AF93" s="39"/>
      <c r="AG93" s="39"/>
      <c r="AH93" s="18"/>
    </row>
    <row r="94" spans="1:34" ht="14.25" customHeight="1" x14ac:dyDescent="0.25">
      <c r="A94" s="10" t="s">
        <v>23</v>
      </c>
      <c r="B94" s="11">
        <v>2</v>
      </c>
      <c r="C94" s="12">
        <v>1</v>
      </c>
      <c r="D94" s="12" t="s">
        <v>361</v>
      </c>
      <c r="E94" s="13" t="s">
        <v>362</v>
      </c>
      <c r="F94" s="13" t="s">
        <v>355</v>
      </c>
      <c r="G94" s="12">
        <v>8</v>
      </c>
      <c r="H94" s="13" t="s">
        <v>332</v>
      </c>
      <c r="I94" s="14"/>
      <c r="J94" s="11"/>
      <c r="K94" s="12" t="s">
        <v>44</v>
      </c>
      <c r="L94" s="15">
        <v>0.83333333333333337</v>
      </c>
      <c r="M94" s="15">
        <v>0.91666666666666663</v>
      </c>
      <c r="N94" s="12" t="s">
        <v>68</v>
      </c>
      <c r="O94" s="12" t="s">
        <v>26</v>
      </c>
      <c r="P94" s="12">
        <v>34</v>
      </c>
      <c r="Q94" s="19" t="s">
        <v>366</v>
      </c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39"/>
      <c r="AC94" s="39"/>
      <c r="AD94" s="39"/>
      <c r="AE94" s="39"/>
      <c r="AF94" s="39"/>
      <c r="AG94" s="39"/>
      <c r="AH94" s="18"/>
    </row>
    <row r="95" spans="1:34" ht="14.25" customHeight="1" x14ac:dyDescent="0.25">
      <c r="A95" s="10" t="s">
        <v>23</v>
      </c>
      <c r="B95" s="11">
        <v>2</v>
      </c>
      <c r="C95" s="12">
        <v>1</v>
      </c>
      <c r="D95" s="12" t="s">
        <v>361</v>
      </c>
      <c r="E95" s="13" t="s">
        <v>362</v>
      </c>
      <c r="F95" s="13" t="s">
        <v>355</v>
      </c>
      <c r="G95" s="12">
        <v>9</v>
      </c>
      <c r="H95" s="13" t="s">
        <v>332</v>
      </c>
      <c r="I95" s="14"/>
      <c r="J95" s="11"/>
      <c r="K95" s="12" t="s">
        <v>51</v>
      </c>
      <c r="L95" s="15">
        <v>0.66666666666666663</v>
      </c>
      <c r="M95" s="15">
        <v>0.75</v>
      </c>
      <c r="N95" s="12" t="s">
        <v>68</v>
      </c>
      <c r="O95" s="12" t="s">
        <v>26</v>
      </c>
      <c r="P95" s="12">
        <v>34</v>
      </c>
      <c r="Q95" s="19" t="s">
        <v>366</v>
      </c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39"/>
      <c r="AC95" s="39"/>
      <c r="AD95" s="39"/>
      <c r="AE95" s="39"/>
      <c r="AF95" s="39"/>
      <c r="AG95" s="39"/>
      <c r="AH95" s="18"/>
    </row>
    <row r="96" spans="1:34" ht="14.25" customHeight="1" x14ac:dyDescent="0.25">
      <c r="A96" s="10" t="s">
        <v>23</v>
      </c>
      <c r="B96" s="11">
        <v>2</v>
      </c>
      <c r="C96" s="12">
        <v>1</v>
      </c>
      <c r="D96" s="12" t="s">
        <v>361</v>
      </c>
      <c r="E96" s="13" t="s">
        <v>362</v>
      </c>
      <c r="F96" s="13" t="s">
        <v>355</v>
      </c>
      <c r="G96" s="12">
        <v>10</v>
      </c>
      <c r="H96" s="13" t="s">
        <v>236</v>
      </c>
      <c r="I96" s="14"/>
      <c r="J96" s="11"/>
      <c r="K96" s="12" t="s">
        <v>32</v>
      </c>
      <c r="L96" s="15">
        <v>0.5</v>
      </c>
      <c r="M96" s="15">
        <v>0.58333333333333337</v>
      </c>
      <c r="N96" s="12" t="s">
        <v>68</v>
      </c>
      <c r="O96" s="12" t="s">
        <v>26</v>
      </c>
      <c r="P96" s="12">
        <v>34</v>
      </c>
      <c r="Q96" s="19" t="s">
        <v>366</v>
      </c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39"/>
      <c r="AC96" s="39"/>
      <c r="AD96" s="39"/>
      <c r="AE96" s="39"/>
      <c r="AF96" s="39"/>
      <c r="AG96" s="39"/>
      <c r="AH96" s="18"/>
    </row>
    <row r="97" spans="1:34" ht="14.25" customHeight="1" x14ac:dyDescent="0.25">
      <c r="A97" s="10" t="s">
        <v>23</v>
      </c>
      <c r="B97" s="11">
        <v>2</v>
      </c>
      <c r="C97" s="12">
        <v>1</v>
      </c>
      <c r="D97" s="12" t="s">
        <v>361</v>
      </c>
      <c r="E97" s="13" t="s">
        <v>362</v>
      </c>
      <c r="F97" s="13" t="s">
        <v>355</v>
      </c>
      <c r="G97" s="12">
        <v>11</v>
      </c>
      <c r="H97" s="13" t="s">
        <v>236</v>
      </c>
      <c r="I97" s="14"/>
      <c r="J97" s="11"/>
      <c r="K97" s="12" t="s">
        <v>39</v>
      </c>
      <c r="L97" s="15">
        <v>0.66666666666666663</v>
      </c>
      <c r="M97" s="15">
        <v>0.75</v>
      </c>
      <c r="N97" s="12" t="s">
        <v>68</v>
      </c>
      <c r="O97" s="12" t="s">
        <v>26</v>
      </c>
      <c r="P97" s="12">
        <v>34</v>
      </c>
      <c r="Q97" s="19" t="s">
        <v>366</v>
      </c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39"/>
      <c r="AC97" s="39"/>
      <c r="AD97" s="39"/>
      <c r="AE97" s="39"/>
      <c r="AF97" s="39"/>
      <c r="AG97" s="39"/>
      <c r="AH97" s="18"/>
    </row>
    <row r="98" spans="1:34" ht="14.25" customHeight="1" x14ac:dyDescent="0.25">
      <c r="A98" s="10" t="s">
        <v>23</v>
      </c>
      <c r="B98" s="11">
        <v>2</v>
      </c>
      <c r="C98" s="12">
        <v>1</v>
      </c>
      <c r="D98" s="12" t="s">
        <v>361</v>
      </c>
      <c r="E98" s="13" t="s">
        <v>362</v>
      </c>
      <c r="F98" s="13" t="s">
        <v>355</v>
      </c>
      <c r="G98" s="12">
        <v>12</v>
      </c>
      <c r="H98" s="13" t="s">
        <v>76</v>
      </c>
      <c r="I98" s="14"/>
      <c r="J98" s="11"/>
      <c r="K98" s="12" t="s">
        <v>44</v>
      </c>
      <c r="L98" s="15">
        <v>0.83333333333333337</v>
      </c>
      <c r="M98" s="15">
        <v>0.91666666666666663</v>
      </c>
      <c r="N98" s="12" t="s">
        <v>68</v>
      </c>
      <c r="O98" s="12" t="s">
        <v>26</v>
      </c>
      <c r="P98" s="12">
        <v>34</v>
      </c>
      <c r="Q98" s="19" t="s">
        <v>366</v>
      </c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39"/>
      <c r="AC98" s="39"/>
      <c r="AD98" s="39"/>
      <c r="AE98" s="39"/>
      <c r="AF98" s="39"/>
      <c r="AG98" s="39"/>
      <c r="AH98" s="18"/>
    </row>
    <row r="99" spans="1:34" ht="14.25" customHeight="1" x14ac:dyDescent="0.25">
      <c r="A99" s="10" t="s">
        <v>23</v>
      </c>
      <c r="B99" s="11">
        <v>2</v>
      </c>
      <c r="C99" s="12">
        <v>1</v>
      </c>
      <c r="D99" s="12" t="s">
        <v>361</v>
      </c>
      <c r="E99" s="13" t="s">
        <v>362</v>
      </c>
      <c r="F99" s="13" t="s">
        <v>355</v>
      </c>
      <c r="G99" s="12">
        <v>13</v>
      </c>
      <c r="H99" s="13" t="s">
        <v>283</v>
      </c>
      <c r="I99" s="14"/>
      <c r="J99" s="11"/>
      <c r="K99" s="12" t="s">
        <v>51</v>
      </c>
      <c r="L99" s="15">
        <v>0.66666666666666663</v>
      </c>
      <c r="M99" s="15">
        <v>0.75</v>
      </c>
      <c r="N99" s="12" t="s">
        <v>68</v>
      </c>
      <c r="O99" s="12" t="s">
        <v>26</v>
      </c>
      <c r="P99" s="12">
        <v>34</v>
      </c>
      <c r="Q99" s="19" t="s">
        <v>366</v>
      </c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39"/>
      <c r="AC99" s="39"/>
      <c r="AD99" s="39"/>
      <c r="AE99" s="39"/>
      <c r="AF99" s="39"/>
      <c r="AG99" s="39"/>
      <c r="AH99" s="18"/>
    </row>
    <row r="100" spans="1:34" ht="14.25" customHeight="1" x14ac:dyDescent="0.25">
      <c r="A100" s="10" t="s">
        <v>23</v>
      </c>
      <c r="B100" s="11">
        <v>2</v>
      </c>
      <c r="C100" s="12">
        <v>1</v>
      </c>
      <c r="D100" s="12" t="s">
        <v>361</v>
      </c>
      <c r="E100" s="13" t="s">
        <v>362</v>
      </c>
      <c r="F100" s="13" t="s">
        <v>355</v>
      </c>
      <c r="G100" s="12">
        <v>14</v>
      </c>
      <c r="H100" s="63" t="s">
        <v>22</v>
      </c>
      <c r="I100" s="76" t="s">
        <v>364</v>
      </c>
      <c r="J100" s="12" t="s">
        <v>36</v>
      </c>
      <c r="K100" s="12" t="s">
        <v>32</v>
      </c>
      <c r="L100" s="15">
        <v>0.5</v>
      </c>
      <c r="M100" s="15">
        <v>0.58333333333333337</v>
      </c>
      <c r="N100" s="12" t="s">
        <v>68</v>
      </c>
      <c r="O100" s="12" t="s">
        <v>26</v>
      </c>
      <c r="P100" s="12">
        <v>34</v>
      </c>
      <c r="Q100" s="19" t="s">
        <v>366</v>
      </c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39"/>
      <c r="AC100" s="39"/>
      <c r="AD100" s="39"/>
      <c r="AE100" s="39"/>
      <c r="AF100" s="39"/>
      <c r="AG100" s="39"/>
      <c r="AH100" s="26">
        <v>0.3125</v>
      </c>
    </row>
    <row r="101" spans="1:34" ht="15.75" customHeight="1" x14ac:dyDescent="0.25">
      <c r="A101" s="10" t="s">
        <v>23</v>
      </c>
      <c r="B101" s="11">
        <v>2</v>
      </c>
      <c r="C101" s="12">
        <v>1</v>
      </c>
      <c r="D101" s="12" t="s">
        <v>361</v>
      </c>
      <c r="E101" s="13" t="s">
        <v>362</v>
      </c>
      <c r="F101" s="13" t="s">
        <v>355</v>
      </c>
      <c r="G101" s="12">
        <v>15</v>
      </c>
      <c r="H101" s="13" t="s">
        <v>308</v>
      </c>
      <c r="I101" s="14"/>
      <c r="J101" s="11"/>
      <c r="K101" s="12" t="s">
        <v>39</v>
      </c>
      <c r="L101" s="15">
        <v>0.66666666666666663</v>
      </c>
      <c r="M101" s="15">
        <v>0.75</v>
      </c>
      <c r="N101" s="12" t="s">
        <v>68</v>
      </c>
      <c r="O101" s="12" t="s">
        <v>26</v>
      </c>
      <c r="P101" s="12">
        <v>34</v>
      </c>
      <c r="Q101" s="19" t="s">
        <v>366</v>
      </c>
      <c r="R101" s="4" t="s">
        <v>33</v>
      </c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39"/>
      <c r="AC101" s="39"/>
      <c r="AD101" s="39"/>
      <c r="AE101" s="39"/>
      <c r="AF101" s="39"/>
      <c r="AG101" s="39"/>
      <c r="AH101" s="26">
        <v>0.33333333333333331</v>
      </c>
    </row>
    <row r="102" spans="1:34" ht="15.75" customHeight="1" x14ac:dyDescent="0.25">
      <c r="A102" s="10" t="s">
        <v>23</v>
      </c>
      <c r="B102" s="11">
        <v>2</v>
      </c>
      <c r="C102" s="12">
        <v>1</v>
      </c>
      <c r="D102" s="12" t="s">
        <v>361</v>
      </c>
      <c r="E102" s="13" t="s">
        <v>362</v>
      </c>
      <c r="F102" s="13" t="s">
        <v>355</v>
      </c>
      <c r="G102" s="12">
        <v>16</v>
      </c>
      <c r="H102" s="13" t="s">
        <v>290</v>
      </c>
      <c r="I102" s="14"/>
      <c r="J102" s="11"/>
      <c r="K102" s="12" t="s">
        <v>44</v>
      </c>
      <c r="L102" s="15">
        <v>0.83333333333333337</v>
      </c>
      <c r="M102" s="15">
        <v>0.91666666666666663</v>
      </c>
      <c r="N102" s="12" t="s">
        <v>68</v>
      </c>
      <c r="O102" s="12" t="s">
        <v>26</v>
      </c>
      <c r="P102" s="12">
        <v>34</v>
      </c>
      <c r="Q102" s="19" t="s">
        <v>366</v>
      </c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39"/>
      <c r="AC102" s="39"/>
      <c r="AD102" s="39"/>
      <c r="AE102" s="39"/>
      <c r="AF102" s="39"/>
      <c r="AG102" s="39"/>
      <c r="AH102" s="26">
        <v>0.35416666666666669</v>
      </c>
    </row>
    <row r="103" spans="1:34" ht="15.75" customHeight="1" x14ac:dyDescent="0.25">
      <c r="A103" s="10" t="s">
        <v>23</v>
      </c>
      <c r="B103" s="11">
        <v>2</v>
      </c>
      <c r="C103" s="12">
        <v>1</v>
      </c>
      <c r="D103" s="12" t="s">
        <v>361</v>
      </c>
      <c r="E103" s="13" t="s">
        <v>362</v>
      </c>
      <c r="F103" s="13" t="s">
        <v>355</v>
      </c>
      <c r="G103" s="12">
        <v>17</v>
      </c>
      <c r="H103" s="13" t="s">
        <v>290</v>
      </c>
      <c r="I103" s="14"/>
      <c r="J103" s="11"/>
      <c r="K103" s="12" t="s">
        <v>51</v>
      </c>
      <c r="L103" s="15">
        <v>0.66666666666666663</v>
      </c>
      <c r="M103" s="15">
        <v>0.75</v>
      </c>
      <c r="N103" s="12" t="s">
        <v>68</v>
      </c>
      <c r="O103" s="12" t="s">
        <v>26</v>
      </c>
      <c r="P103" s="12">
        <v>34</v>
      </c>
      <c r="Q103" s="19" t="s">
        <v>366</v>
      </c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39"/>
      <c r="AC103" s="39"/>
      <c r="AD103" s="39"/>
      <c r="AE103" s="39"/>
      <c r="AF103" s="39"/>
      <c r="AG103" s="39"/>
      <c r="AH103" s="26">
        <v>0.375</v>
      </c>
    </row>
    <row r="104" spans="1:34" ht="15.75" customHeight="1" x14ac:dyDescent="0.25">
      <c r="A104" s="10" t="s">
        <v>23</v>
      </c>
      <c r="B104" s="11">
        <v>2</v>
      </c>
      <c r="C104" s="12">
        <v>1</v>
      </c>
      <c r="D104" s="12" t="s">
        <v>361</v>
      </c>
      <c r="E104" s="13" t="s">
        <v>362</v>
      </c>
      <c r="F104" s="13" t="s">
        <v>355</v>
      </c>
      <c r="G104" s="12">
        <v>18</v>
      </c>
      <c r="H104" s="63" t="s">
        <v>22</v>
      </c>
      <c r="I104" s="13" t="s">
        <v>365</v>
      </c>
      <c r="J104" s="12" t="s">
        <v>36</v>
      </c>
      <c r="K104" s="12" t="s">
        <v>39</v>
      </c>
      <c r="L104" s="15">
        <v>0.66666666666666663</v>
      </c>
      <c r="M104" s="15">
        <v>0.75</v>
      </c>
      <c r="N104" s="12" t="s">
        <v>68</v>
      </c>
      <c r="O104" s="12" t="s">
        <v>26</v>
      </c>
      <c r="P104" s="12">
        <v>34</v>
      </c>
      <c r="Q104" s="19" t="s">
        <v>366</v>
      </c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39"/>
      <c r="AC104" s="39"/>
      <c r="AD104" s="39"/>
      <c r="AE104" s="39"/>
      <c r="AF104" s="39"/>
      <c r="AG104" s="39"/>
      <c r="AH104" s="26">
        <v>0.39583333333333398</v>
      </c>
    </row>
    <row r="105" spans="1:34" ht="15.75" customHeight="1" x14ac:dyDescent="0.25">
      <c r="A105" s="10" t="s">
        <v>23</v>
      </c>
      <c r="B105" s="11">
        <v>2</v>
      </c>
      <c r="C105" s="12">
        <v>1</v>
      </c>
      <c r="D105" s="12" t="s">
        <v>367</v>
      </c>
      <c r="E105" s="13" t="s">
        <v>368</v>
      </c>
      <c r="F105" s="13" t="s">
        <v>287</v>
      </c>
      <c r="G105" s="12">
        <v>1</v>
      </c>
      <c r="H105" s="13" t="s">
        <v>287</v>
      </c>
      <c r="I105" s="14"/>
      <c r="J105" s="11"/>
      <c r="K105" s="12" t="s">
        <v>44</v>
      </c>
      <c r="L105" s="15">
        <v>0.375</v>
      </c>
      <c r="M105" s="15">
        <v>0.54166666666666663</v>
      </c>
      <c r="N105" s="12" t="s">
        <v>25</v>
      </c>
      <c r="O105" s="12" t="s">
        <v>26</v>
      </c>
      <c r="P105" s="12">
        <v>1</v>
      </c>
      <c r="Q105" s="19" t="s">
        <v>366</v>
      </c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39"/>
      <c r="AC105" s="39"/>
      <c r="AD105" s="39"/>
      <c r="AE105" s="39"/>
      <c r="AF105" s="39"/>
      <c r="AG105" s="39"/>
      <c r="AH105" s="26">
        <v>0.41666666666666702</v>
      </c>
    </row>
    <row r="106" spans="1:34" ht="15.75" customHeight="1" x14ac:dyDescent="0.25">
      <c r="A106" s="10" t="s">
        <v>23</v>
      </c>
      <c r="B106" s="11">
        <v>2</v>
      </c>
      <c r="C106" s="12">
        <v>1</v>
      </c>
      <c r="D106" s="12" t="s">
        <v>367</v>
      </c>
      <c r="E106" s="13" t="s">
        <v>368</v>
      </c>
      <c r="F106" s="13" t="s">
        <v>287</v>
      </c>
      <c r="G106" s="12">
        <v>2</v>
      </c>
      <c r="H106" s="13" t="s">
        <v>170</v>
      </c>
      <c r="I106" s="14"/>
      <c r="J106" s="11"/>
      <c r="K106" s="12" t="s">
        <v>32</v>
      </c>
      <c r="L106" s="15">
        <v>0.375</v>
      </c>
      <c r="M106" s="15">
        <v>0.54166666666666663</v>
      </c>
      <c r="N106" s="12" t="s">
        <v>25</v>
      </c>
      <c r="O106" s="12" t="s">
        <v>26</v>
      </c>
      <c r="P106" s="12">
        <v>16</v>
      </c>
      <c r="Q106" s="78" t="s">
        <v>369</v>
      </c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39"/>
      <c r="AC106" s="39"/>
      <c r="AD106" s="39"/>
      <c r="AE106" s="39"/>
      <c r="AF106" s="39"/>
      <c r="AG106" s="39"/>
      <c r="AH106" s="26">
        <v>0.4375</v>
      </c>
    </row>
    <row r="107" spans="1:34" ht="15.75" customHeight="1" x14ac:dyDescent="0.25">
      <c r="A107" s="10" t="s">
        <v>23</v>
      </c>
      <c r="B107" s="11">
        <v>2</v>
      </c>
      <c r="C107" s="12">
        <v>1</v>
      </c>
      <c r="D107" s="12" t="s">
        <v>367</v>
      </c>
      <c r="E107" s="13" t="s">
        <v>368</v>
      </c>
      <c r="F107" s="13" t="s">
        <v>287</v>
      </c>
      <c r="G107" s="12">
        <v>3</v>
      </c>
      <c r="H107" s="13" t="s">
        <v>170</v>
      </c>
      <c r="I107" s="14"/>
      <c r="J107" s="11"/>
      <c r="K107" s="12" t="s">
        <v>32</v>
      </c>
      <c r="L107" s="15">
        <v>0.54166666666666663</v>
      </c>
      <c r="M107" s="15">
        <v>0.70833333333333337</v>
      </c>
      <c r="N107" s="12" t="s">
        <v>25</v>
      </c>
      <c r="O107" s="12" t="s">
        <v>26</v>
      </c>
      <c r="P107" s="12">
        <v>16</v>
      </c>
      <c r="Q107" s="19" t="s">
        <v>370</v>
      </c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39"/>
      <c r="AC107" s="39"/>
      <c r="AD107" s="39"/>
      <c r="AE107" s="39"/>
      <c r="AF107" s="39"/>
      <c r="AG107" s="39"/>
      <c r="AH107" s="26">
        <v>0.45833333333333398</v>
      </c>
    </row>
    <row r="108" spans="1:34" ht="15.75" customHeight="1" x14ac:dyDescent="0.25">
      <c r="A108" s="10" t="s">
        <v>23</v>
      </c>
      <c r="B108" s="11">
        <v>2</v>
      </c>
      <c r="C108" s="12">
        <v>1</v>
      </c>
      <c r="D108" s="12" t="s">
        <v>367</v>
      </c>
      <c r="E108" s="13" t="s">
        <v>371</v>
      </c>
      <c r="F108" s="13" t="s">
        <v>287</v>
      </c>
      <c r="G108" s="12">
        <v>4</v>
      </c>
      <c r="H108" s="13" t="s">
        <v>22</v>
      </c>
      <c r="I108" s="13" t="s">
        <v>372</v>
      </c>
      <c r="J108" s="12" t="s">
        <v>24</v>
      </c>
      <c r="K108" s="12" t="s">
        <v>51</v>
      </c>
      <c r="L108" s="15">
        <v>0.75</v>
      </c>
      <c r="M108" s="15">
        <v>0.91666666666666663</v>
      </c>
      <c r="N108" s="79" t="s">
        <v>25</v>
      </c>
      <c r="O108" s="12" t="s">
        <v>26</v>
      </c>
      <c r="P108" s="52">
        <v>214</v>
      </c>
      <c r="Q108" s="19" t="s">
        <v>370</v>
      </c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39"/>
      <c r="AC108" s="39"/>
      <c r="AD108" s="39"/>
      <c r="AE108" s="39"/>
      <c r="AF108" s="39"/>
      <c r="AG108" s="39"/>
      <c r="AH108" s="26">
        <v>0.47916666666666702</v>
      </c>
    </row>
    <row r="109" spans="1:34" ht="15.75" customHeight="1" x14ac:dyDescent="0.25">
      <c r="A109" s="10" t="s">
        <v>23</v>
      </c>
      <c r="B109" s="11">
        <v>2</v>
      </c>
      <c r="C109" s="12">
        <v>1</v>
      </c>
      <c r="D109" s="12" t="s">
        <v>367</v>
      </c>
      <c r="E109" s="13" t="s">
        <v>371</v>
      </c>
      <c r="F109" s="13" t="s">
        <v>287</v>
      </c>
      <c r="G109" s="12">
        <v>5</v>
      </c>
      <c r="H109" s="13" t="s">
        <v>170</v>
      </c>
      <c r="I109" s="14"/>
      <c r="J109" s="11"/>
      <c r="K109" s="12" t="s">
        <v>51</v>
      </c>
      <c r="L109" s="15">
        <v>0.375</v>
      </c>
      <c r="M109" s="15">
        <v>0.54166666666666663</v>
      </c>
      <c r="N109" s="12" t="s">
        <v>25</v>
      </c>
      <c r="O109" s="12" t="s">
        <v>26</v>
      </c>
      <c r="P109" s="12">
        <v>16</v>
      </c>
      <c r="Q109" s="19" t="s">
        <v>370</v>
      </c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39"/>
      <c r="AC109" s="39"/>
      <c r="AD109" s="39"/>
      <c r="AE109" s="39"/>
      <c r="AF109" s="39"/>
      <c r="AG109" s="39"/>
      <c r="AH109" s="26">
        <v>0.5</v>
      </c>
    </row>
    <row r="110" spans="1:34" ht="15.75" customHeight="1" x14ac:dyDescent="0.25">
      <c r="A110" s="10" t="s">
        <v>23</v>
      </c>
      <c r="B110" s="11">
        <v>2</v>
      </c>
      <c r="C110" s="12">
        <v>1</v>
      </c>
      <c r="D110" s="12" t="s">
        <v>367</v>
      </c>
      <c r="E110" s="13" t="s">
        <v>371</v>
      </c>
      <c r="F110" s="13" t="s">
        <v>287</v>
      </c>
      <c r="G110" s="12">
        <v>6</v>
      </c>
      <c r="H110" s="13" t="s">
        <v>47</v>
      </c>
      <c r="I110" s="14"/>
      <c r="J110" s="11"/>
      <c r="K110" s="12" t="s">
        <v>32</v>
      </c>
      <c r="L110" s="15">
        <v>0.5</v>
      </c>
      <c r="M110" s="15">
        <v>0.66666666666666663</v>
      </c>
      <c r="N110" s="12" t="s">
        <v>25</v>
      </c>
      <c r="O110" s="12" t="s">
        <v>26</v>
      </c>
      <c r="P110" s="12">
        <v>17</v>
      </c>
      <c r="Q110" s="19" t="s">
        <v>370</v>
      </c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39"/>
      <c r="AC110" s="39"/>
      <c r="AD110" s="39"/>
      <c r="AE110" s="39"/>
      <c r="AF110" s="39"/>
      <c r="AG110" s="39"/>
      <c r="AH110" s="26">
        <v>0.52083333333333304</v>
      </c>
    </row>
    <row r="111" spans="1:34" ht="15.75" customHeight="1" x14ac:dyDescent="0.25">
      <c r="A111" s="10" t="s">
        <v>23</v>
      </c>
      <c r="B111" s="11">
        <v>2</v>
      </c>
      <c r="C111" s="12">
        <v>1</v>
      </c>
      <c r="D111" s="12" t="s">
        <v>367</v>
      </c>
      <c r="E111" s="13" t="s">
        <v>371</v>
      </c>
      <c r="F111" s="13" t="s">
        <v>287</v>
      </c>
      <c r="G111" s="12" t="s">
        <v>50</v>
      </c>
      <c r="H111" s="13" t="s">
        <v>135</v>
      </c>
      <c r="I111" s="14"/>
      <c r="J111" s="11"/>
      <c r="K111" s="12" t="s">
        <v>51</v>
      </c>
      <c r="L111" s="15">
        <v>0.75</v>
      </c>
      <c r="M111" s="15">
        <v>0.91666666666666663</v>
      </c>
      <c r="N111" s="12" t="s">
        <v>50</v>
      </c>
      <c r="O111" s="12" t="s">
        <v>50</v>
      </c>
      <c r="P111" s="12" t="s">
        <v>50</v>
      </c>
      <c r="Q111" s="19" t="s">
        <v>327</v>
      </c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39"/>
      <c r="AC111" s="39"/>
      <c r="AD111" s="39"/>
      <c r="AE111" s="39"/>
      <c r="AF111" s="39"/>
      <c r="AG111" s="39"/>
      <c r="AH111" s="26">
        <v>0.54166666666666696</v>
      </c>
    </row>
    <row r="112" spans="1:34" ht="15.75" customHeight="1" x14ac:dyDescent="0.25">
      <c r="A112" s="10" t="s">
        <v>23</v>
      </c>
      <c r="B112" s="11">
        <v>2</v>
      </c>
      <c r="C112" s="12">
        <v>1</v>
      </c>
      <c r="D112" s="12" t="s">
        <v>373</v>
      </c>
      <c r="E112" s="13" t="s">
        <v>374</v>
      </c>
      <c r="F112" s="13" t="s">
        <v>81</v>
      </c>
      <c r="G112" s="12">
        <v>1</v>
      </c>
      <c r="H112" s="13" t="s">
        <v>96</v>
      </c>
      <c r="I112" s="14"/>
      <c r="J112" s="11"/>
      <c r="K112" s="12" t="s">
        <v>27</v>
      </c>
      <c r="L112" s="15">
        <v>0.33333333333333331</v>
      </c>
      <c r="M112" s="15">
        <v>0.5</v>
      </c>
      <c r="N112" s="12" t="s">
        <v>25</v>
      </c>
      <c r="O112" s="12" t="s">
        <v>26</v>
      </c>
      <c r="P112" s="12">
        <v>414</v>
      </c>
      <c r="Q112" s="16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39"/>
      <c r="AC112" s="39"/>
      <c r="AD112" s="39"/>
      <c r="AE112" s="39"/>
      <c r="AF112" s="39"/>
      <c r="AG112" s="39"/>
      <c r="AH112" s="26">
        <v>0.5625</v>
      </c>
    </row>
    <row r="113" spans="1:34" ht="15.75" customHeight="1" x14ac:dyDescent="0.25">
      <c r="A113" s="10" t="s">
        <v>23</v>
      </c>
      <c r="B113" s="11">
        <v>2</v>
      </c>
      <c r="C113" s="12">
        <v>1</v>
      </c>
      <c r="D113" s="12" t="s">
        <v>373</v>
      </c>
      <c r="E113" s="13" t="s">
        <v>374</v>
      </c>
      <c r="F113" s="13" t="s">
        <v>81</v>
      </c>
      <c r="G113" s="12">
        <v>1</v>
      </c>
      <c r="H113" s="13" t="s">
        <v>96</v>
      </c>
      <c r="I113" s="14"/>
      <c r="J113" s="11"/>
      <c r="K113" s="12" t="s">
        <v>51</v>
      </c>
      <c r="L113" s="15">
        <v>0.33333333333333331</v>
      </c>
      <c r="M113" s="15">
        <v>0.54166666666666663</v>
      </c>
      <c r="N113" s="12" t="s">
        <v>25</v>
      </c>
      <c r="O113" s="12" t="s">
        <v>26</v>
      </c>
      <c r="P113" s="12">
        <v>414</v>
      </c>
      <c r="Q113" s="16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39"/>
      <c r="AC113" s="39"/>
      <c r="AD113" s="39"/>
      <c r="AE113" s="39"/>
      <c r="AF113" s="39"/>
      <c r="AG113" s="39"/>
      <c r="AH113" s="26">
        <v>0.58333333333333304</v>
      </c>
    </row>
    <row r="114" spans="1:34" ht="15.75" customHeight="1" x14ac:dyDescent="0.25">
      <c r="A114" s="10" t="s">
        <v>23</v>
      </c>
      <c r="B114" s="11">
        <v>2</v>
      </c>
      <c r="C114" s="12">
        <v>1</v>
      </c>
      <c r="D114" s="12" t="s">
        <v>375</v>
      </c>
      <c r="E114" s="13" t="s">
        <v>374</v>
      </c>
      <c r="F114" s="13" t="s">
        <v>81</v>
      </c>
      <c r="G114" s="12">
        <v>2</v>
      </c>
      <c r="H114" s="13" t="s">
        <v>234</v>
      </c>
      <c r="I114" s="14"/>
      <c r="J114" s="11"/>
      <c r="K114" s="12" t="s">
        <v>44</v>
      </c>
      <c r="L114" s="15">
        <v>0.33333333333333331</v>
      </c>
      <c r="M114" s="15">
        <v>0.5</v>
      </c>
      <c r="N114" s="12" t="s">
        <v>37</v>
      </c>
      <c r="O114" s="12" t="s">
        <v>26</v>
      </c>
      <c r="P114" s="12" t="s">
        <v>376</v>
      </c>
      <c r="Q114" s="16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39"/>
      <c r="AC114" s="39"/>
      <c r="AD114" s="39"/>
      <c r="AE114" s="39"/>
      <c r="AF114" s="39"/>
      <c r="AG114" s="39"/>
      <c r="AH114" s="26">
        <v>0.60416666666666696</v>
      </c>
    </row>
    <row r="115" spans="1:34" ht="15.75" customHeight="1" x14ac:dyDescent="0.25">
      <c r="A115" s="10" t="s">
        <v>23</v>
      </c>
      <c r="B115" s="11">
        <v>2</v>
      </c>
      <c r="C115" s="12">
        <v>1</v>
      </c>
      <c r="D115" s="12" t="s">
        <v>373</v>
      </c>
      <c r="E115" s="13" t="s">
        <v>374</v>
      </c>
      <c r="F115" s="13" t="s">
        <v>81</v>
      </c>
      <c r="G115" s="12">
        <v>2</v>
      </c>
      <c r="H115" s="13" t="s">
        <v>234</v>
      </c>
      <c r="I115" s="14"/>
      <c r="J115" s="11"/>
      <c r="K115" s="12" t="s">
        <v>57</v>
      </c>
      <c r="L115" s="15">
        <v>0.33333333333333331</v>
      </c>
      <c r="M115" s="15">
        <v>0.54166666666666663</v>
      </c>
      <c r="N115" s="12" t="s">
        <v>37</v>
      </c>
      <c r="O115" s="12" t="s">
        <v>26</v>
      </c>
      <c r="P115" s="12" t="s">
        <v>376</v>
      </c>
      <c r="Q115" s="16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39"/>
      <c r="AC115" s="39"/>
      <c r="AD115" s="39"/>
      <c r="AE115" s="39"/>
      <c r="AF115" s="39"/>
      <c r="AG115" s="39"/>
      <c r="AH115" s="26">
        <v>0.625</v>
      </c>
    </row>
    <row r="116" spans="1:34" ht="15.75" customHeight="1" x14ac:dyDescent="0.25">
      <c r="A116" s="10" t="s">
        <v>23</v>
      </c>
      <c r="B116" s="11">
        <v>2</v>
      </c>
      <c r="C116" s="12">
        <v>1</v>
      </c>
      <c r="D116" s="12" t="s">
        <v>373</v>
      </c>
      <c r="E116" s="13" t="s">
        <v>374</v>
      </c>
      <c r="F116" s="13" t="s">
        <v>81</v>
      </c>
      <c r="G116" s="12">
        <v>3</v>
      </c>
      <c r="H116" s="13" t="s">
        <v>335</v>
      </c>
      <c r="I116" s="14"/>
      <c r="J116" s="11"/>
      <c r="K116" s="12" t="s">
        <v>39</v>
      </c>
      <c r="L116" s="15">
        <v>0.33333333333333331</v>
      </c>
      <c r="M116" s="15">
        <v>0.54166666666666663</v>
      </c>
      <c r="N116" s="12" t="s">
        <v>37</v>
      </c>
      <c r="O116" s="12" t="s">
        <v>26</v>
      </c>
      <c r="P116" s="12" t="s">
        <v>376</v>
      </c>
      <c r="Q116" s="16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39"/>
      <c r="AC116" s="39"/>
      <c r="AD116" s="39"/>
      <c r="AE116" s="39"/>
      <c r="AF116" s="39"/>
      <c r="AG116" s="39"/>
      <c r="AH116" s="26">
        <v>0.64583333333333304</v>
      </c>
    </row>
    <row r="117" spans="1:34" ht="15.75" customHeight="1" x14ac:dyDescent="0.25">
      <c r="A117" s="10" t="s">
        <v>23</v>
      </c>
      <c r="B117" s="11">
        <v>2</v>
      </c>
      <c r="C117" s="12">
        <v>1</v>
      </c>
      <c r="D117" s="12" t="s">
        <v>373</v>
      </c>
      <c r="E117" s="13" t="s">
        <v>374</v>
      </c>
      <c r="F117" s="13" t="s">
        <v>81</v>
      </c>
      <c r="G117" s="12">
        <v>3</v>
      </c>
      <c r="H117" s="13" t="s">
        <v>335</v>
      </c>
      <c r="I117" s="14"/>
      <c r="J117" s="11"/>
      <c r="K117" s="12" t="s">
        <v>32</v>
      </c>
      <c r="L117" s="15">
        <v>0.33333333333333331</v>
      </c>
      <c r="M117" s="15">
        <v>0.5</v>
      </c>
      <c r="N117" s="12" t="s">
        <v>37</v>
      </c>
      <c r="O117" s="12" t="s">
        <v>26</v>
      </c>
      <c r="P117" s="12" t="s">
        <v>376</v>
      </c>
      <c r="Q117" s="16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39"/>
      <c r="AC117" s="39"/>
      <c r="AD117" s="39"/>
      <c r="AE117" s="39"/>
      <c r="AF117" s="39"/>
      <c r="AG117" s="39"/>
      <c r="AH117" s="26">
        <v>0.66666666666666696</v>
      </c>
    </row>
    <row r="118" spans="1:34" ht="15.75" customHeight="1" x14ac:dyDescent="0.25">
      <c r="A118" s="10" t="s">
        <v>23</v>
      </c>
      <c r="B118" s="11">
        <v>2</v>
      </c>
      <c r="C118" s="12">
        <v>1</v>
      </c>
      <c r="D118" s="12" t="s">
        <v>373</v>
      </c>
      <c r="E118" s="13" t="s">
        <v>374</v>
      </c>
      <c r="F118" s="13" t="s">
        <v>81</v>
      </c>
      <c r="G118" s="12">
        <v>4</v>
      </c>
      <c r="H118" s="13" t="s">
        <v>335</v>
      </c>
      <c r="I118" s="14"/>
      <c r="J118" s="11"/>
      <c r="K118" s="12" t="s">
        <v>39</v>
      </c>
      <c r="L118" s="15">
        <v>0.58333333333333337</v>
      </c>
      <c r="M118" s="15">
        <v>0.75</v>
      </c>
      <c r="N118" s="12" t="s">
        <v>37</v>
      </c>
      <c r="O118" s="12" t="s">
        <v>26</v>
      </c>
      <c r="P118" s="12" t="s">
        <v>376</v>
      </c>
      <c r="Q118" s="16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39"/>
      <c r="AC118" s="39"/>
      <c r="AD118" s="39"/>
      <c r="AE118" s="39"/>
      <c r="AF118" s="39"/>
      <c r="AG118" s="39"/>
      <c r="AH118" s="26">
        <v>0.6875</v>
      </c>
    </row>
    <row r="119" spans="1:34" ht="15.75" customHeight="1" x14ac:dyDescent="0.25">
      <c r="A119" s="10" t="s">
        <v>23</v>
      </c>
      <c r="B119" s="11">
        <v>2</v>
      </c>
      <c r="C119" s="12">
        <v>1</v>
      </c>
      <c r="D119" s="12" t="s">
        <v>373</v>
      </c>
      <c r="E119" s="13" t="s">
        <v>374</v>
      </c>
      <c r="F119" s="13" t="s">
        <v>81</v>
      </c>
      <c r="G119" s="12">
        <v>4</v>
      </c>
      <c r="H119" s="13" t="s">
        <v>335</v>
      </c>
      <c r="I119" s="14"/>
      <c r="J119" s="11"/>
      <c r="K119" s="12" t="s">
        <v>32</v>
      </c>
      <c r="L119" s="15">
        <v>0.54166666666666663</v>
      </c>
      <c r="M119" s="15">
        <v>0.75</v>
      </c>
      <c r="N119" s="12" t="s">
        <v>37</v>
      </c>
      <c r="O119" s="12" t="s">
        <v>26</v>
      </c>
      <c r="P119" s="12" t="s">
        <v>376</v>
      </c>
      <c r="Q119" s="16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39"/>
      <c r="AC119" s="39"/>
      <c r="AD119" s="39"/>
      <c r="AE119" s="39"/>
      <c r="AF119" s="39"/>
      <c r="AG119" s="39"/>
      <c r="AH119" s="26">
        <v>0.70833333333333304</v>
      </c>
    </row>
    <row r="120" spans="1:34" ht="15.75" customHeight="1" x14ac:dyDescent="0.25">
      <c r="A120" s="10" t="s">
        <v>23</v>
      </c>
      <c r="B120" s="11">
        <v>2</v>
      </c>
      <c r="C120" s="12">
        <v>1</v>
      </c>
      <c r="D120" s="12" t="s">
        <v>373</v>
      </c>
      <c r="E120" s="13" t="s">
        <v>374</v>
      </c>
      <c r="F120" s="13" t="s">
        <v>81</v>
      </c>
      <c r="G120" s="12">
        <v>5</v>
      </c>
      <c r="H120" s="13" t="s">
        <v>313</v>
      </c>
      <c r="I120" s="14"/>
      <c r="J120" s="11"/>
      <c r="K120" s="12" t="s">
        <v>27</v>
      </c>
      <c r="L120" s="15">
        <v>0.54166666666666663</v>
      </c>
      <c r="M120" s="15">
        <v>0.70833333333333337</v>
      </c>
      <c r="N120" s="12" t="s">
        <v>25</v>
      </c>
      <c r="O120" s="12" t="s">
        <v>26</v>
      </c>
      <c r="P120" s="12">
        <v>412</v>
      </c>
      <c r="Q120" s="16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39"/>
      <c r="AC120" s="39"/>
      <c r="AD120" s="39"/>
      <c r="AE120" s="39"/>
      <c r="AF120" s="39"/>
      <c r="AG120" s="39"/>
      <c r="AH120" s="26">
        <v>0.72916666666666696</v>
      </c>
    </row>
    <row r="121" spans="1:34" ht="15.75" customHeight="1" x14ac:dyDescent="0.25">
      <c r="A121" s="10" t="s">
        <v>23</v>
      </c>
      <c r="B121" s="11">
        <v>2</v>
      </c>
      <c r="C121" s="12">
        <v>1</v>
      </c>
      <c r="D121" s="12" t="s">
        <v>373</v>
      </c>
      <c r="E121" s="13" t="s">
        <v>374</v>
      </c>
      <c r="F121" s="13" t="s">
        <v>81</v>
      </c>
      <c r="G121" s="12">
        <v>5</v>
      </c>
      <c r="H121" s="13" t="s">
        <v>313</v>
      </c>
      <c r="I121" s="14"/>
      <c r="J121" s="11"/>
      <c r="K121" s="12" t="s">
        <v>51</v>
      </c>
      <c r="L121" s="15">
        <v>0.54166666666666663</v>
      </c>
      <c r="M121" s="15">
        <v>0.75</v>
      </c>
      <c r="N121" s="12" t="s">
        <v>25</v>
      </c>
      <c r="O121" s="12" t="s">
        <v>26</v>
      </c>
      <c r="P121" s="12">
        <v>412</v>
      </c>
      <c r="Q121" s="16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39"/>
      <c r="AC121" s="39"/>
      <c r="AD121" s="39"/>
      <c r="AE121" s="39"/>
      <c r="AF121" s="39"/>
      <c r="AG121" s="39"/>
      <c r="AH121" s="26">
        <v>0.75</v>
      </c>
    </row>
    <row r="122" spans="1:34" ht="15.75" customHeight="1" x14ac:dyDescent="0.25">
      <c r="A122" s="10" t="s">
        <v>23</v>
      </c>
      <c r="B122" s="11">
        <v>2</v>
      </c>
      <c r="C122" s="12">
        <v>1</v>
      </c>
      <c r="D122" s="12" t="s">
        <v>373</v>
      </c>
      <c r="E122" s="13" t="s">
        <v>374</v>
      </c>
      <c r="F122" s="13" t="s">
        <v>81</v>
      </c>
      <c r="G122" s="12">
        <v>6</v>
      </c>
      <c r="H122" s="13" t="s">
        <v>347</v>
      </c>
      <c r="I122" s="14"/>
      <c r="J122" s="11"/>
      <c r="K122" s="12" t="s">
        <v>44</v>
      </c>
      <c r="L122" s="15">
        <v>0.54166666666666663</v>
      </c>
      <c r="M122" s="15">
        <v>0.75</v>
      </c>
      <c r="N122" s="12" t="s">
        <v>25</v>
      </c>
      <c r="O122" s="12" t="s">
        <v>26</v>
      </c>
      <c r="P122" s="12">
        <v>414</v>
      </c>
      <c r="Q122" s="16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39"/>
      <c r="AC122" s="39"/>
      <c r="AD122" s="39"/>
      <c r="AE122" s="39"/>
      <c r="AF122" s="39"/>
      <c r="AG122" s="39"/>
      <c r="AH122" s="26">
        <v>0.77083333333333304</v>
      </c>
    </row>
    <row r="123" spans="1:34" ht="15.75" customHeight="1" x14ac:dyDescent="0.25">
      <c r="A123" s="10" t="s">
        <v>23</v>
      </c>
      <c r="B123" s="11">
        <v>2</v>
      </c>
      <c r="C123" s="12">
        <v>1</v>
      </c>
      <c r="D123" s="12" t="s">
        <v>373</v>
      </c>
      <c r="E123" s="13" t="s">
        <v>374</v>
      </c>
      <c r="F123" s="13" t="s">
        <v>81</v>
      </c>
      <c r="G123" s="12">
        <v>6</v>
      </c>
      <c r="H123" s="13" t="s">
        <v>347</v>
      </c>
      <c r="I123" s="14"/>
      <c r="J123" s="11"/>
      <c r="K123" s="12" t="s">
        <v>57</v>
      </c>
      <c r="L123" s="15">
        <v>0.54166666666666663</v>
      </c>
      <c r="M123" s="15">
        <v>0.70833333333333337</v>
      </c>
      <c r="N123" s="12" t="s">
        <v>25</v>
      </c>
      <c r="O123" s="12" t="s">
        <v>26</v>
      </c>
      <c r="P123" s="12">
        <v>53</v>
      </c>
      <c r="Q123" s="16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39"/>
      <c r="AC123" s="39"/>
      <c r="AD123" s="39"/>
      <c r="AE123" s="39"/>
      <c r="AF123" s="39"/>
      <c r="AG123" s="39"/>
      <c r="AH123" s="26">
        <v>0.79166666666666696</v>
      </c>
    </row>
    <row r="124" spans="1:34" ht="15.75" customHeight="1" x14ac:dyDescent="0.25">
      <c r="A124" s="10" t="s">
        <v>23</v>
      </c>
      <c r="B124" s="11">
        <v>2</v>
      </c>
      <c r="C124" s="12">
        <v>1</v>
      </c>
      <c r="D124" s="12" t="s">
        <v>373</v>
      </c>
      <c r="E124" s="13" t="s">
        <v>374</v>
      </c>
      <c r="F124" s="13" t="s">
        <v>81</v>
      </c>
      <c r="G124" s="12">
        <v>7</v>
      </c>
      <c r="H124" s="13" t="s">
        <v>275</v>
      </c>
      <c r="I124" s="14"/>
      <c r="J124" s="11"/>
      <c r="K124" s="12" t="s">
        <v>39</v>
      </c>
      <c r="L124" s="15">
        <v>0.33333333333333331</v>
      </c>
      <c r="M124" s="15">
        <v>0.54166666666666663</v>
      </c>
      <c r="N124" s="79" t="s">
        <v>37</v>
      </c>
      <c r="O124" s="79" t="s">
        <v>26</v>
      </c>
      <c r="P124" s="79">
        <v>1</v>
      </c>
      <c r="Q124" s="16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39"/>
      <c r="AC124" s="39"/>
      <c r="AD124" s="39"/>
      <c r="AE124" s="39"/>
      <c r="AF124" s="39"/>
      <c r="AG124" s="39"/>
      <c r="AH124" s="26">
        <v>0.8125</v>
      </c>
    </row>
    <row r="125" spans="1:34" ht="15.75" customHeight="1" x14ac:dyDescent="0.25">
      <c r="A125" s="10" t="s">
        <v>23</v>
      </c>
      <c r="B125" s="11">
        <v>2</v>
      </c>
      <c r="C125" s="12">
        <v>1</v>
      </c>
      <c r="D125" s="12" t="s">
        <v>373</v>
      </c>
      <c r="E125" s="13" t="s">
        <v>374</v>
      </c>
      <c r="F125" s="13" t="s">
        <v>81</v>
      </c>
      <c r="G125" s="12">
        <v>7</v>
      </c>
      <c r="H125" s="13" t="s">
        <v>275</v>
      </c>
      <c r="I125" s="14"/>
      <c r="J125" s="11"/>
      <c r="K125" s="12" t="s">
        <v>32</v>
      </c>
      <c r="L125" s="15">
        <v>0.33333333333333331</v>
      </c>
      <c r="M125" s="15">
        <v>0.5</v>
      </c>
      <c r="N125" s="79" t="s">
        <v>37</v>
      </c>
      <c r="O125" s="79" t="s">
        <v>26</v>
      </c>
      <c r="P125" s="79">
        <v>1</v>
      </c>
      <c r="Q125" s="16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39"/>
      <c r="AC125" s="39"/>
      <c r="AD125" s="39"/>
      <c r="AE125" s="39"/>
      <c r="AF125" s="39"/>
      <c r="AG125" s="39"/>
      <c r="AH125" s="26">
        <v>0.83333333333333304</v>
      </c>
    </row>
    <row r="126" spans="1:34" ht="15.75" customHeight="1" x14ac:dyDescent="0.25">
      <c r="A126" s="10" t="s">
        <v>23</v>
      </c>
      <c r="B126" s="11">
        <v>2</v>
      </c>
      <c r="C126" s="12">
        <v>1</v>
      </c>
      <c r="D126" s="12" t="s">
        <v>373</v>
      </c>
      <c r="E126" s="13" t="s">
        <v>374</v>
      </c>
      <c r="F126" s="13" t="s">
        <v>81</v>
      </c>
      <c r="G126" s="12">
        <v>8</v>
      </c>
      <c r="H126" s="13" t="s">
        <v>275</v>
      </c>
      <c r="I126" s="14"/>
      <c r="J126" s="11"/>
      <c r="K126" s="12" t="s">
        <v>39</v>
      </c>
      <c r="L126" s="15">
        <v>0.58333333333333337</v>
      </c>
      <c r="M126" s="15">
        <v>0.75</v>
      </c>
      <c r="N126" s="52" t="s">
        <v>37</v>
      </c>
      <c r="O126" s="52" t="s">
        <v>26</v>
      </c>
      <c r="P126" s="52">
        <v>1</v>
      </c>
      <c r="Q126" s="16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39"/>
      <c r="AC126" s="39"/>
      <c r="AD126" s="39"/>
      <c r="AE126" s="39"/>
      <c r="AF126" s="39"/>
      <c r="AG126" s="39"/>
      <c r="AH126" s="26">
        <v>0.85416666666666696</v>
      </c>
    </row>
    <row r="127" spans="1:34" ht="15.75" customHeight="1" x14ac:dyDescent="0.25">
      <c r="A127" s="10" t="s">
        <v>23</v>
      </c>
      <c r="B127" s="11">
        <v>2</v>
      </c>
      <c r="C127" s="12">
        <v>1</v>
      </c>
      <c r="D127" s="12" t="s">
        <v>373</v>
      </c>
      <c r="E127" s="13" t="s">
        <v>374</v>
      </c>
      <c r="F127" s="13" t="s">
        <v>81</v>
      </c>
      <c r="G127" s="12">
        <v>8</v>
      </c>
      <c r="H127" s="13" t="s">
        <v>275</v>
      </c>
      <c r="I127" s="14"/>
      <c r="J127" s="11"/>
      <c r="K127" s="12" t="s">
        <v>32</v>
      </c>
      <c r="L127" s="15">
        <v>0.54166666666666663</v>
      </c>
      <c r="M127" s="15">
        <v>0.75</v>
      </c>
      <c r="N127" s="12" t="s">
        <v>25</v>
      </c>
      <c r="O127" s="12" t="s">
        <v>26</v>
      </c>
      <c r="P127" s="12">
        <v>414</v>
      </c>
      <c r="Q127" s="16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39"/>
      <c r="AC127" s="39"/>
      <c r="AD127" s="39"/>
      <c r="AE127" s="39"/>
      <c r="AF127" s="39"/>
      <c r="AG127" s="39"/>
      <c r="AH127" s="26">
        <v>0.875</v>
      </c>
    </row>
    <row r="128" spans="1:34" ht="15.75" customHeight="1" x14ac:dyDescent="0.25">
      <c r="A128" s="10" t="s">
        <v>23</v>
      </c>
      <c r="B128" s="11">
        <v>2</v>
      </c>
      <c r="C128" s="12">
        <v>1</v>
      </c>
      <c r="D128" s="12" t="s">
        <v>373</v>
      </c>
      <c r="E128" s="13" t="s">
        <v>374</v>
      </c>
      <c r="F128" s="13" t="s">
        <v>81</v>
      </c>
      <c r="G128" s="12">
        <v>9</v>
      </c>
      <c r="H128" s="13" t="s">
        <v>313</v>
      </c>
      <c r="I128" s="14"/>
      <c r="J128" s="11"/>
      <c r="K128" s="12" t="s">
        <v>27</v>
      </c>
      <c r="L128" s="15">
        <v>0.70833333333333337</v>
      </c>
      <c r="M128" s="15">
        <v>0.91666666666666663</v>
      </c>
      <c r="N128" s="12" t="s">
        <v>25</v>
      </c>
      <c r="O128" s="12" t="s">
        <v>26</v>
      </c>
      <c r="P128" s="12">
        <v>412</v>
      </c>
      <c r="Q128" s="16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39"/>
      <c r="AC128" s="39"/>
      <c r="AD128" s="39"/>
      <c r="AE128" s="39"/>
      <c r="AF128" s="39"/>
      <c r="AG128" s="39"/>
      <c r="AH128" s="26">
        <v>0.89583333333333304</v>
      </c>
    </row>
    <row r="129" spans="1:34" ht="15.75" customHeight="1" x14ac:dyDescent="0.25">
      <c r="A129" s="10" t="s">
        <v>23</v>
      </c>
      <c r="B129" s="11">
        <v>2</v>
      </c>
      <c r="C129" s="12">
        <v>1</v>
      </c>
      <c r="D129" s="12" t="s">
        <v>373</v>
      </c>
      <c r="E129" s="13" t="s">
        <v>374</v>
      </c>
      <c r="F129" s="13" t="s">
        <v>81</v>
      </c>
      <c r="G129" s="12">
        <v>9</v>
      </c>
      <c r="H129" s="13" t="s">
        <v>313</v>
      </c>
      <c r="I129" s="14"/>
      <c r="J129" s="11"/>
      <c r="K129" s="12" t="s">
        <v>51</v>
      </c>
      <c r="L129" s="15">
        <v>0.75</v>
      </c>
      <c r="M129" s="15">
        <v>0.91666666666666663</v>
      </c>
      <c r="N129" s="12" t="s">
        <v>25</v>
      </c>
      <c r="O129" s="12" t="s">
        <v>26</v>
      </c>
      <c r="P129" s="12">
        <v>412</v>
      </c>
      <c r="Q129" s="16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39"/>
      <c r="AC129" s="39"/>
      <c r="AD129" s="39"/>
      <c r="AE129" s="39"/>
      <c r="AF129" s="39"/>
      <c r="AG129" s="39"/>
      <c r="AH129" s="26">
        <v>0.91666666666666596</v>
      </c>
    </row>
    <row r="130" spans="1:34" ht="15.75" customHeight="1" x14ac:dyDescent="0.25">
      <c r="A130" s="10" t="s">
        <v>23</v>
      </c>
      <c r="B130" s="11">
        <v>2</v>
      </c>
      <c r="C130" s="12">
        <v>1</v>
      </c>
      <c r="D130" s="12" t="s">
        <v>373</v>
      </c>
      <c r="E130" s="13" t="s">
        <v>374</v>
      </c>
      <c r="F130" s="13" t="s">
        <v>81</v>
      </c>
      <c r="G130" s="12">
        <v>10</v>
      </c>
      <c r="H130" s="13" t="s">
        <v>315</v>
      </c>
      <c r="I130" s="14"/>
      <c r="J130" s="11"/>
      <c r="K130" s="12" t="s">
        <v>27</v>
      </c>
      <c r="L130" s="15">
        <v>0.70833333333333337</v>
      </c>
      <c r="M130" s="15">
        <v>0.91666666666666663</v>
      </c>
      <c r="N130" s="12" t="s">
        <v>25</v>
      </c>
      <c r="O130" s="12" t="s">
        <v>26</v>
      </c>
      <c r="P130" s="12">
        <v>414</v>
      </c>
      <c r="Q130" s="16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39"/>
      <c r="AC130" s="39"/>
      <c r="AD130" s="39"/>
      <c r="AE130" s="39"/>
      <c r="AF130" s="39"/>
      <c r="AG130" s="39"/>
      <c r="AH130" s="26">
        <v>0.9375</v>
      </c>
    </row>
    <row r="131" spans="1:34" ht="15.75" customHeight="1" x14ac:dyDescent="0.25">
      <c r="A131" s="10" t="s">
        <v>23</v>
      </c>
      <c r="B131" s="11">
        <v>2</v>
      </c>
      <c r="C131" s="12">
        <v>1</v>
      </c>
      <c r="D131" s="12" t="s">
        <v>373</v>
      </c>
      <c r="E131" s="13" t="s">
        <v>374</v>
      </c>
      <c r="F131" s="13" t="s">
        <v>81</v>
      </c>
      <c r="G131" s="12">
        <v>10</v>
      </c>
      <c r="H131" s="13" t="s">
        <v>315</v>
      </c>
      <c r="I131" s="14"/>
      <c r="J131" s="11"/>
      <c r="K131" s="12" t="s">
        <v>51</v>
      </c>
      <c r="L131" s="15">
        <v>0.75</v>
      </c>
      <c r="M131" s="15">
        <v>0.91666666666666663</v>
      </c>
      <c r="N131" s="12" t="s">
        <v>25</v>
      </c>
      <c r="O131" s="12" t="s">
        <v>26</v>
      </c>
      <c r="P131" s="29">
        <v>408</v>
      </c>
      <c r="Q131" s="16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39"/>
      <c r="AC131" s="39"/>
      <c r="AD131" s="39"/>
      <c r="AE131" s="39"/>
      <c r="AF131" s="39"/>
      <c r="AG131" s="39"/>
      <c r="AH131" s="26">
        <v>0.95833333333333304</v>
      </c>
    </row>
    <row r="132" spans="1:34" ht="15.75" customHeight="1" x14ac:dyDescent="0.25">
      <c r="A132" s="10" t="s">
        <v>23</v>
      </c>
      <c r="B132" s="11">
        <v>2</v>
      </c>
      <c r="C132" s="12">
        <v>1</v>
      </c>
      <c r="D132" s="12" t="s">
        <v>373</v>
      </c>
      <c r="E132" s="13" t="s">
        <v>374</v>
      </c>
      <c r="F132" s="13" t="s">
        <v>81</v>
      </c>
      <c r="G132" s="12">
        <v>11</v>
      </c>
      <c r="H132" s="13" t="s">
        <v>34</v>
      </c>
      <c r="I132" s="14"/>
      <c r="J132" s="11"/>
      <c r="K132" s="12" t="s">
        <v>39</v>
      </c>
      <c r="L132" s="15">
        <v>0.54166666666666663</v>
      </c>
      <c r="M132" s="15">
        <v>0.75</v>
      </c>
      <c r="N132" s="12" t="s">
        <v>62</v>
      </c>
      <c r="O132" s="12" t="s">
        <v>26</v>
      </c>
      <c r="P132" s="12">
        <v>10</v>
      </c>
      <c r="Q132" s="16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39"/>
      <c r="AC132" s="39"/>
      <c r="AD132" s="39"/>
      <c r="AE132" s="39"/>
      <c r="AF132" s="39"/>
      <c r="AG132" s="39"/>
      <c r="AH132" s="26">
        <v>0.97916666666666596</v>
      </c>
    </row>
    <row r="133" spans="1:34" ht="15.75" customHeight="1" x14ac:dyDescent="0.25">
      <c r="A133" s="10" t="s">
        <v>23</v>
      </c>
      <c r="B133" s="11">
        <v>2</v>
      </c>
      <c r="C133" s="12">
        <v>1</v>
      </c>
      <c r="D133" s="12" t="s">
        <v>373</v>
      </c>
      <c r="E133" s="13" t="s">
        <v>374</v>
      </c>
      <c r="F133" s="13" t="s">
        <v>81</v>
      </c>
      <c r="G133" s="12">
        <v>11</v>
      </c>
      <c r="H133" s="13" t="s">
        <v>34</v>
      </c>
      <c r="I133" s="14"/>
      <c r="J133" s="11"/>
      <c r="K133" s="12" t="s">
        <v>32</v>
      </c>
      <c r="L133" s="15">
        <v>0.54166666666666663</v>
      </c>
      <c r="M133" s="15">
        <v>0.70833333333333337</v>
      </c>
      <c r="N133" s="12" t="s">
        <v>25</v>
      </c>
      <c r="O133" s="12" t="s">
        <v>26</v>
      </c>
      <c r="P133" s="12">
        <v>412</v>
      </c>
      <c r="Q133" s="16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39"/>
      <c r="AC133" s="39"/>
      <c r="AD133" s="39"/>
      <c r="AE133" s="39"/>
      <c r="AF133" s="39"/>
      <c r="AG133" s="39"/>
      <c r="AH133" s="18"/>
    </row>
    <row r="134" spans="1:34" ht="15.75" customHeight="1" x14ac:dyDescent="0.25">
      <c r="A134" s="10" t="s">
        <v>23</v>
      </c>
      <c r="B134" s="11">
        <v>2</v>
      </c>
      <c r="C134" s="12">
        <v>1</v>
      </c>
      <c r="D134" s="12" t="s">
        <v>373</v>
      </c>
      <c r="E134" s="13" t="s">
        <v>374</v>
      </c>
      <c r="F134" s="13" t="s">
        <v>81</v>
      </c>
      <c r="G134" s="12">
        <v>12</v>
      </c>
      <c r="H134" s="13" t="s">
        <v>314</v>
      </c>
      <c r="I134" s="14"/>
      <c r="J134" s="11"/>
      <c r="K134" s="12" t="s">
        <v>39</v>
      </c>
      <c r="L134" s="15">
        <v>0.75</v>
      </c>
      <c r="M134" s="15">
        <v>0.91666666666666663</v>
      </c>
      <c r="N134" s="12" t="s">
        <v>25</v>
      </c>
      <c r="O134" s="12" t="s">
        <v>26</v>
      </c>
      <c r="P134" s="12">
        <v>412</v>
      </c>
      <c r="Q134" s="16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39"/>
      <c r="AC134" s="39"/>
      <c r="AD134" s="39"/>
      <c r="AE134" s="39"/>
      <c r="AF134" s="39"/>
      <c r="AG134" s="39"/>
      <c r="AH134" s="18"/>
    </row>
    <row r="135" spans="1:34" ht="15.75" customHeight="1" x14ac:dyDescent="0.25">
      <c r="A135" s="10" t="s">
        <v>23</v>
      </c>
      <c r="B135" s="11">
        <v>2</v>
      </c>
      <c r="C135" s="12">
        <v>1</v>
      </c>
      <c r="D135" s="12" t="s">
        <v>373</v>
      </c>
      <c r="E135" s="13" t="s">
        <v>374</v>
      </c>
      <c r="F135" s="13" t="s">
        <v>81</v>
      </c>
      <c r="G135" s="12">
        <v>12</v>
      </c>
      <c r="H135" s="13" t="s">
        <v>314</v>
      </c>
      <c r="I135" s="14"/>
      <c r="J135" s="11"/>
      <c r="K135" s="12" t="s">
        <v>51</v>
      </c>
      <c r="L135" s="15">
        <v>0.70833333333333337</v>
      </c>
      <c r="M135" s="15">
        <v>0.91666666666666663</v>
      </c>
      <c r="N135" s="12" t="s">
        <v>25</v>
      </c>
      <c r="O135" s="12" t="s">
        <v>26</v>
      </c>
      <c r="P135" s="12">
        <v>16</v>
      </c>
      <c r="Q135" s="16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39"/>
      <c r="AC135" s="39"/>
      <c r="AD135" s="39"/>
      <c r="AE135" s="39"/>
      <c r="AF135" s="39"/>
      <c r="AG135" s="39"/>
      <c r="AH135" s="18"/>
    </row>
    <row r="136" spans="1:34" ht="15.75" customHeight="1" x14ac:dyDescent="0.25">
      <c r="A136" s="10" t="s">
        <v>23</v>
      </c>
      <c r="B136" s="11">
        <v>2</v>
      </c>
      <c r="C136" s="12">
        <v>1</v>
      </c>
      <c r="D136" s="12" t="s">
        <v>373</v>
      </c>
      <c r="E136" s="13" t="s">
        <v>374</v>
      </c>
      <c r="F136" s="13" t="s">
        <v>81</v>
      </c>
      <c r="G136" s="12">
        <v>13</v>
      </c>
      <c r="H136" s="13" t="s">
        <v>81</v>
      </c>
      <c r="I136" s="14"/>
      <c r="J136" s="11"/>
      <c r="K136" s="12" t="s">
        <v>39</v>
      </c>
      <c r="L136" s="15">
        <v>0.75</v>
      </c>
      <c r="M136" s="15">
        <v>0.91666666666666663</v>
      </c>
      <c r="N136" s="12" t="s">
        <v>25</v>
      </c>
      <c r="O136" s="12" t="s">
        <v>26</v>
      </c>
      <c r="P136" s="12">
        <v>52</v>
      </c>
      <c r="Q136" s="16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39"/>
      <c r="AC136" s="39"/>
      <c r="AD136" s="39"/>
      <c r="AE136" s="39"/>
      <c r="AF136" s="39"/>
      <c r="AG136" s="39"/>
      <c r="AH136" s="18"/>
    </row>
    <row r="137" spans="1:34" ht="15.75" customHeight="1" x14ac:dyDescent="0.25">
      <c r="A137" s="10" t="s">
        <v>23</v>
      </c>
      <c r="B137" s="11">
        <v>2</v>
      </c>
      <c r="C137" s="12">
        <v>1</v>
      </c>
      <c r="D137" s="12" t="s">
        <v>373</v>
      </c>
      <c r="E137" s="13" t="s">
        <v>374</v>
      </c>
      <c r="F137" s="13" t="s">
        <v>81</v>
      </c>
      <c r="G137" s="12">
        <v>13</v>
      </c>
      <c r="H137" s="13" t="s">
        <v>81</v>
      </c>
      <c r="I137" s="14"/>
      <c r="J137" s="11"/>
      <c r="K137" s="12" t="s">
        <v>51</v>
      </c>
      <c r="L137" s="15">
        <v>0.70833333333333337</v>
      </c>
      <c r="M137" s="15">
        <v>0.91666666666666663</v>
      </c>
      <c r="N137" s="12" t="s">
        <v>25</v>
      </c>
      <c r="O137" s="12" t="s">
        <v>26</v>
      </c>
      <c r="P137" s="12">
        <v>307</v>
      </c>
      <c r="Q137" s="16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39"/>
      <c r="AC137" s="39"/>
      <c r="AD137" s="39"/>
      <c r="AE137" s="39"/>
      <c r="AF137" s="39"/>
      <c r="AG137" s="39"/>
      <c r="AH137" s="18"/>
    </row>
    <row r="138" spans="1:34" ht="15.75" customHeight="1" x14ac:dyDescent="0.25">
      <c r="A138" s="10" t="s">
        <v>23</v>
      </c>
      <c r="B138" s="11">
        <v>2</v>
      </c>
      <c r="C138" s="12">
        <v>1</v>
      </c>
      <c r="D138" s="12" t="s">
        <v>373</v>
      </c>
      <c r="E138" s="13" t="s">
        <v>374</v>
      </c>
      <c r="F138" s="13" t="s">
        <v>81</v>
      </c>
      <c r="G138" s="12">
        <v>14</v>
      </c>
      <c r="H138" s="13" t="s">
        <v>347</v>
      </c>
      <c r="I138" s="14"/>
      <c r="J138" s="11"/>
      <c r="K138" s="12" t="s">
        <v>44</v>
      </c>
      <c r="L138" s="15">
        <v>0.33333333333333331</v>
      </c>
      <c r="M138" s="15">
        <v>0.54166666666666663</v>
      </c>
      <c r="N138" s="12" t="s">
        <v>25</v>
      </c>
      <c r="O138" s="12" t="s">
        <v>26</v>
      </c>
      <c r="P138" s="12">
        <v>414</v>
      </c>
      <c r="Q138" s="16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39"/>
      <c r="AC138" s="39"/>
      <c r="AD138" s="39"/>
      <c r="AE138" s="39"/>
      <c r="AF138" s="39"/>
      <c r="AG138" s="39"/>
      <c r="AH138" s="18"/>
    </row>
    <row r="139" spans="1:34" ht="15.75" customHeight="1" x14ac:dyDescent="0.25">
      <c r="A139" s="10" t="s">
        <v>23</v>
      </c>
      <c r="B139" s="11">
        <v>2</v>
      </c>
      <c r="C139" s="12">
        <v>1</v>
      </c>
      <c r="D139" s="12" t="s">
        <v>373</v>
      </c>
      <c r="E139" s="13" t="s">
        <v>374</v>
      </c>
      <c r="F139" s="13" t="s">
        <v>81</v>
      </c>
      <c r="G139" s="12">
        <v>14</v>
      </c>
      <c r="H139" s="13" t="s">
        <v>347</v>
      </c>
      <c r="I139" s="14"/>
      <c r="J139" s="11"/>
      <c r="K139" s="12" t="s">
        <v>57</v>
      </c>
      <c r="L139" s="15">
        <v>0.33333333333333331</v>
      </c>
      <c r="M139" s="15">
        <v>0.5</v>
      </c>
      <c r="N139" s="12" t="s">
        <v>25</v>
      </c>
      <c r="O139" s="12" t="s">
        <v>26</v>
      </c>
      <c r="P139" s="12">
        <v>414</v>
      </c>
      <c r="Q139" s="16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39"/>
      <c r="AC139" s="39"/>
      <c r="AD139" s="39"/>
      <c r="AE139" s="39"/>
      <c r="AF139" s="39"/>
      <c r="AG139" s="39"/>
      <c r="AH139" s="18"/>
    </row>
    <row r="140" spans="1:34" ht="15.75" customHeight="1" x14ac:dyDescent="0.25">
      <c r="A140" s="10" t="s">
        <v>23</v>
      </c>
      <c r="B140" s="11">
        <v>2</v>
      </c>
      <c r="C140" s="12">
        <v>1</v>
      </c>
      <c r="D140" s="12" t="s">
        <v>373</v>
      </c>
      <c r="E140" s="13" t="s">
        <v>374</v>
      </c>
      <c r="F140" s="13" t="s">
        <v>81</v>
      </c>
      <c r="G140" s="12">
        <v>15</v>
      </c>
      <c r="H140" s="13" t="s">
        <v>182</v>
      </c>
      <c r="I140" s="14"/>
      <c r="J140" s="11"/>
      <c r="K140" s="12" t="s">
        <v>39</v>
      </c>
      <c r="L140" s="15">
        <v>0.33333333333333331</v>
      </c>
      <c r="M140" s="15">
        <v>0.5</v>
      </c>
      <c r="N140" s="12" t="s">
        <v>25</v>
      </c>
      <c r="O140" s="12" t="s">
        <v>26</v>
      </c>
      <c r="P140" s="12">
        <v>412</v>
      </c>
      <c r="Q140" s="16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39"/>
      <c r="AC140" s="39"/>
      <c r="AD140" s="39"/>
      <c r="AE140" s="39"/>
      <c r="AF140" s="39"/>
      <c r="AG140" s="39"/>
      <c r="AH140" s="18"/>
    </row>
    <row r="141" spans="1:34" ht="15.75" customHeight="1" x14ac:dyDescent="0.25">
      <c r="A141" s="10" t="s">
        <v>23</v>
      </c>
      <c r="B141" s="11">
        <v>2</v>
      </c>
      <c r="C141" s="12">
        <v>1</v>
      </c>
      <c r="D141" s="12" t="s">
        <v>373</v>
      </c>
      <c r="E141" s="13" t="s">
        <v>374</v>
      </c>
      <c r="F141" s="13" t="s">
        <v>81</v>
      </c>
      <c r="G141" s="12">
        <v>15</v>
      </c>
      <c r="H141" s="13" t="s">
        <v>182</v>
      </c>
      <c r="I141" s="14"/>
      <c r="J141" s="11"/>
      <c r="K141" s="12" t="s">
        <v>57</v>
      </c>
      <c r="L141" s="15">
        <v>0.33333333333333331</v>
      </c>
      <c r="M141" s="15">
        <v>0.54166666666666663</v>
      </c>
      <c r="N141" s="12" t="s">
        <v>25</v>
      </c>
      <c r="O141" s="12" t="s">
        <v>26</v>
      </c>
      <c r="P141" s="12">
        <v>308</v>
      </c>
      <c r="Q141" s="16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39"/>
      <c r="AC141" s="39"/>
      <c r="AD141" s="39"/>
      <c r="AE141" s="39"/>
      <c r="AF141" s="39"/>
      <c r="AG141" s="39"/>
      <c r="AH141" s="18"/>
    </row>
    <row r="142" spans="1:34" ht="15.75" customHeight="1" x14ac:dyDescent="0.25">
      <c r="A142" s="10" t="s">
        <v>23</v>
      </c>
      <c r="B142" s="11">
        <v>2</v>
      </c>
      <c r="C142" s="12">
        <v>2</v>
      </c>
      <c r="D142" s="12" t="s">
        <v>373</v>
      </c>
      <c r="E142" s="13" t="s">
        <v>374</v>
      </c>
      <c r="F142" s="13" t="s">
        <v>81</v>
      </c>
      <c r="G142" s="12" t="s">
        <v>50</v>
      </c>
      <c r="H142" s="13" t="s">
        <v>261</v>
      </c>
      <c r="I142" s="14"/>
      <c r="J142" s="11"/>
      <c r="K142" s="12" t="s">
        <v>27</v>
      </c>
      <c r="L142" s="15">
        <v>0.75</v>
      </c>
      <c r="M142" s="15">
        <v>0.91666666666666663</v>
      </c>
      <c r="N142" s="12" t="s">
        <v>50</v>
      </c>
      <c r="O142" s="12" t="s">
        <v>50</v>
      </c>
      <c r="P142" s="12" t="s">
        <v>50</v>
      </c>
      <c r="Q142" s="16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39"/>
      <c r="AC142" s="39"/>
      <c r="AD142" s="39"/>
      <c r="AE142" s="39"/>
      <c r="AF142" s="39"/>
      <c r="AG142" s="39"/>
      <c r="AH142" s="18"/>
    </row>
    <row r="143" spans="1:34" ht="15.75" customHeight="1" x14ac:dyDescent="0.25">
      <c r="A143" s="10" t="s">
        <v>23</v>
      </c>
      <c r="B143" s="11">
        <v>2</v>
      </c>
      <c r="C143" s="12">
        <v>2</v>
      </c>
      <c r="D143" s="12" t="s">
        <v>373</v>
      </c>
      <c r="E143" s="13" t="s">
        <v>374</v>
      </c>
      <c r="F143" s="13" t="s">
        <v>81</v>
      </c>
      <c r="G143" s="12" t="s">
        <v>50</v>
      </c>
      <c r="H143" s="13" t="s">
        <v>261</v>
      </c>
      <c r="I143" s="14"/>
      <c r="J143" s="11"/>
      <c r="K143" s="12" t="s">
        <v>32</v>
      </c>
      <c r="L143" s="15">
        <v>0.75</v>
      </c>
      <c r="M143" s="15">
        <v>0.91666666666666663</v>
      </c>
      <c r="N143" s="12" t="s">
        <v>50</v>
      </c>
      <c r="O143" s="12" t="s">
        <v>50</v>
      </c>
      <c r="P143" s="12" t="s">
        <v>50</v>
      </c>
      <c r="Q143" s="16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39"/>
      <c r="AC143" s="39"/>
      <c r="AD143" s="39"/>
      <c r="AE143" s="39"/>
      <c r="AF143" s="39"/>
      <c r="AG143" s="39"/>
      <c r="AH143" s="18"/>
    </row>
    <row r="144" spans="1:34" ht="15.75" customHeight="1" x14ac:dyDescent="0.25">
      <c r="A144" s="10" t="s">
        <v>23</v>
      </c>
      <c r="B144" s="11">
        <v>2</v>
      </c>
      <c r="C144" s="12">
        <v>2</v>
      </c>
      <c r="D144" s="12" t="s">
        <v>377</v>
      </c>
      <c r="E144" s="13" t="s">
        <v>378</v>
      </c>
      <c r="F144" s="13" t="s">
        <v>190</v>
      </c>
      <c r="G144" s="12">
        <v>1</v>
      </c>
      <c r="H144" s="13" t="s">
        <v>351</v>
      </c>
      <c r="I144" s="14"/>
      <c r="J144" s="11"/>
      <c r="K144" s="12" t="s">
        <v>27</v>
      </c>
      <c r="L144" s="15">
        <v>0.33333333333333331</v>
      </c>
      <c r="M144" s="15">
        <v>0.54166666666666663</v>
      </c>
      <c r="N144" s="12" t="s">
        <v>37</v>
      </c>
      <c r="O144" s="12" t="s">
        <v>26</v>
      </c>
      <c r="P144" s="12">
        <v>1</v>
      </c>
      <c r="Q144" s="16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39"/>
      <c r="AC144" s="39"/>
      <c r="AD144" s="39"/>
      <c r="AE144" s="39"/>
      <c r="AF144" s="39"/>
      <c r="AG144" s="39"/>
      <c r="AH144" s="18"/>
    </row>
    <row r="145" spans="1:34" ht="15.75" customHeight="1" x14ac:dyDescent="0.25">
      <c r="A145" s="10" t="s">
        <v>23</v>
      </c>
      <c r="B145" s="11">
        <v>2</v>
      </c>
      <c r="C145" s="12">
        <v>2</v>
      </c>
      <c r="D145" s="12" t="s">
        <v>377</v>
      </c>
      <c r="E145" s="13" t="s">
        <v>378</v>
      </c>
      <c r="F145" s="13" t="s">
        <v>190</v>
      </c>
      <c r="G145" s="12">
        <v>1</v>
      </c>
      <c r="H145" s="13" t="s">
        <v>351</v>
      </c>
      <c r="I145" s="14"/>
      <c r="J145" s="11"/>
      <c r="K145" s="12" t="s">
        <v>51</v>
      </c>
      <c r="L145" s="15">
        <v>0.33333333333333331</v>
      </c>
      <c r="M145" s="15">
        <v>0.5</v>
      </c>
      <c r="N145" s="12" t="s">
        <v>37</v>
      </c>
      <c r="O145" s="12" t="s">
        <v>26</v>
      </c>
      <c r="P145" s="12">
        <v>1</v>
      </c>
      <c r="Q145" s="16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39"/>
      <c r="AC145" s="39"/>
      <c r="AD145" s="39"/>
      <c r="AE145" s="39"/>
      <c r="AF145" s="39"/>
      <c r="AG145" s="39"/>
      <c r="AH145" s="18"/>
    </row>
    <row r="146" spans="1:34" ht="15.75" customHeight="1" x14ac:dyDescent="0.25">
      <c r="A146" s="10" t="s">
        <v>23</v>
      </c>
      <c r="B146" s="11">
        <v>2</v>
      </c>
      <c r="C146" s="12">
        <v>2</v>
      </c>
      <c r="D146" s="12" t="s">
        <v>377</v>
      </c>
      <c r="E146" s="13" t="s">
        <v>378</v>
      </c>
      <c r="F146" s="13" t="s">
        <v>190</v>
      </c>
      <c r="G146" s="12">
        <v>2</v>
      </c>
      <c r="H146" s="13" t="s">
        <v>270</v>
      </c>
      <c r="I146" s="14"/>
      <c r="J146" s="11"/>
      <c r="K146" s="12" t="s">
        <v>27</v>
      </c>
      <c r="L146" s="15">
        <v>0.33333333333333331</v>
      </c>
      <c r="M146" s="15">
        <v>0.54166666666666663</v>
      </c>
      <c r="N146" s="12" t="s">
        <v>37</v>
      </c>
      <c r="O146" s="12" t="s">
        <v>26</v>
      </c>
      <c r="P146" s="12" t="s">
        <v>376</v>
      </c>
      <c r="Q146" s="16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39"/>
      <c r="AC146" s="39"/>
      <c r="AD146" s="39"/>
      <c r="AE146" s="39"/>
      <c r="AF146" s="39"/>
      <c r="AG146" s="39"/>
      <c r="AH146" s="18"/>
    </row>
    <row r="147" spans="1:34" ht="15.75" customHeight="1" x14ac:dyDescent="0.25">
      <c r="A147" s="10" t="s">
        <v>23</v>
      </c>
      <c r="B147" s="11">
        <v>2</v>
      </c>
      <c r="C147" s="12">
        <v>2</v>
      </c>
      <c r="D147" s="12" t="s">
        <v>377</v>
      </c>
      <c r="E147" s="13" t="s">
        <v>378</v>
      </c>
      <c r="F147" s="13" t="s">
        <v>190</v>
      </c>
      <c r="G147" s="12">
        <v>2</v>
      </c>
      <c r="H147" s="13" t="s">
        <v>270</v>
      </c>
      <c r="I147" s="14"/>
      <c r="J147" s="11"/>
      <c r="K147" s="12" t="s">
        <v>51</v>
      </c>
      <c r="L147" s="15">
        <v>0.33333333333333331</v>
      </c>
      <c r="M147" s="15">
        <v>0.5</v>
      </c>
      <c r="N147" s="12" t="s">
        <v>37</v>
      </c>
      <c r="O147" s="12" t="s">
        <v>26</v>
      </c>
      <c r="P147" s="12" t="s">
        <v>376</v>
      </c>
      <c r="Q147" s="16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39"/>
      <c r="AC147" s="39"/>
      <c r="AD147" s="39"/>
      <c r="AE147" s="39"/>
      <c r="AF147" s="39"/>
      <c r="AG147" s="39"/>
      <c r="AH147" s="18"/>
    </row>
    <row r="148" spans="1:34" ht="15.75" customHeight="1" x14ac:dyDescent="0.25">
      <c r="A148" s="10" t="s">
        <v>23</v>
      </c>
      <c r="B148" s="11">
        <v>2</v>
      </c>
      <c r="C148" s="12">
        <v>2</v>
      </c>
      <c r="D148" s="12" t="s">
        <v>377</v>
      </c>
      <c r="E148" s="13" t="s">
        <v>378</v>
      </c>
      <c r="F148" s="13" t="s">
        <v>190</v>
      </c>
      <c r="G148" s="12">
        <v>3</v>
      </c>
      <c r="H148" s="13" t="s">
        <v>94</v>
      </c>
      <c r="I148" s="14"/>
      <c r="J148" s="11"/>
      <c r="K148" s="12" t="s">
        <v>39</v>
      </c>
      <c r="L148" s="15">
        <v>0.54166666666666663</v>
      </c>
      <c r="M148" s="15">
        <v>0.70833333333333337</v>
      </c>
      <c r="N148" s="79" t="s">
        <v>25</v>
      </c>
      <c r="O148" s="79" t="s">
        <v>26</v>
      </c>
      <c r="P148" s="79">
        <v>414</v>
      </c>
      <c r="Q148" s="16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39"/>
      <c r="AC148" s="39"/>
      <c r="AD148" s="39"/>
      <c r="AE148" s="39"/>
      <c r="AF148" s="39"/>
      <c r="AG148" s="39"/>
      <c r="AH148" s="18"/>
    </row>
    <row r="149" spans="1:34" ht="15.75" customHeight="1" x14ac:dyDescent="0.25">
      <c r="A149" s="10" t="s">
        <v>23</v>
      </c>
      <c r="B149" s="11">
        <v>2</v>
      </c>
      <c r="C149" s="12">
        <v>2</v>
      </c>
      <c r="D149" s="12" t="s">
        <v>377</v>
      </c>
      <c r="E149" s="13" t="s">
        <v>378</v>
      </c>
      <c r="F149" s="13" t="s">
        <v>190</v>
      </c>
      <c r="G149" s="12">
        <v>3</v>
      </c>
      <c r="H149" s="13" t="s">
        <v>94</v>
      </c>
      <c r="I149" s="14"/>
      <c r="J149" s="11"/>
      <c r="K149" s="12" t="s">
        <v>51</v>
      </c>
      <c r="L149" s="15">
        <v>0.54166666666666663</v>
      </c>
      <c r="M149" s="15">
        <v>0.75</v>
      </c>
      <c r="N149" s="12" t="s">
        <v>37</v>
      </c>
      <c r="O149" s="12" t="s">
        <v>26</v>
      </c>
      <c r="P149" s="12">
        <v>1</v>
      </c>
      <c r="Q149" s="16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39"/>
      <c r="AC149" s="39"/>
      <c r="AD149" s="39"/>
      <c r="AE149" s="39"/>
      <c r="AF149" s="39"/>
      <c r="AG149" s="39"/>
      <c r="AH149" s="18"/>
    </row>
    <row r="150" spans="1:34" ht="15.75" customHeight="1" x14ac:dyDescent="0.25">
      <c r="A150" s="10" t="s">
        <v>23</v>
      </c>
      <c r="B150" s="11">
        <v>2</v>
      </c>
      <c r="C150" s="12">
        <v>2</v>
      </c>
      <c r="D150" s="12" t="s">
        <v>377</v>
      </c>
      <c r="E150" s="13" t="s">
        <v>378</v>
      </c>
      <c r="F150" s="13" t="s">
        <v>190</v>
      </c>
      <c r="G150" s="12">
        <v>4</v>
      </c>
      <c r="H150" s="13" t="s">
        <v>60</v>
      </c>
      <c r="I150" s="14"/>
      <c r="J150" s="11"/>
      <c r="K150" s="12" t="s">
        <v>27</v>
      </c>
      <c r="L150" s="15">
        <v>0.70833333333333337</v>
      </c>
      <c r="M150" s="15">
        <v>0.91666666666666663</v>
      </c>
      <c r="N150" s="12" t="s">
        <v>37</v>
      </c>
      <c r="O150" s="12" t="s">
        <v>26</v>
      </c>
      <c r="P150" s="12">
        <v>1</v>
      </c>
      <c r="Q150" s="16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39"/>
      <c r="AC150" s="39"/>
      <c r="AD150" s="39"/>
      <c r="AE150" s="39"/>
      <c r="AF150" s="39"/>
      <c r="AG150" s="39"/>
      <c r="AH150" s="18"/>
    </row>
    <row r="151" spans="1:34" ht="15.75" customHeight="1" x14ac:dyDescent="0.25">
      <c r="A151" s="10" t="s">
        <v>23</v>
      </c>
      <c r="B151" s="11">
        <v>2</v>
      </c>
      <c r="C151" s="12">
        <v>2</v>
      </c>
      <c r="D151" s="12" t="s">
        <v>377</v>
      </c>
      <c r="E151" s="13" t="s">
        <v>378</v>
      </c>
      <c r="F151" s="13" t="s">
        <v>190</v>
      </c>
      <c r="G151" s="12">
        <v>4</v>
      </c>
      <c r="H151" s="13" t="s">
        <v>60</v>
      </c>
      <c r="I151" s="14"/>
      <c r="J151" s="11"/>
      <c r="K151" s="12" t="s">
        <v>51</v>
      </c>
      <c r="L151" s="15">
        <v>0.75</v>
      </c>
      <c r="M151" s="15">
        <v>0.91666666666666663</v>
      </c>
      <c r="N151" s="12" t="s">
        <v>37</v>
      </c>
      <c r="O151" s="12" t="s">
        <v>26</v>
      </c>
      <c r="P151" s="12">
        <v>1</v>
      </c>
      <c r="Q151" s="16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39"/>
      <c r="AC151" s="39"/>
      <c r="AD151" s="39"/>
      <c r="AE151" s="39"/>
      <c r="AF151" s="39"/>
      <c r="AG151" s="39"/>
      <c r="AH151" s="18"/>
    </row>
    <row r="152" spans="1:34" ht="15.75" customHeight="1" x14ac:dyDescent="0.25">
      <c r="A152" s="10" t="s">
        <v>23</v>
      </c>
      <c r="B152" s="11">
        <v>2</v>
      </c>
      <c r="C152" s="12">
        <v>2</v>
      </c>
      <c r="D152" s="12" t="s">
        <v>377</v>
      </c>
      <c r="E152" s="13" t="s">
        <v>378</v>
      </c>
      <c r="F152" s="13" t="s">
        <v>190</v>
      </c>
      <c r="G152" s="12">
        <v>5</v>
      </c>
      <c r="H152" s="13" t="s">
        <v>190</v>
      </c>
      <c r="I152" s="14"/>
      <c r="J152" s="11"/>
      <c r="K152" s="12" t="s">
        <v>39</v>
      </c>
      <c r="L152" s="15">
        <v>0.33333333333333331</v>
      </c>
      <c r="M152" s="15">
        <v>0.54166666666666663</v>
      </c>
      <c r="N152" s="29" t="s">
        <v>25</v>
      </c>
      <c r="O152" s="29" t="s">
        <v>26</v>
      </c>
      <c r="P152" s="29">
        <v>414</v>
      </c>
      <c r="Q152" s="16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39"/>
      <c r="AC152" s="39"/>
      <c r="AD152" s="39"/>
      <c r="AE152" s="39"/>
      <c r="AF152" s="39"/>
      <c r="AG152" s="39"/>
      <c r="AH152" s="18"/>
    </row>
    <row r="153" spans="1:34" ht="15.75" customHeight="1" x14ac:dyDescent="0.25">
      <c r="A153" s="10" t="s">
        <v>23</v>
      </c>
      <c r="B153" s="11">
        <v>2</v>
      </c>
      <c r="C153" s="12">
        <v>2</v>
      </c>
      <c r="D153" s="12" t="s">
        <v>377</v>
      </c>
      <c r="E153" s="13" t="s">
        <v>378</v>
      </c>
      <c r="F153" s="13" t="s">
        <v>190</v>
      </c>
      <c r="G153" s="12">
        <v>5</v>
      </c>
      <c r="H153" s="13" t="s">
        <v>190</v>
      </c>
      <c r="I153" s="14"/>
      <c r="J153" s="11"/>
      <c r="K153" s="12" t="s">
        <v>32</v>
      </c>
      <c r="L153" s="15">
        <v>0.33333333333333331</v>
      </c>
      <c r="M153" s="15">
        <v>0.5</v>
      </c>
      <c r="N153" s="29" t="s">
        <v>25</v>
      </c>
      <c r="O153" s="29" t="s">
        <v>26</v>
      </c>
      <c r="P153" s="29">
        <v>414</v>
      </c>
      <c r="Q153" s="16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39"/>
      <c r="AC153" s="39"/>
      <c r="AD153" s="39"/>
      <c r="AE153" s="39"/>
      <c r="AF153" s="39"/>
      <c r="AG153" s="39"/>
      <c r="AH153" s="18"/>
    </row>
    <row r="154" spans="1:34" ht="15.75" customHeight="1" x14ac:dyDescent="0.25">
      <c r="A154" s="10" t="s">
        <v>23</v>
      </c>
      <c r="B154" s="11">
        <v>2</v>
      </c>
      <c r="C154" s="12">
        <v>2</v>
      </c>
      <c r="D154" s="12" t="s">
        <v>377</v>
      </c>
      <c r="E154" s="13" t="s">
        <v>378</v>
      </c>
      <c r="F154" s="13" t="s">
        <v>190</v>
      </c>
      <c r="G154" s="12">
        <v>6</v>
      </c>
      <c r="H154" s="13" t="s">
        <v>94</v>
      </c>
      <c r="I154" s="14"/>
      <c r="J154" s="11"/>
      <c r="K154" s="12" t="s">
        <v>39</v>
      </c>
      <c r="L154" s="15">
        <v>0.75</v>
      </c>
      <c r="M154" s="15">
        <v>0.91666666666666663</v>
      </c>
      <c r="N154" s="12" t="s">
        <v>37</v>
      </c>
      <c r="O154" s="12" t="s">
        <v>26</v>
      </c>
      <c r="P154" s="12">
        <v>1</v>
      </c>
      <c r="Q154" s="16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39"/>
      <c r="AC154" s="39"/>
      <c r="AD154" s="39"/>
      <c r="AE154" s="39"/>
      <c r="AF154" s="39"/>
      <c r="AG154" s="39"/>
      <c r="AH154" s="18"/>
    </row>
    <row r="155" spans="1:34" ht="15.75" customHeight="1" x14ac:dyDescent="0.25">
      <c r="A155" s="10" t="s">
        <v>23</v>
      </c>
      <c r="B155" s="11">
        <v>2</v>
      </c>
      <c r="C155" s="12">
        <v>2</v>
      </c>
      <c r="D155" s="12" t="s">
        <v>377</v>
      </c>
      <c r="E155" s="13" t="s">
        <v>378</v>
      </c>
      <c r="F155" s="13" t="s">
        <v>190</v>
      </c>
      <c r="G155" s="12">
        <v>6</v>
      </c>
      <c r="H155" s="13" t="s">
        <v>94</v>
      </c>
      <c r="I155" s="14"/>
      <c r="J155" s="11"/>
      <c r="K155" s="12" t="s">
        <v>32</v>
      </c>
      <c r="L155" s="15">
        <v>0.70833333333333337</v>
      </c>
      <c r="M155" s="15">
        <v>0.91666666666666663</v>
      </c>
      <c r="N155" s="12" t="s">
        <v>37</v>
      </c>
      <c r="O155" s="12" t="s">
        <v>26</v>
      </c>
      <c r="P155" s="12">
        <v>1</v>
      </c>
      <c r="Q155" s="16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39"/>
      <c r="AC155" s="39"/>
      <c r="AD155" s="39"/>
      <c r="AE155" s="39"/>
      <c r="AF155" s="39"/>
      <c r="AG155" s="39"/>
      <c r="AH155" s="18"/>
    </row>
    <row r="156" spans="1:34" ht="15.75" customHeight="1" x14ac:dyDescent="0.25">
      <c r="A156" s="10" t="s">
        <v>23</v>
      </c>
      <c r="B156" s="11">
        <v>2</v>
      </c>
      <c r="C156" s="12">
        <v>2</v>
      </c>
      <c r="D156" s="12" t="s">
        <v>377</v>
      </c>
      <c r="E156" s="13" t="s">
        <v>378</v>
      </c>
      <c r="F156" s="13" t="s">
        <v>190</v>
      </c>
      <c r="G156" s="12">
        <v>7</v>
      </c>
      <c r="H156" s="13" t="s">
        <v>41</v>
      </c>
      <c r="I156" s="14"/>
      <c r="J156" s="11"/>
      <c r="K156" s="12" t="s">
        <v>27</v>
      </c>
      <c r="L156" s="15">
        <v>0.33333333333333331</v>
      </c>
      <c r="M156" s="15">
        <v>0.54166666666666663</v>
      </c>
      <c r="N156" s="12" t="s">
        <v>25</v>
      </c>
      <c r="O156" s="12" t="s">
        <v>26</v>
      </c>
      <c r="P156" s="12">
        <v>412</v>
      </c>
      <c r="Q156" s="16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39"/>
      <c r="AC156" s="39"/>
      <c r="AD156" s="39"/>
      <c r="AE156" s="39"/>
      <c r="AF156" s="39"/>
      <c r="AG156" s="39"/>
      <c r="AH156" s="18"/>
    </row>
    <row r="157" spans="1:34" ht="15.75" customHeight="1" x14ac:dyDescent="0.25">
      <c r="A157" s="10" t="s">
        <v>23</v>
      </c>
      <c r="B157" s="11">
        <v>2</v>
      </c>
      <c r="C157" s="12">
        <v>2</v>
      </c>
      <c r="D157" s="12" t="s">
        <v>377</v>
      </c>
      <c r="E157" s="13" t="s">
        <v>378</v>
      </c>
      <c r="F157" s="13" t="s">
        <v>190</v>
      </c>
      <c r="G157" s="12">
        <v>7</v>
      </c>
      <c r="H157" s="13" t="s">
        <v>41</v>
      </c>
      <c r="I157" s="14"/>
      <c r="J157" s="11"/>
      <c r="K157" s="12" t="s">
        <v>51</v>
      </c>
      <c r="L157" s="15">
        <v>0.33333333333333331</v>
      </c>
      <c r="M157" s="15">
        <v>0.5</v>
      </c>
      <c r="N157" s="12" t="s">
        <v>25</v>
      </c>
      <c r="O157" s="12" t="s">
        <v>26</v>
      </c>
      <c r="P157" s="12">
        <v>412</v>
      </c>
      <c r="Q157" s="16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39"/>
      <c r="AC157" s="39"/>
      <c r="AD157" s="39"/>
      <c r="AE157" s="39"/>
      <c r="AF157" s="39"/>
      <c r="AG157" s="39"/>
      <c r="AH157" s="18"/>
    </row>
    <row r="158" spans="1:34" ht="15.75" customHeight="1" x14ac:dyDescent="0.25">
      <c r="A158" s="10" t="s">
        <v>23</v>
      </c>
      <c r="B158" s="11">
        <v>2</v>
      </c>
      <c r="C158" s="12">
        <v>2</v>
      </c>
      <c r="D158" s="12" t="s">
        <v>379</v>
      </c>
      <c r="E158" s="13" t="s">
        <v>380</v>
      </c>
      <c r="F158" s="13" t="s">
        <v>90</v>
      </c>
      <c r="G158" s="12">
        <v>1</v>
      </c>
      <c r="H158" s="13" t="s">
        <v>90</v>
      </c>
      <c r="I158" s="14"/>
      <c r="J158" s="11"/>
      <c r="K158" s="12" t="s">
        <v>27</v>
      </c>
      <c r="L158" s="15">
        <v>0.66666666666666663</v>
      </c>
      <c r="M158" s="15">
        <v>0.79166666666666663</v>
      </c>
      <c r="N158" s="12" t="s">
        <v>68</v>
      </c>
      <c r="O158" s="12" t="s">
        <v>26</v>
      </c>
      <c r="P158" s="12">
        <v>31</v>
      </c>
      <c r="Q158" s="16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39"/>
      <c r="AC158" s="39"/>
      <c r="AD158" s="39"/>
      <c r="AE158" s="39"/>
      <c r="AF158" s="39"/>
      <c r="AG158" s="39"/>
      <c r="AH158" s="18"/>
    </row>
    <row r="159" spans="1:34" ht="15.75" customHeight="1" x14ac:dyDescent="0.25">
      <c r="A159" s="10" t="s">
        <v>23</v>
      </c>
      <c r="B159" s="11">
        <v>2</v>
      </c>
      <c r="C159" s="12">
        <v>2</v>
      </c>
      <c r="D159" s="12" t="s">
        <v>381</v>
      </c>
      <c r="E159" s="13" t="s">
        <v>380</v>
      </c>
      <c r="F159" s="13" t="s">
        <v>90</v>
      </c>
      <c r="G159" s="12">
        <v>1</v>
      </c>
      <c r="H159" s="13" t="s">
        <v>90</v>
      </c>
      <c r="I159" s="14"/>
      <c r="J159" s="11"/>
      <c r="K159" s="12" t="s">
        <v>44</v>
      </c>
      <c r="L159" s="15">
        <v>0.66666666666666663</v>
      </c>
      <c r="M159" s="15">
        <v>0.79166666666666663</v>
      </c>
      <c r="N159" s="12" t="s">
        <v>68</v>
      </c>
      <c r="O159" s="12" t="s">
        <v>26</v>
      </c>
      <c r="P159" s="29">
        <v>16</v>
      </c>
      <c r="Q159" s="16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39"/>
      <c r="AC159" s="39"/>
      <c r="AD159" s="39"/>
      <c r="AE159" s="39"/>
      <c r="AF159" s="39"/>
      <c r="AG159" s="39"/>
      <c r="AH159" s="18"/>
    </row>
    <row r="160" spans="1:34" ht="15.75" customHeight="1" x14ac:dyDescent="0.25">
      <c r="A160" s="10" t="s">
        <v>23</v>
      </c>
      <c r="B160" s="11">
        <v>2</v>
      </c>
      <c r="C160" s="12">
        <v>2</v>
      </c>
      <c r="D160" s="12" t="s">
        <v>382</v>
      </c>
      <c r="E160" s="13" t="s">
        <v>380</v>
      </c>
      <c r="F160" s="13" t="s">
        <v>90</v>
      </c>
      <c r="G160" s="12">
        <v>2</v>
      </c>
      <c r="H160" s="13" t="s">
        <v>90</v>
      </c>
      <c r="I160" s="14"/>
      <c r="J160" s="11"/>
      <c r="K160" s="12" t="s">
        <v>27</v>
      </c>
      <c r="L160" s="15">
        <v>0.79166666666666663</v>
      </c>
      <c r="M160" s="15">
        <v>0.91666666666666663</v>
      </c>
      <c r="N160" s="12" t="s">
        <v>68</v>
      </c>
      <c r="O160" s="12" t="s">
        <v>26</v>
      </c>
      <c r="P160" s="12">
        <v>31</v>
      </c>
      <c r="Q160" s="16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39"/>
      <c r="AC160" s="39"/>
      <c r="AD160" s="39"/>
      <c r="AE160" s="39"/>
      <c r="AF160" s="39"/>
      <c r="AG160" s="39"/>
      <c r="AH160" s="18"/>
    </row>
    <row r="161" spans="1:34" ht="15.75" customHeight="1" x14ac:dyDescent="0.25">
      <c r="A161" s="10" t="s">
        <v>23</v>
      </c>
      <c r="B161" s="11">
        <v>2</v>
      </c>
      <c r="C161" s="12">
        <v>2</v>
      </c>
      <c r="D161" s="12" t="s">
        <v>383</v>
      </c>
      <c r="E161" s="13" t="s">
        <v>380</v>
      </c>
      <c r="F161" s="13" t="s">
        <v>90</v>
      </c>
      <c r="G161" s="12">
        <v>2</v>
      </c>
      <c r="H161" s="13" t="s">
        <v>90</v>
      </c>
      <c r="I161" s="14"/>
      <c r="J161" s="11"/>
      <c r="K161" s="12" t="s">
        <v>44</v>
      </c>
      <c r="L161" s="15">
        <v>0.79166666666666663</v>
      </c>
      <c r="M161" s="15">
        <v>0.91666666666666663</v>
      </c>
      <c r="N161" s="12" t="s">
        <v>68</v>
      </c>
      <c r="O161" s="12" t="s">
        <v>26</v>
      </c>
      <c r="P161" s="29">
        <v>16</v>
      </c>
      <c r="Q161" s="16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39"/>
      <c r="AC161" s="39"/>
      <c r="AD161" s="39"/>
      <c r="AE161" s="39"/>
      <c r="AF161" s="39"/>
      <c r="AG161" s="39"/>
      <c r="AH161" s="18"/>
    </row>
    <row r="162" spans="1:34" ht="15.75" customHeight="1" x14ac:dyDescent="0.25">
      <c r="A162" s="10" t="s">
        <v>23</v>
      </c>
      <c r="B162" s="11">
        <v>2</v>
      </c>
      <c r="C162" s="12">
        <v>2</v>
      </c>
      <c r="D162" s="12" t="s">
        <v>384</v>
      </c>
      <c r="E162" s="13" t="s">
        <v>380</v>
      </c>
      <c r="F162" s="13" t="s">
        <v>90</v>
      </c>
      <c r="G162" s="12">
        <v>3</v>
      </c>
      <c r="H162" s="13" t="s">
        <v>34</v>
      </c>
      <c r="I162" s="14"/>
      <c r="J162" s="11"/>
      <c r="K162" s="12" t="s">
        <v>39</v>
      </c>
      <c r="L162" s="15">
        <v>0.41666666666666669</v>
      </c>
      <c r="M162" s="15">
        <v>0.54166666666666663</v>
      </c>
      <c r="N162" s="12" t="s">
        <v>37</v>
      </c>
      <c r="O162" s="12" t="s">
        <v>26</v>
      </c>
      <c r="P162" s="12" t="s">
        <v>385</v>
      </c>
      <c r="Q162" s="16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39"/>
      <c r="AC162" s="39"/>
      <c r="AD162" s="39"/>
      <c r="AE162" s="39"/>
      <c r="AF162" s="39"/>
      <c r="AG162" s="39"/>
      <c r="AH162" s="18"/>
    </row>
    <row r="163" spans="1:34" ht="15.75" customHeight="1" x14ac:dyDescent="0.25">
      <c r="A163" s="10" t="s">
        <v>23</v>
      </c>
      <c r="B163" s="11">
        <v>2</v>
      </c>
      <c r="C163" s="12">
        <v>2</v>
      </c>
      <c r="D163" s="12" t="s">
        <v>386</v>
      </c>
      <c r="E163" s="13" t="s">
        <v>380</v>
      </c>
      <c r="F163" s="13" t="s">
        <v>90</v>
      </c>
      <c r="G163" s="12">
        <v>3</v>
      </c>
      <c r="H163" s="13" t="s">
        <v>34</v>
      </c>
      <c r="I163" s="14"/>
      <c r="J163" s="11"/>
      <c r="K163" s="12" t="s">
        <v>32</v>
      </c>
      <c r="L163" s="15">
        <v>0.41666666666666669</v>
      </c>
      <c r="M163" s="15">
        <v>0.54166666666666663</v>
      </c>
      <c r="N163" s="12" t="s">
        <v>37</v>
      </c>
      <c r="O163" s="12" t="s">
        <v>26</v>
      </c>
      <c r="P163" s="12" t="s">
        <v>385</v>
      </c>
      <c r="Q163" s="16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39"/>
      <c r="AC163" s="39"/>
      <c r="AD163" s="39"/>
      <c r="AE163" s="39"/>
      <c r="AF163" s="39"/>
      <c r="AG163" s="39"/>
      <c r="AH163" s="18"/>
    </row>
    <row r="164" spans="1:34" ht="15.75" customHeight="1" x14ac:dyDescent="0.25">
      <c r="A164" s="10" t="s">
        <v>23</v>
      </c>
      <c r="B164" s="11">
        <v>2</v>
      </c>
      <c r="C164" s="12">
        <v>2</v>
      </c>
      <c r="D164" s="12" t="s">
        <v>387</v>
      </c>
      <c r="E164" s="13" t="s">
        <v>380</v>
      </c>
      <c r="F164" s="13" t="s">
        <v>90</v>
      </c>
      <c r="G164" s="12">
        <v>4</v>
      </c>
      <c r="H164" s="13" t="s">
        <v>263</v>
      </c>
      <c r="I164" s="14"/>
      <c r="J164" s="11"/>
      <c r="K164" s="12" t="s">
        <v>39</v>
      </c>
      <c r="L164" s="15">
        <v>0.79166666666666663</v>
      </c>
      <c r="M164" s="15">
        <v>0.91666666666666663</v>
      </c>
      <c r="N164" s="12" t="s">
        <v>25</v>
      </c>
      <c r="O164" s="12" t="s">
        <v>26</v>
      </c>
      <c r="P164" s="12">
        <v>310</v>
      </c>
      <c r="Q164" s="19" t="s">
        <v>388</v>
      </c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39"/>
      <c r="AC164" s="39"/>
      <c r="AD164" s="39"/>
      <c r="AE164" s="39"/>
      <c r="AF164" s="39"/>
      <c r="AG164" s="39"/>
      <c r="AH164" s="18"/>
    </row>
    <row r="165" spans="1:34" ht="15.75" customHeight="1" x14ac:dyDescent="0.25">
      <c r="A165" s="10" t="s">
        <v>23</v>
      </c>
      <c r="B165" s="11">
        <v>2</v>
      </c>
      <c r="C165" s="12">
        <v>2</v>
      </c>
      <c r="D165" s="12" t="s">
        <v>389</v>
      </c>
      <c r="E165" s="13" t="s">
        <v>380</v>
      </c>
      <c r="F165" s="13" t="s">
        <v>90</v>
      </c>
      <c r="G165" s="12">
        <v>4</v>
      </c>
      <c r="H165" s="13" t="s">
        <v>263</v>
      </c>
      <c r="I165" s="14"/>
      <c r="J165" s="11"/>
      <c r="K165" s="12" t="s">
        <v>32</v>
      </c>
      <c r="L165" s="15">
        <v>0.79166666666666663</v>
      </c>
      <c r="M165" s="15">
        <v>0.91666666666666663</v>
      </c>
      <c r="N165" s="12" t="s">
        <v>25</v>
      </c>
      <c r="O165" s="12" t="s">
        <v>26</v>
      </c>
      <c r="P165" s="12">
        <v>310</v>
      </c>
      <c r="Q165" s="19" t="s">
        <v>388</v>
      </c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39"/>
      <c r="AC165" s="39"/>
      <c r="AD165" s="39"/>
      <c r="AE165" s="39"/>
      <c r="AF165" s="39"/>
      <c r="AG165" s="39"/>
      <c r="AH165" s="18"/>
    </row>
    <row r="166" spans="1:34" ht="15" customHeight="1" x14ac:dyDescent="0.25">
      <c r="A166" s="10" t="s">
        <v>23</v>
      </c>
      <c r="B166" s="11">
        <v>2</v>
      </c>
      <c r="C166" s="12">
        <v>2</v>
      </c>
      <c r="D166" s="12" t="s">
        <v>383</v>
      </c>
      <c r="E166" s="13" t="s">
        <v>390</v>
      </c>
      <c r="F166" s="13" t="s">
        <v>88</v>
      </c>
      <c r="G166" s="12">
        <v>1</v>
      </c>
      <c r="H166" s="13" t="s">
        <v>160</v>
      </c>
      <c r="I166" s="14"/>
      <c r="J166" s="11"/>
      <c r="K166" s="12" t="s">
        <v>39</v>
      </c>
      <c r="L166" s="15">
        <v>0.33333333333333331</v>
      </c>
      <c r="M166" s="15">
        <v>0.41666666666666669</v>
      </c>
      <c r="N166" s="12" t="s">
        <v>37</v>
      </c>
      <c r="O166" s="12" t="s">
        <v>26</v>
      </c>
      <c r="P166" s="12" t="s">
        <v>391</v>
      </c>
      <c r="Q166" s="19" t="s">
        <v>388</v>
      </c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39"/>
      <c r="AC166" s="39"/>
      <c r="AD166" s="39"/>
      <c r="AE166" s="39"/>
      <c r="AF166" s="39"/>
      <c r="AG166" s="39"/>
      <c r="AH166" s="18"/>
    </row>
    <row r="167" spans="1:34" ht="15" customHeight="1" x14ac:dyDescent="0.25">
      <c r="A167" s="10" t="s">
        <v>23</v>
      </c>
      <c r="B167" s="11">
        <v>2</v>
      </c>
      <c r="C167" s="12">
        <v>2</v>
      </c>
      <c r="D167" s="12" t="s">
        <v>384</v>
      </c>
      <c r="E167" s="13" t="s">
        <v>390</v>
      </c>
      <c r="F167" s="13" t="s">
        <v>88</v>
      </c>
      <c r="G167" s="12">
        <v>1</v>
      </c>
      <c r="H167" s="13" t="s">
        <v>160</v>
      </c>
      <c r="I167" s="14"/>
      <c r="J167" s="11"/>
      <c r="K167" s="12" t="s">
        <v>32</v>
      </c>
      <c r="L167" s="15">
        <v>0.33333333333333331</v>
      </c>
      <c r="M167" s="15">
        <v>0.45834490740740741</v>
      </c>
      <c r="N167" s="12" t="s">
        <v>37</v>
      </c>
      <c r="O167" s="12" t="s">
        <v>26</v>
      </c>
      <c r="P167" s="12" t="s">
        <v>391</v>
      </c>
      <c r="Q167" s="19" t="s">
        <v>388</v>
      </c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39"/>
      <c r="AC167" s="39"/>
      <c r="AD167" s="39"/>
      <c r="AE167" s="39"/>
      <c r="AF167" s="39"/>
      <c r="AG167" s="39"/>
      <c r="AH167" s="18"/>
    </row>
    <row r="168" spans="1:34" ht="15" customHeight="1" x14ac:dyDescent="0.25">
      <c r="A168" s="10" t="s">
        <v>23</v>
      </c>
      <c r="B168" s="11">
        <v>2</v>
      </c>
      <c r="C168" s="12">
        <v>2</v>
      </c>
      <c r="D168" s="12" t="s">
        <v>386</v>
      </c>
      <c r="E168" s="13" t="s">
        <v>390</v>
      </c>
      <c r="F168" s="13" t="s">
        <v>88</v>
      </c>
      <c r="G168" s="12">
        <v>2</v>
      </c>
      <c r="H168" s="13" t="s">
        <v>160</v>
      </c>
      <c r="I168" s="14"/>
      <c r="J168" s="11"/>
      <c r="K168" s="12" t="s">
        <v>39</v>
      </c>
      <c r="L168" s="15">
        <v>0.45834490740740741</v>
      </c>
      <c r="M168" s="15">
        <v>0.54166666666666663</v>
      </c>
      <c r="N168" s="12" t="s">
        <v>37</v>
      </c>
      <c r="O168" s="12" t="s">
        <v>26</v>
      </c>
      <c r="P168" s="12" t="s">
        <v>391</v>
      </c>
      <c r="Q168" s="19" t="s">
        <v>388</v>
      </c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39"/>
      <c r="AC168" s="39"/>
      <c r="AD168" s="39"/>
      <c r="AE168" s="39"/>
      <c r="AF168" s="39"/>
      <c r="AG168" s="39"/>
      <c r="AH168" s="18"/>
    </row>
    <row r="169" spans="1:34" ht="15" customHeight="1" x14ac:dyDescent="0.25">
      <c r="A169" s="10" t="s">
        <v>23</v>
      </c>
      <c r="B169" s="11">
        <v>2</v>
      </c>
      <c r="C169" s="12">
        <v>2</v>
      </c>
      <c r="D169" s="12" t="s">
        <v>387</v>
      </c>
      <c r="E169" s="13" t="s">
        <v>390</v>
      </c>
      <c r="F169" s="13" t="s">
        <v>88</v>
      </c>
      <c r="G169" s="12">
        <v>2</v>
      </c>
      <c r="H169" s="13" t="s">
        <v>160</v>
      </c>
      <c r="I169" s="14"/>
      <c r="J169" s="11"/>
      <c r="K169" s="12" t="s">
        <v>32</v>
      </c>
      <c r="L169" s="15">
        <v>0.41666666666666669</v>
      </c>
      <c r="M169" s="15">
        <v>0.54166666666666663</v>
      </c>
      <c r="N169" s="12" t="s">
        <v>37</v>
      </c>
      <c r="O169" s="12" t="s">
        <v>26</v>
      </c>
      <c r="P169" s="12" t="s">
        <v>391</v>
      </c>
      <c r="Q169" s="19" t="s">
        <v>388</v>
      </c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39"/>
      <c r="AC169" s="39"/>
      <c r="AD169" s="39"/>
      <c r="AE169" s="39"/>
      <c r="AF169" s="39"/>
      <c r="AG169" s="39"/>
      <c r="AH169" s="18"/>
    </row>
    <row r="170" spans="1:34" ht="15" customHeight="1" x14ac:dyDescent="0.25">
      <c r="A170" s="10" t="s">
        <v>23</v>
      </c>
      <c r="B170" s="11">
        <v>2</v>
      </c>
      <c r="C170" s="12">
        <v>2</v>
      </c>
      <c r="D170" s="12" t="s">
        <v>389</v>
      </c>
      <c r="E170" s="13" t="s">
        <v>390</v>
      </c>
      <c r="F170" s="13" t="s">
        <v>88</v>
      </c>
      <c r="G170" s="12">
        <v>3</v>
      </c>
      <c r="H170" s="13" t="s">
        <v>179</v>
      </c>
      <c r="I170" s="14"/>
      <c r="J170" s="11"/>
      <c r="K170" s="12" t="s">
        <v>27</v>
      </c>
      <c r="L170" s="15">
        <v>0.33333333333333331</v>
      </c>
      <c r="M170" s="15">
        <v>0.41666666666666669</v>
      </c>
      <c r="N170" s="12" t="s">
        <v>37</v>
      </c>
      <c r="O170" s="12" t="s">
        <v>26</v>
      </c>
      <c r="P170" s="12" t="s">
        <v>391</v>
      </c>
      <c r="Q170" s="19" t="s">
        <v>388</v>
      </c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39"/>
      <c r="AC170" s="39"/>
      <c r="AD170" s="39"/>
      <c r="AE170" s="39"/>
      <c r="AF170" s="39"/>
      <c r="AG170" s="39"/>
      <c r="AH170" s="18"/>
    </row>
    <row r="171" spans="1:34" ht="15.75" customHeight="1" x14ac:dyDescent="0.25">
      <c r="A171" s="10" t="s">
        <v>23</v>
      </c>
      <c r="B171" s="11">
        <v>2</v>
      </c>
      <c r="C171" s="12">
        <v>2</v>
      </c>
      <c r="D171" s="12" t="s">
        <v>392</v>
      </c>
      <c r="E171" s="13" t="s">
        <v>390</v>
      </c>
      <c r="F171" s="13" t="s">
        <v>88</v>
      </c>
      <c r="G171" s="12">
        <v>3</v>
      </c>
      <c r="H171" s="13" t="s">
        <v>179</v>
      </c>
      <c r="I171" s="14"/>
      <c r="J171" s="11"/>
      <c r="K171" s="12" t="s">
        <v>44</v>
      </c>
      <c r="L171" s="15">
        <v>0.33333333333333331</v>
      </c>
      <c r="M171" s="15">
        <v>0.45834490740740741</v>
      </c>
      <c r="N171" s="12" t="s">
        <v>37</v>
      </c>
      <c r="O171" s="12" t="s">
        <v>26</v>
      </c>
      <c r="P171" s="12" t="s">
        <v>391</v>
      </c>
      <c r="Q171" s="19" t="s">
        <v>393</v>
      </c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39"/>
      <c r="AC171" s="39"/>
      <c r="AD171" s="39"/>
      <c r="AE171" s="39"/>
      <c r="AF171" s="39"/>
      <c r="AG171" s="39"/>
      <c r="AH171" s="18"/>
    </row>
    <row r="172" spans="1:34" ht="15.75" customHeight="1" x14ac:dyDescent="0.25">
      <c r="A172" s="10" t="s">
        <v>23</v>
      </c>
      <c r="B172" s="11">
        <v>2</v>
      </c>
      <c r="C172" s="12">
        <v>2</v>
      </c>
      <c r="D172" s="12" t="s">
        <v>392</v>
      </c>
      <c r="E172" s="13" t="s">
        <v>390</v>
      </c>
      <c r="F172" s="13" t="s">
        <v>88</v>
      </c>
      <c r="G172" s="12">
        <v>4</v>
      </c>
      <c r="H172" s="13" t="s">
        <v>88</v>
      </c>
      <c r="I172" s="14"/>
      <c r="J172" s="11"/>
      <c r="K172" s="12" t="s">
        <v>32</v>
      </c>
      <c r="L172" s="15">
        <v>0.70833333333333337</v>
      </c>
      <c r="M172" s="15">
        <v>0.91666666666666663</v>
      </c>
      <c r="N172" s="12" t="s">
        <v>37</v>
      </c>
      <c r="O172" s="12" t="s">
        <v>26</v>
      </c>
      <c r="P172" s="12" t="s">
        <v>109</v>
      </c>
      <c r="Q172" s="19" t="s">
        <v>393</v>
      </c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39"/>
      <c r="AC172" s="39"/>
      <c r="AD172" s="39"/>
      <c r="AE172" s="39"/>
      <c r="AF172" s="39"/>
      <c r="AG172" s="39"/>
      <c r="AH172" s="18"/>
    </row>
    <row r="173" spans="1:34" ht="15.75" customHeight="1" x14ac:dyDescent="0.25">
      <c r="A173" s="10" t="s">
        <v>23</v>
      </c>
      <c r="B173" s="11">
        <v>2</v>
      </c>
      <c r="C173" s="12">
        <v>2</v>
      </c>
      <c r="D173" s="12" t="s">
        <v>394</v>
      </c>
      <c r="E173" s="13" t="s">
        <v>395</v>
      </c>
      <c r="F173" s="13" t="s">
        <v>111</v>
      </c>
      <c r="G173" s="12">
        <v>1</v>
      </c>
      <c r="H173" s="13" t="s">
        <v>111</v>
      </c>
      <c r="I173" s="14"/>
      <c r="J173" s="11"/>
      <c r="K173" s="12" t="s">
        <v>27</v>
      </c>
      <c r="L173" s="15">
        <v>0.54166666666666663</v>
      </c>
      <c r="M173" s="15">
        <v>0.70833333333333337</v>
      </c>
      <c r="N173" s="12" t="s">
        <v>68</v>
      </c>
      <c r="O173" s="12" t="s">
        <v>26</v>
      </c>
      <c r="P173" s="12">
        <v>23</v>
      </c>
      <c r="Q173" s="19" t="s">
        <v>393</v>
      </c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39"/>
      <c r="AC173" s="39"/>
      <c r="AD173" s="39"/>
      <c r="AE173" s="39"/>
      <c r="AF173" s="39"/>
      <c r="AG173" s="39"/>
      <c r="AH173" s="18"/>
    </row>
    <row r="174" spans="1:34" ht="15.75" customHeight="1" x14ac:dyDescent="0.25">
      <c r="A174" s="10" t="s">
        <v>23</v>
      </c>
      <c r="B174" s="11">
        <v>2</v>
      </c>
      <c r="C174" s="12">
        <v>2</v>
      </c>
      <c r="D174" s="12" t="s">
        <v>394</v>
      </c>
      <c r="E174" s="13" t="s">
        <v>395</v>
      </c>
      <c r="F174" s="13" t="s">
        <v>111</v>
      </c>
      <c r="G174" s="12">
        <v>1</v>
      </c>
      <c r="H174" s="13" t="s">
        <v>111</v>
      </c>
      <c r="I174" s="14"/>
      <c r="J174" s="11"/>
      <c r="K174" s="12" t="s">
        <v>51</v>
      </c>
      <c r="L174" s="15">
        <v>0.54166666666666663</v>
      </c>
      <c r="M174" s="15">
        <v>0.75</v>
      </c>
      <c r="N174" s="12" t="s">
        <v>68</v>
      </c>
      <c r="O174" s="12" t="s">
        <v>26</v>
      </c>
      <c r="P174" s="12">
        <v>23</v>
      </c>
      <c r="Q174" s="19" t="s">
        <v>393</v>
      </c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39"/>
      <c r="AC174" s="39"/>
      <c r="AD174" s="39"/>
      <c r="AE174" s="39"/>
      <c r="AF174" s="39"/>
      <c r="AG174" s="39"/>
      <c r="AH174" s="18"/>
    </row>
    <row r="175" spans="1:34" ht="15.75" customHeight="1" x14ac:dyDescent="0.25">
      <c r="A175" s="10" t="s">
        <v>23</v>
      </c>
      <c r="B175" s="11">
        <v>2</v>
      </c>
      <c r="C175" s="12">
        <v>2</v>
      </c>
      <c r="D175" s="12" t="s">
        <v>394</v>
      </c>
      <c r="E175" s="13" t="s">
        <v>395</v>
      </c>
      <c r="F175" s="13" t="s">
        <v>111</v>
      </c>
      <c r="G175" s="12">
        <v>2</v>
      </c>
      <c r="H175" s="13" t="s">
        <v>188</v>
      </c>
      <c r="I175" s="14"/>
      <c r="J175" s="11"/>
      <c r="K175" s="12" t="s">
        <v>27</v>
      </c>
      <c r="L175" s="15">
        <v>0.75</v>
      </c>
      <c r="M175" s="15">
        <v>0.91666666666666663</v>
      </c>
      <c r="N175" s="12" t="s">
        <v>25</v>
      </c>
      <c r="O175" s="12" t="s">
        <v>26</v>
      </c>
      <c r="P175" s="12">
        <v>306</v>
      </c>
      <c r="Q175" s="19" t="s">
        <v>393</v>
      </c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39"/>
      <c r="AC175" s="39"/>
      <c r="AD175" s="39"/>
      <c r="AE175" s="39"/>
      <c r="AF175" s="39"/>
      <c r="AG175" s="39"/>
      <c r="AH175" s="18"/>
    </row>
    <row r="176" spans="1:34" ht="14.25" customHeight="1" x14ac:dyDescent="0.25">
      <c r="A176" s="10" t="s">
        <v>23</v>
      </c>
      <c r="B176" s="11">
        <v>2</v>
      </c>
      <c r="C176" s="12">
        <v>2</v>
      </c>
      <c r="D176" s="12" t="s">
        <v>394</v>
      </c>
      <c r="E176" s="13" t="s">
        <v>395</v>
      </c>
      <c r="F176" s="13" t="s">
        <v>111</v>
      </c>
      <c r="G176" s="12">
        <v>2</v>
      </c>
      <c r="H176" s="13" t="s">
        <v>188</v>
      </c>
      <c r="I176" s="14"/>
      <c r="J176" s="11"/>
      <c r="K176" s="12" t="s">
        <v>51</v>
      </c>
      <c r="L176" s="15">
        <v>0.70833333333333337</v>
      </c>
      <c r="M176" s="15">
        <v>0.91666666666666663</v>
      </c>
      <c r="N176" s="12" t="s">
        <v>25</v>
      </c>
      <c r="O176" s="12" t="s">
        <v>26</v>
      </c>
      <c r="P176" s="12">
        <v>308</v>
      </c>
      <c r="Q176" s="19" t="s">
        <v>393</v>
      </c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39"/>
      <c r="AC176" s="39"/>
      <c r="AD176" s="39"/>
      <c r="AE176" s="39"/>
      <c r="AF176" s="39"/>
      <c r="AG176" s="39"/>
      <c r="AH176" s="18"/>
    </row>
    <row r="177" spans="1:34" ht="14.25" customHeight="1" x14ac:dyDescent="0.25">
      <c r="A177" s="10" t="s">
        <v>23</v>
      </c>
      <c r="B177" s="11">
        <v>2</v>
      </c>
      <c r="C177" s="12">
        <v>2</v>
      </c>
      <c r="D177" s="12" t="s">
        <v>394</v>
      </c>
      <c r="E177" s="13" t="s">
        <v>395</v>
      </c>
      <c r="F177" s="13" t="s">
        <v>111</v>
      </c>
      <c r="G177" s="12">
        <v>3</v>
      </c>
      <c r="H177" s="13" t="s">
        <v>245</v>
      </c>
      <c r="I177" s="14"/>
      <c r="J177" s="11"/>
      <c r="K177" s="12" t="s">
        <v>27</v>
      </c>
      <c r="L177" s="15">
        <v>0.33333333333333331</v>
      </c>
      <c r="M177" s="15">
        <v>0.5</v>
      </c>
      <c r="N177" s="12" t="s">
        <v>25</v>
      </c>
      <c r="O177" s="12" t="s">
        <v>26</v>
      </c>
      <c r="P177" s="12">
        <v>17</v>
      </c>
      <c r="Q177" s="19" t="s">
        <v>393</v>
      </c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39"/>
      <c r="AC177" s="39"/>
      <c r="AD177" s="39"/>
      <c r="AE177" s="39"/>
      <c r="AF177" s="39"/>
      <c r="AG177" s="39"/>
      <c r="AH177" s="18"/>
    </row>
    <row r="178" spans="1:34" ht="14.25" customHeight="1" x14ac:dyDescent="0.25">
      <c r="A178" s="10" t="s">
        <v>23</v>
      </c>
      <c r="B178" s="11">
        <v>2</v>
      </c>
      <c r="C178" s="12">
        <v>2</v>
      </c>
      <c r="D178" s="12" t="s">
        <v>394</v>
      </c>
      <c r="E178" s="13" t="s">
        <v>395</v>
      </c>
      <c r="F178" s="13" t="s">
        <v>111</v>
      </c>
      <c r="G178" s="12">
        <v>3</v>
      </c>
      <c r="H178" s="13" t="s">
        <v>245</v>
      </c>
      <c r="I178" s="14"/>
      <c r="J178" s="11"/>
      <c r="K178" s="12" t="s">
        <v>51</v>
      </c>
      <c r="L178" s="15">
        <v>0.33333333333333331</v>
      </c>
      <c r="M178" s="15">
        <v>0.54166666666666663</v>
      </c>
      <c r="N178" s="12" t="s">
        <v>25</v>
      </c>
      <c r="O178" s="12" t="s">
        <v>26</v>
      </c>
      <c r="P178" s="12">
        <v>17</v>
      </c>
      <c r="Q178" s="19" t="s">
        <v>393</v>
      </c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39"/>
      <c r="AC178" s="39"/>
      <c r="AD178" s="39"/>
      <c r="AE178" s="39"/>
      <c r="AF178" s="39"/>
      <c r="AG178" s="39"/>
      <c r="AH178" s="18"/>
    </row>
    <row r="179" spans="1:34" ht="14.25" customHeight="1" x14ac:dyDescent="0.25">
      <c r="A179" s="10" t="s">
        <v>23</v>
      </c>
      <c r="B179" s="11">
        <v>2</v>
      </c>
      <c r="C179" s="12">
        <v>2</v>
      </c>
      <c r="D179" s="12" t="s">
        <v>394</v>
      </c>
      <c r="E179" s="13" t="s">
        <v>395</v>
      </c>
      <c r="F179" s="13" t="s">
        <v>111</v>
      </c>
      <c r="G179" s="12">
        <v>4</v>
      </c>
      <c r="H179" s="13" t="s">
        <v>66</v>
      </c>
      <c r="I179" s="14"/>
      <c r="J179" s="11"/>
      <c r="K179" s="12" t="s">
        <v>39</v>
      </c>
      <c r="L179" s="15">
        <v>0.75</v>
      </c>
      <c r="M179" s="15">
        <v>0.91666666666666663</v>
      </c>
      <c r="N179" s="12" t="s">
        <v>25</v>
      </c>
      <c r="O179" s="12" t="s">
        <v>26</v>
      </c>
      <c r="P179" s="12">
        <v>414</v>
      </c>
      <c r="Q179" s="19" t="s">
        <v>393</v>
      </c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39"/>
      <c r="AC179" s="39"/>
      <c r="AD179" s="39"/>
      <c r="AE179" s="39"/>
      <c r="AF179" s="39"/>
      <c r="AG179" s="39"/>
      <c r="AH179" s="18"/>
    </row>
    <row r="180" spans="1:34" ht="14.25" customHeight="1" x14ac:dyDescent="0.25">
      <c r="A180" s="10" t="s">
        <v>23</v>
      </c>
      <c r="B180" s="11">
        <v>2</v>
      </c>
      <c r="C180" s="12">
        <v>2</v>
      </c>
      <c r="D180" s="12" t="s">
        <v>394</v>
      </c>
      <c r="E180" s="13" t="s">
        <v>395</v>
      </c>
      <c r="F180" s="13" t="s">
        <v>111</v>
      </c>
      <c r="G180" s="12">
        <v>4</v>
      </c>
      <c r="H180" s="13" t="s">
        <v>66</v>
      </c>
      <c r="I180" s="14"/>
      <c r="J180" s="11"/>
      <c r="K180" s="12" t="s">
        <v>32</v>
      </c>
      <c r="L180" s="15">
        <v>0.70833333333333337</v>
      </c>
      <c r="M180" s="15">
        <v>0.91666666666666663</v>
      </c>
      <c r="N180" s="12" t="s">
        <v>25</v>
      </c>
      <c r="O180" s="12" t="s">
        <v>26</v>
      </c>
      <c r="P180" s="12">
        <v>412</v>
      </c>
      <c r="Q180" s="19" t="s">
        <v>393</v>
      </c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39"/>
      <c r="AC180" s="39"/>
      <c r="AD180" s="39"/>
      <c r="AE180" s="39"/>
      <c r="AF180" s="39"/>
      <c r="AG180" s="39"/>
      <c r="AH180" s="18"/>
    </row>
    <row r="181" spans="1:34" ht="15.75" customHeight="1" x14ac:dyDescent="0.25">
      <c r="A181" s="10" t="s">
        <v>23</v>
      </c>
      <c r="B181" s="11">
        <v>2</v>
      </c>
      <c r="C181" s="12">
        <v>2</v>
      </c>
      <c r="D181" s="12" t="s">
        <v>394</v>
      </c>
      <c r="E181" s="13" t="s">
        <v>395</v>
      </c>
      <c r="F181" s="13" t="s">
        <v>111</v>
      </c>
      <c r="G181" s="12">
        <v>5</v>
      </c>
      <c r="H181" s="13" t="s">
        <v>98</v>
      </c>
      <c r="I181" s="14"/>
      <c r="J181" s="11"/>
      <c r="K181" s="12" t="s">
        <v>44</v>
      </c>
      <c r="L181" s="15">
        <v>0.33333333333333331</v>
      </c>
      <c r="M181" s="15">
        <v>0.5</v>
      </c>
      <c r="N181" s="12" t="s">
        <v>25</v>
      </c>
      <c r="O181" s="12" t="s">
        <v>26</v>
      </c>
      <c r="P181" s="12">
        <v>412</v>
      </c>
      <c r="Q181" s="19" t="s">
        <v>396</v>
      </c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39"/>
      <c r="AC181" s="39"/>
      <c r="AD181" s="39"/>
      <c r="AE181" s="39"/>
      <c r="AF181" s="39"/>
      <c r="AG181" s="39"/>
      <c r="AH181" s="18"/>
    </row>
    <row r="182" spans="1:34" ht="15.75" customHeight="1" x14ac:dyDescent="0.25">
      <c r="A182" s="10" t="s">
        <v>23</v>
      </c>
      <c r="B182" s="11">
        <v>2</v>
      </c>
      <c r="C182" s="12">
        <v>2</v>
      </c>
      <c r="D182" s="12" t="s">
        <v>394</v>
      </c>
      <c r="E182" s="13" t="s">
        <v>395</v>
      </c>
      <c r="F182" s="13" t="s">
        <v>111</v>
      </c>
      <c r="G182" s="12">
        <v>5</v>
      </c>
      <c r="H182" s="13" t="s">
        <v>98</v>
      </c>
      <c r="I182" s="14"/>
      <c r="J182" s="11"/>
      <c r="K182" s="12" t="s">
        <v>57</v>
      </c>
      <c r="L182" s="15">
        <v>0.33333333333333331</v>
      </c>
      <c r="M182" s="15">
        <v>0.54166666666666663</v>
      </c>
      <c r="N182" s="12" t="s">
        <v>25</v>
      </c>
      <c r="O182" s="12" t="s">
        <v>26</v>
      </c>
      <c r="P182" s="12">
        <v>412</v>
      </c>
      <c r="Q182" s="19" t="s">
        <v>396</v>
      </c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39"/>
      <c r="AC182" s="39"/>
      <c r="AD182" s="39"/>
      <c r="AE182" s="39"/>
      <c r="AF182" s="39"/>
      <c r="AG182" s="39"/>
      <c r="AH182" s="18"/>
    </row>
    <row r="183" spans="1:34" ht="15.75" customHeight="1" x14ac:dyDescent="0.25">
      <c r="A183" s="10" t="s">
        <v>23</v>
      </c>
      <c r="B183" s="11">
        <v>2</v>
      </c>
      <c r="C183" s="12">
        <v>2</v>
      </c>
      <c r="D183" s="12" t="s">
        <v>381</v>
      </c>
      <c r="E183" s="13" t="s">
        <v>397</v>
      </c>
      <c r="F183" s="13" t="s">
        <v>178</v>
      </c>
      <c r="G183" s="12">
        <v>1</v>
      </c>
      <c r="H183" s="13" t="s">
        <v>309</v>
      </c>
      <c r="I183" s="14"/>
      <c r="J183" s="11"/>
      <c r="K183" s="12" t="s">
        <v>27</v>
      </c>
      <c r="L183" s="15">
        <v>0.5</v>
      </c>
      <c r="M183" s="15">
        <v>0.70833333333333337</v>
      </c>
      <c r="N183" s="12" t="s">
        <v>25</v>
      </c>
      <c r="O183" s="12" t="s">
        <v>26</v>
      </c>
      <c r="P183" s="12">
        <v>306</v>
      </c>
      <c r="Q183" s="19" t="s">
        <v>396</v>
      </c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39"/>
      <c r="AC183" s="39"/>
      <c r="AD183" s="39"/>
      <c r="AE183" s="39"/>
      <c r="AF183" s="39"/>
      <c r="AG183" s="39"/>
      <c r="AH183" s="18"/>
    </row>
    <row r="184" spans="1:34" ht="15.75" customHeight="1" x14ac:dyDescent="0.25">
      <c r="A184" s="10" t="s">
        <v>23</v>
      </c>
      <c r="B184" s="11">
        <v>2</v>
      </c>
      <c r="C184" s="12">
        <v>2</v>
      </c>
      <c r="D184" s="12" t="s">
        <v>381</v>
      </c>
      <c r="E184" s="13" t="s">
        <v>397</v>
      </c>
      <c r="F184" s="13" t="s">
        <v>178</v>
      </c>
      <c r="G184" s="12">
        <v>1</v>
      </c>
      <c r="H184" s="13" t="s">
        <v>309</v>
      </c>
      <c r="I184" s="14"/>
      <c r="J184" s="11"/>
      <c r="K184" s="12" t="s">
        <v>51</v>
      </c>
      <c r="L184" s="15">
        <v>0.54166666666666663</v>
      </c>
      <c r="M184" s="15">
        <v>0.70833333333333337</v>
      </c>
      <c r="N184" s="29" t="s">
        <v>25</v>
      </c>
      <c r="O184" s="12" t="s">
        <v>26</v>
      </c>
      <c r="P184" s="29">
        <v>16</v>
      </c>
      <c r="Q184" s="19" t="s">
        <v>396</v>
      </c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39"/>
      <c r="AC184" s="39"/>
      <c r="AD184" s="39"/>
      <c r="AE184" s="39"/>
      <c r="AF184" s="39"/>
      <c r="AG184" s="39"/>
      <c r="AH184" s="18"/>
    </row>
    <row r="185" spans="1:34" ht="15.75" customHeight="1" x14ac:dyDescent="0.25">
      <c r="A185" s="10" t="s">
        <v>23</v>
      </c>
      <c r="B185" s="11">
        <v>2</v>
      </c>
      <c r="C185" s="12">
        <v>2</v>
      </c>
      <c r="D185" s="12" t="s">
        <v>381</v>
      </c>
      <c r="E185" s="13" t="s">
        <v>397</v>
      </c>
      <c r="F185" s="13" t="s">
        <v>178</v>
      </c>
      <c r="G185" s="12">
        <v>2</v>
      </c>
      <c r="H185" s="13" t="s">
        <v>230</v>
      </c>
      <c r="I185" s="14"/>
      <c r="J185" s="11"/>
      <c r="K185" s="12" t="s">
        <v>27</v>
      </c>
      <c r="L185" s="15">
        <v>0.70833333333333337</v>
      </c>
      <c r="M185" s="15">
        <v>0.91666666666666663</v>
      </c>
      <c r="N185" s="12" t="s">
        <v>25</v>
      </c>
      <c r="O185" s="12" t="s">
        <v>26</v>
      </c>
      <c r="P185" s="12">
        <v>212</v>
      </c>
      <c r="Q185" s="19" t="s">
        <v>396</v>
      </c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39"/>
      <c r="AC185" s="39"/>
      <c r="AD185" s="39"/>
      <c r="AE185" s="39"/>
      <c r="AF185" s="39"/>
      <c r="AG185" s="39"/>
      <c r="AH185" s="18"/>
    </row>
    <row r="186" spans="1:34" ht="14.25" customHeight="1" x14ac:dyDescent="0.25">
      <c r="A186" s="10" t="s">
        <v>23</v>
      </c>
      <c r="B186" s="11">
        <v>2</v>
      </c>
      <c r="C186" s="12">
        <v>2</v>
      </c>
      <c r="D186" s="12" t="s">
        <v>381</v>
      </c>
      <c r="E186" s="13" t="s">
        <v>397</v>
      </c>
      <c r="F186" s="13" t="s">
        <v>178</v>
      </c>
      <c r="G186" s="12">
        <v>2</v>
      </c>
      <c r="H186" s="13" t="s">
        <v>230</v>
      </c>
      <c r="I186" s="14"/>
      <c r="J186" s="11"/>
      <c r="K186" s="12" t="s">
        <v>51</v>
      </c>
      <c r="L186" s="15">
        <v>0.75</v>
      </c>
      <c r="M186" s="15">
        <v>0.91666666666666663</v>
      </c>
      <c r="N186" s="12" t="s">
        <v>25</v>
      </c>
      <c r="O186" s="12" t="s">
        <v>26</v>
      </c>
      <c r="P186" s="12">
        <v>309</v>
      </c>
      <c r="Q186" s="19" t="s">
        <v>396</v>
      </c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39"/>
      <c r="AC186" s="39"/>
      <c r="AD186" s="39"/>
      <c r="AE186" s="39"/>
      <c r="AF186" s="39"/>
      <c r="AG186" s="39"/>
      <c r="AH186" s="18"/>
    </row>
    <row r="187" spans="1:34" ht="14.25" customHeight="1" x14ac:dyDescent="0.25">
      <c r="A187" s="10" t="s">
        <v>23</v>
      </c>
      <c r="B187" s="11">
        <v>2</v>
      </c>
      <c r="C187" s="12">
        <v>2</v>
      </c>
      <c r="D187" s="12" t="s">
        <v>381</v>
      </c>
      <c r="E187" s="13" t="s">
        <v>397</v>
      </c>
      <c r="F187" s="13" t="s">
        <v>178</v>
      </c>
      <c r="G187" s="12">
        <v>3</v>
      </c>
      <c r="H187" s="13" t="s">
        <v>230</v>
      </c>
      <c r="I187" s="14"/>
      <c r="J187" s="11"/>
      <c r="K187" s="12" t="s">
        <v>39</v>
      </c>
      <c r="L187" s="15">
        <v>0.70833333333333337</v>
      </c>
      <c r="M187" s="15">
        <v>0.91666666666666663</v>
      </c>
      <c r="N187" s="12" t="s">
        <v>25</v>
      </c>
      <c r="O187" s="12" t="s">
        <v>26</v>
      </c>
      <c r="P187" s="12">
        <v>16</v>
      </c>
      <c r="Q187" s="19" t="s">
        <v>396</v>
      </c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39"/>
      <c r="AC187" s="39"/>
      <c r="AD187" s="39"/>
      <c r="AE187" s="39"/>
      <c r="AF187" s="39"/>
      <c r="AG187" s="39"/>
      <c r="AH187" s="18"/>
    </row>
    <row r="188" spans="1:34" ht="14.25" customHeight="1" x14ac:dyDescent="0.25">
      <c r="A188" s="10" t="s">
        <v>23</v>
      </c>
      <c r="B188" s="11">
        <v>2</v>
      </c>
      <c r="C188" s="12">
        <v>2</v>
      </c>
      <c r="D188" s="12" t="s">
        <v>381</v>
      </c>
      <c r="E188" s="13" t="s">
        <v>397</v>
      </c>
      <c r="F188" s="13" t="s">
        <v>178</v>
      </c>
      <c r="G188" s="12">
        <v>3</v>
      </c>
      <c r="H188" s="13" t="s">
        <v>230</v>
      </c>
      <c r="I188" s="14"/>
      <c r="J188" s="11"/>
      <c r="K188" s="12" t="s">
        <v>32</v>
      </c>
      <c r="L188" s="15">
        <v>0.75</v>
      </c>
      <c r="M188" s="15">
        <v>0.91666666666666663</v>
      </c>
      <c r="N188" s="12" t="s">
        <v>25</v>
      </c>
      <c r="O188" s="12" t="s">
        <v>26</v>
      </c>
      <c r="P188" s="12">
        <v>308</v>
      </c>
      <c r="Q188" s="19" t="s">
        <v>396</v>
      </c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39"/>
      <c r="AC188" s="39"/>
      <c r="AD188" s="39"/>
      <c r="AE188" s="39"/>
      <c r="AF188" s="39"/>
      <c r="AG188" s="39"/>
      <c r="AH188" s="18"/>
    </row>
    <row r="189" spans="1:34" ht="14.25" customHeight="1" x14ac:dyDescent="0.25">
      <c r="A189" s="10" t="s">
        <v>23</v>
      </c>
      <c r="B189" s="11">
        <v>2</v>
      </c>
      <c r="C189" s="12">
        <v>2</v>
      </c>
      <c r="D189" s="12" t="s">
        <v>381</v>
      </c>
      <c r="E189" s="13" t="s">
        <v>397</v>
      </c>
      <c r="F189" s="13" t="s">
        <v>178</v>
      </c>
      <c r="G189" s="12">
        <v>4</v>
      </c>
      <c r="H189" s="13" t="s">
        <v>178</v>
      </c>
      <c r="I189" s="14"/>
      <c r="J189" s="11"/>
      <c r="K189" s="12" t="s">
        <v>27</v>
      </c>
      <c r="L189" s="15">
        <v>0.33333333333333331</v>
      </c>
      <c r="M189" s="30">
        <v>0.54166666666666663</v>
      </c>
      <c r="N189" s="12" t="s">
        <v>25</v>
      </c>
      <c r="O189" s="12" t="s">
        <v>26</v>
      </c>
      <c r="P189" s="12">
        <v>16</v>
      </c>
      <c r="Q189" s="19" t="s">
        <v>398</v>
      </c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39"/>
      <c r="AC189" s="39"/>
      <c r="AD189" s="39"/>
      <c r="AE189" s="39"/>
      <c r="AF189" s="39"/>
      <c r="AG189" s="39"/>
      <c r="AH189" s="18"/>
    </row>
    <row r="190" spans="1:34" ht="15" customHeight="1" x14ac:dyDescent="0.25">
      <c r="A190" s="10" t="s">
        <v>23</v>
      </c>
      <c r="B190" s="11">
        <v>2</v>
      </c>
      <c r="C190" s="12">
        <v>2</v>
      </c>
      <c r="D190" s="12" t="s">
        <v>381</v>
      </c>
      <c r="E190" s="13" t="s">
        <v>397</v>
      </c>
      <c r="F190" s="13" t="s">
        <v>178</v>
      </c>
      <c r="G190" s="12">
        <v>4</v>
      </c>
      <c r="H190" s="13" t="s">
        <v>178</v>
      </c>
      <c r="I190" s="14"/>
      <c r="J190" s="11"/>
      <c r="K190" s="12" t="s">
        <v>44</v>
      </c>
      <c r="L190" s="30">
        <v>0.375</v>
      </c>
      <c r="M190" s="30">
        <v>0.54166666666666663</v>
      </c>
      <c r="N190" s="12" t="s">
        <v>25</v>
      </c>
      <c r="O190" s="12" t="s">
        <v>26</v>
      </c>
      <c r="P190" s="12">
        <v>16</v>
      </c>
      <c r="Q190" s="19" t="s">
        <v>398</v>
      </c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39"/>
      <c r="AC190" s="39"/>
      <c r="AD190" s="39"/>
      <c r="AE190" s="39"/>
      <c r="AF190" s="39"/>
      <c r="AG190" s="39"/>
      <c r="AH190" s="18"/>
    </row>
    <row r="191" spans="1:34" ht="15" customHeight="1" x14ac:dyDescent="0.25">
      <c r="A191" s="10" t="s">
        <v>23</v>
      </c>
      <c r="B191" s="11">
        <v>2</v>
      </c>
      <c r="C191" s="12">
        <v>3</v>
      </c>
      <c r="D191" s="12" t="s">
        <v>384</v>
      </c>
      <c r="E191" s="13" t="s">
        <v>399</v>
      </c>
      <c r="F191" s="13" t="s">
        <v>329</v>
      </c>
      <c r="G191" s="12">
        <v>1</v>
      </c>
      <c r="H191" s="13" t="s">
        <v>175</v>
      </c>
      <c r="I191" s="14"/>
      <c r="J191" s="11"/>
      <c r="K191" s="12" t="s">
        <v>32</v>
      </c>
      <c r="L191" s="15">
        <v>0.70833333333333337</v>
      </c>
      <c r="M191" s="15">
        <v>0.91666666666666663</v>
      </c>
      <c r="N191" s="12" t="s">
        <v>25</v>
      </c>
      <c r="O191" s="12" t="s">
        <v>26</v>
      </c>
      <c r="P191" s="12">
        <v>309</v>
      </c>
      <c r="Q191" s="19" t="s">
        <v>398</v>
      </c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39"/>
      <c r="AC191" s="39"/>
      <c r="AD191" s="39"/>
      <c r="AE191" s="39"/>
      <c r="AF191" s="39"/>
      <c r="AG191" s="39"/>
      <c r="AH191" s="18"/>
    </row>
    <row r="192" spans="1:34" ht="15" customHeight="1" x14ac:dyDescent="0.25">
      <c r="A192" s="10" t="s">
        <v>23</v>
      </c>
      <c r="B192" s="11">
        <v>2</v>
      </c>
      <c r="C192" s="12">
        <v>3</v>
      </c>
      <c r="D192" s="12" t="s">
        <v>384</v>
      </c>
      <c r="E192" s="13" t="s">
        <v>399</v>
      </c>
      <c r="F192" s="13" t="s">
        <v>329</v>
      </c>
      <c r="G192" s="12">
        <v>2</v>
      </c>
      <c r="H192" s="13" t="s">
        <v>329</v>
      </c>
      <c r="I192" s="14"/>
      <c r="J192" s="11"/>
      <c r="K192" s="29" t="s">
        <v>27</v>
      </c>
      <c r="L192" s="15">
        <v>0.70833333333333337</v>
      </c>
      <c r="M192" s="15">
        <v>0.91666666666666663</v>
      </c>
      <c r="N192" s="12" t="s">
        <v>25</v>
      </c>
      <c r="O192" s="12" t="s">
        <v>26</v>
      </c>
      <c r="P192" s="29">
        <v>408</v>
      </c>
      <c r="Q192" s="19" t="s">
        <v>398</v>
      </c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39"/>
      <c r="AC192" s="39"/>
      <c r="AD192" s="39"/>
      <c r="AE192" s="39"/>
      <c r="AF192" s="39"/>
      <c r="AG192" s="39"/>
      <c r="AH192" s="18"/>
    </row>
    <row r="193" spans="1:34" ht="15" customHeight="1" x14ac:dyDescent="0.25">
      <c r="A193" s="10" t="s">
        <v>23</v>
      </c>
      <c r="B193" s="11">
        <v>2</v>
      </c>
      <c r="C193" s="12">
        <v>2</v>
      </c>
      <c r="D193" s="12" t="s">
        <v>400</v>
      </c>
      <c r="E193" s="13" t="s">
        <v>401</v>
      </c>
      <c r="F193" s="13" t="s">
        <v>329</v>
      </c>
      <c r="G193" s="12">
        <v>1</v>
      </c>
      <c r="H193" s="13" t="s">
        <v>329</v>
      </c>
      <c r="I193" s="14"/>
      <c r="J193" s="11"/>
      <c r="K193" s="12" t="s">
        <v>32</v>
      </c>
      <c r="L193" s="30">
        <v>0.75</v>
      </c>
      <c r="M193" s="15">
        <v>0.91666666666666663</v>
      </c>
      <c r="N193" s="12" t="s">
        <v>25</v>
      </c>
      <c r="O193" s="12" t="s">
        <v>26</v>
      </c>
      <c r="P193" s="12">
        <v>408</v>
      </c>
      <c r="Q193" s="19" t="s">
        <v>402</v>
      </c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39"/>
      <c r="AC193" s="39"/>
      <c r="AD193" s="39"/>
      <c r="AE193" s="39"/>
      <c r="AF193" s="39"/>
      <c r="AG193" s="39"/>
      <c r="AH193" s="18"/>
    </row>
    <row r="194" spans="1:34" ht="15" customHeight="1" x14ac:dyDescent="0.25">
      <c r="A194" s="10" t="s">
        <v>23</v>
      </c>
      <c r="B194" s="11">
        <v>2</v>
      </c>
      <c r="C194" s="12">
        <v>2</v>
      </c>
      <c r="D194" s="12" t="s">
        <v>400</v>
      </c>
      <c r="E194" s="13" t="s">
        <v>401</v>
      </c>
      <c r="F194" s="13" t="s">
        <v>329</v>
      </c>
      <c r="G194" s="12">
        <v>2</v>
      </c>
      <c r="H194" s="13" t="s">
        <v>329</v>
      </c>
      <c r="I194" s="14"/>
      <c r="J194" s="11"/>
      <c r="K194" s="12" t="s">
        <v>44</v>
      </c>
      <c r="L194" s="15">
        <v>0.54166666666666663</v>
      </c>
      <c r="M194" s="15">
        <v>0.70833333333333337</v>
      </c>
      <c r="N194" s="12" t="s">
        <v>25</v>
      </c>
      <c r="O194" s="12" t="s">
        <v>26</v>
      </c>
      <c r="P194" s="79">
        <v>32</v>
      </c>
      <c r="Q194" s="19" t="s">
        <v>402</v>
      </c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39"/>
      <c r="AC194" s="39"/>
      <c r="AD194" s="39"/>
      <c r="AE194" s="39"/>
      <c r="AF194" s="39"/>
      <c r="AG194" s="39"/>
      <c r="AH194" s="18"/>
    </row>
    <row r="195" spans="1:34" ht="15" customHeight="1" x14ac:dyDescent="0.25">
      <c r="A195" s="10" t="s">
        <v>23</v>
      </c>
      <c r="B195" s="11">
        <v>2</v>
      </c>
      <c r="C195" s="12">
        <v>2</v>
      </c>
      <c r="D195" s="12" t="s">
        <v>381</v>
      </c>
      <c r="E195" s="13" t="s">
        <v>403</v>
      </c>
      <c r="F195" s="13" t="s">
        <v>292</v>
      </c>
      <c r="G195" s="12">
        <v>1</v>
      </c>
      <c r="H195" s="13" t="s">
        <v>22</v>
      </c>
      <c r="I195" s="13" t="s">
        <v>404</v>
      </c>
      <c r="J195" s="12" t="s">
        <v>36</v>
      </c>
      <c r="K195" s="12" t="s">
        <v>39</v>
      </c>
      <c r="L195" s="15">
        <v>0.75</v>
      </c>
      <c r="M195" s="15">
        <v>0.91666666666666663</v>
      </c>
      <c r="N195" s="12" t="s">
        <v>70</v>
      </c>
      <c r="O195" s="12" t="s">
        <v>26</v>
      </c>
      <c r="P195" s="12">
        <v>43</v>
      </c>
      <c r="Q195" s="19" t="s">
        <v>402</v>
      </c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39"/>
      <c r="AC195" s="39"/>
      <c r="AD195" s="39"/>
      <c r="AE195" s="39"/>
      <c r="AF195" s="39"/>
      <c r="AG195" s="39"/>
      <c r="AH195" s="18"/>
    </row>
    <row r="196" spans="1:34" ht="15" customHeight="1" x14ac:dyDescent="0.25">
      <c r="A196" s="10" t="s">
        <v>23</v>
      </c>
      <c r="B196" s="11">
        <v>2</v>
      </c>
      <c r="C196" s="12">
        <v>2</v>
      </c>
      <c r="D196" s="12" t="s">
        <v>381</v>
      </c>
      <c r="E196" s="13" t="s">
        <v>403</v>
      </c>
      <c r="F196" s="13" t="s">
        <v>292</v>
      </c>
      <c r="G196" s="12">
        <v>2</v>
      </c>
      <c r="H196" s="13" t="s">
        <v>84</v>
      </c>
      <c r="I196" s="14"/>
      <c r="J196" s="11"/>
      <c r="K196" s="12" t="s">
        <v>27</v>
      </c>
      <c r="L196" s="15">
        <v>0.54166666666666663</v>
      </c>
      <c r="M196" s="15">
        <v>0.70833333333333337</v>
      </c>
      <c r="N196" s="12" t="s">
        <v>25</v>
      </c>
      <c r="O196" s="12" t="s">
        <v>26</v>
      </c>
      <c r="P196" s="12">
        <v>16</v>
      </c>
      <c r="Q196" s="19" t="s">
        <v>402</v>
      </c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39"/>
      <c r="AC196" s="39"/>
      <c r="AD196" s="39"/>
      <c r="AE196" s="39"/>
      <c r="AF196" s="39"/>
      <c r="AG196" s="39"/>
      <c r="AH196" s="18"/>
    </row>
    <row r="197" spans="1:34" ht="15" customHeight="1" x14ac:dyDescent="0.25">
      <c r="A197" s="10" t="s">
        <v>23</v>
      </c>
      <c r="B197" s="11">
        <v>2</v>
      </c>
      <c r="C197" s="12">
        <v>4</v>
      </c>
      <c r="D197" s="12" t="s">
        <v>381</v>
      </c>
      <c r="E197" s="13" t="s">
        <v>403</v>
      </c>
      <c r="F197" s="13" t="s">
        <v>292</v>
      </c>
      <c r="G197" s="12">
        <v>3</v>
      </c>
      <c r="H197" s="13" t="s">
        <v>84</v>
      </c>
      <c r="I197" s="14"/>
      <c r="J197" s="11"/>
      <c r="K197" s="12" t="s">
        <v>27</v>
      </c>
      <c r="L197" s="15">
        <v>0.33333333333333331</v>
      </c>
      <c r="M197" s="15">
        <v>0.5</v>
      </c>
      <c r="N197" s="12" t="s">
        <v>37</v>
      </c>
      <c r="O197" s="12" t="s">
        <v>26</v>
      </c>
      <c r="P197" s="12" t="s">
        <v>109</v>
      </c>
      <c r="Q197" s="19" t="s">
        <v>405</v>
      </c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39"/>
      <c r="AC197" s="39"/>
      <c r="AD197" s="39"/>
      <c r="AE197" s="39"/>
      <c r="AF197" s="39"/>
      <c r="AG197" s="39"/>
      <c r="AH197" s="18"/>
    </row>
    <row r="198" spans="1:34" ht="15.75" customHeight="1" x14ac:dyDescent="0.25">
      <c r="A198" s="10" t="s">
        <v>23</v>
      </c>
      <c r="B198" s="11">
        <v>2</v>
      </c>
      <c r="C198" s="12">
        <v>4</v>
      </c>
      <c r="D198" s="12" t="s">
        <v>381</v>
      </c>
      <c r="E198" s="13" t="s">
        <v>403</v>
      </c>
      <c r="F198" s="13" t="s">
        <v>292</v>
      </c>
      <c r="G198" s="12">
        <v>4</v>
      </c>
      <c r="H198" s="13" t="s">
        <v>84</v>
      </c>
      <c r="I198" s="14"/>
      <c r="J198" s="11"/>
      <c r="K198" s="12" t="s">
        <v>51</v>
      </c>
      <c r="L198" s="15">
        <v>0.54166666666666663</v>
      </c>
      <c r="M198" s="15">
        <v>0.70833333333333337</v>
      </c>
      <c r="N198" s="29" t="s">
        <v>68</v>
      </c>
      <c r="O198" s="12" t="s">
        <v>26</v>
      </c>
      <c r="P198" s="29">
        <v>31</v>
      </c>
      <c r="Q198" s="19" t="s">
        <v>405</v>
      </c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39"/>
      <c r="AC198" s="39"/>
      <c r="AD198" s="39"/>
      <c r="AE198" s="39"/>
      <c r="AF198" s="39"/>
      <c r="AG198" s="39"/>
      <c r="AH198" s="18"/>
    </row>
    <row r="199" spans="1:34" ht="15.75" customHeight="1" x14ac:dyDescent="0.25">
      <c r="A199" s="10" t="s">
        <v>23</v>
      </c>
      <c r="B199" s="11">
        <v>2</v>
      </c>
      <c r="C199" s="12">
        <v>2</v>
      </c>
      <c r="D199" s="12" t="s">
        <v>406</v>
      </c>
      <c r="E199" s="13" t="s">
        <v>407</v>
      </c>
      <c r="F199" s="13" t="s">
        <v>112</v>
      </c>
      <c r="G199" s="12">
        <v>1</v>
      </c>
      <c r="H199" s="13" t="s">
        <v>112</v>
      </c>
      <c r="I199" s="14"/>
      <c r="J199" s="11"/>
      <c r="K199" s="12" t="s">
        <v>51</v>
      </c>
      <c r="L199" s="15">
        <v>0.75</v>
      </c>
      <c r="M199" s="15">
        <v>0.91666666666666663</v>
      </c>
      <c r="N199" s="12" t="s">
        <v>37</v>
      </c>
      <c r="O199" s="12" t="s">
        <v>26</v>
      </c>
      <c r="P199" s="12" t="s">
        <v>376</v>
      </c>
      <c r="Q199" s="16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39"/>
      <c r="AC199" s="39"/>
      <c r="AD199" s="39"/>
      <c r="AE199" s="39"/>
      <c r="AF199" s="39"/>
      <c r="AG199" s="39"/>
      <c r="AH199" s="18"/>
    </row>
    <row r="200" spans="1:34" ht="15.75" customHeight="1" x14ac:dyDescent="0.25">
      <c r="A200" s="20"/>
      <c r="B200" s="11">
        <v>2</v>
      </c>
      <c r="C200" s="12">
        <v>2</v>
      </c>
      <c r="D200" s="12" t="s">
        <v>406</v>
      </c>
      <c r="E200" s="13" t="s">
        <v>407</v>
      </c>
      <c r="F200" s="13" t="s">
        <v>112</v>
      </c>
      <c r="G200" s="12">
        <v>1</v>
      </c>
      <c r="H200" s="13" t="s">
        <v>186</v>
      </c>
      <c r="I200" s="14"/>
      <c r="J200" s="11"/>
      <c r="K200" s="12" t="s">
        <v>51</v>
      </c>
      <c r="L200" s="15">
        <v>0.75</v>
      </c>
      <c r="M200" s="15">
        <v>0.91666666666666663</v>
      </c>
      <c r="N200" s="12" t="s">
        <v>37</v>
      </c>
      <c r="O200" s="12" t="s">
        <v>26</v>
      </c>
      <c r="P200" s="12" t="s">
        <v>376</v>
      </c>
      <c r="Q200" s="19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39"/>
      <c r="AC200" s="39"/>
      <c r="AD200" s="39"/>
      <c r="AE200" s="39"/>
      <c r="AF200" s="39"/>
      <c r="AG200" s="39"/>
      <c r="AH200" s="18"/>
    </row>
    <row r="201" spans="1:34" ht="15.75" customHeight="1" x14ac:dyDescent="0.25">
      <c r="A201" s="20"/>
      <c r="B201" s="11">
        <v>2</v>
      </c>
      <c r="C201" s="11"/>
      <c r="D201" s="12" t="s">
        <v>381</v>
      </c>
      <c r="E201" s="13" t="s">
        <v>408</v>
      </c>
      <c r="F201" s="13" t="s">
        <v>178</v>
      </c>
      <c r="G201" s="12">
        <v>1</v>
      </c>
      <c r="H201" s="13" t="s">
        <v>139</v>
      </c>
      <c r="I201" s="14"/>
      <c r="J201" s="11"/>
      <c r="K201" s="12" t="s">
        <v>44</v>
      </c>
      <c r="L201" s="15">
        <v>0.58333333333333337</v>
      </c>
      <c r="M201" s="15">
        <v>0.72916666666666663</v>
      </c>
      <c r="N201" s="12" t="s">
        <v>68</v>
      </c>
      <c r="O201" s="12" t="s">
        <v>26</v>
      </c>
      <c r="P201" s="12">
        <v>33</v>
      </c>
      <c r="Q201" s="80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39"/>
      <c r="AC201" s="39"/>
      <c r="AD201" s="39"/>
      <c r="AE201" s="39"/>
      <c r="AF201" s="39"/>
      <c r="AG201" s="39"/>
      <c r="AH201" s="18"/>
    </row>
    <row r="202" spans="1:34" ht="15.75" customHeight="1" x14ac:dyDescent="0.25">
      <c r="A202" s="20"/>
      <c r="B202" s="11">
        <v>2</v>
      </c>
      <c r="C202" s="12"/>
      <c r="D202" s="12"/>
      <c r="E202" s="13"/>
      <c r="F202" s="13"/>
      <c r="G202" s="12"/>
      <c r="H202" s="13"/>
      <c r="I202" s="14"/>
      <c r="J202" s="11"/>
      <c r="K202" s="12"/>
      <c r="L202" s="15"/>
      <c r="M202" s="15"/>
      <c r="N202" s="12"/>
      <c r="O202" s="12"/>
      <c r="P202" s="12"/>
      <c r="Q202" s="16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39"/>
      <c r="AC202" s="39"/>
      <c r="AD202" s="39"/>
      <c r="AE202" s="39"/>
      <c r="AF202" s="39"/>
      <c r="AG202" s="39"/>
      <c r="AH202" s="18"/>
    </row>
    <row r="203" spans="1:34" ht="15.75" customHeight="1" x14ac:dyDescent="0.25">
      <c r="A203" s="20"/>
      <c r="B203" s="11">
        <v>2</v>
      </c>
      <c r="C203" s="81"/>
      <c r="D203" s="82"/>
      <c r="E203" s="82"/>
      <c r="F203" s="13"/>
      <c r="G203" s="82"/>
      <c r="H203" s="13"/>
      <c r="I203" s="82"/>
      <c r="J203" s="11"/>
      <c r="K203" s="12"/>
      <c r="L203" s="15"/>
      <c r="M203" s="15"/>
      <c r="N203" s="12"/>
      <c r="O203" s="12"/>
      <c r="P203" s="82"/>
      <c r="Q203" s="83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39"/>
      <c r="AC203" s="39"/>
      <c r="AD203" s="39"/>
      <c r="AE203" s="39"/>
      <c r="AF203" s="39"/>
      <c r="AG203" s="39"/>
      <c r="AH203" s="18"/>
    </row>
    <row r="204" spans="1:34" ht="15.75" customHeight="1" x14ac:dyDescent="0.25">
      <c r="A204" s="20"/>
      <c r="B204" s="11">
        <v>2</v>
      </c>
      <c r="C204" s="81"/>
      <c r="D204" s="82"/>
      <c r="E204" s="82"/>
      <c r="F204" s="13"/>
      <c r="G204" s="82"/>
      <c r="H204" s="13"/>
      <c r="I204" s="82"/>
      <c r="J204" s="11"/>
      <c r="K204" s="12"/>
      <c r="L204" s="15"/>
      <c r="M204" s="15"/>
      <c r="N204" s="12"/>
      <c r="O204" s="12"/>
      <c r="P204" s="82"/>
      <c r="Q204" s="83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39"/>
      <c r="AC204" s="39"/>
      <c r="AD204" s="39"/>
      <c r="AE204" s="39"/>
      <c r="AF204" s="39"/>
      <c r="AG204" s="39"/>
      <c r="AH204" s="18"/>
    </row>
    <row r="205" spans="1:34" ht="15.75" customHeight="1" x14ac:dyDescent="0.25">
      <c r="A205" s="20"/>
      <c r="B205" s="11">
        <v>2</v>
      </c>
      <c r="C205" s="81"/>
      <c r="D205" s="82"/>
      <c r="E205" s="82"/>
      <c r="F205" s="13"/>
      <c r="G205" s="82"/>
      <c r="H205" s="13"/>
      <c r="I205" s="82"/>
      <c r="J205" s="11"/>
      <c r="K205" s="12"/>
      <c r="L205" s="15"/>
      <c r="M205" s="15"/>
      <c r="N205" s="12"/>
      <c r="O205" s="12"/>
      <c r="P205" s="82"/>
      <c r="Q205" s="83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39"/>
      <c r="AC205" s="39"/>
      <c r="AD205" s="39"/>
      <c r="AE205" s="39"/>
      <c r="AF205" s="39"/>
      <c r="AG205" s="39"/>
      <c r="AH205" s="18"/>
    </row>
    <row r="206" spans="1:34" ht="15.75" customHeight="1" x14ac:dyDescent="0.25">
      <c r="A206" s="20"/>
      <c r="B206" s="11">
        <v>2</v>
      </c>
      <c r="C206" s="81"/>
      <c r="D206" s="82"/>
      <c r="E206" s="82"/>
      <c r="F206" s="13"/>
      <c r="G206" s="82"/>
      <c r="H206" s="13"/>
      <c r="I206" s="82"/>
      <c r="J206" s="11"/>
      <c r="K206" s="12"/>
      <c r="L206" s="15"/>
      <c r="M206" s="15"/>
      <c r="N206" s="12"/>
      <c r="O206" s="12"/>
      <c r="P206" s="82"/>
      <c r="Q206" s="83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39"/>
      <c r="AC206" s="39"/>
      <c r="AD206" s="39"/>
      <c r="AE206" s="39"/>
      <c r="AF206" s="39"/>
      <c r="AG206" s="39"/>
      <c r="AH206" s="18"/>
    </row>
    <row r="207" spans="1:34" ht="14.25" customHeight="1" x14ac:dyDescent="0.25">
      <c r="A207" s="20"/>
      <c r="B207" s="11">
        <v>2</v>
      </c>
      <c r="C207" s="81"/>
      <c r="D207" s="82"/>
      <c r="E207" s="82"/>
      <c r="F207" s="13"/>
      <c r="G207" s="82"/>
      <c r="H207" s="13"/>
      <c r="I207" s="82"/>
      <c r="J207" s="11"/>
      <c r="K207" s="12"/>
      <c r="L207" s="15"/>
      <c r="M207" s="15"/>
      <c r="N207" s="12"/>
      <c r="O207" s="12"/>
      <c r="P207" s="82"/>
      <c r="Q207" s="83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39"/>
      <c r="AC207" s="39"/>
      <c r="AD207" s="39"/>
      <c r="AE207" s="39"/>
      <c r="AF207" s="39"/>
      <c r="AG207" s="39"/>
      <c r="AH207" s="18"/>
    </row>
    <row r="208" spans="1:34" ht="14.25" customHeight="1" x14ac:dyDescent="0.25">
      <c r="A208" s="20"/>
      <c r="B208" s="11">
        <v>2</v>
      </c>
      <c r="C208" s="81"/>
      <c r="D208" s="82"/>
      <c r="E208" s="82"/>
      <c r="F208" s="13"/>
      <c r="G208" s="82"/>
      <c r="H208" s="13"/>
      <c r="I208" s="82"/>
      <c r="J208" s="11"/>
      <c r="K208" s="12"/>
      <c r="L208" s="15"/>
      <c r="M208" s="15"/>
      <c r="N208" s="12"/>
      <c r="O208" s="12"/>
      <c r="P208" s="82"/>
      <c r="Q208" s="83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39"/>
      <c r="AC208" s="39"/>
      <c r="AD208" s="39"/>
      <c r="AE208" s="39"/>
      <c r="AF208" s="39"/>
      <c r="AG208" s="39"/>
      <c r="AH208" s="18"/>
    </row>
    <row r="209" spans="1:34" ht="14.25" customHeight="1" x14ac:dyDescent="0.25">
      <c r="A209" s="20"/>
      <c r="B209" s="11">
        <v>2</v>
      </c>
      <c r="C209" s="81"/>
      <c r="D209" s="82"/>
      <c r="E209" s="82"/>
      <c r="F209" s="13"/>
      <c r="G209" s="82"/>
      <c r="H209" s="13"/>
      <c r="I209" s="82"/>
      <c r="J209" s="11"/>
      <c r="K209" s="12"/>
      <c r="L209" s="15"/>
      <c r="M209" s="15"/>
      <c r="N209" s="12"/>
      <c r="O209" s="12"/>
      <c r="P209" s="82"/>
      <c r="Q209" s="83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39"/>
      <c r="AC209" s="39"/>
      <c r="AD209" s="39"/>
      <c r="AE209" s="39"/>
      <c r="AF209" s="39"/>
      <c r="AG209" s="39"/>
      <c r="AH209" s="18"/>
    </row>
    <row r="210" spans="1:34" ht="14.25" customHeight="1" x14ac:dyDescent="0.25">
      <c r="A210" s="20"/>
      <c r="B210" s="11">
        <v>2</v>
      </c>
      <c r="C210" s="81"/>
      <c r="D210" s="82"/>
      <c r="E210" s="82"/>
      <c r="F210" s="13"/>
      <c r="G210" s="82"/>
      <c r="H210" s="13"/>
      <c r="I210" s="82"/>
      <c r="J210" s="11"/>
      <c r="K210" s="12"/>
      <c r="L210" s="15"/>
      <c r="M210" s="15"/>
      <c r="N210" s="12"/>
      <c r="O210" s="12"/>
      <c r="P210" s="82"/>
      <c r="Q210" s="83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39"/>
      <c r="AC210" s="39"/>
      <c r="AD210" s="39"/>
      <c r="AE210" s="39"/>
      <c r="AF210" s="39"/>
      <c r="AG210" s="39"/>
      <c r="AH210" s="18"/>
    </row>
    <row r="211" spans="1:34" ht="15.75" customHeight="1" x14ac:dyDescent="0.25">
      <c r="A211" s="20"/>
      <c r="B211" s="11">
        <v>2</v>
      </c>
      <c r="C211" s="81"/>
      <c r="D211" s="82"/>
      <c r="E211" s="82"/>
      <c r="F211" s="13"/>
      <c r="G211" s="82"/>
      <c r="H211" s="13"/>
      <c r="I211" s="82"/>
      <c r="J211" s="11"/>
      <c r="K211" s="12"/>
      <c r="L211" s="15"/>
      <c r="M211" s="15"/>
      <c r="N211" s="12"/>
      <c r="O211" s="12"/>
      <c r="P211" s="82"/>
      <c r="Q211" s="83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39"/>
      <c r="AC211" s="39"/>
      <c r="AD211" s="39"/>
      <c r="AE211" s="39"/>
      <c r="AF211" s="39"/>
      <c r="AG211" s="39"/>
      <c r="AH211" s="18"/>
    </row>
    <row r="212" spans="1:34" ht="15.75" customHeight="1" x14ac:dyDescent="0.25">
      <c r="A212" s="20"/>
      <c r="B212" s="11">
        <v>2</v>
      </c>
      <c r="C212" s="81"/>
      <c r="D212" s="82"/>
      <c r="E212" s="82"/>
      <c r="F212" s="13"/>
      <c r="G212" s="82"/>
      <c r="H212" s="13"/>
      <c r="I212" s="82"/>
      <c r="J212" s="11"/>
      <c r="K212" s="12"/>
      <c r="L212" s="15"/>
      <c r="M212" s="15"/>
      <c r="N212" s="12"/>
      <c r="O212" s="12"/>
      <c r="P212" s="82"/>
      <c r="Q212" s="83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39"/>
      <c r="AC212" s="39"/>
      <c r="AD212" s="39"/>
      <c r="AE212" s="39"/>
      <c r="AF212" s="39"/>
      <c r="AG212" s="39"/>
      <c r="AH212" s="18"/>
    </row>
    <row r="213" spans="1:34" ht="15.75" customHeight="1" x14ac:dyDescent="0.25">
      <c r="A213" s="20"/>
      <c r="B213" s="11">
        <v>2</v>
      </c>
      <c r="C213" s="81"/>
      <c r="D213" s="12"/>
      <c r="E213" s="13"/>
      <c r="F213" s="13"/>
      <c r="G213" s="12"/>
      <c r="H213" s="13"/>
      <c r="I213" s="14"/>
      <c r="J213" s="11"/>
      <c r="K213" s="12"/>
      <c r="L213" s="15"/>
      <c r="M213" s="15"/>
      <c r="N213" s="12"/>
      <c r="O213" s="12"/>
      <c r="P213" s="12"/>
      <c r="Q213" s="16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39"/>
      <c r="AC213" s="39"/>
      <c r="AD213" s="39"/>
      <c r="AE213" s="39"/>
      <c r="AF213" s="39"/>
      <c r="AG213" s="39"/>
      <c r="AH213" s="18"/>
    </row>
    <row r="214" spans="1:34" ht="15.75" customHeight="1" x14ac:dyDescent="0.25">
      <c r="A214" s="20"/>
      <c r="B214" s="11">
        <v>2</v>
      </c>
      <c r="C214" s="12"/>
      <c r="D214" s="12"/>
      <c r="E214" s="13"/>
      <c r="F214" s="13"/>
      <c r="G214" s="12"/>
      <c r="H214" s="13"/>
      <c r="I214" s="14"/>
      <c r="J214" s="11"/>
      <c r="K214" s="12"/>
      <c r="L214" s="15"/>
      <c r="M214" s="15"/>
      <c r="N214" s="12"/>
      <c r="O214" s="12"/>
      <c r="P214" s="12"/>
      <c r="Q214" s="16"/>
      <c r="R214" s="4"/>
      <c r="S214" s="4"/>
      <c r="T214" s="4"/>
      <c r="U214" s="4"/>
      <c r="V214" s="4"/>
      <c r="W214" s="4"/>
      <c r="X214" s="4"/>
      <c r="Y214" s="4"/>
      <c r="Z214" s="4"/>
      <c r="AA214" s="39"/>
      <c r="AB214" s="39"/>
      <c r="AC214" s="39"/>
      <c r="AD214" s="39"/>
      <c r="AE214" s="39"/>
      <c r="AF214" s="39"/>
      <c r="AG214" s="39"/>
      <c r="AH214" s="18"/>
    </row>
    <row r="215" spans="1:34" ht="15.75" customHeight="1" x14ac:dyDescent="0.25">
      <c r="A215" s="20"/>
      <c r="B215" s="11">
        <v>2</v>
      </c>
      <c r="C215" s="12"/>
      <c r="D215" s="12"/>
      <c r="E215" s="13"/>
      <c r="F215" s="13"/>
      <c r="G215" s="12"/>
      <c r="H215" s="13"/>
      <c r="I215" s="14"/>
      <c r="J215" s="11"/>
      <c r="K215" s="12"/>
      <c r="L215" s="15"/>
      <c r="M215" s="15"/>
      <c r="N215" s="12"/>
      <c r="O215" s="12"/>
      <c r="P215" s="12"/>
      <c r="Q215" s="16"/>
      <c r="R215" s="4"/>
      <c r="S215" s="4"/>
      <c r="T215" s="4"/>
      <c r="U215" s="4"/>
      <c r="V215" s="4"/>
      <c r="W215" s="4"/>
      <c r="X215" s="4"/>
      <c r="Y215" s="4"/>
      <c r="Z215" s="4"/>
      <c r="AA215" s="39"/>
      <c r="AB215" s="39"/>
      <c r="AC215" s="39"/>
      <c r="AD215" s="39"/>
      <c r="AE215" s="39"/>
      <c r="AF215" s="39"/>
      <c r="AG215" s="39"/>
      <c r="AH215" s="18"/>
    </row>
    <row r="216" spans="1:34" ht="14.25" customHeight="1" x14ac:dyDescent="0.25">
      <c r="A216" s="20"/>
      <c r="B216" s="11">
        <v>2</v>
      </c>
      <c r="C216" s="12"/>
      <c r="D216" s="12"/>
      <c r="E216" s="13"/>
      <c r="F216" s="13"/>
      <c r="G216" s="12"/>
      <c r="H216" s="13"/>
      <c r="I216" s="14"/>
      <c r="J216" s="11"/>
      <c r="K216" s="12"/>
      <c r="L216" s="15"/>
      <c r="M216" s="15"/>
      <c r="N216" s="12"/>
      <c r="O216" s="12"/>
      <c r="P216" s="12"/>
      <c r="Q216" s="16"/>
      <c r="R216" s="4"/>
      <c r="S216" s="4"/>
      <c r="T216" s="4"/>
      <c r="U216" s="4"/>
      <c r="V216" s="4"/>
      <c r="W216" s="4"/>
      <c r="X216" s="4"/>
      <c r="Y216" s="4"/>
      <c r="Z216" s="4"/>
      <c r="AA216" s="39"/>
      <c r="AB216" s="39"/>
      <c r="AC216" s="39"/>
      <c r="AD216" s="39"/>
      <c r="AE216" s="39"/>
      <c r="AF216" s="39"/>
      <c r="AG216" s="39"/>
      <c r="AH216" s="18"/>
    </row>
    <row r="217" spans="1:34" ht="14.25" customHeight="1" x14ac:dyDescent="0.25">
      <c r="A217" s="20"/>
      <c r="B217" s="11">
        <v>2</v>
      </c>
      <c r="C217" s="12"/>
      <c r="D217" s="12"/>
      <c r="E217" s="13"/>
      <c r="F217" s="13"/>
      <c r="G217" s="12"/>
      <c r="H217" s="13"/>
      <c r="I217" s="14"/>
      <c r="J217" s="11"/>
      <c r="K217" s="12"/>
      <c r="L217" s="15"/>
      <c r="M217" s="15"/>
      <c r="N217" s="12"/>
      <c r="O217" s="12"/>
      <c r="P217" s="12"/>
      <c r="Q217" s="16"/>
      <c r="R217" s="4"/>
      <c r="S217" s="4"/>
      <c r="T217" s="4"/>
      <c r="U217" s="4"/>
      <c r="V217" s="4"/>
      <c r="W217" s="4"/>
      <c r="X217" s="4"/>
      <c r="Y217" s="4"/>
      <c r="Z217" s="4"/>
      <c r="AA217" s="39"/>
      <c r="AB217" s="39"/>
      <c r="AC217" s="39"/>
      <c r="AD217" s="39"/>
      <c r="AE217" s="39"/>
      <c r="AF217" s="39"/>
      <c r="AG217" s="39"/>
      <c r="AH217" s="18"/>
    </row>
    <row r="218" spans="1:34" ht="14.25" customHeight="1" x14ac:dyDescent="0.25">
      <c r="A218" s="20"/>
      <c r="B218" s="11">
        <v>2</v>
      </c>
      <c r="C218" s="12"/>
      <c r="D218" s="12"/>
      <c r="E218" s="13"/>
      <c r="F218" s="13"/>
      <c r="G218" s="12"/>
      <c r="H218" s="13"/>
      <c r="I218" s="14"/>
      <c r="J218" s="11"/>
      <c r="K218" s="12"/>
      <c r="L218" s="15"/>
      <c r="M218" s="15"/>
      <c r="N218" s="12"/>
      <c r="O218" s="12"/>
      <c r="P218" s="12"/>
      <c r="Q218" s="16"/>
      <c r="R218" s="4"/>
      <c r="S218" s="4"/>
      <c r="T218" s="4"/>
      <c r="U218" s="4"/>
      <c r="V218" s="4"/>
      <c r="W218" s="4"/>
      <c r="X218" s="4"/>
      <c r="Y218" s="4"/>
      <c r="Z218" s="4"/>
      <c r="AA218" s="39"/>
      <c r="AB218" s="39"/>
      <c r="AC218" s="39"/>
      <c r="AD218" s="39"/>
      <c r="AE218" s="39"/>
      <c r="AF218" s="39"/>
      <c r="AG218" s="39"/>
      <c r="AH218" s="18"/>
    </row>
    <row r="219" spans="1:34" ht="14.25" customHeight="1" x14ac:dyDescent="0.25">
      <c r="A219" s="20"/>
      <c r="B219" s="11">
        <v>2</v>
      </c>
      <c r="C219" s="12"/>
      <c r="D219" s="12"/>
      <c r="E219" s="13"/>
      <c r="F219" s="13"/>
      <c r="G219" s="12"/>
      <c r="H219" s="63"/>
      <c r="I219" s="14"/>
      <c r="J219" s="11"/>
      <c r="K219" s="12"/>
      <c r="L219" s="15"/>
      <c r="M219" s="15"/>
      <c r="N219" s="12"/>
      <c r="O219" s="12"/>
      <c r="P219" s="12"/>
      <c r="Q219" s="16"/>
      <c r="R219" s="4"/>
      <c r="S219" s="4"/>
      <c r="T219" s="4"/>
      <c r="U219" s="4"/>
      <c r="V219" s="4"/>
      <c r="W219" s="4"/>
      <c r="X219" s="4"/>
      <c r="Y219" s="4"/>
      <c r="Z219" s="4"/>
      <c r="AA219" s="39"/>
      <c r="AB219" s="39"/>
      <c r="AC219" s="39"/>
      <c r="AD219" s="39"/>
      <c r="AE219" s="39"/>
      <c r="AF219" s="39"/>
      <c r="AG219" s="39"/>
      <c r="AH219" s="18"/>
    </row>
    <row r="220" spans="1:34" ht="14.25" customHeight="1" x14ac:dyDescent="0.25">
      <c r="A220" s="20"/>
      <c r="B220" s="11">
        <v>2</v>
      </c>
      <c r="C220" s="12"/>
      <c r="D220" s="12"/>
      <c r="E220" s="13"/>
      <c r="F220" s="13"/>
      <c r="G220" s="12"/>
      <c r="H220" s="13"/>
      <c r="I220" s="14"/>
      <c r="J220" s="11"/>
      <c r="K220" s="12"/>
      <c r="L220" s="15"/>
      <c r="M220" s="15"/>
      <c r="N220" s="12"/>
      <c r="O220" s="12"/>
      <c r="P220" s="12"/>
      <c r="Q220" s="16"/>
      <c r="R220" s="4"/>
      <c r="S220" s="4"/>
      <c r="T220" s="4"/>
      <c r="U220" s="4"/>
      <c r="V220" s="4"/>
      <c r="W220" s="4"/>
      <c r="X220" s="4"/>
      <c r="Y220" s="4"/>
      <c r="Z220" s="4"/>
      <c r="AA220" s="39"/>
      <c r="AB220" s="39"/>
      <c r="AC220" s="39"/>
      <c r="AD220" s="39"/>
      <c r="AE220" s="39"/>
      <c r="AF220" s="39"/>
      <c r="AG220" s="39"/>
      <c r="AH220" s="18"/>
    </row>
    <row r="221" spans="1:34" ht="14.25" customHeight="1" x14ac:dyDescent="0.25">
      <c r="A221" s="20"/>
      <c r="B221" s="11">
        <v>2</v>
      </c>
      <c r="C221" s="12"/>
      <c r="D221" s="12"/>
      <c r="E221" s="13"/>
      <c r="F221" s="13"/>
      <c r="G221" s="12"/>
      <c r="H221" s="13"/>
      <c r="I221" s="14"/>
      <c r="J221" s="11"/>
      <c r="K221" s="12"/>
      <c r="L221" s="15"/>
      <c r="M221" s="15"/>
      <c r="N221" s="12"/>
      <c r="O221" s="12"/>
      <c r="P221" s="12"/>
      <c r="Q221" s="16"/>
      <c r="R221" s="4"/>
      <c r="S221" s="4"/>
      <c r="T221" s="4"/>
      <c r="U221" s="4"/>
      <c r="V221" s="4"/>
      <c r="W221" s="4"/>
      <c r="X221" s="4"/>
      <c r="Y221" s="4"/>
      <c r="Z221" s="4"/>
      <c r="AA221" s="39"/>
      <c r="AB221" s="39"/>
      <c r="AC221" s="39"/>
      <c r="AD221" s="39"/>
      <c r="AE221" s="39"/>
      <c r="AF221" s="39"/>
      <c r="AG221" s="39"/>
      <c r="AH221" s="18"/>
    </row>
    <row r="222" spans="1:34" ht="15.75" customHeight="1" x14ac:dyDescent="0.25">
      <c r="A222" s="20"/>
      <c r="B222" s="11">
        <v>2</v>
      </c>
      <c r="C222" s="12"/>
      <c r="D222" s="12"/>
      <c r="E222" s="13"/>
      <c r="F222" s="13"/>
      <c r="G222" s="12"/>
      <c r="H222" s="13"/>
      <c r="I222" s="14"/>
      <c r="J222" s="11"/>
      <c r="K222" s="12"/>
      <c r="L222" s="15"/>
      <c r="M222" s="15"/>
      <c r="N222" s="12"/>
      <c r="O222" s="12"/>
      <c r="P222" s="12"/>
      <c r="Q222" s="16"/>
      <c r="R222" s="4"/>
      <c r="S222" s="4"/>
      <c r="T222" s="4"/>
      <c r="U222" s="4"/>
      <c r="V222" s="4"/>
      <c r="W222" s="4"/>
      <c r="X222" s="4"/>
      <c r="Y222" s="4"/>
      <c r="Z222" s="4"/>
      <c r="AA222" s="39"/>
      <c r="AB222" s="39"/>
      <c r="AC222" s="39"/>
      <c r="AD222" s="39"/>
      <c r="AE222" s="39"/>
      <c r="AF222" s="39"/>
      <c r="AG222" s="39"/>
      <c r="AH222" s="18"/>
    </row>
    <row r="223" spans="1:34" ht="15.75" customHeight="1" x14ac:dyDescent="0.25">
      <c r="A223" s="20"/>
      <c r="B223" s="11">
        <v>2</v>
      </c>
      <c r="C223" s="12"/>
      <c r="D223" s="12"/>
      <c r="E223" s="13"/>
      <c r="F223" s="13"/>
      <c r="G223" s="12"/>
      <c r="H223" s="13"/>
      <c r="I223" s="14"/>
      <c r="J223" s="11"/>
      <c r="K223" s="12"/>
      <c r="L223" s="15"/>
      <c r="M223" s="15"/>
      <c r="N223" s="12"/>
      <c r="O223" s="12"/>
      <c r="P223" s="12"/>
      <c r="Q223" s="16"/>
      <c r="R223" s="4"/>
      <c r="S223" s="4"/>
      <c r="T223" s="4"/>
      <c r="U223" s="4"/>
      <c r="V223" s="4"/>
      <c r="W223" s="4"/>
      <c r="X223" s="4"/>
      <c r="Y223" s="4"/>
      <c r="Z223" s="4"/>
      <c r="AA223" s="39"/>
      <c r="AB223" s="39"/>
      <c r="AC223" s="39"/>
      <c r="AD223" s="39"/>
      <c r="AE223" s="39"/>
      <c r="AF223" s="39"/>
      <c r="AG223" s="39"/>
      <c r="AH223" s="18"/>
    </row>
    <row r="224" spans="1:34" ht="15.75" customHeight="1" x14ac:dyDescent="0.25">
      <c r="A224" s="20"/>
      <c r="B224" s="11">
        <v>2</v>
      </c>
      <c r="C224" s="12"/>
      <c r="D224" s="12"/>
      <c r="E224" s="13"/>
      <c r="F224" s="13"/>
      <c r="G224" s="12"/>
      <c r="H224" s="13"/>
      <c r="I224" s="14"/>
      <c r="J224" s="11"/>
      <c r="K224" s="12"/>
      <c r="L224" s="15"/>
      <c r="M224" s="15"/>
      <c r="N224" s="12"/>
      <c r="O224" s="12"/>
      <c r="P224" s="12"/>
      <c r="Q224" s="16"/>
      <c r="R224" s="4"/>
      <c r="S224" s="4"/>
      <c r="T224" s="4"/>
      <c r="U224" s="4"/>
      <c r="V224" s="4"/>
      <c r="W224" s="4"/>
      <c r="X224" s="4"/>
      <c r="Y224" s="4"/>
      <c r="Z224" s="4"/>
      <c r="AA224" s="39"/>
      <c r="AB224" s="39"/>
      <c r="AC224" s="39"/>
      <c r="AD224" s="39"/>
      <c r="AE224" s="39"/>
      <c r="AF224" s="39"/>
      <c r="AG224" s="39"/>
      <c r="AH224" s="18"/>
    </row>
    <row r="225" spans="1:34" ht="15.75" customHeight="1" x14ac:dyDescent="0.25">
      <c r="A225" s="20"/>
      <c r="B225" s="11">
        <v>2</v>
      </c>
      <c r="C225" s="12"/>
      <c r="D225" s="12"/>
      <c r="E225" s="13"/>
      <c r="F225" s="13"/>
      <c r="G225" s="12"/>
      <c r="H225" s="13"/>
      <c r="I225" s="14"/>
      <c r="J225" s="11"/>
      <c r="K225" s="12"/>
      <c r="L225" s="15"/>
      <c r="M225" s="15"/>
      <c r="N225" s="12"/>
      <c r="O225" s="12"/>
      <c r="P225" s="12"/>
      <c r="Q225" s="16"/>
      <c r="R225" s="4"/>
      <c r="S225" s="4"/>
      <c r="T225" s="4"/>
      <c r="U225" s="4"/>
      <c r="V225" s="4"/>
      <c r="W225" s="4"/>
      <c r="X225" s="4"/>
      <c r="Y225" s="4"/>
      <c r="Z225" s="4"/>
      <c r="AA225" s="39"/>
      <c r="AB225" s="39"/>
      <c r="AC225" s="39"/>
      <c r="AD225" s="39"/>
      <c r="AE225" s="39"/>
      <c r="AF225" s="39"/>
      <c r="AG225" s="39"/>
      <c r="AH225" s="18"/>
    </row>
    <row r="226" spans="1:34" ht="15.75" customHeight="1" x14ac:dyDescent="0.25">
      <c r="A226" s="20"/>
      <c r="B226" s="11">
        <v>2</v>
      </c>
      <c r="C226" s="12"/>
      <c r="D226" s="12"/>
      <c r="E226" s="13"/>
      <c r="F226" s="13"/>
      <c r="G226" s="12"/>
      <c r="H226" s="63"/>
      <c r="I226" s="14"/>
      <c r="J226" s="11"/>
      <c r="K226" s="12"/>
      <c r="L226" s="15"/>
      <c r="M226" s="15"/>
      <c r="N226" s="12"/>
      <c r="O226" s="12"/>
      <c r="P226" s="12"/>
      <c r="Q226" s="16"/>
      <c r="R226" s="4"/>
      <c r="S226" s="4"/>
      <c r="T226" s="4"/>
      <c r="U226" s="4"/>
      <c r="V226" s="4"/>
      <c r="W226" s="4"/>
      <c r="X226" s="4"/>
      <c r="Y226" s="4"/>
      <c r="Z226" s="4"/>
      <c r="AA226" s="39"/>
      <c r="AB226" s="39"/>
      <c r="AC226" s="39"/>
      <c r="AD226" s="39"/>
      <c r="AE226" s="39"/>
      <c r="AF226" s="39"/>
      <c r="AG226" s="39"/>
      <c r="AH226" s="18"/>
    </row>
    <row r="227" spans="1:34" ht="14.25" customHeight="1" x14ac:dyDescent="0.25">
      <c r="A227" s="20"/>
      <c r="B227" s="11">
        <v>2</v>
      </c>
      <c r="C227" s="12"/>
      <c r="D227" s="12"/>
      <c r="E227" s="13"/>
      <c r="F227" s="13"/>
      <c r="G227" s="12"/>
      <c r="H227" s="13"/>
      <c r="I227" s="14"/>
      <c r="J227" s="11"/>
      <c r="K227" s="12"/>
      <c r="L227" s="15"/>
      <c r="M227" s="15"/>
      <c r="N227" s="12"/>
      <c r="O227" s="12"/>
      <c r="P227" s="12"/>
      <c r="Q227" s="16"/>
      <c r="R227" s="4"/>
      <c r="S227" s="4"/>
      <c r="T227" s="4"/>
      <c r="U227" s="4"/>
      <c r="V227" s="4"/>
      <c r="W227" s="4"/>
      <c r="X227" s="4"/>
      <c r="Y227" s="4"/>
      <c r="Z227" s="4"/>
      <c r="AA227" s="39"/>
      <c r="AB227" s="39"/>
      <c r="AC227" s="39"/>
      <c r="AD227" s="39"/>
      <c r="AE227" s="39"/>
      <c r="AF227" s="39"/>
      <c r="AG227" s="39"/>
      <c r="AH227" s="18"/>
    </row>
    <row r="228" spans="1:34" ht="14.25" customHeight="1" x14ac:dyDescent="0.25">
      <c r="A228" s="20"/>
      <c r="B228" s="11">
        <v>2</v>
      </c>
      <c r="C228" s="12"/>
      <c r="D228" s="12"/>
      <c r="E228" s="13"/>
      <c r="F228" s="13"/>
      <c r="G228" s="12"/>
      <c r="H228" s="13"/>
      <c r="I228" s="14"/>
      <c r="J228" s="11"/>
      <c r="K228" s="12"/>
      <c r="L228" s="15"/>
      <c r="M228" s="15"/>
      <c r="N228" s="12"/>
      <c r="O228" s="12"/>
      <c r="P228" s="12"/>
      <c r="Q228" s="16"/>
      <c r="R228" s="4"/>
      <c r="S228" s="4"/>
      <c r="T228" s="4"/>
      <c r="U228" s="4"/>
      <c r="V228" s="4"/>
      <c r="W228" s="4"/>
      <c r="X228" s="4"/>
      <c r="Y228" s="4"/>
      <c r="Z228" s="4"/>
      <c r="AA228" s="39"/>
      <c r="AB228" s="39"/>
      <c r="AC228" s="39"/>
      <c r="AD228" s="39"/>
      <c r="AE228" s="39"/>
      <c r="AF228" s="39"/>
      <c r="AG228" s="39"/>
      <c r="AH228" s="18"/>
    </row>
    <row r="229" spans="1:34" ht="14.25" customHeight="1" x14ac:dyDescent="0.25">
      <c r="A229" s="20"/>
      <c r="B229" s="11">
        <v>2</v>
      </c>
      <c r="C229" s="12"/>
      <c r="D229" s="12"/>
      <c r="E229" s="13"/>
      <c r="F229" s="13"/>
      <c r="G229" s="12"/>
      <c r="H229" s="13"/>
      <c r="I229" s="14"/>
      <c r="J229" s="11"/>
      <c r="K229" s="12"/>
      <c r="L229" s="15"/>
      <c r="M229" s="15"/>
      <c r="N229" s="12"/>
      <c r="O229" s="12"/>
      <c r="P229" s="12"/>
      <c r="Q229" s="16"/>
      <c r="R229" s="4"/>
      <c r="S229" s="4"/>
      <c r="T229" s="4"/>
      <c r="U229" s="4"/>
      <c r="V229" s="4"/>
      <c r="W229" s="4"/>
      <c r="X229" s="4"/>
      <c r="Y229" s="4"/>
      <c r="Z229" s="4"/>
      <c r="AA229" s="39"/>
      <c r="AB229" s="39"/>
      <c r="AC229" s="39"/>
      <c r="AD229" s="39"/>
      <c r="AE229" s="39"/>
      <c r="AF229" s="39"/>
      <c r="AG229" s="39"/>
      <c r="AH229" s="18"/>
    </row>
    <row r="230" spans="1:34" ht="14.25" customHeight="1" x14ac:dyDescent="0.25">
      <c r="A230" s="20"/>
      <c r="B230" s="11">
        <v>2</v>
      </c>
      <c r="C230" s="12"/>
      <c r="D230" s="12"/>
      <c r="E230" s="13"/>
      <c r="F230" s="13"/>
      <c r="G230" s="12"/>
      <c r="H230" s="13"/>
      <c r="I230" s="14"/>
      <c r="J230" s="11"/>
      <c r="K230" s="12"/>
      <c r="L230" s="15"/>
      <c r="M230" s="15"/>
      <c r="N230" s="12"/>
      <c r="O230" s="12"/>
      <c r="P230" s="12"/>
      <c r="Q230" s="16"/>
      <c r="R230" s="4"/>
      <c r="S230" s="4"/>
      <c r="T230" s="4"/>
      <c r="U230" s="4"/>
      <c r="V230" s="4"/>
      <c r="W230" s="4"/>
      <c r="X230" s="4"/>
      <c r="Y230" s="4"/>
      <c r="Z230" s="4"/>
      <c r="AA230" s="39"/>
      <c r="AB230" s="39"/>
      <c r="AC230" s="39"/>
      <c r="AD230" s="39"/>
      <c r="AE230" s="39"/>
      <c r="AF230" s="39"/>
      <c r="AG230" s="39"/>
      <c r="AH230" s="18"/>
    </row>
    <row r="231" spans="1:34" ht="14.25" customHeight="1" x14ac:dyDescent="0.25">
      <c r="A231" s="20"/>
      <c r="B231" s="11">
        <v>2</v>
      </c>
      <c r="C231" s="11"/>
      <c r="D231" s="11"/>
      <c r="E231" s="14"/>
      <c r="F231" s="14"/>
      <c r="G231" s="11"/>
      <c r="H231" s="14"/>
      <c r="I231" s="14"/>
      <c r="J231" s="11"/>
      <c r="K231" s="11"/>
      <c r="L231" s="21"/>
      <c r="M231" s="21"/>
      <c r="N231" s="11"/>
      <c r="O231" s="11"/>
      <c r="P231" s="11"/>
      <c r="Q231" s="16"/>
      <c r="R231" s="4"/>
      <c r="S231" s="4"/>
      <c r="T231" s="4"/>
      <c r="U231" s="4"/>
      <c r="V231" s="4"/>
      <c r="W231" s="4"/>
      <c r="X231" s="4"/>
      <c r="Y231" s="4"/>
      <c r="Z231" s="4"/>
      <c r="AA231" s="39"/>
      <c r="AB231" s="39"/>
      <c r="AC231" s="39"/>
      <c r="AD231" s="39"/>
      <c r="AE231" s="39"/>
      <c r="AF231" s="39"/>
      <c r="AG231" s="39"/>
      <c r="AH231" s="18"/>
    </row>
    <row r="232" spans="1:34" ht="15.75" customHeight="1" x14ac:dyDescent="0.25">
      <c r="A232" s="20"/>
      <c r="B232" s="11">
        <v>2</v>
      </c>
      <c r="C232" s="11"/>
      <c r="D232" s="11"/>
      <c r="E232" s="14"/>
      <c r="F232" s="14"/>
      <c r="G232" s="11"/>
      <c r="H232" s="14"/>
      <c r="I232" s="14"/>
      <c r="J232" s="11"/>
      <c r="K232" s="11"/>
      <c r="L232" s="21"/>
      <c r="M232" s="21"/>
      <c r="N232" s="11"/>
      <c r="O232" s="11"/>
      <c r="P232" s="11"/>
      <c r="Q232" s="16"/>
      <c r="R232" s="4"/>
      <c r="S232" s="4"/>
      <c r="T232" s="4"/>
      <c r="U232" s="4"/>
      <c r="V232" s="4"/>
      <c r="W232" s="4"/>
      <c r="X232" s="4"/>
      <c r="Y232" s="4"/>
      <c r="Z232" s="4"/>
      <c r="AA232" s="39"/>
      <c r="AB232" s="39"/>
      <c r="AC232" s="39"/>
      <c r="AD232" s="39"/>
      <c r="AE232" s="39"/>
      <c r="AF232" s="39"/>
      <c r="AG232" s="39"/>
      <c r="AH232" s="18"/>
    </row>
    <row r="233" spans="1:34" ht="15.75" customHeight="1" x14ac:dyDescent="0.25">
      <c r="A233" s="20"/>
      <c r="B233" s="11">
        <v>2</v>
      </c>
      <c r="C233" s="11"/>
      <c r="D233" s="11"/>
      <c r="E233" s="14"/>
      <c r="F233" s="14"/>
      <c r="G233" s="11"/>
      <c r="H233" s="14"/>
      <c r="I233" s="14"/>
      <c r="J233" s="11"/>
      <c r="K233" s="11"/>
      <c r="L233" s="21"/>
      <c r="M233" s="21"/>
      <c r="N233" s="11"/>
      <c r="O233" s="11"/>
      <c r="P233" s="11"/>
      <c r="Q233" s="16"/>
      <c r="R233" s="4"/>
      <c r="S233" s="4"/>
      <c r="T233" s="4"/>
      <c r="U233" s="4"/>
      <c r="V233" s="4"/>
      <c r="W233" s="4"/>
      <c r="X233" s="4"/>
      <c r="Y233" s="4"/>
      <c r="Z233" s="4"/>
      <c r="AA233" s="39"/>
      <c r="AB233" s="39"/>
      <c r="AC233" s="39"/>
      <c r="AD233" s="39"/>
      <c r="AE233" s="39"/>
      <c r="AF233" s="39"/>
      <c r="AG233" s="39"/>
      <c r="AH233" s="18"/>
    </row>
    <row r="234" spans="1:34" ht="15.75" customHeight="1" x14ac:dyDescent="0.25">
      <c r="A234" s="20"/>
      <c r="B234" s="11">
        <v>2</v>
      </c>
      <c r="C234" s="11"/>
      <c r="D234" s="11"/>
      <c r="E234" s="14"/>
      <c r="F234" s="14"/>
      <c r="G234" s="11"/>
      <c r="H234" s="14"/>
      <c r="I234" s="14"/>
      <c r="J234" s="11"/>
      <c r="K234" s="11"/>
      <c r="L234" s="21"/>
      <c r="M234" s="21"/>
      <c r="N234" s="11"/>
      <c r="O234" s="11"/>
      <c r="P234" s="11"/>
      <c r="Q234" s="16"/>
      <c r="R234" s="4"/>
      <c r="S234" s="4"/>
      <c r="T234" s="4"/>
      <c r="U234" s="4"/>
      <c r="V234" s="4"/>
      <c r="W234" s="4"/>
      <c r="X234" s="4"/>
      <c r="Y234" s="4"/>
      <c r="Z234" s="4"/>
      <c r="AA234" s="39"/>
      <c r="AB234" s="39"/>
      <c r="AC234" s="39"/>
      <c r="AD234" s="39"/>
      <c r="AE234" s="39"/>
      <c r="AF234" s="39"/>
      <c r="AG234" s="39"/>
      <c r="AH234" s="18"/>
    </row>
    <row r="235" spans="1:34" ht="15.75" customHeight="1" x14ac:dyDescent="0.25">
      <c r="A235" s="20"/>
      <c r="B235" s="11">
        <v>2</v>
      </c>
      <c r="C235" s="11"/>
      <c r="D235" s="11"/>
      <c r="E235" s="14"/>
      <c r="F235" s="14"/>
      <c r="G235" s="11"/>
      <c r="H235" s="14"/>
      <c r="I235" s="14"/>
      <c r="J235" s="11"/>
      <c r="K235" s="11"/>
      <c r="L235" s="21"/>
      <c r="M235" s="21"/>
      <c r="N235" s="11"/>
      <c r="O235" s="11"/>
      <c r="P235" s="11"/>
      <c r="Q235" s="16"/>
      <c r="R235" s="4"/>
      <c r="S235" s="4"/>
      <c r="T235" s="4"/>
      <c r="U235" s="4"/>
      <c r="V235" s="4"/>
      <c r="W235" s="4"/>
      <c r="X235" s="4"/>
      <c r="Y235" s="4"/>
      <c r="Z235" s="4"/>
      <c r="AA235" s="39"/>
      <c r="AB235" s="39"/>
      <c r="AC235" s="39"/>
      <c r="AD235" s="39"/>
      <c r="AE235" s="39"/>
      <c r="AF235" s="39"/>
      <c r="AG235" s="39"/>
      <c r="AH235" s="18"/>
    </row>
    <row r="236" spans="1:34" ht="15.75" customHeight="1" x14ac:dyDescent="0.25">
      <c r="A236" s="20"/>
      <c r="B236" s="11">
        <v>2</v>
      </c>
      <c r="C236" s="11"/>
      <c r="D236" s="11"/>
      <c r="E236" s="14"/>
      <c r="F236" s="14"/>
      <c r="G236" s="11"/>
      <c r="H236" s="14"/>
      <c r="I236" s="14"/>
      <c r="J236" s="11"/>
      <c r="K236" s="11"/>
      <c r="L236" s="21"/>
      <c r="M236" s="21"/>
      <c r="N236" s="11"/>
      <c r="O236" s="11"/>
      <c r="P236" s="11"/>
      <c r="Q236" s="16"/>
      <c r="R236" s="4"/>
      <c r="S236" s="4"/>
      <c r="T236" s="4"/>
      <c r="U236" s="4"/>
      <c r="V236" s="4"/>
      <c r="W236" s="4"/>
      <c r="X236" s="4"/>
      <c r="Y236" s="4"/>
      <c r="Z236" s="4"/>
      <c r="AA236" s="39"/>
      <c r="AB236" s="39"/>
      <c r="AC236" s="39"/>
      <c r="AD236" s="39"/>
      <c r="AE236" s="39"/>
      <c r="AF236" s="39"/>
      <c r="AG236" s="39"/>
      <c r="AH236" s="18"/>
    </row>
    <row r="237" spans="1:34" ht="14.25" customHeight="1" x14ac:dyDescent="0.25">
      <c r="A237" s="20"/>
      <c r="B237" s="11">
        <v>2</v>
      </c>
      <c r="C237" s="11"/>
      <c r="D237" s="11"/>
      <c r="E237" s="14"/>
      <c r="F237" s="14"/>
      <c r="G237" s="11"/>
      <c r="H237" s="14"/>
      <c r="I237" s="14"/>
      <c r="J237" s="11"/>
      <c r="K237" s="11"/>
      <c r="L237" s="21"/>
      <c r="M237" s="21"/>
      <c r="N237" s="11"/>
      <c r="O237" s="11"/>
      <c r="P237" s="11"/>
      <c r="Q237" s="16"/>
      <c r="R237" s="4"/>
      <c r="S237" s="4"/>
      <c r="T237" s="4"/>
      <c r="U237" s="4"/>
      <c r="V237" s="4"/>
      <c r="W237" s="4"/>
      <c r="X237" s="4"/>
      <c r="Y237" s="4"/>
      <c r="Z237" s="4"/>
      <c r="AA237" s="39"/>
      <c r="AB237" s="39"/>
      <c r="AC237" s="39"/>
      <c r="AD237" s="39"/>
      <c r="AE237" s="39"/>
      <c r="AF237" s="39"/>
      <c r="AG237" s="39"/>
      <c r="AH237" s="18"/>
    </row>
    <row r="238" spans="1:34" ht="14.25" customHeight="1" x14ac:dyDescent="0.25">
      <c r="A238" s="20"/>
      <c r="B238" s="11">
        <v>2</v>
      </c>
      <c r="C238" s="11"/>
      <c r="D238" s="11"/>
      <c r="E238" s="14"/>
      <c r="F238" s="14"/>
      <c r="G238" s="11"/>
      <c r="H238" s="14"/>
      <c r="I238" s="14"/>
      <c r="J238" s="11"/>
      <c r="K238" s="11"/>
      <c r="L238" s="21"/>
      <c r="M238" s="21"/>
      <c r="N238" s="11"/>
      <c r="O238" s="11"/>
      <c r="P238" s="11"/>
      <c r="Q238" s="16"/>
      <c r="R238" s="4"/>
      <c r="S238" s="4"/>
      <c r="T238" s="4"/>
      <c r="U238" s="4"/>
      <c r="V238" s="4"/>
      <c r="W238" s="4"/>
      <c r="X238" s="4"/>
      <c r="Y238" s="4"/>
      <c r="Z238" s="4"/>
      <c r="AA238" s="39"/>
      <c r="AB238" s="39"/>
      <c r="AC238" s="39"/>
      <c r="AD238" s="39"/>
      <c r="AE238" s="39"/>
      <c r="AF238" s="39"/>
      <c r="AG238" s="39"/>
      <c r="AH238" s="18"/>
    </row>
    <row r="239" spans="1:34" ht="14.25" customHeight="1" x14ac:dyDescent="0.25">
      <c r="A239" s="20"/>
      <c r="B239" s="11">
        <v>2</v>
      </c>
      <c r="C239" s="11"/>
      <c r="D239" s="11"/>
      <c r="E239" s="14"/>
      <c r="F239" s="14"/>
      <c r="G239" s="11"/>
      <c r="H239" s="14"/>
      <c r="I239" s="14"/>
      <c r="J239" s="11"/>
      <c r="K239" s="11"/>
      <c r="L239" s="21"/>
      <c r="M239" s="21"/>
      <c r="N239" s="11"/>
      <c r="O239" s="11"/>
      <c r="P239" s="11"/>
      <c r="Q239" s="16"/>
      <c r="R239" s="4"/>
      <c r="S239" s="4"/>
      <c r="T239" s="4"/>
      <c r="U239" s="4"/>
      <c r="V239" s="4"/>
      <c r="W239" s="4"/>
      <c r="X239" s="4"/>
      <c r="Y239" s="4"/>
      <c r="Z239" s="4"/>
      <c r="AA239" s="39"/>
      <c r="AB239" s="39"/>
      <c r="AC239" s="39"/>
      <c r="AD239" s="39"/>
      <c r="AE239" s="39"/>
      <c r="AF239" s="39"/>
      <c r="AG239" s="39"/>
      <c r="AH239" s="18"/>
    </row>
    <row r="240" spans="1:34" ht="14.25" customHeight="1" x14ac:dyDescent="0.25">
      <c r="A240" s="20"/>
      <c r="B240" s="11">
        <v>2</v>
      </c>
      <c r="C240" s="11"/>
      <c r="D240" s="11"/>
      <c r="E240" s="14"/>
      <c r="F240" s="14"/>
      <c r="G240" s="11"/>
      <c r="H240" s="14"/>
      <c r="I240" s="14"/>
      <c r="J240" s="11"/>
      <c r="K240" s="11"/>
      <c r="L240" s="21"/>
      <c r="M240" s="21"/>
      <c r="N240" s="11"/>
      <c r="O240" s="11"/>
      <c r="P240" s="11"/>
      <c r="Q240" s="16"/>
      <c r="R240" s="4"/>
      <c r="S240" s="4"/>
      <c r="T240" s="4"/>
      <c r="U240" s="4"/>
      <c r="V240" s="4"/>
      <c r="W240" s="4"/>
      <c r="X240" s="4"/>
      <c r="Y240" s="4"/>
      <c r="Z240" s="4"/>
      <c r="AA240" s="39"/>
      <c r="AB240" s="39"/>
      <c r="AC240" s="39"/>
      <c r="AD240" s="39"/>
      <c r="AE240" s="39"/>
      <c r="AF240" s="39"/>
      <c r="AG240" s="39"/>
      <c r="AH240" s="18"/>
    </row>
    <row r="241" spans="1:34" ht="14.25" customHeight="1" x14ac:dyDescent="0.25">
      <c r="A241" s="20"/>
      <c r="B241" s="11">
        <v>2</v>
      </c>
      <c r="C241" s="11"/>
      <c r="D241" s="11"/>
      <c r="E241" s="14"/>
      <c r="F241" s="14"/>
      <c r="G241" s="11"/>
      <c r="H241" s="14"/>
      <c r="I241" s="14"/>
      <c r="J241" s="11"/>
      <c r="K241" s="11"/>
      <c r="L241" s="21"/>
      <c r="M241" s="21"/>
      <c r="N241" s="11"/>
      <c r="O241" s="11"/>
      <c r="P241" s="11"/>
      <c r="Q241" s="16"/>
      <c r="R241" s="4"/>
      <c r="S241" s="4"/>
      <c r="T241" s="4"/>
      <c r="U241" s="4"/>
      <c r="V241" s="4"/>
      <c r="W241" s="4"/>
      <c r="X241" s="4"/>
      <c r="Y241" s="4"/>
      <c r="Z241" s="4"/>
      <c r="AA241" s="39"/>
      <c r="AB241" s="39"/>
      <c r="AC241" s="39"/>
      <c r="AD241" s="39"/>
      <c r="AE241" s="39"/>
      <c r="AF241" s="39"/>
      <c r="AG241" s="39"/>
      <c r="AH241" s="18"/>
    </row>
    <row r="242" spans="1:34" ht="14.25" customHeight="1" x14ac:dyDescent="0.25">
      <c r="A242" s="20"/>
      <c r="B242" s="11">
        <v>2</v>
      </c>
      <c r="C242" s="11"/>
      <c r="D242" s="11"/>
      <c r="E242" s="14"/>
      <c r="F242" s="14"/>
      <c r="G242" s="11"/>
      <c r="H242" s="14"/>
      <c r="I242" s="14"/>
      <c r="J242" s="11"/>
      <c r="K242" s="11"/>
      <c r="L242" s="21"/>
      <c r="M242" s="21"/>
      <c r="N242" s="11"/>
      <c r="O242" s="11"/>
      <c r="P242" s="11"/>
      <c r="Q242" s="16"/>
      <c r="R242" s="4"/>
      <c r="S242" s="4"/>
      <c r="T242" s="4"/>
      <c r="U242" s="4"/>
      <c r="V242" s="4"/>
      <c r="W242" s="4"/>
      <c r="X242" s="4"/>
      <c r="Y242" s="4"/>
      <c r="Z242" s="4"/>
      <c r="AA242" s="39"/>
      <c r="AB242" s="39"/>
      <c r="AC242" s="39"/>
      <c r="AD242" s="39"/>
      <c r="AE242" s="39"/>
      <c r="AF242" s="39"/>
      <c r="AG242" s="39"/>
      <c r="AH242" s="18"/>
    </row>
    <row r="243" spans="1:34" ht="15.75" customHeight="1" x14ac:dyDescent="0.25">
      <c r="A243" s="20"/>
      <c r="B243" s="11">
        <v>2</v>
      </c>
      <c r="C243" s="11"/>
      <c r="D243" s="11"/>
      <c r="E243" s="14"/>
      <c r="F243" s="14"/>
      <c r="G243" s="11"/>
      <c r="H243" s="14"/>
      <c r="I243" s="14"/>
      <c r="J243" s="11"/>
      <c r="K243" s="11"/>
      <c r="L243" s="21"/>
      <c r="M243" s="21"/>
      <c r="N243" s="11"/>
      <c r="O243" s="11"/>
      <c r="P243" s="11"/>
      <c r="Q243" s="16"/>
      <c r="R243" s="4"/>
      <c r="S243" s="4"/>
      <c r="T243" s="4"/>
      <c r="U243" s="4"/>
      <c r="V243" s="4"/>
      <c r="W243" s="4"/>
      <c r="X243" s="4"/>
      <c r="Y243" s="4"/>
      <c r="Z243" s="4"/>
      <c r="AA243" s="39"/>
      <c r="AB243" s="39"/>
      <c r="AC243" s="39"/>
      <c r="AD243" s="39"/>
      <c r="AE243" s="39"/>
      <c r="AF243" s="39"/>
      <c r="AG243" s="39"/>
      <c r="AH243" s="18"/>
    </row>
    <row r="244" spans="1:34" ht="15.75" customHeight="1" x14ac:dyDescent="0.25">
      <c r="A244" s="20"/>
      <c r="B244" s="11">
        <v>2</v>
      </c>
      <c r="C244" s="11"/>
      <c r="D244" s="11"/>
      <c r="E244" s="14"/>
      <c r="F244" s="14"/>
      <c r="G244" s="11"/>
      <c r="H244" s="14"/>
      <c r="I244" s="14"/>
      <c r="J244" s="11"/>
      <c r="K244" s="11"/>
      <c r="L244" s="21"/>
      <c r="M244" s="21"/>
      <c r="N244" s="11"/>
      <c r="O244" s="11"/>
      <c r="P244" s="11"/>
      <c r="Q244" s="16"/>
      <c r="R244" s="4"/>
      <c r="S244" s="4"/>
      <c r="T244" s="4"/>
      <c r="U244" s="4"/>
      <c r="V244" s="4"/>
      <c r="W244" s="4"/>
      <c r="X244" s="4"/>
      <c r="Y244" s="4"/>
      <c r="Z244" s="4"/>
      <c r="AA244" s="39"/>
      <c r="AB244" s="39"/>
      <c r="AC244" s="39"/>
      <c r="AD244" s="39"/>
      <c r="AE244" s="39"/>
      <c r="AF244" s="39"/>
      <c r="AG244" s="39"/>
      <c r="AH244" s="18"/>
    </row>
    <row r="245" spans="1:34" ht="15.75" customHeight="1" x14ac:dyDescent="0.25">
      <c r="A245" s="20"/>
      <c r="B245" s="11">
        <v>2</v>
      </c>
      <c r="C245" s="11"/>
      <c r="D245" s="11"/>
      <c r="E245" s="14"/>
      <c r="F245" s="14"/>
      <c r="G245" s="11"/>
      <c r="H245" s="14"/>
      <c r="I245" s="14"/>
      <c r="J245" s="11"/>
      <c r="K245" s="11"/>
      <c r="L245" s="21"/>
      <c r="M245" s="21"/>
      <c r="N245" s="11"/>
      <c r="O245" s="11"/>
      <c r="P245" s="11"/>
      <c r="Q245" s="16"/>
      <c r="R245" s="4"/>
      <c r="S245" s="4"/>
      <c r="T245" s="4"/>
      <c r="U245" s="4"/>
      <c r="V245" s="4"/>
      <c r="W245" s="4"/>
      <c r="X245" s="4"/>
      <c r="Y245" s="4"/>
      <c r="Z245" s="4"/>
      <c r="AA245" s="39"/>
      <c r="AB245" s="39"/>
      <c r="AC245" s="39"/>
      <c r="AD245" s="39"/>
      <c r="AE245" s="39"/>
      <c r="AF245" s="39"/>
      <c r="AG245" s="39"/>
      <c r="AH245" s="18"/>
    </row>
    <row r="246" spans="1:34" ht="15.75" customHeight="1" x14ac:dyDescent="0.25">
      <c r="A246" s="20"/>
      <c r="B246" s="11">
        <v>2</v>
      </c>
      <c r="C246" s="11"/>
      <c r="D246" s="11"/>
      <c r="E246" s="14"/>
      <c r="F246" s="14"/>
      <c r="G246" s="11"/>
      <c r="H246" s="14"/>
      <c r="I246" s="14"/>
      <c r="J246" s="11"/>
      <c r="K246" s="11"/>
      <c r="L246" s="21"/>
      <c r="M246" s="21"/>
      <c r="N246" s="11"/>
      <c r="O246" s="11"/>
      <c r="P246" s="11"/>
      <c r="Q246" s="16"/>
      <c r="R246" s="4"/>
      <c r="S246" s="4"/>
      <c r="T246" s="4"/>
      <c r="U246" s="4"/>
      <c r="V246" s="4"/>
      <c r="W246" s="4"/>
      <c r="X246" s="4"/>
      <c r="Y246" s="4"/>
      <c r="Z246" s="4"/>
      <c r="AA246" s="39"/>
      <c r="AB246" s="39"/>
      <c r="AC246" s="39"/>
      <c r="AD246" s="39"/>
      <c r="AE246" s="39"/>
      <c r="AF246" s="39"/>
      <c r="AG246" s="39"/>
      <c r="AH246" s="18"/>
    </row>
    <row r="247" spans="1:34" ht="15.75" customHeight="1" x14ac:dyDescent="0.25">
      <c r="A247" s="20"/>
      <c r="B247" s="11">
        <v>2</v>
      </c>
      <c r="C247" s="11"/>
      <c r="D247" s="11"/>
      <c r="E247" s="14"/>
      <c r="F247" s="14"/>
      <c r="G247" s="11"/>
      <c r="H247" s="14"/>
      <c r="I247" s="14"/>
      <c r="J247" s="11"/>
      <c r="K247" s="11"/>
      <c r="L247" s="21"/>
      <c r="M247" s="21"/>
      <c r="N247" s="11"/>
      <c r="O247" s="11"/>
      <c r="P247" s="11"/>
      <c r="Q247" s="16"/>
      <c r="R247" s="4"/>
      <c r="S247" s="4"/>
      <c r="T247" s="4"/>
      <c r="U247" s="4"/>
      <c r="V247" s="4"/>
      <c r="W247" s="4"/>
      <c r="X247" s="4"/>
      <c r="Y247" s="4"/>
      <c r="Z247" s="4"/>
      <c r="AA247" s="39"/>
      <c r="AB247" s="39"/>
      <c r="AC247" s="39"/>
      <c r="AD247" s="39"/>
      <c r="AE247" s="39"/>
      <c r="AF247" s="39"/>
      <c r="AG247" s="39"/>
      <c r="AH247" s="18"/>
    </row>
    <row r="248" spans="1:34" ht="14.25" customHeight="1" x14ac:dyDescent="0.25">
      <c r="A248" s="20"/>
      <c r="B248" s="11">
        <v>2</v>
      </c>
      <c r="C248" s="11"/>
      <c r="D248" s="11"/>
      <c r="E248" s="14"/>
      <c r="F248" s="14"/>
      <c r="G248" s="11"/>
      <c r="H248" s="14"/>
      <c r="I248" s="14"/>
      <c r="J248" s="11"/>
      <c r="K248" s="11"/>
      <c r="L248" s="21"/>
      <c r="M248" s="21"/>
      <c r="N248" s="11"/>
      <c r="O248" s="11"/>
      <c r="P248" s="11"/>
      <c r="Q248" s="16"/>
      <c r="R248" s="4"/>
      <c r="S248" s="4"/>
      <c r="T248" s="4"/>
      <c r="U248" s="4"/>
      <c r="V248" s="4"/>
      <c r="W248" s="4"/>
      <c r="X248" s="4"/>
      <c r="Y248" s="4"/>
      <c r="Z248" s="4"/>
      <c r="AA248" s="39"/>
      <c r="AB248" s="39"/>
      <c r="AC248" s="39"/>
      <c r="AD248" s="39"/>
      <c r="AE248" s="39"/>
      <c r="AF248" s="39"/>
      <c r="AG248" s="39"/>
      <c r="AH248" s="18"/>
    </row>
    <row r="249" spans="1:34" ht="14.25" customHeight="1" x14ac:dyDescent="0.25">
      <c r="A249" s="20"/>
      <c r="B249" s="11">
        <v>2</v>
      </c>
      <c r="C249" s="11"/>
      <c r="D249" s="11"/>
      <c r="E249" s="14"/>
      <c r="F249" s="14"/>
      <c r="G249" s="11"/>
      <c r="H249" s="14"/>
      <c r="I249" s="14"/>
      <c r="J249" s="11"/>
      <c r="K249" s="11"/>
      <c r="L249" s="21"/>
      <c r="M249" s="21"/>
      <c r="N249" s="11"/>
      <c r="O249" s="11"/>
      <c r="P249" s="11"/>
      <c r="Q249" s="16"/>
      <c r="R249" s="4"/>
      <c r="S249" s="4"/>
      <c r="T249" s="4"/>
      <c r="U249" s="4"/>
      <c r="V249" s="4"/>
      <c r="W249" s="4"/>
      <c r="X249" s="4"/>
      <c r="Y249" s="4"/>
      <c r="Z249" s="4"/>
      <c r="AA249" s="39"/>
      <c r="AB249" s="39"/>
      <c r="AC249" s="39"/>
      <c r="AD249" s="39"/>
      <c r="AE249" s="39"/>
      <c r="AF249" s="39"/>
      <c r="AG249" s="39"/>
      <c r="AH249" s="18"/>
    </row>
    <row r="250" spans="1:34" ht="14.25" customHeight="1" x14ac:dyDescent="0.25">
      <c r="A250" s="20"/>
      <c r="B250" s="11">
        <v>2</v>
      </c>
      <c r="C250" s="11"/>
      <c r="D250" s="11"/>
      <c r="E250" s="14"/>
      <c r="F250" s="14"/>
      <c r="G250" s="11"/>
      <c r="H250" s="14"/>
      <c r="I250" s="14"/>
      <c r="J250" s="11"/>
      <c r="K250" s="11"/>
      <c r="L250" s="21"/>
      <c r="M250" s="21"/>
      <c r="N250" s="11"/>
      <c r="O250" s="11"/>
      <c r="P250" s="11"/>
      <c r="Q250" s="16"/>
      <c r="R250" s="4"/>
      <c r="S250" s="4"/>
      <c r="T250" s="4"/>
      <c r="U250" s="4"/>
      <c r="V250" s="4"/>
      <c r="W250" s="4"/>
      <c r="X250" s="4"/>
      <c r="Y250" s="4"/>
      <c r="Z250" s="4"/>
      <c r="AA250" s="39"/>
      <c r="AB250" s="39"/>
      <c r="AC250" s="39"/>
      <c r="AD250" s="39"/>
      <c r="AE250" s="39"/>
      <c r="AF250" s="39"/>
      <c r="AG250" s="39"/>
      <c r="AH250" s="18"/>
    </row>
    <row r="251" spans="1:34" ht="14.25" customHeight="1" x14ac:dyDescent="0.25">
      <c r="A251" s="20"/>
      <c r="B251" s="11">
        <v>2</v>
      </c>
      <c r="C251" s="11"/>
      <c r="D251" s="11"/>
      <c r="E251" s="14"/>
      <c r="F251" s="14"/>
      <c r="G251" s="11"/>
      <c r="H251" s="14"/>
      <c r="I251" s="14"/>
      <c r="J251" s="11"/>
      <c r="K251" s="11"/>
      <c r="L251" s="21"/>
      <c r="M251" s="21"/>
      <c r="N251" s="11"/>
      <c r="O251" s="11"/>
      <c r="P251" s="11"/>
      <c r="Q251" s="16"/>
      <c r="R251" s="4"/>
      <c r="S251" s="4"/>
      <c r="T251" s="4"/>
      <c r="U251" s="4"/>
      <c r="V251" s="4"/>
      <c r="W251" s="4"/>
      <c r="X251" s="4"/>
      <c r="Y251" s="4"/>
      <c r="Z251" s="4"/>
      <c r="AA251" s="39"/>
      <c r="AB251" s="39"/>
      <c r="AC251" s="39"/>
      <c r="AD251" s="39"/>
      <c r="AE251" s="39"/>
      <c r="AF251" s="39"/>
      <c r="AG251" s="39"/>
      <c r="AH251" s="18"/>
    </row>
    <row r="252" spans="1:34" ht="14.25" customHeight="1" x14ac:dyDescent="0.25">
      <c r="A252" s="20"/>
      <c r="B252" s="11">
        <v>2</v>
      </c>
      <c r="C252" s="11"/>
      <c r="D252" s="11"/>
      <c r="E252" s="14"/>
      <c r="F252" s="14"/>
      <c r="G252" s="11"/>
      <c r="H252" s="14"/>
      <c r="I252" s="14"/>
      <c r="J252" s="11"/>
      <c r="K252" s="11"/>
      <c r="L252" s="21"/>
      <c r="M252" s="21"/>
      <c r="N252" s="11"/>
      <c r="O252" s="11"/>
      <c r="P252" s="11"/>
      <c r="Q252" s="16"/>
      <c r="R252" s="4"/>
      <c r="S252" s="4"/>
      <c r="T252" s="4"/>
      <c r="U252" s="4"/>
      <c r="V252" s="4"/>
      <c r="W252" s="4"/>
      <c r="X252" s="4"/>
      <c r="Y252" s="4"/>
      <c r="Z252" s="4"/>
      <c r="AA252" s="39"/>
      <c r="AB252" s="39"/>
      <c r="AC252" s="39"/>
      <c r="AD252" s="39"/>
      <c r="AE252" s="39"/>
      <c r="AF252" s="39"/>
      <c r="AG252" s="39"/>
      <c r="AH252" s="18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39"/>
      <c r="AB253" s="39"/>
      <c r="AC253" s="39"/>
      <c r="AD253" s="39"/>
      <c r="AE253" s="39"/>
      <c r="AF253" s="39"/>
      <c r="AG253" s="39"/>
      <c r="AH253" s="18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39"/>
      <c r="AB254" s="39"/>
      <c r="AC254" s="39"/>
      <c r="AD254" s="39"/>
      <c r="AE254" s="39"/>
      <c r="AF254" s="39"/>
      <c r="AG254" s="39"/>
      <c r="AH254" s="18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39"/>
      <c r="AB255" s="39"/>
      <c r="AC255" s="39"/>
      <c r="AD255" s="39"/>
      <c r="AE255" s="39"/>
      <c r="AF255" s="39"/>
      <c r="AG255" s="39"/>
      <c r="AH255" s="18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39"/>
      <c r="AB256" s="39"/>
      <c r="AC256" s="39"/>
      <c r="AD256" s="39"/>
      <c r="AE256" s="39"/>
      <c r="AF256" s="39"/>
      <c r="AG256" s="39"/>
      <c r="AH256" s="18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39"/>
      <c r="AB257" s="39"/>
      <c r="AC257" s="39"/>
      <c r="AD257" s="39"/>
      <c r="AE257" s="39"/>
      <c r="AF257" s="39"/>
      <c r="AG257" s="39"/>
      <c r="AH257" s="18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39"/>
      <c r="AB258" s="39"/>
      <c r="AC258" s="39"/>
      <c r="AD258" s="39"/>
      <c r="AE258" s="39"/>
      <c r="AF258" s="39"/>
      <c r="AG258" s="39"/>
      <c r="AH258" s="18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39"/>
      <c r="AB259" s="39"/>
      <c r="AC259" s="39"/>
      <c r="AD259" s="39"/>
      <c r="AE259" s="39"/>
      <c r="AF259" s="39"/>
      <c r="AG259" s="39"/>
      <c r="AH259" s="18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39"/>
      <c r="AB260" s="39"/>
      <c r="AC260" s="39"/>
      <c r="AD260" s="39"/>
      <c r="AE260" s="39"/>
      <c r="AF260" s="39"/>
      <c r="AG260" s="39"/>
      <c r="AH260" s="18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39"/>
      <c r="AB261" s="39"/>
      <c r="AC261" s="39"/>
      <c r="AD261" s="39"/>
      <c r="AE261" s="39"/>
      <c r="AF261" s="39"/>
      <c r="AG261" s="39"/>
      <c r="AH261" s="18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39"/>
      <c r="AB262" s="39"/>
      <c r="AC262" s="39"/>
      <c r="AD262" s="39"/>
      <c r="AE262" s="39"/>
      <c r="AF262" s="39"/>
      <c r="AG262" s="39"/>
      <c r="AH262" s="18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39"/>
      <c r="AB263" s="39"/>
      <c r="AC263" s="39"/>
      <c r="AD263" s="39"/>
      <c r="AE263" s="39"/>
      <c r="AF263" s="39"/>
      <c r="AG263" s="39"/>
      <c r="AH263" s="18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39"/>
      <c r="AB264" s="39"/>
      <c r="AC264" s="39"/>
      <c r="AD264" s="39"/>
      <c r="AE264" s="39"/>
      <c r="AF264" s="39"/>
      <c r="AG264" s="39"/>
      <c r="AH264" s="18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39"/>
      <c r="AB265" s="39"/>
      <c r="AC265" s="39"/>
      <c r="AD265" s="39"/>
      <c r="AE265" s="39"/>
      <c r="AF265" s="39"/>
      <c r="AG265" s="39"/>
      <c r="AH265" s="18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39"/>
      <c r="AB266" s="39"/>
      <c r="AC266" s="39"/>
      <c r="AD266" s="39"/>
      <c r="AE266" s="39"/>
      <c r="AF266" s="39"/>
      <c r="AG266" s="39"/>
      <c r="AH266" s="18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39"/>
      <c r="AB267" s="39"/>
      <c r="AC267" s="39"/>
      <c r="AD267" s="39"/>
      <c r="AE267" s="39"/>
      <c r="AF267" s="39"/>
      <c r="AG267" s="39"/>
      <c r="AH267" s="18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39"/>
      <c r="AB268" s="39"/>
      <c r="AC268" s="39"/>
      <c r="AD268" s="39"/>
      <c r="AE268" s="39"/>
      <c r="AF268" s="39"/>
      <c r="AG268" s="39"/>
      <c r="AH268" s="18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39"/>
      <c r="AB269" s="39"/>
      <c r="AC269" s="39"/>
      <c r="AD269" s="39"/>
      <c r="AE269" s="39"/>
      <c r="AF269" s="39"/>
      <c r="AG269" s="39"/>
      <c r="AH269" s="18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39"/>
      <c r="AB270" s="39"/>
      <c r="AC270" s="39"/>
      <c r="AD270" s="39"/>
      <c r="AE270" s="39"/>
      <c r="AF270" s="39"/>
      <c r="AG270" s="39"/>
      <c r="AH270" s="18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39"/>
      <c r="AB271" s="39"/>
      <c r="AC271" s="39"/>
      <c r="AD271" s="39"/>
      <c r="AE271" s="39"/>
      <c r="AF271" s="39"/>
      <c r="AG271" s="39"/>
      <c r="AH271" s="18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39"/>
      <c r="AB272" s="39"/>
      <c r="AC272" s="39"/>
      <c r="AD272" s="39"/>
      <c r="AE272" s="39"/>
      <c r="AF272" s="39"/>
      <c r="AG272" s="39"/>
      <c r="AH272" s="18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39"/>
      <c r="AB273" s="39"/>
      <c r="AC273" s="39"/>
      <c r="AD273" s="39"/>
      <c r="AE273" s="39"/>
      <c r="AF273" s="39"/>
      <c r="AG273" s="39"/>
      <c r="AH273" s="18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39"/>
      <c r="AB274" s="39"/>
      <c r="AC274" s="39"/>
      <c r="AD274" s="39"/>
      <c r="AE274" s="39"/>
      <c r="AF274" s="39"/>
      <c r="AG274" s="39"/>
      <c r="AH274" s="18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39"/>
      <c r="AB275" s="39"/>
      <c r="AC275" s="39"/>
      <c r="AD275" s="39"/>
      <c r="AE275" s="39"/>
      <c r="AF275" s="39"/>
      <c r="AG275" s="39"/>
      <c r="AH275" s="18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39"/>
      <c r="AB276" s="39"/>
      <c r="AC276" s="39"/>
      <c r="AD276" s="39"/>
      <c r="AE276" s="39"/>
      <c r="AF276" s="39"/>
      <c r="AG276" s="39"/>
      <c r="AH276" s="18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39"/>
      <c r="AB277" s="39"/>
      <c r="AC277" s="39"/>
      <c r="AD277" s="39"/>
      <c r="AE277" s="39"/>
      <c r="AF277" s="39"/>
      <c r="AG277" s="39"/>
      <c r="AH277" s="18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39"/>
      <c r="AB278" s="39"/>
      <c r="AC278" s="39"/>
      <c r="AD278" s="39"/>
      <c r="AE278" s="39"/>
      <c r="AF278" s="39"/>
      <c r="AG278" s="39"/>
      <c r="AH278" s="18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39"/>
      <c r="AB279" s="39"/>
      <c r="AC279" s="39"/>
      <c r="AD279" s="39"/>
      <c r="AE279" s="39"/>
      <c r="AF279" s="39"/>
      <c r="AG279" s="39"/>
      <c r="AH279" s="18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39"/>
      <c r="AB280" s="39"/>
      <c r="AC280" s="39"/>
      <c r="AD280" s="39"/>
      <c r="AE280" s="39"/>
      <c r="AF280" s="39"/>
      <c r="AG280" s="39"/>
      <c r="AH280" s="18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39"/>
      <c r="AB281" s="39"/>
      <c r="AC281" s="39"/>
      <c r="AD281" s="39"/>
      <c r="AE281" s="39"/>
      <c r="AF281" s="39"/>
      <c r="AG281" s="39"/>
      <c r="AH281" s="18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39"/>
      <c r="AB282" s="39"/>
      <c r="AC282" s="39"/>
      <c r="AD282" s="39"/>
      <c r="AE282" s="39"/>
      <c r="AF282" s="39"/>
      <c r="AG282" s="39"/>
      <c r="AH282" s="18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39"/>
      <c r="AB283" s="39"/>
      <c r="AC283" s="39"/>
      <c r="AD283" s="39"/>
      <c r="AE283" s="39"/>
      <c r="AF283" s="39"/>
      <c r="AG283" s="39"/>
      <c r="AH283" s="18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39"/>
      <c r="AB284" s="39"/>
      <c r="AC284" s="39"/>
      <c r="AD284" s="39"/>
      <c r="AE284" s="39"/>
      <c r="AF284" s="39"/>
      <c r="AG284" s="39"/>
      <c r="AH284" s="18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39"/>
      <c r="AB285" s="39"/>
      <c r="AC285" s="39"/>
      <c r="AD285" s="39"/>
      <c r="AE285" s="39"/>
      <c r="AF285" s="39"/>
      <c r="AG285" s="39"/>
      <c r="AH285" s="18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39"/>
      <c r="AB286" s="39"/>
      <c r="AC286" s="39"/>
      <c r="AD286" s="39"/>
      <c r="AE286" s="39"/>
      <c r="AF286" s="39"/>
      <c r="AG286" s="39"/>
      <c r="AH286" s="18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39"/>
      <c r="AB287" s="39"/>
      <c r="AC287" s="39"/>
      <c r="AD287" s="39"/>
      <c r="AE287" s="39"/>
      <c r="AF287" s="39"/>
      <c r="AG287" s="39"/>
      <c r="AH287" s="18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39"/>
      <c r="AB288" s="39"/>
      <c r="AC288" s="39"/>
      <c r="AD288" s="39"/>
      <c r="AE288" s="39"/>
      <c r="AF288" s="39"/>
      <c r="AG288" s="39"/>
      <c r="AH288" s="18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39"/>
      <c r="AB289" s="39"/>
      <c r="AC289" s="39"/>
      <c r="AD289" s="39"/>
      <c r="AE289" s="39"/>
      <c r="AF289" s="39"/>
      <c r="AG289" s="39"/>
      <c r="AH289" s="18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39"/>
      <c r="AB290" s="39"/>
      <c r="AC290" s="39"/>
      <c r="AD290" s="39"/>
      <c r="AE290" s="39"/>
      <c r="AF290" s="39"/>
      <c r="AG290" s="39"/>
      <c r="AH290" s="18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39"/>
      <c r="AB291" s="39"/>
      <c r="AC291" s="39"/>
      <c r="AD291" s="39"/>
      <c r="AE291" s="39"/>
      <c r="AF291" s="39"/>
      <c r="AG291" s="39"/>
      <c r="AH291" s="18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39"/>
      <c r="AB292" s="39"/>
      <c r="AC292" s="39"/>
      <c r="AD292" s="39"/>
      <c r="AE292" s="39"/>
      <c r="AF292" s="39"/>
      <c r="AG292" s="39"/>
      <c r="AH292" s="18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39"/>
      <c r="AB293" s="39"/>
      <c r="AC293" s="39"/>
      <c r="AD293" s="39"/>
      <c r="AE293" s="39"/>
      <c r="AF293" s="39"/>
      <c r="AG293" s="39"/>
      <c r="AH293" s="18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39"/>
      <c r="AB294" s="39"/>
      <c r="AC294" s="39"/>
      <c r="AD294" s="39"/>
      <c r="AE294" s="39"/>
      <c r="AF294" s="39"/>
      <c r="AG294" s="39"/>
      <c r="AH294" s="18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39"/>
      <c r="AB295" s="39"/>
      <c r="AC295" s="39"/>
      <c r="AD295" s="39"/>
      <c r="AE295" s="39"/>
      <c r="AF295" s="39"/>
      <c r="AG295" s="39"/>
      <c r="AH295" s="18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39"/>
      <c r="AB296" s="39"/>
      <c r="AC296" s="39"/>
      <c r="AD296" s="39"/>
      <c r="AE296" s="39"/>
      <c r="AF296" s="39"/>
      <c r="AG296" s="39"/>
      <c r="AH296" s="18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39"/>
      <c r="AB297" s="39"/>
      <c r="AC297" s="39"/>
      <c r="AD297" s="39"/>
      <c r="AE297" s="39"/>
      <c r="AF297" s="39"/>
      <c r="AG297" s="39"/>
      <c r="AH297" s="18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39"/>
      <c r="AB298" s="39"/>
      <c r="AC298" s="39"/>
      <c r="AD298" s="39"/>
      <c r="AE298" s="39"/>
      <c r="AF298" s="39"/>
      <c r="AG298" s="39"/>
      <c r="AH298" s="18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39"/>
      <c r="AB299" s="39"/>
      <c r="AC299" s="39"/>
      <c r="AD299" s="39"/>
      <c r="AE299" s="39"/>
      <c r="AF299" s="39"/>
      <c r="AG299" s="39"/>
      <c r="AH299" s="18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39"/>
      <c r="AB300" s="39"/>
      <c r="AC300" s="39"/>
      <c r="AD300" s="39"/>
      <c r="AE300" s="39"/>
      <c r="AF300" s="39"/>
      <c r="AG300" s="39"/>
      <c r="AH300" s="18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39"/>
      <c r="AB301" s="39"/>
      <c r="AC301" s="39"/>
      <c r="AD301" s="39"/>
      <c r="AE301" s="39"/>
      <c r="AF301" s="39"/>
      <c r="AG301" s="39"/>
      <c r="AH301" s="18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39"/>
      <c r="AB302" s="39"/>
      <c r="AC302" s="39"/>
      <c r="AD302" s="39"/>
      <c r="AE302" s="39"/>
      <c r="AF302" s="39"/>
      <c r="AG302" s="39"/>
      <c r="AH302" s="18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39"/>
      <c r="AB303" s="39"/>
      <c r="AC303" s="39"/>
      <c r="AD303" s="39"/>
      <c r="AE303" s="39"/>
      <c r="AF303" s="39"/>
      <c r="AG303" s="39"/>
      <c r="AH303" s="18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39"/>
      <c r="AB304" s="39"/>
      <c r="AC304" s="39"/>
      <c r="AD304" s="39"/>
      <c r="AE304" s="39"/>
      <c r="AF304" s="39"/>
      <c r="AG304" s="39"/>
      <c r="AH304" s="18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39"/>
      <c r="AB305" s="39"/>
      <c r="AC305" s="39"/>
      <c r="AD305" s="39"/>
      <c r="AE305" s="39"/>
      <c r="AF305" s="39"/>
      <c r="AG305" s="39"/>
      <c r="AH305" s="18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39"/>
      <c r="AB306" s="39"/>
      <c r="AC306" s="39"/>
      <c r="AD306" s="39"/>
      <c r="AE306" s="39"/>
      <c r="AF306" s="39"/>
      <c r="AG306" s="39"/>
      <c r="AH306" s="18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39"/>
      <c r="AB307" s="39"/>
      <c r="AC307" s="39"/>
      <c r="AD307" s="39"/>
      <c r="AE307" s="39"/>
      <c r="AF307" s="39"/>
      <c r="AG307" s="39"/>
      <c r="AH307" s="18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39"/>
      <c r="AB308" s="39"/>
      <c r="AC308" s="39"/>
      <c r="AD308" s="39"/>
      <c r="AE308" s="39"/>
      <c r="AF308" s="39"/>
      <c r="AG308" s="39"/>
      <c r="AH308" s="18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39"/>
      <c r="AB309" s="39"/>
      <c r="AC309" s="39"/>
      <c r="AD309" s="39"/>
      <c r="AE309" s="39"/>
      <c r="AF309" s="39"/>
      <c r="AG309" s="39"/>
      <c r="AH309" s="18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39"/>
      <c r="AB310" s="39"/>
      <c r="AC310" s="39"/>
      <c r="AD310" s="39"/>
      <c r="AE310" s="39"/>
      <c r="AF310" s="39"/>
      <c r="AG310" s="39"/>
      <c r="AH310" s="18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39"/>
      <c r="AB311" s="39"/>
      <c r="AC311" s="39"/>
      <c r="AD311" s="39"/>
      <c r="AE311" s="39"/>
      <c r="AF311" s="39"/>
      <c r="AG311" s="39"/>
      <c r="AH311" s="18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39"/>
      <c r="AB312" s="39"/>
      <c r="AC312" s="39"/>
      <c r="AD312" s="39"/>
      <c r="AE312" s="39"/>
      <c r="AF312" s="39"/>
      <c r="AG312" s="39"/>
      <c r="AH312" s="18"/>
    </row>
    <row r="313" spans="1:34" ht="14.25" customHeight="1" x14ac:dyDescent="0.25">
      <c r="A313" s="4"/>
      <c r="B313" s="65"/>
      <c r="C313" s="65"/>
      <c r="D313" s="65"/>
      <c r="E313" s="66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39"/>
      <c r="AC313" s="39"/>
      <c r="AD313" s="39"/>
      <c r="AE313" s="39"/>
      <c r="AF313" s="39"/>
      <c r="AG313" s="39"/>
      <c r="AH313" s="18"/>
    </row>
    <row r="314" spans="1:34" ht="14.25" customHeight="1" x14ac:dyDescent="0.25">
      <c r="A314" s="4"/>
      <c r="B314" s="65"/>
      <c r="C314" s="65"/>
      <c r="D314" s="65"/>
      <c r="E314" s="66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39"/>
      <c r="AC314" s="39"/>
      <c r="AD314" s="39"/>
      <c r="AE314" s="39"/>
      <c r="AF314" s="39"/>
      <c r="AG314" s="39"/>
      <c r="AH314" s="18"/>
    </row>
    <row r="315" spans="1:34" ht="14.25" customHeight="1" x14ac:dyDescent="0.25">
      <c r="A315" s="4"/>
      <c r="B315" s="65"/>
      <c r="C315" s="65"/>
      <c r="D315" s="65"/>
      <c r="E315" s="66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39"/>
      <c r="AC315" s="39"/>
      <c r="AD315" s="39"/>
      <c r="AE315" s="39"/>
      <c r="AF315" s="39"/>
      <c r="AG315" s="39"/>
      <c r="AH315" s="18"/>
    </row>
    <row r="316" spans="1:34" ht="14.25" customHeight="1" x14ac:dyDescent="0.25">
      <c r="A316" s="4"/>
      <c r="B316" s="65"/>
      <c r="C316" s="65"/>
      <c r="D316" s="65"/>
      <c r="E316" s="66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39"/>
      <c r="AC316" s="39"/>
      <c r="AD316" s="39"/>
      <c r="AE316" s="39"/>
      <c r="AF316" s="39"/>
      <c r="AG316" s="39"/>
      <c r="AH316" s="18"/>
    </row>
    <row r="317" spans="1:34" ht="14.25" customHeight="1" x14ac:dyDescent="0.25">
      <c r="A317" s="4"/>
      <c r="B317" s="65"/>
      <c r="C317" s="65"/>
      <c r="D317" s="65"/>
      <c r="E317" s="66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39"/>
      <c r="AC317" s="39"/>
      <c r="AD317" s="39"/>
      <c r="AE317" s="39"/>
      <c r="AF317" s="39"/>
      <c r="AG317" s="39"/>
      <c r="AH317" s="18"/>
    </row>
    <row r="318" spans="1:34" ht="14.25" customHeight="1" x14ac:dyDescent="0.25">
      <c r="A318" s="4"/>
      <c r="B318" s="65"/>
      <c r="C318" s="65"/>
      <c r="D318" s="65"/>
      <c r="E318" s="66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39"/>
      <c r="AC318" s="39"/>
      <c r="AD318" s="39"/>
      <c r="AE318" s="39"/>
      <c r="AF318" s="39"/>
      <c r="AG318" s="39"/>
      <c r="AH318" s="18"/>
    </row>
    <row r="319" spans="1:34" ht="14.25" customHeight="1" x14ac:dyDescent="0.25">
      <c r="A319" s="4"/>
      <c r="B319" s="65"/>
      <c r="C319" s="65"/>
      <c r="D319" s="65"/>
      <c r="E319" s="66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39"/>
      <c r="AC319" s="39"/>
      <c r="AD319" s="39"/>
      <c r="AE319" s="39"/>
      <c r="AF319" s="39"/>
      <c r="AG319" s="39"/>
      <c r="AH319" s="18"/>
    </row>
    <row r="320" spans="1:34" ht="14.25" customHeight="1" x14ac:dyDescent="0.25">
      <c r="A320" s="4"/>
      <c r="B320" s="65"/>
      <c r="C320" s="65"/>
      <c r="D320" s="65"/>
      <c r="E320" s="66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39"/>
      <c r="AC320" s="39"/>
      <c r="AD320" s="39"/>
      <c r="AE320" s="39"/>
      <c r="AF320" s="39"/>
      <c r="AG320" s="39"/>
      <c r="AH320" s="18"/>
    </row>
    <row r="321" spans="1:34" ht="14.25" customHeight="1" x14ac:dyDescent="0.25">
      <c r="A321" s="4"/>
      <c r="B321" s="65"/>
      <c r="C321" s="65"/>
      <c r="D321" s="65"/>
      <c r="E321" s="66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39"/>
      <c r="AC321" s="39"/>
      <c r="AD321" s="39"/>
      <c r="AE321" s="39"/>
      <c r="AF321" s="39"/>
      <c r="AG321" s="39"/>
      <c r="AH321" s="18"/>
    </row>
    <row r="322" spans="1:34" ht="14.25" customHeight="1" x14ac:dyDescent="0.25">
      <c r="A322" s="4"/>
      <c r="B322" s="65"/>
      <c r="C322" s="65"/>
      <c r="D322" s="65"/>
      <c r="E322" s="66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39"/>
      <c r="AC322" s="39"/>
      <c r="AD322" s="39"/>
      <c r="AE322" s="39"/>
      <c r="AF322" s="39"/>
      <c r="AG322" s="39"/>
      <c r="AH322" s="18"/>
    </row>
    <row r="323" spans="1:34" ht="14.25" customHeight="1" x14ac:dyDescent="0.25">
      <c r="A323" s="4"/>
      <c r="B323" s="65"/>
      <c r="C323" s="65"/>
      <c r="D323" s="65"/>
      <c r="E323" s="66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39"/>
      <c r="AC323" s="39"/>
      <c r="AD323" s="39"/>
      <c r="AE323" s="39"/>
      <c r="AF323" s="39"/>
      <c r="AG323" s="39"/>
      <c r="AH323" s="18"/>
    </row>
    <row r="324" spans="1:34" ht="14.25" customHeight="1" x14ac:dyDescent="0.25">
      <c r="A324" s="4"/>
      <c r="B324" s="65"/>
      <c r="C324" s="65"/>
      <c r="D324" s="65"/>
      <c r="E324" s="66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39"/>
      <c r="AC324" s="39"/>
      <c r="AD324" s="39"/>
      <c r="AE324" s="39"/>
      <c r="AF324" s="39"/>
      <c r="AG324" s="39"/>
      <c r="AH324" s="18"/>
    </row>
    <row r="325" spans="1:34" ht="14.25" customHeight="1" x14ac:dyDescent="0.25">
      <c r="A325" s="4"/>
      <c r="B325" s="65"/>
      <c r="C325" s="65"/>
      <c r="D325" s="65"/>
      <c r="E325" s="66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39"/>
      <c r="AC325" s="39"/>
      <c r="AD325" s="39"/>
      <c r="AE325" s="39"/>
      <c r="AF325" s="39"/>
      <c r="AG325" s="39"/>
      <c r="AH325" s="18"/>
    </row>
    <row r="326" spans="1:34" ht="14.25" customHeight="1" x14ac:dyDescent="0.25">
      <c r="A326" s="4"/>
      <c r="B326" s="65"/>
      <c r="C326" s="65"/>
      <c r="D326" s="65"/>
      <c r="E326" s="66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39"/>
      <c r="AC326" s="39"/>
      <c r="AD326" s="39"/>
      <c r="AE326" s="39"/>
      <c r="AF326" s="39"/>
      <c r="AG326" s="39"/>
      <c r="AH326" s="18"/>
    </row>
    <row r="327" spans="1:34" ht="14.25" customHeight="1" x14ac:dyDescent="0.25">
      <c r="A327" s="4"/>
      <c r="B327" s="65"/>
      <c r="C327" s="65"/>
      <c r="D327" s="65"/>
      <c r="E327" s="66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39"/>
      <c r="AC327" s="39"/>
      <c r="AD327" s="39"/>
      <c r="AE327" s="39"/>
      <c r="AF327" s="39"/>
      <c r="AG327" s="39"/>
      <c r="AH327" s="18"/>
    </row>
    <row r="328" spans="1:34" ht="14.25" customHeight="1" x14ac:dyDescent="0.25">
      <c r="A328" s="4"/>
      <c r="B328" s="65"/>
      <c r="C328" s="65"/>
      <c r="D328" s="65"/>
      <c r="E328" s="66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39"/>
      <c r="AC328" s="39"/>
      <c r="AD328" s="39"/>
      <c r="AE328" s="39"/>
      <c r="AF328" s="39"/>
      <c r="AG328" s="39"/>
      <c r="AH328" s="18"/>
    </row>
    <row r="329" spans="1:34" ht="14.25" customHeight="1" x14ac:dyDescent="0.25">
      <c r="A329" s="4"/>
      <c r="B329" s="65"/>
      <c r="C329" s="65"/>
      <c r="D329" s="65"/>
      <c r="E329" s="66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39"/>
      <c r="AC329" s="39"/>
      <c r="AD329" s="39"/>
      <c r="AE329" s="39"/>
      <c r="AF329" s="39"/>
      <c r="AG329" s="39"/>
      <c r="AH329" s="18"/>
    </row>
    <row r="330" spans="1:34" ht="14.25" customHeight="1" x14ac:dyDescent="0.25">
      <c r="A330" s="4"/>
      <c r="B330" s="65"/>
      <c r="C330" s="65"/>
      <c r="D330" s="65"/>
      <c r="E330" s="66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39"/>
      <c r="AC330" s="39"/>
      <c r="AD330" s="39"/>
      <c r="AE330" s="39"/>
      <c r="AF330" s="39"/>
      <c r="AG330" s="39"/>
      <c r="AH330" s="18"/>
    </row>
    <row r="331" spans="1:34" ht="14.25" customHeight="1" x14ac:dyDescent="0.25">
      <c r="A331" s="4"/>
      <c r="B331" s="65"/>
      <c r="C331" s="65"/>
      <c r="D331" s="65"/>
      <c r="E331" s="66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39"/>
      <c r="AC331" s="39"/>
      <c r="AD331" s="39"/>
      <c r="AE331" s="39"/>
      <c r="AF331" s="39"/>
      <c r="AG331" s="39"/>
      <c r="AH331" s="18"/>
    </row>
    <row r="332" spans="1:34" ht="14.25" customHeight="1" x14ac:dyDescent="0.25">
      <c r="A332" s="4"/>
      <c r="B332" s="65"/>
      <c r="C332" s="65"/>
      <c r="D332" s="65"/>
      <c r="E332" s="66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39"/>
      <c r="AC332" s="39"/>
      <c r="AD332" s="39"/>
      <c r="AE332" s="39"/>
      <c r="AF332" s="39"/>
      <c r="AG332" s="39"/>
      <c r="AH332" s="18"/>
    </row>
    <row r="333" spans="1:34" ht="14.25" customHeight="1" x14ac:dyDescent="0.25">
      <c r="A333" s="4"/>
      <c r="B333" s="65"/>
      <c r="C333" s="65"/>
      <c r="D333" s="65"/>
      <c r="E333" s="66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39"/>
      <c r="AC333" s="39"/>
      <c r="AD333" s="39"/>
      <c r="AE333" s="39"/>
      <c r="AF333" s="39"/>
      <c r="AG333" s="39"/>
      <c r="AH333" s="18"/>
    </row>
    <row r="334" spans="1:34" ht="14.25" customHeight="1" x14ac:dyDescent="0.25">
      <c r="A334" s="4"/>
      <c r="B334" s="65"/>
      <c r="C334" s="65"/>
      <c r="D334" s="65"/>
      <c r="E334" s="66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39"/>
      <c r="AC334" s="39"/>
      <c r="AD334" s="39"/>
      <c r="AE334" s="39"/>
      <c r="AF334" s="39"/>
      <c r="AG334" s="39"/>
      <c r="AH334" s="18"/>
    </row>
    <row r="335" spans="1:34" ht="14.25" customHeight="1" x14ac:dyDescent="0.25">
      <c r="A335" s="4"/>
      <c r="B335" s="65"/>
      <c r="C335" s="65"/>
      <c r="D335" s="65"/>
      <c r="E335" s="66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39"/>
      <c r="AC335" s="39"/>
      <c r="AD335" s="39"/>
      <c r="AE335" s="39"/>
      <c r="AF335" s="39"/>
      <c r="AG335" s="39"/>
      <c r="AH335" s="18"/>
    </row>
    <row r="336" spans="1:34" ht="14.25" customHeight="1" x14ac:dyDescent="0.25">
      <c r="A336" s="4"/>
      <c r="B336" s="65"/>
      <c r="C336" s="65"/>
      <c r="D336" s="65"/>
      <c r="E336" s="66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39"/>
      <c r="AC336" s="39"/>
      <c r="AD336" s="39"/>
      <c r="AE336" s="39"/>
      <c r="AF336" s="39"/>
      <c r="AG336" s="39"/>
      <c r="AH336" s="18"/>
    </row>
    <row r="337" spans="1:34" ht="14.25" customHeight="1" x14ac:dyDescent="0.25">
      <c r="A337" s="4"/>
      <c r="B337" s="65"/>
      <c r="C337" s="65"/>
      <c r="D337" s="65"/>
      <c r="E337" s="66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39"/>
      <c r="AC337" s="39"/>
      <c r="AD337" s="39"/>
      <c r="AE337" s="39"/>
      <c r="AF337" s="39"/>
      <c r="AG337" s="39"/>
      <c r="AH337" s="18"/>
    </row>
    <row r="338" spans="1:34" ht="14.25" customHeight="1" x14ac:dyDescent="0.25">
      <c r="A338" s="4"/>
      <c r="B338" s="65"/>
      <c r="C338" s="65"/>
      <c r="D338" s="65"/>
      <c r="E338" s="66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39"/>
      <c r="AC338" s="39"/>
      <c r="AD338" s="39"/>
      <c r="AE338" s="39"/>
      <c r="AF338" s="39"/>
      <c r="AG338" s="39"/>
      <c r="AH338" s="18"/>
    </row>
    <row r="339" spans="1:34" ht="14.25" customHeight="1" x14ac:dyDescent="0.25">
      <c r="A339" s="4"/>
      <c r="B339" s="65"/>
      <c r="C339" s="65"/>
      <c r="D339" s="65"/>
      <c r="E339" s="66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39"/>
      <c r="AC339" s="39"/>
      <c r="AD339" s="39"/>
      <c r="AE339" s="39"/>
      <c r="AF339" s="39"/>
      <c r="AG339" s="39"/>
      <c r="AH339" s="18"/>
    </row>
    <row r="340" spans="1:34" ht="14.25" customHeight="1" x14ac:dyDescent="0.25">
      <c r="A340" s="4"/>
      <c r="B340" s="65"/>
      <c r="C340" s="65"/>
      <c r="D340" s="65"/>
      <c r="E340" s="66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39"/>
      <c r="AC340" s="39"/>
      <c r="AD340" s="39"/>
      <c r="AE340" s="39"/>
      <c r="AF340" s="39"/>
      <c r="AG340" s="39"/>
      <c r="AH340" s="18"/>
    </row>
    <row r="341" spans="1:34" ht="14.25" customHeight="1" x14ac:dyDescent="0.25">
      <c r="A341" s="4"/>
      <c r="B341" s="65"/>
      <c r="C341" s="65"/>
      <c r="D341" s="65"/>
      <c r="E341" s="66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39"/>
      <c r="AC341" s="39"/>
      <c r="AD341" s="39"/>
      <c r="AE341" s="39"/>
      <c r="AF341" s="39"/>
      <c r="AG341" s="39"/>
      <c r="AH341" s="18"/>
    </row>
    <row r="342" spans="1:34" ht="14.25" customHeight="1" x14ac:dyDescent="0.25">
      <c r="A342" s="4"/>
      <c r="B342" s="65"/>
      <c r="C342" s="65"/>
      <c r="D342" s="65"/>
      <c r="E342" s="66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39"/>
      <c r="AC342" s="39"/>
      <c r="AD342" s="39"/>
      <c r="AE342" s="39"/>
      <c r="AF342" s="39"/>
      <c r="AG342" s="39"/>
      <c r="AH342" s="18"/>
    </row>
    <row r="343" spans="1:34" ht="14.25" customHeight="1" x14ac:dyDescent="0.25">
      <c r="A343" s="4"/>
      <c r="B343" s="65"/>
      <c r="C343" s="65"/>
      <c r="D343" s="65"/>
      <c r="E343" s="66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39"/>
      <c r="AC343" s="39"/>
      <c r="AD343" s="39"/>
      <c r="AE343" s="39"/>
      <c r="AF343" s="39"/>
      <c r="AG343" s="39"/>
      <c r="AH343" s="18"/>
    </row>
    <row r="344" spans="1:34" ht="14.25" customHeight="1" x14ac:dyDescent="0.25">
      <c r="A344" s="4"/>
      <c r="B344" s="65"/>
      <c r="C344" s="65"/>
      <c r="D344" s="65"/>
      <c r="E344" s="66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39"/>
      <c r="AC344" s="39"/>
      <c r="AD344" s="39"/>
      <c r="AE344" s="39"/>
      <c r="AF344" s="39"/>
      <c r="AG344" s="39"/>
      <c r="AH344" s="18"/>
    </row>
    <row r="345" spans="1:34" ht="14.25" customHeight="1" x14ac:dyDescent="0.25">
      <c r="A345" s="4"/>
      <c r="B345" s="65"/>
      <c r="C345" s="65"/>
      <c r="D345" s="65"/>
      <c r="E345" s="66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39"/>
      <c r="AC345" s="39"/>
      <c r="AD345" s="39"/>
      <c r="AE345" s="39"/>
      <c r="AF345" s="39"/>
      <c r="AG345" s="39"/>
      <c r="AH345" s="18"/>
    </row>
    <row r="346" spans="1:34" ht="14.25" customHeight="1" x14ac:dyDescent="0.25">
      <c r="A346" s="4"/>
      <c r="B346" s="65"/>
      <c r="C346" s="65"/>
      <c r="D346" s="65"/>
      <c r="E346" s="66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39"/>
      <c r="AC346" s="39"/>
      <c r="AD346" s="39"/>
      <c r="AE346" s="39"/>
      <c r="AF346" s="39"/>
      <c r="AG346" s="39"/>
      <c r="AH346" s="18"/>
    </row>
    <row r="347" spans="1:34" ht="14.25" customHeight="1" x14ac:dyDescent="0.25">
      <c r="A347" s="4"/>
      <c r="B347" s="65"/>
      <c r="C347" s="65"/>
      <c r="D347" s="65"/>
      <c r="E347" s="66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39"/>
      <c r="AC347" s="39"/>
      <c r="AD347" s="39"/>
      <c r="AE347" s="39"/>
      <c r="AF347" s="39"/>
      <c r="AG347" s="39"/>
      <c r="AH347" s="18"/>
    </row>
    <row r="348" spans="1:34" ht="14.25" customHeight="1" x14ac:dyDescent="0.25">
      <c r="A348" s="4"/>
      <c r="B348" s="65"/>
      <c r="C348" s="65"/>
      <c r="D348" s="65"/>
      <c r="E348" s="66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39"/>
      <c r="AC348" s="39"/>
      <c r="AD348" s="39"/>
      <c r="AE348" s="39"/>
      <c r="AF348" s="39"/>
      <c r="AG348" s="39"/>
      <c r="AH348" s="18"/>
    </row>
    <row r="349" spans="1:34" ht="14.25" customHeight="1" x14ac:dyDescent="0.25">
      <c r="A349" s="4"/>
      <c r="B349" s="65"/>
      <c r="C349" s="65"/>
      <c r="D349" s="65"/>
      <c r="E349" s="66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39"/>
      <c r="AC349" s="39"/>
      <c r="AD349" s="39"/>
      <c r="AE349" s="39"/>
      <c r="AF349" s="39"/>
      <c r="AG349" s="39"/>
      <c r="AH349" s="18"/>
    </row>
    <row r="350" spans="1:34" ht="14.25" customHeight="1" x14ac:dyDescent="0.25">
      <c r="A350" s="4"/>
      <c r="B350" s="65"/>
      <c r="C350" s="65"/>
      <c r="D350" s="65"/>
      <c r="E350" s="66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39"/>
      <c r="AC350" s="39"/>
      <c r="AD350" s="39"/>
      <c r="AE350" s="39"/>
      <c r="AF350" s="39"/>
      <c r="AG350" s="39"/>
      <c r="AH350" s="18"/>
    </row>
    <row r="351" spans="1:34" ht="14.25" customHeight="1" x14ac:dyDescent="0.25">
      <c r="A351" s="4"/>
      <c r="B351" s="65"/>
      <c r="C351" s="65"/>
      <c r="D351" s="65"/>
      <c r="E351" s="66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39"/>
      <c r="AC351" s="39"/>
      <c r="AD351" s="39"/>
      <c r="AE351" s="39"/>
      <c r="AF351" s="39"/>
      <c r="AG351" s="39"/>
      <c r="AH351" s="18"/>
    </row>
    <row r="352" spans="1:34" ht="14.25" customHeight="1" x14ac:dyDescent="0.25">
      <c r="A352" s="4"/>
      <c r="B352" s="65"/>
      <c r="C352" s="65"/>
      <c r="D352" s="65"/>
      <c r="E352" s="66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39"/>
      <c r="AC352" s="39"/>
      <c r="AD352" s="39"/>
      <c r="AE352" s="39"/>
      <c r="AF352" s="39"/>
      <c r="AG352" s="39"/>
      <c r="AH352" s="18"/>
    </row>
    <row r="353" spans="1:34" ht="14.25" customHeight="1" x14ac:dyDescent="0.25">
      <c r="A353" s="4"/>
      <c r="B353" s="65"/>
      <c r="C353" s="65"/>
      <c r="D353" s="65"/>
      <c r="E353" s="66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39"/>
      <c r="AC353" s="39"/>
      <c r="AD353" s="39"/>
      <c r="AE353" s="39"/>
      <c r="AF353" s="39"/>
      <c r="AG353" s="39"/>
      <c r="AH353" s="18"/>
    </row>
    <row r="354" spans="1:34" ht="14.25" customHeight="1" x14ac:dyDescent="0.25">
      <c r="A354" s="4"/>
      <c r="B354" s="65"/>
      <c r="C354" s="65"/>
      <c r="D354" s="65"/>
      <c r="E354" s="66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39"/>
      <c r="AC354" s="39"/>
      <c r="AD354" s="39"/>
      <c r="AE354" s="39"/>
      <c r="AF354" s="39"/>
      <c r="AG354" s="39"/>
      <c r="AH354" s="18"/>
    </row>
    <row r="355" spans="1:34" ht="14.25" customHeight="1" x14ac:dyDescent="0.25">
      <c r="A355" s="4"/>
      <c r="B355" s="65"/>
      <c r="C355" s="65"/>
      <c r="D355" s="65"/>
      <c r="E355" s="66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39"/>
      <c r="AC355" s="39"/>
      <c r="AD355" s="39"/>
      <c r="AE355" s="39"/>
      <c r="AF355" s="39"/>
      <c r="AG355" s="39"/>
      <c r="AH355" s="18"/>
    </row>
    <row r="356" spans="1:34" ht="14.25" customHeight="1" x14ac:dyDescent="0.25">
      <c r="A356" s="4"/>
      <c r="B356" s="65"/>
      <c r="C356" s="65"/>
      <c r="D356" s="65"/>
      <c r="E356" s="66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39"/>
      <c r="AC356" s="39"/>
      <c r="AD356" s="39"/>
      <c r="AE356" s="39"/>
      <c r="AF356" s="39"/>
      <c r="AG356" s="39"/>
      <c r="AH356" s="18"/>
    </row>
    <row r="357" spans="1:34" ht="14.25" customHeight="1" x14ac:dyDescent="0.25">
      <c r="A357" s="4"/>
      <c r="B357" s="65"/>
      <c r="C357" s="65"/>
      <c r="D357" s="65"/>
      <c r="E357" s="66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39"/>
      <c r="AC357" s="39"/>
      <c r="AD357" s="39"/>
      <c r="AE357" s="39"/>
      <c r="AF357" s="39"/>
      <c r="AG357" s="39"/>
      <c r="AH357" s="18"/>
    </row>
    <row r="358" spans="1:34" ht="14.25" customHeight="1" x14ac:dyDescent="0.25">
      <c r="A358" s="4"/>
      <c r="B358" s="65"/>
      <c r="C358" s="65"/>
      <c r="D358" s="65"/>
      <c r="E358" s="66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39"/>
      <c r="AC358" s="39"/>
      <c r="AD358" s="39"/>
      <c r="AE358" s="39"/>
      <c r="AF358" s="39"/>
      <c r="AG358" s="39"/>
      <c r="AH358" s="18"/>
    </row>
    <row r="359" spans="1:34" ht="14.25" customHeight="1" x14ac:dyDescent="0.25">
      <c r="A359" s="4"/>
      <c r="B359" s="65"/>
      <c r="C359" s="65"/>
      <c r="D359" s="65"/>
      <c r="E359" s="66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39"/>
      <c r="AC359" s="39"/>
      <c r="AD359" s="39"/>
      <c r="AE359" s="39"/>
      <c r="AF359" s="39"/>
      <c r="AG359" s="39"/>
      <c r="AH359" s="18"/>
    </row>
    <row r="360" spans="1:34" ht="14.25" customHeight="1" x14ac:dyDescent="0.25">
      <c r="A360" s="4"/>
      <c r="B360" s="65"/>
      <c r="C360" s="65"/>
      <c r="D360" s="65"/>
      <c r="E360" s="66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39"/>
      <c r="AC360" s="39"/>
      <c r="AD360" s="39"/>
      <c r="AE360" s="39"/>
      <c r="AF360" s="39"/>
      <c r="AG360" s="39"/>
      <c r="AH360" s="18"/>
    </row>
    <row r="361" spans="1:34" ht="14.25" customHeight="1" x14ac:dyDescent="0.25">
      <c r="A361" s="4"/>
      <c r="B361" s="65"/>
      <c r="C361" s="65"/>
      <c r="D361" s="65"/>
      <c r="E361" s="66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39"/>
      <c r="AC361" s="39"/>
      <c r="AD361" s="39"/>
      <c r="AE361" s="39"/>
      <c r="AF361" s="39"/>
      <c r="AG361" s="39"/>
      <c r="AH361" s="18"/>
    </row>
    <row r="362" spans="1:34" ht="14.25" customHeight="1" x14ac:dyDescent="0.25">
      <c r="A362" s="4"/>
      <c r="B362" s="65"/>
      <c r="C362" s="65"/>
      <c r="D362" s="65"/>
      <c r="E362" s="66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39"/>
      <c r="AC362" s="39"/>
      <c r="AD362" s="39"/>
      <c r="AE362" s="39"/>
      <c r="AF362" s="39"/>
      <c r="AG362" s="39"/>
      <c r="AH362" s="18"/>
    </row>
    <row r="363" spans="1:34" ht="14.25" customHeight="1" x14ac:dyDescent="0.25">
      <c r="A363" s="4"/>
      <c r="B363" s="65"/>
      <c r="C363" s="65"/>
      <c r="D363" s="65"/>
      <c r="E363" s="66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39"/>
      <c r="AC363" s="39"/>
      <c r="AD363" s="39"/>
      <c r="AE363" s="39"/>
      <c r="AF363" s="39"/>
      <c r="AG363" s="39"/>
      <c r="AH363" s="18"/>
    </row>
    <row r="364" spans="1:34" ht="14.25" customHeight="1" x14ac:dyDescent="0.25">
      <c r="A364" s="4"/>
      <c r="B364" s="65"/>
      <c r="C364" s="65"/>
      <c r="D364" s="65"/>
      <c r="E364" s="66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39"/>
      <c r="AC364" s="39"/>
      <c r="AD364" s="39"/>
      <c r="AE364" s="39"/>
      <c r="AF364" s="39"/>
      <c r="AG364" s="39"/>
      <c r="AH364" s="18"/>
    </row>
    <row r="365" spans="1:34" ht="14.25" customHeight="1" x14ac:dyDescent="0.25">
      <c r="A365" s="4"/>
      <c r="B365" s="65"/>
      <c r="C365" s="65"/>
      <c r="D365" s="65"/>
      <c r="E365" s="66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39"/>
      <c r="AC365" s="39"/>
      <c r="AD365" s="39"/>
      <c r="AE365" s="39"/>
      <c r="AF365" s="39"/>
      <c r="AG365" s="39"/>
      <c r="AH365" s="18"/>
    </row>
    <row r="366" spans="1:34" ht="14.25" customHeight="1" x14ac:dyDescent="0.25">
      <c r="A366" s="4"/>
      <c r="B366" s="65"/>
      <c r="C366" s="65"/>
      <c r="D366" s="65"/>
      <c r="E366" s="66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39"/>
      <c r="AC366" s="39"/>
      <c r="AD366" s="39"/>
      <c r="AE366" s="39"/>
      <c r="AF366" s="39"/>
      <c r="AG366" s="39"/>
      <c r="AH366" s="18"/>
    </row>
    <row r="367" spans="1:34" ht="14.25" customHeight="1" x14ac:dyDescent="0.25">
      <c r="A367" s="4"/>
      <c r="B367" s="65"/>
      <c r="C367" s="65"/>
      <c r="D367" s="65"/>
      <c r="E367" s="66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39"/>
      <c r="AC367" s="39"/>
      <c r="AD367" s="39"/>
      <c r="AE367" s="39"/>
      <c r="AF367" s="39"/>
      <c r="AG367" s="39"/>
      <c r="AH367" s="18"/>
    </row>
    <row r="368" spans="1:34" ht="14.25" customHeight="1" x14ac:dyDescent="0.25">
      <c r="A368" s="4"/>
      <c r="B368" s="65"/>
      <c r="C368" s="65"/>
      <c r="D368" s="65"/>
      <c r="E368" s="66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39"/>
      <c r="AC368" s="39"/>
      <c r="AD368" s="39"/>
      <c r="AE368" s="39"/>
      <c r="AF368" s="39"/>
      <c r="AG368" s="39"/>
      <c r="AH368" s="18"/>
    </row>
    <row r="369" spans="1:34" ht="14.25" customHeight="1" x14ac:dyDescent="0.25">
      <c r="A369" s="4"/>
      <c r="B369" s="65"/>
      <c r="C369" s="65"/>
      <c r="D369" s="65"/>
      <c r="E369" s="66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39"/>
      <c r="AC369" s="39"/>
      <c r="AD369" s="39"/>
      <c r="AE369" s="39"/>
      <c r="AF369" s="39"/>
      <c r="AG369" s="39"/>
      <c r="AH369" s="18"/>
    </row>
    <row r="370" spans="1:34" ht="14.25" customHeight="1" x14ac:dyDescent="0.25">
      <c r="A370" s="4"/>
      <c r="B370" s="65"/>
      <c r="C370" s="65"/>
      <c r="D370" s="65"/>
      <c r="E370" s="66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39"/>
      <c r="AC370" s="39"/>
      <c r="AD370" s="39"/>
      <c r="AE370" s="39"/>
      <c r="AF370" s="39"/>
      <c r="AG370" s="39"/>
      <c r="AH370" s="18"/>
    </row>
    <row r="371" spans="1:34" ht="14.25" customHeight="1" x14ac:dyDescent="0.25">
      <c r="A371" s="4"/>
      <c r="B371" s="65"/>
      <c r="C371" s="65"/>
      <c r="D371" s="65"/>
      <c r="E371" s="66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39"/>
      <c r="AC371" s="39"/>
      <c r="AD371" s="39"/>
      <c r="AE371" s="39"/>
      <c r="AF371" s="39"/>
      <c r="AG371" s="39"/>
      <c r="AH371" s="18"/>
    </row>
    <row r="372" spans="1:34" ht="14.25" customHeight="1" x14ac:dyDescent="0.25">
      <c r="A372" s="4"/>
      <c r="B372" s="65"/>
      <c r="C372" s="65"/>
      <c r="D372" s="65"/>
      <c r="E372" s="66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39"/>
      <c r="AC372" s="39"/>
      <c r="AD372" s="39"/>
      <c r="AE372" s="39"/>
      <c r="AF372" s="39"/>
      <c r="AG372" s="39"/>
      <c r="AH372" s="18"/>
    </row>
    <row r="373" spans="1:34" ht="14.25" customHeight="1" x14ac:dyDescent="0.25">
      <c r="A373" s="4"/>
      <c r="B373" s="65"/>
      <c r="C373" s="65"/>
      <c r="D373" s="65"/>
      <c r="E373" s="66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39"/>
      <c r="AC373" s="39"/>
      <c r="AD373" s="39"/>
      <c r="AE373" s="39"/>
      <c r="AF373" s="39"/>
      <c r="AG373" s="39"/>
      <c r="AH373" s="18"/>
    </row>
    <row r="374" spans="1:34" ht="14.25" customHeight="1" x14ac:dyDescent="0.25">
      <c r="A374" s="4"/>
      <c r="B374" s="65"/>
      <c r="C374" s="65"/>
      <c r="D374" s="65"/>
      <c r="E374" s="66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39"/>
      <c r="AC374" s="39"/>
      <c r="AD374" s="39"/>
      <c r="AE374" s="39"/>
      <c r="AF374" s="39"/>
      <c r="AG374" s="39"/>
      <c r="AH374" s="18"/>
    </row>
    <row r="375" spans="1:34" ht="14.25" customHeight="1" x14ac:dyDescent="0.25">
      <c r="A375" s="4"/>
      <c r="B375" s="65"/>
      <c r="C375" s="65"/>
      <c r="D375" s="65"/>
      <c r="E375" s="66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39"/>
      <c r="AC375" s="39"/>
      <c r="AD375" s="39"/>
      <c r="AE375" s="39"/>
      <c r="AF375" s="39"/>
      <c r="AG375" s="39"/>
      <c r="AH375" s="18"/>
    </row>
    <row r="376" spans="1:34" ht="14.25" customHeight="1" x14ac:dyDescent="0.25">
      <c r="A376" s="4"/>
      <c r="B376" s="65"/>
      <c r="C376" s="65"/>
      <c r="D376" s="65"/>
      <c r="E376" s="66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39"/>
      <c r="AC376" s="39"/>
      <c r="AD376" s="39"/>
      <c r="AE376" s="39"/>
      <c r="AF376" s="39"/>
      <c r="AG376" s="39"/>
      <c r="AH376" s="18"/>
    </row>
    <row r="377" spans="1:34" ht="14.25" customHeight="1" x14ac:dyDescent="0.25">
      <c r="A377" s="4"/>
      <c r="B377" s="65"/>
      <c r="C377" s="65"/>
      <c r="D377" s="65"/>
      <c r="E377" s="66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39"/>
      <c r="AC377" s="39"/>
      <c r="AD377" s="39"/>
      <c r="AE377" s="39"/>
      <c r="AF377" s="39"/>
      <c r="AG377" s="39"/>
      <c r="AH377" s="18"/>
    </row>
    <row r="378" spans="1:34" ht="14.25" customHeight="1" x14ac:dyDescent="0.25">
      <c r="A378" s="4"/>
      <c r="B378" s="65"/>
      <c r="C378" s="65"/>
      <c r="D378" s="65"/>
      <c r="E378" s="66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39"/>
      <c r="AC378" s="39"/>
      <c r="AD378" s="39"/>
      <c r="AE378" s="39"/>
      <c r="AF378" s="39"/>
      <c r="AG378" s="39"/>
      <c r="AH378" s="18"/>
    </row>
    <row r="379" spans="1:34" ht="14.25" customHeight="1" x14ac:dyDescent="0.25">
      <c r="A379" s="4"/>
      <c r="B379" s="65"/>
      <c r="C379" s="65"/>
      <c r="D379" s="65"/>
      <c r="E379" s="66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39"/>
      <c r="AC379" s="39"/>
      <c r="AD379" s="39"/>
      <c r="AE379" s="39"/>
      <c r="AF379" s="39"/>
      <c r="AG379" s="39"/>
      <c r="AH379" s="18"/>
    </row>
    <row r="380" spans="1:34" ht="14.25" customHeight="1" x14ac:dyDescent="0.25">
      <c r="A380" s="4"/>
      <c r="B380" s="65"/>
      <c r="C380" s="65"/>
      <c r="D380" s="65"/>
      <c r="E380" s="66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39"/>
      <c r="AC380" s="39"/>
      <c r="AD380" s="39"/>
      <c r="AE380" s="39"/>
      <c r="AF380" s="39"/>
      <c r="AG380" s="39"/>
      <c r="AH380" s="18"/>
    </row>
    <row r="381" spans="1:34" ht="14.25" customHeight="1" x14ac:dyDescent="0.25">
      <c r="A381" s="4"/>
      <c r="B381" s="65"/>
      <c r="C381" s="65"/>
      <c r="D381" s="65"/>
      <c r="E381" s="66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39"/>
      <c r="AC381" s="39"/>
      <c r="AD381" s="39"/>
      <c r="AE381" s="39"/>
      <c r="AF381" s="39"/>
      <c r="AG381" s="39"/>
      <c r="AH381" s="18"/>
    </row>
    <row r="382" spans="1:34" ht="14.25" customHeight="1" x14ac:dyDescent="0.25">
      <c r="A382" s="4"/>
      <c r="B382" s="65"/>
      <c r="C382" s="65"/>
      <c r="D382" s="65"/>
      <c r="E382" s="66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39"/>
      <c r="AC382" s="39"/>
      <c r="AD382" s="39"/>
      <c r="AE382" s="39"/>
      <c r="AF382" s="39"/>
      <c r="AG382" s="39"/>
      <c r="AH382" s="18"/>
    </row>
    <row r="383" spans="1:34" ht="14.25" customHeight="1" x14ac:dyDescent="0.25">
      <c r="A383" s="4"/>
      <c r="B383" s="65"/>
      <c r="C383" s="65"/>
      <c r="D383" s="65"/>
      <c r="E383" s="66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39"/>
      <c r="AC383" s="39"/>
      <c r="AD383" s="39"/>
      <c r="AE383" s="39"/>
      <c r="AF383" s="39"/>
      <c r="AG383" s="39"/>
      <c r="AH383" s="18"/>
    </row>
    <row r="384" spans="1:34" ht="14.25" customHeight="1" x14ac:dyDescent="0.25">
      <c r="A384" s="4"/>
      <c r="B384" s="65"/>
      <c r="C384" s="65"/>
      <c r="D384" s="65"/>
      <c r="E384" s="66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39"/>
      <c r="AC384" s="39"/>
      <c r="AD384" s="39"/>
      <c r="AE384" s="39"/>
      <c r="AF384" s="39"/>
      <c r="AG384" s="39"/>
      <c r="AH384" s="18"/>
    </row>
    <row r="385" spans="1:34" ht="14.25" customHeight="1" x14ac:dyDescent="0.25">
      <c r="A385" s="4"/>
      <c r="B385" s="65"/>
      <c r="C385" s="65"/>
      <c r="D385" s="65"/>
      <c r="E385" s="66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39"/>
      <c r="AC385" s="39"/>
      <c r="AD385" s="39"/>
      <c r="AE385" s="39"/>
      <c r="AF385" s="39"/>
      <c r="AG385" s="39"/>
      <c r="AH385" s="18"/>
    </row>
    <row r="386" spans="1:34" ht="14.25" customHeight="1" x14ac:dyDescent="0.25">
      <c r="A386" s="4"/>
      <c r="B386" s="65"/>
      <c r="C386" s="65"/>
      <c r="D386" s="65"/>
      <c r="E386" s="66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39"/>
      <c r="AC386" s="39"/>
      <c r="AD386" s="39"/>
      <c r="AE386" s="39"/>
      <c r="AF386" s="39"/>
      <c r="AG386" s="39"/>
      <c r="AH386" s="18"/>
    </row>
    <row r="387" spans="1:34" ht="14.25" customHeight="1" x14ac:dyDescent="0.25">
      <c r="A387" s="4"/>
      <c r="B387" s="65"/>
      <c r="C387" s="65"/>
      <c r="D387" s="65"/>
      <c r="E387" s="66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39"/>
      <c r="AC387" s="39"/>
      <c r="AD387" s="39"/>
      <c r="AE387" s="39"/>
      <c r="AF387" s="39"/>
      <c r="AG387" s="39"/>
      <c r="AH387" s="18"/>
    </row>
    <row r="388" spans="1:34" ht="14.25" customHeight="1" x14ac:dyDescent="0.25">
      <c r="A388" s="4"/>
      <c r="B388" s="65"/>
      <c r="C388" s="65"/>
      <c r="D388" s="65"/>
      <c r="E388" s="66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39"/>
      <c r="AC388" s="39"/>
      <c r="AD388" s="39"/>
      <c r="AE388" s="39"/>
      <c r="AF388" s="39"/>
      <c r="AG388" s="39"/>
      <c r="AH388" s="18"/>
    </row>
    <row r="389" spans="1:34" ht="14.25" customHeight="1" x14ac:dyDescent="0.25">
      <c r="A389" s="4"/>
      <c r="B389" s="65"/>
      <c r="C389" s="65"/>
      <c r="D389" s="65"/>
      <c r="E389" s="66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39"/>
      <c r="AC389" s="39"/>
      <c r="AD389" s="39"/>
      <c r="AE389" s="39"/>
      <c r="AF389" s="39"/>
      <c r="AG389" s="39"/>
      <c r="AH389" s="18"/>
    </row>
    <row r="390" spans="1:34" ht="14.25" customHeight="1" x14ac:dyDescent="0.25">
      <c r="A390" s="4"/>
      <c r="B390" s="65"/>
      <c r="C390" s="65"/>
      <c r="D390" s="65"/>
      <c r="E390" s="66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39"/>
      <c r="AC390" s="39"/>
      <c r="AD390" s="39"/>
      <c r="AE390" s="39"/>
      <c r="AF390" s="39"/>
      <c r="AG390" s="39"/>
      <c r="AH390" s="18"/>
    </row>
    <row r="391" spans="1:34" ht="14.25" customHeight="1" x14ac:dyDescent="0.25">
      <c r="A391" s="4"/>
      <c r="B391" s="65"/>
      <c r="C391" s="65"/>
      <c r="D391" s="65"/>
      <c r="E391" s="66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39"/>
      <c r="AC391" s="39"/>
      <c r="AD391" s="39"/>
      <c r="AE391" s="39"/>
      <c r="AF391" s="39"/>
      <c r="AG391" s="39"/>
      <c r="AH391" s="18"/>
    </row>
    <row r="392" spans="1:34" ht="14.25" customHeight="1" x14ac:dyDescent="0.25">
      <c r="A392" s="4"/>
      <c r="B392" s="65"/>
      <c r="C392" s="65"/>
      <c r="D392" s="65"/>
      <c r="E392" s="66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39"/>
      <c r="AC392" s="39"/>
      <c r="AD392" s="39"/>
      <c r="AE392" s="39"/>
      <c r="AF392" s="39"/>
      <c r="AG392" s="39"/>
      <c r="AH392" s="18"/>
    </row>
    <row r="393" spans="1:34" ht="14.25" customHeight="1" x14ac:dyDescent="0.25">
      <c r="A393" s="4"/>
      <c r="B393" s="65"/>
      <c r="C393" s="65"/>
      <c r="D393" s="65"/>
      <c r="E393" s="66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39"/>
      <c r="AC393" s="39"/>
      <c r="AD393" s="39"/>
      <c r="AE393" s="39"/>
      <c r="AF393" s="39"/>
      <c r="AG393" s="39"/>
      <c r="AH393" s="18"/>
    </row>
    <row r="394" spans="1:34" ht="14.25" customHeight="1" x14ac:dyDescent="0.25">
      <c r="A394" s="4"/>
      <c r="B394" s="65"/>
      <c r="C394" s="65"/>
      <c r="D394" s="65"/>
      <c r="E394" s="66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39"/>
      <c r="AC394" s="39"/>
      <c r="AD394" s="39"/>
      <c r="AE394" s="39"/>
      <c r="AF394" s="39"/>
      <c r="AG394" s="39"/>
      <c r="AH394" s="18"/>
    </row>
    <row r="395" spans="1:34" ht="14.25" customHeight="1" x14ac:dyDescent="0.25">
      <c r="A395" s="4"/>
      <c r="B395" s="65"/>
      <c r="C395" s="65"/>
      <c r="D395" s="65"/>
      <c r="E395" s="66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39"/>
      <c r="AC395" s="39"/>
      <c r="AD395" s="39"/>
      <c r="AE395" s="39"/>
      <c r="AF395" s="39"/>
      <c r="AG395" s="39"/>
      <c r="AH395" s="18"/>
    </row>
    <row r="396" spans="1:34" ht="14.25" customHeight="1" x14ac:dyDescent="0.25">
      <c r="A396" s="4"/>
      <c r="B396" s="65"/>
      <c r="C396" s="65"/>
      <c r="D396" s="65"/>
      <c r="E396" s="66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39"/>
      <c r="AC396" s="39"/>
      <c r="AD396" s="39"/>
      <c r="AE396" s="39"/>
      <c r="AF396" s="39"/>
      <c r="AG396" s="39"/>
      <c r="AH396" s="18"/>
    </row>
    <row r="397" spans="1:34" ht="14.25" customHeight="1" x14ac:dyDescent="0.25">
      <c r="A397" s="4"/>
      <c r="B397" s="65"/>
      <c r="C397" s="65"/>
      <c r="D397" s="65"/>
      <c r="E397" s="66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39"/>
      <c r="AC397" s="39"/>
      <c r="AD397" s="39"/>
      <c r="AE397" s="39"/>
      <c r="AF397" s="39"/>
      <c r="AG397" s="39"/>
      <c r="AH397" s="18"/>
    </row>
    <row r="398" spans="1:34" ht="14.25" customHeight="1" x14ac:dyDescent="0.25">
      <c r="A398" s="4"/>
      <c r="B398" s="65"/>
      <c r="C398" s="65"/>
      <c r="D398" s="65"/>
      <c r="E398" s="66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39"/>
      <c r="AC398" s="39"/>
      <c r="AD398" s="39"/>
      <c r="AE398" s="39"/>
      <c r="AF398" s="39"/>
      <c r="AG398" s="39"/>
      <c r="AH398" s="18"/>
    </row>
    <row r="399" spans="1:34" ht="14.25" customHeight="1" x14ac:dyDescent="0.25">
      <c r="A399" s="4"/>
      <c r="B399" s="65"/>
      <c r="C399" s="65"/>
      <c r="D399" s="65"/>
      <c r="E399" s="66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39"/>
      <c r="AC399" s="39"/>
      <c r="AD399" s="39"/>
      <c r="AE399" s="39"/>
      <c r="AF399" s="39"/>
      <c r="AG399" s="39"/>
      <c r="AH399" s="18"/>
    </row>
    <row r="400" spans="1:34" ht="14.25" customHeight="1" x14ac:dyDescent="0.25">
      <c r="A400" s="4"/>
      <c r="B400" s="65"/>
      <c r="C400" s="65"/>
      <c r="D400" s="65"/>
      <c r="E400" s="66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39"/>
      <c r="AC400" s="39"/>
      <c r="AD400" s="39"/>
      <c r="AE400" s="39"/>
      <c r="AF400" s="39"/>
      <c r="AG400" s="39"/>
      <c r="AH400" s="18"/>
    </row>
    <row r="401" spans="1:34" ht="14.25" customHeight="1" x14ac:dyDescent="0.25">
      <c r="A401" s="4"/>
      <c r="B401" s="65"/>
      <c r="C401" s="65"/>
      <c r="D401" s="65"/>
      <c r="E401" s="66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39"/>
      <c r="AC401" s="39"/>
      <c r="AD401" s="39"/>
      <c r="AE401" s="39"/>
      <c r="AF401" s="39"/>
      <c r="AG401" s="39"/>
      <c r="AH401" s="18"/>
    </row>
    <row r="402" spans="1:34" ht="14.25" customHeight="1" x14ac:dyDescent="0.25">
      <c r="A402" s="4"/>
      <c r="B402" s="65"/>
      <c r="C402" s="65"/>
      <c r="D402" s="65"/>
      <c r="E402" s="66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39"/>
      <c r="AC402" s="39"/>
      <c r="AD402" s="39"/>
      <c r="AE402" s="39"/>
      <c r="AF402" s="39"/>
      <c r="AG402" s="39"/>
      <c r="AH402" s="18"/>
    </row>
    <row r="403" spans="1:34" ht="14.25" customHeight="1" x14ac:dyDescent="0.25">
      <c r="A403" s="4"/>
      <c r="B403" s="65"/>
      <c r="C403" s="65"/>
      <c r="D403" s="65"/>
      <c r="E403" s="66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39"/>
      <c r="AC403" s="39"/>
      <c r="AD403" s="39"/>
      <c r="AE403" s="39"/>
      <c r="AF403" s="39"/>
      <c r="AG403" s="39"/>
      <c r="AH403" s="18"/>
    </row>
    <row r="404" spans="1:34" ht="14.25" customHeight="1" x14ac:dyDescent="0.25">
      <c r="A404" s="4"/>
      <c r="B404" s="65"/>
      <c r="C404" s="65"/>
      <c r="D404" s="65"/>
      <c r="E404" s="66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39"/>
      <c r="AC404" s="39"/>
      <c r="AD404" s="39"/>
      <c r="AE404" s="39"/>
      <c r="AF404" s="39"/>
      <c r="AG404" s="39"/>
      <c r="AH404" s="18"/>
    </row>
    <row r="405" spans="1:34" ht="14.25" customHeight="1" x14ac:dyDescent="0.25">
      <c r="A405" s="4"/>
      <c r="B405" s="65"/>
      <c r="C405" s="65"/>
      <c r="D405" s="65"/>
      <c r="E405" s="66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39"/>
      <c r="AC405" s="39"/>
      <c r="AD405" s="39"/>
      <c r="AE405" s="39"/>
      <c r="AF405" s="39"/>
      <c r="AG405" s="39"/>
      <c r="AH405" s="18"/>
    </row>
    <row r="406" spans="1:34" ht="14.25" customHeight="1" x14ac:dyDescent="0.25">
      <c r="A406" s="4"/>
      <c r="B406" s="65"/>
      <c r="C406" s="65"/>
      <c r="D406" s="65"/>
      <c r="E406" s="66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39"/>
      <c r="AC406" s="39"/>
      <c r="AD406" s="39"/>
      <c r="AE406" s="39"/>
      <c r="AF406" s="39"/>
      <c r="AG406" s="39"/>
      <c r="AH406" s="18"/>
    </row>
    <row r="407" spans="1:34" ht="14.25" customHeight="1" x14ac:dyDescent="0.25">
      <c r="A407" s="4"/>
      <c r="B407" s="65"/>
      <c r="C407" s="65"/>
      <c r="D407" s="65"/>
      <c r="E407" s="66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39"/>
      <c r="AC407" s="39"/>
      <c r="AD407" s="39"/>
      <c r="AE407" s="39"/>
      <c r="AF407" s="39"/>
      <c r="AG407" s="39"/>
      <c r="AH407" s="18"/>
    </row>
    <row r="408" spans="1:34" ht="14.25" customHeight="1" x14ac:dyDescent="0.25">
      <c r="A408" s="4"/>
      <c r="B408" s="65"/>
      <c r="C408" s="65"/>
      <c r="D408" s="65"/>
      <c r="E408" s="66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39"/>
      <c r="AC408" s="39"/>
      <c r="AD408" s="39"/>
      <c r="AE408" s="39"/>
      <c r="AF408" s="39"/>
      <c r="AG408" s="39"/>
      <c r="AH408" s="18"/>
    </row>
    <row r="409" spans="1:34" ht="14.25" customHeight="1" x14ac:dyDescent="0.25">
      <c r="A409" s="4"/>
      <c r="B409" s="65"/>
      <c r="C409" s="65"/>
      <c r="D409" s="65"/>
      <c r="E409" s="66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39"/>
      <c r="AC409" s="39"/>
      <c r="AD409" s="39"/>
      <c r="AE409" s="39"/>
      <c r="AF409" s="39"/>
      <c r="AG409" s="39"/>
      <c r="AH409" s="18"/>
    </row>
    <row r="410" spans="1:34" ht="14.25" customHeight="1" x14ac:dyDescent="0.25">
      <c r="A410" s="4"/>
      <c r="B410" s="65"/>
      <c r="C410" s="65"/>
      <c r="D410" s="65"/>
      <c r="E410" s="66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39"/>
      <c r="AC410" s="39"/>
      <c r="AD410" s="39"/>
      <c r="AE410" s="39"/>
      <c r="AF410" s="39"/>
      <c r="AG410" s="39"/>
      <c r="AH410" s="18"/>
    </row>
    <row r="411" spans="1:34" x14ac:dyDescent="0.25">
      <c r="A411" s="4"/>
      <c r="B411" s="65"/>
      <c r="C411" s="1"/>
      <c r="D411" s="1"/>
      <c r="E411" s="67"/>
      <c r="F411" s="4"/>
      <c r="G411" s="1"/>
      <c r="H411" s="4"/>
      <c r="I411" s="4"/>
      <c r="J411" s="4"/>
      <c r="K411" s="1"/>
      <c r="L411" s="1"/>
      <c r="M411" s="1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39"/>
      <c r="AC411" s="39"/>
      <c r="AD411" s="39"/>
      <c r="AE411" s="39"/>
      <c r="AF411" s="39"/>
      <c r="AG411" s="39"/>
      <c r="AH411" s="18"/>
    </row>
    <row r="412" spans="1:34" x14ac:dyDescent="0.25">
      <c r="A412" s="4"/>
      <c r="B412" s="65"/>
      <c r="C412" s="1"/>
      <c r="D412" s="1"/>
      <c r="E412" s="67"/>
      <c r="F412" s="4"/>
      <c r="G412" s="1"/>
      <c r="H412" s="4"/>
      <c r="I412" s="4"/>
      <c r="J412" s="4"/>
      <c r="K412" s="1"/>
      <c r="L412" s="1"/>
      <c r="M412" s="1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39"/>
      <c r="AC412" s="39"/>
      <c r="AD412" s="39"/>
      <c r="AE412" s="39"/>
      <c r="AF412" s="39"/>
      <c r="AG412" s="39"/>
      <c r="AH412" s="18"/>
    </row>
    <row r="413" spans="1:34" x14ac:dyDescent="0.25">
      <c r="A413" s="4"/>
      <c r="B413" s="65"/>
      <c r="C413" s="1"/>
      <c r="D413" s="1"/>
      <c r="E413" s="67"/>
      <c r="F413" s="4"/>
      <c r="G413" s="1"/>
      <c r="H413" s="4"/>
      <c r="I413" s="4"/>
      <c r="J413" s="4"/>
      <c r="K413" s="1"/>
      <c r="L413" s="1"/>
      <c r="M413" s="1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39"/>
      <c r="AC413" s="39"/>
      <c r="AD413" s="39"/>
      <c r="AE413" s="39"/>
      <c r="AF413" s="39"/>
      <c r="AG413" s="39"/>
      <c r="AH413" s="18"/>
    </row>
    <row r="414" spans="1:34" x14ac:dyDescent="0.25">
      <c r="A414" s="4"/>
      <c r="B414" s="65"/>
      <c r="C414" s="1"/>
      <c r="D414" s="1"/>
      <c r="E414" s="67"/>
      <c r="F414" s="4"/>
      <c r="G414" s="1"/>
      <c r="H414" s="4"/>
      <c r="I414" s="4"/>
      <c r="J414" s="4"/>
      <c r="K414" s="1"/>
      <c r="L414" s="1"/>
      <c r="M414" s="1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39"/>
      <c r="AC414" s="39"/>
      <c r="AD414" s="39"/>
      <c r="AE414" s="39"/>
      <c r="AF414" s="39"/>
      <c r="AG414" s="39"/>
      <c r="AH414" s="18"/>
    </row>
    <row r="415" spans="1:34" x14ac:dyDescent="0.25">
      <c r="A415" s="4"/>
      <c r="B415" s="65"/>
      <c r="C415" s="1"/>
      <c r="D415" s="1"/>
      <c r="E415" s="67"/>
      <c r="F415" s="4"/>
      <c r="G415" s="1"/>
      <c r="H415" s="4"/>
      <c r="I415" s="4"/>
      <c r="J415" s="4"/>
      <c r="K415" s="1"/>
      <c r="L415" s="1"/>
      <c r="M415" s="1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39"/>
      <c r="AC415" s="39"/>
      <c r="AD415" s="39"/>
      <c r="AE415" s="39"/>
      <c r="AF415" s="39"/>
      <c r="AG415" s="39"/>
      <c r="AH415" s="18"/>
    </row>
    <row r="416" spans="1:34" x14ac:dyDescent="0.25">
      <c r="A416" s="4"/>
      <c r="B416" s="65"/>
      <c r="C416" s="1"/>
      <c r="D416" s="1"/>
      <c r="E416" s="67"/>
      <c r="F416" s="4"/>
      <c r="G416" s="1"/>
      <c r="H416" s="4"/>
      <c r="I416" s="4"/>
      <c r="J416" s="4"/>
      <c r="K416" s="1"/>
      <c r="L416" s="1"/>
      <c r="M416" s="1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39"/>
      <c r="AC416" s="39"/>
      <c r="AD416" s="39"/>
      <c r="AE416" s="39"/>
      <c r="AF416" s="39"/>
      <c r="AG416" s="39"/>
      <c r="AH416" s="18"/>
    </row>
    <row r="417" spans="1:34" x14ac:dyDescent="0.25">
      <c r="A417" s="4"/>
      <c r="B417" s="65"/>
      <c r="C417" s="1"/>
      <c r="D417" s="1"/>
      <c r="E417" s="67"/>
      <c r="F417" s="4"/>
      <c r="G417" s="1"/>
      <c r="H417" s="4"/>
      <c r="I417" s="4"/>
      <c r="J417" s="4"/>
      <c r="K417" s="1"/>
      <c r="L417" s="1"/>
      <c r="M417" s="1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39"/>
      <c r="AC417" s="39"/>
      <c r="AD417" s="39"/>
      <c r="AE417" s="39"/>
      <c r="AF417" s="39"/>
      <c r="AG417" s="39"/>
      <c r="AH417" s="18"/>
    </row>
    <row r="418" spans="1:34" x14ac:dyDescent="0.25">
      <c r="A418" s="4"/>
      <c r="B418" s="65"/>
      <c r="C418" s="1"/>
      <c r="D418" s="1"/>
      <c r="E418" s="67"/>
      <c r="F418" s="4"/>
      <c r="G418" s="1"/>
      <c r="H418" s="4"/>
      <c r="I418" s="4"/>
      <c r="J418" s="4"/>
      <c r="K418" s="1"/>
      <c r="L418" s="1"/>
      <c r="M418" s="1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39"/>
      <c r="AC418" s="39"/>
      <c r="AD418" s="39"/>
      <c r="AE418" s="39"/>
      <c r="AF418" s="39"/>
      <c r="AG418" s="39"/>
      <c r="AH418" s="18"/>
    </row>
    <row r="419" spans="1:34" x14ac:dyDescent="0.25">
      <c r="A419" s="4"/>
      <c r="B419" s="65"/>
      <c r="C419" s="1"/>
      <c r="D419" s="1"/>
      <c r="E419" s="67"/>
      <c r="F419" s="4"/>
      <c r="G419" s="1"/>
      <c r="H419" s="4"/>
      <c r="I419" s="4"/>
      <c r="J419" s="4"/>
      <c r="K419" s="1"/>
      <c r="L419" s="1"/>
      <c r="M419" s="1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39"/>
      <c r="AC419" s="39"/>
      <c r="AD419" s="39"/>
      <c r="AE419" s="39"/>
      <c r="AF419" s="39"/>
      <c r="AG419" s="39"/>
      <c r="AH419" s="18"/>
    </row>
    <row r="420" spans="1:34" x14ac:dyDescent="0.25">
      <c r="A420" s="4"/>
      <c r="B420" s="65"/>
      <c r="C420" s="1"/>
      <c r="D420" s="1"/>
      <c r="E420" s="67"/>
      <c r="F420" s="4"/>
      <c r="G420" s="1"/>
      <c r="H420" s="4"/>
      <c r="I420" s="4"/>
      <c r="J420" s="4"/>
      <c r="K420" s="1"/>
      <c r="L420" s="1"/>
      <c r="M420" s="1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39"/>
      <c r="AC420" s="39"/>
      <c r="AD420" s="39"/>
      <c r="AE420" s="39"/>
      <c r="AF420" s="39"/>
      <c r="AG420" s="39"/>
      <c r="AH420" s="18"/>
    </row>
    <row r="421" spans="1:34" x14ac:dyDescent="0.25">
      <c r="A421" s="4"/>
      <c r="B421" s="65"/>
      <c r="C421" s="1"/>
      <c r="D421" s="1"/>
      <c r="E421" s="67"/>
      <c r="F421" s="4"/>
      <c r="G421" s="1"/>
      <c r="H421" s="4"/>
      <c r="I421" s="4"/>
      <c r="J421" s="4"/>
      <c r="K421" s="1"/>
      <c r="L421" s="1"/>
      <c r="M421" s="1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39"/>
      <c r="AC421" s="39"/>
      <c r="AD421" s="39"/>
      <c r="AE421" s="39"/>
      <c r="AF421" s="39"/>
      <c r="AG421" s="39"/>
      <c r="AH421" s="18"/>
    </row>
    <row r="422" spans="1:34" x14ac:dyDescent="0.25">
      <c r="A422" s="4"/>
      <c r="B422" s="65"/>
      <c r="C422" s="1"/>
      <c r="D422" s="1"/>
      <c r="E422" s="67"/>
      <c r="F422" s="4"/>
      <c r="G422" s="1"/>
      <c r="H422" s="4"/>
      <c r="I422" s="4"/>
      <c r="J422" s="4"/>
      <c r="K422" s="1"/>
      <c r="L422" s="1"/>
      <c r="M422" s="1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39"/>
      <c r="AC422" s="39"/>
      <c r="AD422" s="39"/>
      <c r="AE422" s="39"/>
      <c r="AF422" s="39"/>
      <c r="AG422" s="39"/>
      <c r="AH422" s="18"/>
    </row>
    <row r="423" spans="1:34" x14ac:dyDescent="0.25">
      <c r="A423" s="4"/>
      <c r="B423" s="65"/>
      <c r="C423" s="1"/>
      <c r="D423" s="1"/>
      <c r="E423" s="67"/>
      <c r="F423" s="4"/>
      <c r="G423" s="1"/>
      <c r="H423" s="4"/>
      <c r="I423" s="4"/>
      <c r="J423" s="4"/>
      <c r="K423" s="1"/>
      <c r="L423" s="1"/>
      <c r="M423" s="1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39"/>
      <c r="AC423" s="39"/>
      <c r="AD423" s="39"/>
      <c r="AE423" s="39"/>
      <c r="AF423" s="39"/>
      <c r="AG423" s="39"/>
      <c r="AH423" s="18"/>
    </row>
    <row r="424" spans="1:34" x14ac:dyDescent="0.25">
      <c r="A424" s="4"/>
      <c r="B424" s="65"/>
      <c r="C424" s="1"/>
      <c r="D424" s="1"/>
      <c r="E424" s="67"/>
      <c r="F424" s="4"/>
      <c r="G424" s="1"/>
      <c r="H424" s="4"/>
      <c r="I424" s="4"/>
      <c r="J424" s="4"/>
      <c r="K424" s="1"/>
      <c r="L424" s="1"/>
      <c r="M424" s="1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39"/>
      <c r="AC424" s="39"/>
      <c r="AD424" s="39"/>
      <c r="AE424" s="39"/>
      <c r="AF424" s="39"/>
      <c r="AG424" s="39"/>
      <c r="AH424" s="18"/>
    </row>
    <row r="425" spans="1:34" x14ac:dyDescent="0.25">
      <c r="A425" s="4"/>
      <c r="B425" s="65"/>
      <c r="C425" s="1"/>
      <c r="D425" s="1"/>
      <c r="E425" s="67"/>
      <c r="F425" s="4"/>
      <c r="G425" s="1"/>
      <c r="H425" s="4"/>
      <c r="I425" s="4"/>
      <c r="J425" s="4"/>
      <c r="K425" s="1"/>
      <c r="L425" s="1"/>
      <c r="M425" s="1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39"/>
      <c r="AC425" s="39"/>
      <c r="AD425" s="39"/>
      <c r="AE425" s="39"/>
      <c r="AF425" s="39"/>
      <c r="AG425" s="39"/>
      <c r="AH425" s="18"/>
    </row>
    <row r="426" spans="1:34" x14ac:dyDescent="0.25">
      <c r="A426" s="4"/>
      <c r="B426" s="65"/>
      <c r="C426" s="1"/>
      <c r="D426" s="1"/>
      <c r="E426" s="67"/>
      <c r="F426" s="4"/>
      <c r="G426" s="1"/>
      <c r="H426" s="4"/>
      <c r="I426" s="4"/>
      <c r="J426" s="4"/>
      <c r="K426" s="1"/>
      <c r="L426" s="1"/>
      <c r="M426" s="1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39"/>
      <c r="AC426" s="39"/>
      <c r="AD426" s="39"/>
      <c r="AE426" s="39"/>
      <c r="AF426" s="39"/>
      <c r="AG426" s="39"/>
      <c r="AH426" s="18"/>
    </row>
    <row r="427" spans="1:34" x14ac:dyDescent="0.25">
      <c r="A427" s="4"/>
      <c r="B427" s="65"/>
      <c r="C427" s="1"/>
      <c r="D427" s="1"/>
      <c r="E427" s="67"/>
      <c r="F427" s="4"/>
      <c r="G427" s="1"/>
      <c r="H427" s="4"/>
      <c r="I427" s="4"/>
      <c r="J427" s="4"/>
      <c r="K427" s="1"/>
      <c r="L427" s="1"/>
      <c r="M427" s="1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39"/>
      <c r="AC427" s="39"/>
      <c r="AD427" s="39"/>
      <c r="AE427" s="39"/>
      <c r="AF427" s="39"/>
      <c r="AG427" s="39"/>
      <c r="AH427" s="18"/>
    </row>
    <row r="428" spans="1:34" x14ac:dyDescent="0.25">
      <c r="A428" s="4"/>
      <c r="B428" s="65"/>
      <c r="C428" s="1"/>
      <c r="D428" s="1"/>
      <c r="E428" s="67"/>
      <c r="F428" s="4"/>
      <c r="G428" s="1"/>
      <c r="H428" s="4"/>
      <c r="I428" s="4"/>
      <c r="J428" s="4"/>
      <c r="K428" s="1"/>
      <c r="L428" s="1"/>
      <c r="M428" s="1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39"/>
      <c r="AC428" s="39"/>
      <c r="AD428" s="39"/>
      <c r="AE428" s="39"/>
      <c r="AF428" s="39"/>
      <c r="AG428" s="39"/>
      <c r="AH428" s="18"/>
    </row>
    <row r="429" spans="1:34" x14ac:dyDescent="0.25">
      <c r="A429" s="4"/>
      <c r="B429" s="65"/>
      <c r="C429" s="1"/>
      <c r="D429" s="1"/>
      <c r="E429" s="67"/>
      <c r="F429" s="4"/>
      <c r="G429" s="1"/>
      <c r="H429" s="4"/>
      <c r="I429" s="4"/>
      <c r="J429" s="4"/>
      <c r="K429" s="1"/>
      <c r="L429" s="1"/>
      <c r="M429" s="1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39"/>
      <c r="AC429" s="39"/>
      <c r="AD429" s="39"/>
      <c r="AE429" s="39"/>
      <c r="AF429" s="39"/>
      <c r="AG429" s="39"/>
      <c r="AH429" s="18"/>
    </row>
    <row r="430" spans="1:34" x14ac:dyDescent="0.25">
      <c r="A430" s="4"/>
      <c r="B430" s="65"/>
      <c r="C430" s="1"/>
      <c r="D430" s="1"/>
      <c r="E430" s="67"/>
      <c r="F430" s="4"/>
      <c r="G430" s="1"/>
      <c r="H430" s="4"/>
      <c r="I430" s="4"/>
      <c r="J430" s="4"/>
      <c r="K430" s="1"/>
      <c r="L430" s="1"/>
      <c r="M430" s="1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39"/>
      <c r="AC430" s="39"/>
      <c r="AD430" s="39"/>
      <c r="AE430" s="39"/>
      <c r="AF430" s="39"/>
      <c r="AG430" s="39"/>
      <c r="AH430" s="18"/>
    </row>
    <row r="431" spans="1:34" x14ac:dyDescent="0.25">
      <c r="A431" s="4"/>
      <c r="B431" s="65"/>
      <c r="C431" s="1"/>
      <c r="D431" s="1"/>
      <c r="E431" s="67"/>
      <c r="F431" s="4"/>
      <c r="G431" s="1"/>
      <c r="H431" s="4"/>
      <c r="I431" s="4"/>
      <c r="J431" s="4"/>
      <c r="K431" s="1"/>
      <c r="L431" s="1"/>
      <c r="M431" s="1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39"/>
      <c r="AC431" s="39"/>
      <c r="AD431" s="39"/>
      <c r="AE431" s="39"/>
      <c r="AF431" s="39"/>
      <c r="AG431" s="39"/>
      <c r="AH431" s="18"/>
    </row>
    <row r="432" spans="1:34" x14ac:dyDescent="0.25">
      <c r="A432" s="4"/>
      <c r="B432" s="65"/>
      <c r="C432" s="1"/>
      <c r="D432" s="1"/>
      <c r="E432" s="67"/>
      <c r="F432" s="4"/>
      <c r="G432" s="1"/>
      <c r="H432" s="4"/>
      <c r="I432" s="4"/>
      <c r="J432" s="4"/>
      <c r="K432" s="1"/>
      <c r="L432" s="1"/>
      <c r="M432" s="1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39"/>
      <c r="AC432" s="39"/>
      <c r="AD432" s="39"/>
      <c r="AE432" s="39"/>
      <c r="AF432" s="39"/>
      <c r="AG432" s="39"/>
      <c r="AH432" s="18"/>
    </row>
    <row r="433" spans="1:34" x14ac:dyDescent="0.25">
      <c r="A433" s="4"/>
      <c r="B433" s="65"/>
      <c r="C433" s="1"/>
      <c r="D433" s="1"/>
      <c r="E433" s="67"/>
      <c r="F433" s="4"/>
      <c r="G433" s="1"/>
      <c r="H433" s="4"/>
      <c r="I433" s="4"/>
      <c r="J433" s="4"/>
      <c r="K433" s="1"/>
      <c r="L433" s="1"/>
      <c r="M433" s="1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39"/>
      <c r="AC433" s="39"/>
      <c r="AD433" s="39"/>
      <c r="AE433" s="39"/>
      <c r="AF433" s="39"/>
      <c r="AG433" s="39"/>
      <c r="AH433" s="18"/>
    </row>
    <row r="434" spans="1:34" x14ac:dyDescent="0.25">
      <c r="A434" s="4"/>
      <c r="B434" s="65"/>
      <c r="C434" s="1"/>
      <c r="D434" s="1"/>
      <c r="E434" s="67"/>
      <c r="F434" s="4"/>
      <c r="G434" s="1"/>
      <c r="H434" s="4"/>
      <c r="I434" s="4"/>
      <c r="J434" s="4"/>
      <c r="K434" s="1"/>
      <c r="L434" s="1"/>
      <c r="M434" s="1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39"/>
      <c r="AC434" s="39"/>
      <c r="AD434" s="39"/>
      <c r="AE434" s="39"/>
      <c r="AF434" s="39"/>
      <c r="AG434" s="39"/>
      <c r="AH434" s="18"/>
    </row>
    <row r="435" spans="1:34" x14ac:dyDescent="0.25">
      <c r="A435" s="4"/>
      <c r="B435" s="65"/>
      <c r="C435" s="1"/>
      <c r="D435" s="1"/>
      <c r="E435" s="67"/>
      <c r="F435" s="4"/>
      <c r="G435" s="1"/>
      <c r="H435" s="4"/>
      <c r="I435" s="4"/>
      <c r="J435" s="4"/>
      <c r="K435" s="1"/>
      <c r="L435" s="1"/>
      <c r="M435" s="1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39"/>
      <c r="AC435" s="39"/>
      <c r="AD435" s="39"/>
      <c r="AE435" s="39"/>
      <c r="AF435" s="39"/>
      <c r="AG435" s="39"/>
      <c r="AH435" s="18"/>
    </row>
    <row r="436" spans="1:34" x14ac:dyDescent="0.25">
      <c r="A436" s="4"/>
      <c r="B436" s="65"/>
      <c r="C436" s="1"/>
      <c r="D436" s="1"/>
      <c r="E436" s="67"/>
      <c r="F436" s="4"/>
      <c r="G436" s="1"/>
      <c r="H436" s="4"/>
      <c r="I436" s="4"/>
      <c r="J436" s="4"/>
      <c r="K436" s="1"/>
      <c r="L436" s="1"/>
      <c r="M436" s="1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39"/>
      <c r="AC436" s="39"/>
      <c r="AD436" s="39"/>
      <c r="AE436" s="39"/>
      <c r="AF436" s="39"/>
      <c r="AG436" s="39"/>
      <c r="AH436" s="18"/>
    </row>
    <row r="437" spans="1:34" x14ac:dyDescent="0.25">
      <c r="A437" s="4"/>
      <c r="B437" s="65"/>
      <c r="C437" s="1"/>
      <c r="D437" s="1"/>
      <c r="E437" s="67"/>
      <c r="F437" s="4"/>
      <c r="G437" s="1"/>
      <c r="H437" s="4"/>
      <c r="I437" s="4"/>
      <c r="J437" s="4"/>
      <c r="K437" s="1"/>
      <c r="L437" s="1"/>
      <c r="M437" s="1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39"/>
      <c r="AC437" s="39"/>
      <c r="AD437" s="39"/>
      <c r="AE437" s="39"/>
      <c r="AF437" s="39"/>
      <c r="AG437" s="39"/>
      <c r="AH437" s="18"/>
    </row>
    <row r="438" spans="1:34" x14ac:dyDescent="0.25">
      <c r="A438" s="4"/>
      <c r="B438" s="65"/>
      <c r="C438" s="1"/>
      <c r="D438" s="1"/>
      <c r="E438" s="67"/>
      <c r="F438" s="4"/>
      <c r="G438" s="1"/>
      <c r="H438" s="4"/>
      <c r="I438" s="4"/>
      <c r="J438" s="4"/>
      <c r="K438" s="1"/>
      <c r="L438" s="1"/>
      <c r="M438" s="1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39"/>
      <c r="AC438" s="39"/>
      <c r="AD438" s="39"/>
      <c r="AE438" s="39"/>
      <c r="AF438" s="39"/>
      <c r="AG438" s="39"/>
      <c r="AH438" s="18"/>
    </row>
    <row r="439" spans="1:34" x14ac:dyDescent="0.25">
      <c r="A439" s="4"/>
      <c r="B439" s="65"/>
      <c r="C439" s="1"/>
      <c r="D439" s="1"/>
      <c r="E439" s="67"/>
      <c r="F439" s="4"/>
      <c r="G439" s="1"/>
      <c r="H439" s="4"/>
      <c r="I439" s="4"/>
      <c r="J439" s="4"/>
      <c r="K439" s="1"/>
      <c r="L439" s="1"/>
      <c r="M439" s="1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39"/>
      <c r="AC439" s="39"/>
      <c r="AD439" s="39"/>
      <c r="AE439" s="39"/>
      <c r="AF439" s="39"/>
      <c r="AG439" s="39"/>
      <c r="AH439" s="18"/>
    </row>
    <row r="440" spans="1:34" x14ac:dyDescent="0.25">
      <c r="A440" s="4"/>
      <c r="B440" s="65"/>
      <c r="C440" s="1"/>
      <c r="D440" s="1"/>
      <c r="E440" s="67"/>
      <c r="F440" s="4"/>
      <c r="G440" s="1"/>
      <c r="H440" s="4"/>
      <c r="I440" s="4"/>
      <c r="J440" s="4"/>
      <c r="K440" s="1"/>
      <c r="L440" s="1"/>
      <c r="M440" s="1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39"/>
      <c r="AC440" s="39"/>
      <c r="AD440" s="39"/>
      <c r="AE440" s="39"/>
      <c r="AF440" s="39"/>
      <c r="AG440" s="39"/>
      <c r="AH440" s="18"/>
    </row>
    <row r="441" spans="1:34" x14ac:dyDescent="0.25">
      <c r="A441" s="4"/>
      <c r="B441" s="65"/>
      <c r="C441" s="1"/>
      <c r="D441" s="1"/>
      <c r="E441" s="67"/>
      <c r="F441" s="4"/>
      <c r="G441" s="1"/>
      <c r="H441" s="4"/>
      <c r="I441" s="4"/>
      <c r="J441" s="4"/>
      <c r="K441" s="1"/>
      <c r="L441" s="1"/>
      <c r="M441" s="1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39"/>
      <c r="AC441" s="39"/>
      <c r="AD441" s="39"/>
      <c r="AE441" s="39"/>
      <c r="AF441" s="39"/>
      <c r="AG441" s="39"/>
      <c r="AH441" s="18"/>
    </row>
    <row r="442" spans="1:34" x14ac:dyDescent="0.25">
      <c r="A442" s="4"/>
      <c r="B442" s="65"/>
      <c r="C442" s="1"/>
      <c r="D442" s="1"/>
      <c r="E442" s="67"/>
      <c r="F442" s="4"/>
      <c r="G442" s="1"/>
      <c r="H442" s="4"/>
      <c r="I442" s="4"/>
      <c r="J442" s="4"/>
      <c r="K442" s="1"/>
      <c r="L442" s="1"/>
      <c r="M442" s="1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39"/>
      <c r="AC442" s="39"/>
      <c r="AD442" s="39"/>
      <c r="AE442" s="39"/>
      <c r="AF442" s="39"/>
      <c r="AG442" s="39"/>
      <c r="AH442" s="18"/>
    </row>
    <row r="443" spans="1:34" x14ac:dyDescent="0.25">
      <c r="A443" s="4"/>
      <c r="B443" s="65"/>
      <c r="C443" s="1"/>
      <c r="D443" s="1"/>
      <c r="E443" s="67"/>
      <c r="F443" s="4"/>
      <c r="G443" s="1"/>
      <c r="H443" s="4"/>
      <c r="I443" s="4"/>
      <c r="J443" s="4"/>
      <c r="K443" s="1"/>
      <c r="L443" s="1"/>
      <c r="M443" s="1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39"/>
      <c r="AC443" s="39"/>
      <c r="AD443" s="39"/>
      <c r="AE443" s="39"/>
      <c r="AF443" s="39"/>
      <c r="AG443" s="39"/>
      <c r="AH443" s="18"/>
    </row>
    <row r="444" spans="1:34" x14ac:dyDescent="0.25">
      <c r="A444" s="4"/>
      <c r="B444" s="65"/>
      <c r="C444" s="1"/>
      <c r="D444" s="1"/>
      <c r="E444" s="67"/>
      <c r="F444" s="4"/>
      <c r="G444" s="1"/>
      <c r="H444" s="4"/>
      <c r="I444" s="4"/>
      <c r="J444" s="4"/>
      <c r="K444" s="1"/>
      <c r="L444" s="1"/>
      <c r="M444" s="1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39"/>
      <c r="AC444" s="39"/>
      <c r="AD444" s="39"/>
      <c r="AE444" s="39"/>
      <c r="AF444" s="39"/>
      <c r="AG444" s="39"/>
      <c r="AH444" s="18"/>
    </row>
    <row r="445" spans="1:34" x14ac:dyDescent="0.25">
      <c r="A445" s="4"/>
      <c r="B445" s="65"/>
      <c r="C445" s="1"/>
      <c r="D445" s="1"/>
      <c r="E445" s="67"/>
      <c r="F445" s="4"/>
      <c r="G445" s="1"/>
      <c r="H445" s="4"/>
      <c r="I445" s="4"/>
      <c r="J445" s="4"/>
      <c r="K445" s="1"/>
      <c r="L445" s="1"/>
      <c r="M445" s="1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39"/>
      <c r="AC445" s="39"/>
      <c r="AD445" s="39"/>
      <c r="AE445" s="39"/>
      <c r="AF445" s="39"/>
      <c r="AG445" s="39"/>
      <c r="AH445" s="18"/>
    </row>
    <row r="446" spans="1:34" x14ac:dyDescent="0.25">
      <c r="A446" s="4"/>
      <c r="B446" s="65"/>
      <c r="C446" s="1"/>
      <c r="D446" s="1"/>
      <c r="E446" s="67"/>
      <c r="F446" s="4"/>
      <c r="G446" s="1"/>
      <c r="H446" s="4"/>
      <c r="I446" s="4"/>
      <c r="J446" s="4"/>
      <c r="K446" s="1"/>
      <c r="L446" s="1"/>
      <c r="M446" s="1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39"/>
      <c r="AC446" s="39"/>
      <c r="AD446" s="39"/>
      <c r="AE446" s="39"/>
      <c r="AF446" s="39"/>
      <c r="AG446" s="39"/>
      <c r="AH446" s="18"/>
    </row>
    <row r="447" spans="1:34" x14ac:dyDescent="0.25">
      <c r="A447" s="4"/>
      <c r="B447" s="65"/>
      <c r="C447" s="1"/>
      <c r="D447" s="1"/>
      <c r="E447" s="67"/>
      <c r="F447" s="4"/>
      <c r="G447" s="1"/>
      <c r="H447" s="4"/>
      <c r="I447" s="4"/>
      <c r="J447" s="4"/>
      <c r="K447" s="1"/>
      <c r="L447" s="1"/>
      <c r="M447" s="1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39"/>
      <c r="AC447" s="39"/>
      <c r="AD447" s="39"/>
      <c r="AE447" s="39"/>
      <c r="AF447" s="39"/>
      <c r="AG447" s="39"/>
      <c r="AH447" s="18"/>
    </row>
    <row r="448" spans="1:34" x14ac:dyDescent="0.25">
      <c r="A448" s="4"/>
      <c r="B448" s="65"/>
      <c r="C448" s="1"/>
      <c r="D448" s="1"/>
      <c r="E448" s="67"/>
      <c r="F448" s="4"/>
      <c r="G448" s="1"/>
      <c r="H448" s="4"/>
      <c r="I448" s="4"/>
      <c r="J448" s="4"/>
      <c r="K448" s="1"/>
      <c r="L448" s="1"/>
      <c r="M448" s="1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39"/>
      <c r="AC448" s="39"/>
      <c r="AD448" s="39"/>
      <c r="AE448" s="39"/>
      <c r="AF448" s="39"/>
      <c r="AG448" s="39"/>
      <c r="AH448" s="18"/>
    </row>
    <row r="449" spans="1:34" x14ac:dyDescent="0.25">
      <c r="A449" s="4"/>
      <c r="B449" s="65"/>
      <c r="C449" s="1"/>
      <c r="D449" s="1"/>
      <c r="E449" s="67"/>
      <c r="F449" s="4"/>
      <c r="G449" s="1"/>
      <c r="H449" s="4"/>
      <c r="I449" s="4"/>
      <c r="J449" s="4"/>
      <c r="K449" s="1"/>
      <c r="L449" s="1"/>
      <c r="M449" s="1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39"/>
      <c r="AC449" s="39"/>
      <c r="AD449" s="39"/>
      <c r="AE449" s="39"/>
      <c r="AF449" s="39"/>
      <c r="AG449" s="39"/>
      <c r="AH449" s="18"/>
    </row>
    <row r="450" spans="1:34" x14ac:dyDescent="0.25">
      <c r="A450" s="4"/>
      <c r="B450" s="65"/>
      <c r="C450" s="1"/>
      <c r="D450" s="1"/>
      <c r="E450" s="67"/>
      <c r="F450" s="4"/>
      <c r="G450" s="1"/>
      <c r="H450" s="4"/>
      <c r="I450" s="4"/>
      <c r="J450" s="4"/>
      <c r="K450" s="1"/>
      <c r="L450" s="1"/>
      <c r="M450" s="1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39"/>
      <c r="AC450" s="39"/>
      <c r="AD450" s="39"/>
      <c r="AE450" s="39"/>
      <c r="AF450" s="39"/>
      <c r="AG450" s="39"/>
      <c r="AH450" s="18"/>
    </row>
    <row r="451" spans="1:34" x14ac:dyDescent="0.25">
      <c r="A451" s="4"/>
      <c r="B451" s="65"/>
      <c r="C451" s="1"/>
      <c r="D451" s="1"/>
      <c r="E451" s="67"/>
      <c r="F451" s="4"/>
      <c r="G451" s="1"/>
      <c r="H451" s="4"/>
      <c r="I451" s="4"/>
      <c r="J451" s="4"/>
      <c r="K451" s="1"/>
      <c r="L451" s="1"/>
      <c r="M451" s="1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39"/>
      <c r="AC451" s="39"/>
      <c r="AD451" s="39"/>
      <c r="AE451" s="39"/>
      <c r="AF451" s="39"/>
      <c r="AG451" s="39"/>
      <c r="AH451" s="18"/>
    </row>
    <row r="452" spans="1:34" x14ac:dyDescent="0.25">
      <c r="A452" s="4"/>
      <c r="B452" s="65"/>
      <c r="C452" s="1"/>
      <c r="D452" s="1"/>
      <c r="E452" s="67"/>
      <c r="F452" s="4"/>
      <c r="G452" s="1"/>
      <c r="H452" s="4"/>
      <c r="I452" s="4"/>
      <c r="J452" s="4"/>
      <c r="K452" s="1"/>
      <c r="L452" s="1"/>
      <c r="M452" s="1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39"/>
      <c r="AC452" s="39"/>
      <c r="AD452" s="39"/>
      <c r="AE452" s="39"/>
      <c r="AF452" s="39"/>
      <c r="AG452" s="39"/>
      <c r="AH452" s="18"/>
    </row>
    <row r="453" spans="1:34" x14ac:dyDescent="0.25">
      <c r="A453" s="4"/>
      <c r="B453" s="65"/>
      <c r="C453" s="1"/>
      <c r="D453" s="1"/>
      <c r="E453" s="67"/>
      <c r="F453" s="4"/>
      <c r="G453" s="1"/>
      <c r="H453" s="4"/>
      <c r="I453" s="4"/>
      <c r="J453" s="4"/>
      <c r="K453" s="1"/>
      <c r="L453" s="1"/>
      <c r="M453" s="1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39"/>
      <c r="AC453" s="39"/>
      <c r="AD453" s="39"/>
      <c r="AE453" s="39"/>
      <c r="AF453" s="39"/>
      <c r="AG453" s="39"/>
      <c r="AH453" s="18"/>
    </row>
    <row r="454" spans="1:34" x14ac:dyDescent="0.25">
      <c r="A454" s="4"/>
      <c r="B454" s="65"/>
      <c r="C454" s="1"/>
      <c r="D454" s="1"/>
      <c r="E454" s="67"/>
      <c r="F454" s="4"/>
      <c r="G454" s="1"/>
      <c r="H454" s="4"/>
      <c r="I454" s="4"/>
      <c r="J454" s="4"/>
      <c r="K454" s="1"/>
      <c r="L454" s="1"/>
      <c r="M454" s="1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39"/>
      <c r="AC454" s="39"/>
      <c r="AD454" s="39"/>
      <c r="AE454" s="39"/>
      <c r="AF454" s="39"/>
      <c r="AG454" s="39"/>
      <c r="AH454" s="18"/>
    </row>
    <row r="455" spans="1:34" x14ac:dyDescent="0.25">
      <c r="A455" s="4"/>
      <c r="B455" s="65"/>
      <c r="C455" s="1"/>
      <c r="D455" s="1"/>
      <c r="E455" s="67"/>
      <c r="F455" s="4"/>
      <c r="G455" s="1"/>
      <c r="H455" s="4"/>
      <c r="I455" s="4"/>
      <c r="J455" s="4"/>
      <c r="K455" s="1"/>
      <c r="L455" s="1"/>
      <c r="M455" s="1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39"/>
      <c r="AC455" s="39"/>
      <c r="AD455" s="39"/>
      <c r="AE455" s="39"/>
      <c r="AF455" s="39"/>
      <c r="AG455" s="39"/>
      <c r="AH455" s="18"/>
    </row>
    <row r="456" spans="1:34" x14ac:dyDescent="0.25">
      <c r="A456" s="4"/>
      <c r="B456" s="65"/>
      <c r="C456" s="1"/>
      <c r="D456" s="1"/>
      <c r="E456" s="67"/>
      <c r="F456" s="4"/>
      <c r="G456" s="1"/>
      <c r="H456" s="4"/>
      <c r="I456" s="4"/>
      <c r="J456" s="4"/>
      <c r="K456" s="1"/>
      <c r="L456" s="1"/>
      <c r="M456" s="1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39"/>
      <c r="AC456" s="39"/>
      <c r="AD456" s="39"/>
      <c r="AE456" s="39"/>
      <c r="AF456" s="39"/>
      <c r="AG456" s="39"/>
      <c r="AH456" s="18"/>
    </row>
    <row r="457" spans="1:34" x14ac:dyDescent="0.25">
      <c r="A457" s="4"/>
      <c r="B457" s="65"/>
      <c r="C457" s="1"/>
      <c r="D457" s="1"/>
      <c r="E457" s="67"/>
      <c r="F457" s="4"/>
      <c r="G457" s="1"/>
      <c r="H457" s="4"/>
      <c r="I457" s="4"/>
      <c r="J457" s="4"/>
      <c r="K457" s="1"/>
      <c r="L457" s="1"/>
      <c r="M457" s="1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39"/>
      <c r="AC457" s="39"/>
      <c r="AD457" s="39"/>
      <c r="AE457" s="39"/>
      <c r="AF457" s="39"/>
      <c r="AG457" s="39"/>
      <c r="AH457" s="18"/>
    </row>
    <row r="458" spans="1:34" x14ac:dyDescent="0.25">
      <c r="A458" s="4"/>
      <c r="B458" s="65"/>
      <c r="C458" s="1"/>
      <c r="D458" s="1"/>
      <c r="E458" s="67"/>
      <c r="F458" s="4"/>
      <c r="G458" s="1"/>
      <c r="H458" s="4"/>
      <c r="I458" s="4"/>
      <c r="J458" s="4"/>
      <c r="K458" s="1"/>
      <c r="L458" s="1"/>
      <c r="M458" s="1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39"/>
      <c r="AC458" s="39"/>
      <c r="AD458" s="39"/>
      <c r="AE458" s="39"/>
      <c r="AF458" s="39"/>
      <c r="AG458" s="39"/>
      <c r="AH458" s="18"/>
    </row>
    <row r="459" spans="1:34" x14ac:dyDescent="0.25">
      <c r="A459" s="4"/>
      <c r="B459" s="65"/>
      <c r="C459" s="1"/>
      <c r="D459" s="1"/>
      <c r="E459" s="67"/>
      <c r="F459" s="4"/>
      <c r="G459" s="1"/>
      <c r="H459" s="4"/>
      <c r="I459" s="4"/>
      <c r="J459" s="4"/>
      <c r="K459" s="1"/>
      <c r="L459" s="1"/>
      <c r="M459" s="1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39"/>
      <c r="AC459" s="39"/>
      <c r="AD459" s="39"/>
      <c r="AE459" s="39"/>
      <c r="AF459" s="39"/>
      <c r="AG459" s="39"/>
      <c r="AH459" s="18"/>
    </row>
    <row r="460" spans="1:34" x14ac:dyDescent="0.25">
      <c r="A460" s="4"/>
      <c r="B460" s="65"/>
      <c r="C460" s="1"/>
      <c r="D460" s="1"/>
      <c r="E460" s="67"/>
      <c r="F460" s="4"/>
      <c r="G460" s="1"/>
      <c r="H460" s="4"/>
      <c r="I460" s="4"/>
      <c r="J460" s="4"/>
      <c r="K460" s="1"/>
      <c r="L460" s="1"/>
      <c r="M460" s="1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39"/>
      <c r="AC460" s="39"/>
      <c r="AD460" s="39"/>
      <c r="AE460" s="39"/>
      <c r="AF460" s="39"/>
      <c r="AG460" s="39"/>
      <c r="AH460" s="18"/>
    </row>
    <row r="461" spans="1:34" x14ac:dyDescent="0.25">
      <c r="A461" s="4"/>
      <c r="B461" s="65"/>
      <c r="C461" s="1"/>
      <c r="D461" s="1"/>
      <c r="E461" s="67"/>
      <c r="F461" s="4"/>
      <c r="G461" s="1"/>
      <c r="H461" s="4"/>
      <c r="I461" s="4"/>
      <c r="J461" s="4"/>
      <c r="K461" s="1"/>
      <c r="L461" s="1"/>
      <c r="M461" s="1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39"/>
      <c r="AC461" s="39"/>
      <c r="AD461" s="39"/>
      <c r="AE461" s="39"/>
      <c r="AF461" s="39"/>
      <c r="AG461" s="39"/>
      <c r="AH461" s="18"/>
    </row>
    <row r="462" spans="1:34" x14ac:dyDescent="0.25">
      <c r="A462" s="4"/>
      <c r="B462" s="65"/>
      <c r="C462" s="1"/>
      <c r="D462" s="1"/>
      <c r="E462" s="67"/>
      <c r="F462" s="4"/>
      <c r="G462" s="1"/>
      <c r="H462" s="4"/>
      <c r="I462" s="4"/>
      <c r="J462" s="4"/>
      <c r="K462" s="1"/>
      <c r="L462" s="1"/>
      <c r="M462" s="1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39"/>
      <c r="AC462" s="39"/>
      <c r="AD462" s="39"/>
      <c r="AE462" s="39"/>
      <c r="AF462" s="39"/>
      <c r="AG462" s="39"/>
      <c r="AH462" s="18"/>
    </row>
    <row r="463" spans="1:34" x14ac:dyDescent="0.25">
      <c r="A463" s="4"/>
      <c r="B463" s="65"/>
      <c r="C463" s="1"/>
      <c r="D463" s="1"/>
      <c r="E463" s="67"/>
      <c r="F463" s="4"/>
      <c r="G463" s="1"/>
      <c r="H463" s="4"/>
      <c r="I463" s="4"/>
      <c r="J463" s="4"/>
      <c r="K463" s="1"/>
      <c r="L463" s="1"/>
      <c r="M463" s="1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39"/>
      <c r="AC463" s="39"/>
      <c r="AD463" s="39"/>
      <c r="AE463" s="39"/>
      <c r="AF463" s="39"/>
      <c r="AG463" s="39"/>
      <c r="AH463" s="18"/>
    </row>
    <row r="464" spans="1:34" x14ac:dyDescent="0.25">
      <c r="A464" s="4"/>
      <c r="B464" s="65"/>
      <c r="C464" s="1"/>
      <c r="D464" s="1"/>
      <c r="E464" s="67"/>
      <c r="F464" s="4"/>
      <c r="G464" s="1"/>
      <c r="H464" s="4"/>
      <c r="I464" s="4"/>
      <c r="J464" s="4"/>
      <c r="K464" s="1"/>
      <c r="L464" s="1"/>
      <c r="M464" s="1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39"/>
      <c r="AC464" s="39"/>
      <c r="AD464" s="39"/>
      <c r="AE464" s="39"/>
      <c r="AF464" s="39"/>
      <c r="AG464" s="39"/>
      <c r="AH464" s="18"/>
    </row>
    <row r="465" spans="1:34" x14ac:dyDescent="0.25">
      <c r="A465" s="4"/>
      <c r="B465" s="65"/>
      <c r="C465" s="1"/>
      <c r="D465" s="1"/>
      <c r="E465" s="67"/>
      <c r="F465" s="4"/>
      <c r="G465" s="1"/>
      <c r="H465" s="4"/>
      <c r="I465" s="4"/>
      <c r="J465" s="4"/>
      <c r="K465" s="1"/>
      <c r="L465" s="1"/>
      <c r="M465" s="1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39"/>
      <c r="AC465" s="39"/>
      <c r="AD465" s="39"/>
      <c r="AE465" s="39"/>
      <c r="AF465" s="39"/>
      <c r="AG465" s="39"/>
      <c r="AH465" s="18"/>
    </row>
    <row r="466" spans="1:34" x14ac:dyDescent="0.25">
      <c r="A466" s="4"/>
      <c r="B466" s="65"/>
      <c r="C466" s="1"/>
      <c r="D466" s="1"/>
      <c r="E466" s="67"/>
      <c r="F466" s="4"/>
      <c r="G466" s="1"/>
      <c r="H466" s="4"/>
      <c r="I466" s="4"/>
      <c r="J466" s="4"/>
      <c r="K466" s="1"/>
      <c r="L466" s="1"/>
      <c r="M466" s="1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39"/>
      <c r="AC466" s="39"/>
      <c r="AD466" s="39"/>
      <c r="AE466" s="39"/>
      <c r="AF466" s="39"/>
      <c r="AG466" s="39"/>
      <c r="AH466" s="18"/>
    </row>
    <row r="467" spans="1:34" x14ac:dyDescent="0.25">
      <c r="A467" s="4"/>
      <c r="B467" s="65"/>
      <c r="C467" s="1"/>
      <c r="D467" s="1"/>
      <c r="E467" s="67"/>
      <c r="F467" s="4"/>
      <c r="G467" s="1"/>
      <c r="H467" s="4"/>
      <c r="I467" s="4"/>
      <c r="J467" s="4"/>
      <c r="K467" s="1"/>
      <c r="L467" s="1"/>
      <c r="M467" s="1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39"/>
      <c r="AC467" s="39"/>
      <c r="AD467" s="39"/>
      <c r="AE467" s="39"/>
      <c r="AF467" s="39"/>
      <c r="AG467" s="39"/>
      <c r="AH467" s="18"/>
    </row>
    <row r="468" spans="1:34" x14ac:dyDescent="0.25">
      <c r="A468" s="4"/>
      <c r="B468" s="65"/>
      <c r="C468" s="1"/>
      <c r="D468" s="1"/>
      <c r="E468" s="67"/>
      <c r="F468" s="4"/>
      <c r="G468" s="1"/>
      <c r="H468" s="4"/>
      <c r="I468" s="4"/>
      <c r="J468" s="4"/>
      <c r="K468" s="1"/>
      <c r="L468" s="1"/>
      <c r="M468" s="1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39"/>
      <c r="AC468" s="39"/>
      <c r="AD468" s="39"/>
      <c r="AE468" s="39"/>
      <c r="AF468" s="39"/>
      <c r="AG468" s="39"/>
      <c r="AH468" s="18"/>
    </row>
    <row r="469" spans="1:34" x14ac:dyDescent="0.25">
      <c r="A469" s="4"/>
      <c r="B469" s="65"/>
      <c r="C469" s="1"/>
      <c r="D469" s="1"/>
      <c r="E469" s="67"/>
      <c r="F469" s="4"/>
      <c r="G469" s="1"/>
      <c r="H469" s="4"/>
      <c r="I469" s="4"/>
      <c r="J469" s="4"/>
      <c r="K469" s="1"/>
      <c r="L469" s="1"/>
      <c r="M469" s="1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39"/>
      <c r="AC469" s="39"/>
      <c r="AD469" s="39"/>
      <c r="AE469" s="39"/>
      <c r="AF469" s="39"/>
      <c r="AG469" s="39"/>
      <c r="AH469" s="18"/>
    </row>
    <row r="470" spans="1:34" x14ac:dyDescent="0.25">
      <c r="A470" s="4"/>
      <c r="B470" s="65"/>
      <c r="C470" s="1"/>
      <c r="D470" s="1"/>
      <c r="E470" s="67"/>
      <c r="F470" s="4"/>
      <c r="G470" s="1"/>
      <c r="H470" s="4"/>
      <c r="I470" s="4"/>
      <c r="J470" s="4"/>
      <c r="K470" s="1"/>
      <c r="L470" s="1"/>
      <c r="M470" s="1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39"/>
      <c r="AC470" s="39"/>
      <c r="AD470" s="39"/>
      <c r="AE470" s="39"/>
      <c r="AF470" s="39"/>
      <c r="AG470" s="39"/>
      <c r="AH470" s="18"/>
    </row>
    <row r="471" spans="1:34" x14ac:dyDescent="0.25">
      <c r="A471" s="4"/>
      <c r="B471" s="65"/>
      <c r="C471" s="1"/>
      <c r="D471" s="1"/>
      <c r="E471" s="67"/>
      <c r="F471" s="4"/>
      <c r="G471" s="1"/>
      <c r="H471" s="4"/>
      <c r="I471" s="4"/>
      <c r="J471" s="4"/>
      <c r="K471" s="1"/>
      <c r="L471" s="1"/>
      <c r="M471" s="1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39"/>
      <c r="AC471" s="39"/>
      <c r="AD471" s="39"/>
      <c r="AE471" s="39"/>
      <c r="AF471" s="39"/>
      <c r="AG471" s="39"/>
      <c r="AH471" s="18"/>
    </row>
    <row r="472" spans="1:34" x14ac:dyDescent="0.25">
      <c r="A472" s="4"/>
      <c r="B472" s="65"/>
      <c r="C472" s="1"/>
      <c r="D472" s="1"/>
      <c r="E472" s="67"/>
      <c r="F472" s="4"/>
      <c r="G472" s="1"/>
      <c r="H472" s="4"/>
      <c r="I472" s="4"/>
      <c r="J472" s="4"/>
      <c r="K472" s="1"/>
      <c r="L472" s="1"/>
      <c r="M472" s="1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39"/>
      <c r="AC472" s="39"/>
      <c r="AD472" s="39"/>
      <c r="AE472" s="39"/>
      <c r="AF472" s="39"/>
      <c r="AG472" s="39"/>
      <c r="AH472" s="18"/>
    </row>
    <row r="473" spans="1:34" x14ac:dyDescent="0.25">
      <c r="A473" s="4"/>
      <c r="B473" s="65"/>
      <c r="C473" s="1"/>
      <c r="D473" s="1"/>
      <c r="E473" s="67"/>
      <c r="F473" s="4"/>
      <c r="G473" s="1"/>
      <c r="H473" s="4"/>
      <c r="I473" s="4"/>
      <c r="J473" s="4"/>
      <c r="K473" s="1"/>
      <c r="L473" s="1"/>
      <c r="M473" s="1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39"/>
      <c r="AC473" s="39"/>
      <c r="AD473" s="39"/>
      <c r="AE473" s="39"/>
      <c r="AF473" s="39"/>
      <c r="AG473" s="39"/>
      <c r="AH473" s="18"/>
    </row>
    <row r="474" spans="1:34" x14ac:dyDescent="0.25">
      <c r="A474" s="4"/>
      <c r="B474" s="65"/>
      <c r="C474" s="1"/>
      <c r="D474" s="1"/>
      <c r="E474" s="67"/>
      <c r="F474" s="4"/>
      <c r="G474" s="1"/>
      <c r="H474" s="4"/>
      <c r="I474" s="4"/>
      <c r="J474" s="4"/>
      <c r="K474" s="1"/>
      <c r="L474" s="1"/>
      <c r="M474" s="1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39"/>
      <c r="AC474" s="39"/>
      <c r="AD474" s="39"/>
      <c r="AE474" s="39"/>
      <c r="AF474" s="39"/>
      <c r="AG474" s="39"/>
      <c r="AH474" s="18"/>
    </row>
    <row r="475" spans="1:34" x14ac:dyDescent="0.25">
      <c r="A475" s="4"/>
      <c r="B475" s="65"/>
      <c r="C475" s="1"/>
      <c r="D475" s="1"/>
      <c r="E475" s="67"/>
      <c r="F475" s="4"/>
      <c r="G475" s="1"/>
      <c r="H475" s="4"/>
      <c r="I475" s="4"/>
      <c r="J475" s="4"/>
      <c r="K475" s="1"/>
      <c r="L475" s="1"/>
      <c r="M475" s="1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39"/>
      <c r="AC475" s="39"/>
      <c r="AD475" s="39"/>
      <c r="AE475" s="39"/>
      <c r="AF475" s="39"/>
      <c r="AG475" s="39"/>
      <c r="AH475" s="18"/>
    </row>
    <row r="476" spans="1:34" x14ac:dyDescent="0.25">
      <c r="A476" s="4"/>
      <c r="B476" s="65"/>
      <c r="C476" s="1"/>
      <c r="D476" s="1"/>
      <c r="E476" s="67"/>
      <c r="F476" s="4"/>
      <c r="G476" s="1"/>
      <c r="H476" s="4"/>
      <c r="I476" s="4"/>
      <c r="J476" s="4"/>
      <c r="K476" s="1"/>
      <c r="L476" s="1"/>
      <c r="M476" s="1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39"/>
      <c r="AC476" s="39"/>
      <c r="AD476" s="39"/>
      <c r="AE476" s="39"/>
      <c r="AF476" s="39"/>
      <c r="AG476" s="39"/>
      <c r="AH476" s="18"/>
    </row>
    <row r="477" spans="1:34" x14ac:dyDescent="0.25">
      <c r="A477" s="4"/>
      <c r="B477" s="65"/>
      <c r="C477" s="1"/>
      <c r="D477" s="1"/>
      <c r="E477" s="67"/>
      <c r="F477" s="4"/>
      <c r="G477" s="1"/>
      <c r="H477" s="4"/>
      <c r="I477" s="4"/>
      <c r="J477" s="4"/>
      <c r="K477" s="1"/>
      <c r="L477" s="1"/>
      <c r="M477" s="1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39"/>
      <c r="AC477" s="39"/>
      <c r="AD477" s="39"/>
      <c r="AE477" s="39"/>
      <c r="AF477" s="39"/>
      <c r="AG477" s="39"/>
      <c r="AH477" s="18"/>
    </row>
    <row r="478" spans="1:34" x14ac:dyDescent="0.25">
      <c r="A478" s="4"/>
      <c r="B478" s="65"/>
      <c r="C478" s="1"/>
      <c r="D478" s="1"/>
      <c r="E478" s="67"/>
      <c r="F478" s="4"/>
      <c r="G478" s="1"/>
      <c r="H478" s="4"/>
      <c r="I478" s="4"/>
      <c r="J478" s="4"/>
      <c r="K478" s="1"/>
      <c r="L478" s="1"/>
      <c r="M478" s="1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39"/>
      <c r="AC478" s="39"/>
      <c r="AD478" s="39"/>
      <c r="AE478" s="39"/>
      <c r="AF478" s="39"/>
      <c r="AG478" s="39"/>
      <c r="AH478" s="18"/>
    </row>
    <row r="479" spans="1:34" x14ac:dyDescent="0.25">
      <c r="A479" s="4"/>
      <c r="B479" s="65"/>
      <c r="C479" s="1"/>
      <c r="D479" s="1"/>
      <c r="E479" s="67"/>
      <c r="F479" s="4"/>
      <c r="G479" s="1"/>
      <c r="H479" s="4"/>
      <c r="I479" s="4"/>
      <c r="J479" s="4"/>
      <c r="K479" s="1"/>
      <c r="L479" s="1"/>
      <c r="M479" s="1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39"/>
      <c r="AC479" s="39"/>
      <c r="AD479" s="39"/>
      <c r="AE479" s="39"/>
      <c r="AF479" s="39"/>
      <c r="AG479" s="39"/>
      <c r="AH479" s="18"/>
    </row>
    <row r="480" spans="1:34" x14ac:dyDescent="0.25">
      <c r="A480" s="4"/>
      <c r="B480" s="65"/>
      <c r="C480" s="1"/>
      <c r="D480" s="1"/>
      <c r="E480" s="67"/>
      <c r="F480" s="4"/>
      <c r="G480" s="1"/>
      <c r="H480" s="4"/>
      <c r="I480" s="4"/>
      <c r="J480" s="4"/>
      <c r="K480" s="1"/>
      <c r="L480" s="1"/>
      <c r="M480" s="1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39"/>
      <c r="AC480" s="39"/>
      <c r="AD480" s="39"/>
      <c r="AE480" s="39"/>
      <c r="AF480" s="39"/>
      <c r="AG480" s="39"/>
      <c r="AH480" s="18"/>
    </row>
    <row r="481" spans="1:34" x14ac:dyDescent="0.25">
      <c r="A481" s="4"/>
      <c r="B481" s="65"/>
      <c r="C481" s="1"/>
      <c r="D481" s="1"/>
      <c r="E481" s="67"/>
      <c r="F481" s="4"/>
      <c r="G481" s="1"/>
      <c r="H481" s="4"/>
      <c r="I481" s="4"/>
      <c r="J481" s="4"/>
      <c r="K481" s="1"/>
      <c r="L481" s="1"/>
      <c r="M481" s="1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39"/>
      <c r="AC481" s="39"/>
      <c r="AD481" s="39"/>
      <c r="AE481" s="39"/>
      <c r="AF481" s="39"/>
      <c r="AG481" s="39"/>
      <c r="AH481" s="18"/>
    </row>
    <row r="482" spans="1:34" x14ac:dyDescent="0.25">
      <c r="A482" s="4"/>
      <c r="B482" s="65"/>
      <c r="C482" s="1"/>
      <c r="D482" s="1"/>
      <c r="E482" s="67"/>
      <c r="F482" s="4"/>
      <c r="G482" s="1"/>
      <c r="H482" s="4"/>
      <c r="I482" s="4"/>
      <c r="J482" s="4"/>
      <c r="K482" s="1"/>
      <c r="L482" s="1"/>
      <c r="M482" s="1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39"/>
      <c r="AC482" s="39"/>
      <c r="AD482" s="39"/>
      <c r="AE482" s="39"/>
      <c r="AF482" s="39"/>
      <c r="AG482" s="39"/>
      <c r="AH482" s="18"/>
    </row>
    <row r="483" spans="1:34" x14ac:dyDescent="0.25">
      <c r="A483" s="4"/>
      <c r="B483" s="65"/>
      <c r="C483" s="1"/>
      <c r="D483" s="1"/>
      <c r="E483" s="67"/>
      <c r="F483" s="4"/>
      <c r="G483" s="1"/>
      <c r="H483" s="4"/>
      <c r="I483" s="4"/>
      <c r="J483" s="4"/>
      <c r="K483" s="1"/>
      <c r="L483" s="1"/>
      <c r="M483" s="1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39"/>
      <c r="AC483" s="39"/>
      <c r="AD483" s="39"/>
      <c r="AE483" s="39"/>
      <c r="AF483" s="39"/>
      <c r="AG483" s="39"/>
      <c r="AH483" s="18"/>
    </row>
    <row r="484" spans="1:34" x14ac:dyDescent="0.25">
      <c r="A484" s="4"/>
      <c r="B484" s="65"/>
      <c r="C484" s="1"/>
      <c r="D484" s="1"/>
      <c r="E484" s="67"/>
      <c r="F484" s="4"/>
      <c r="G484" s="1"/>
      <c r="H484" s="4"/>
      <c r="I484" s="4"/>
      <c r="J484" s="4"/>
      <c r="K484" s="1"/>
      <c r="L484" s="1"/>
      <c r="M484" s="1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39"/>
      <c r="AC484" s="39"/>
      <c r="AD484" s="39"/>
      <c r="AE484" s="39"/>
      <c r="AF484" s="39"/>
      <c r="AG484" s="39"/>
      <c r="AH484" s="18"/>
    </row>
    <row r="485" spans="1:34" x14ac:dyDescent="0.25">
      <c r="A485" s="4"/>
      <c r="B485" s="65"/>
      <c r="C485" s="1"/>
      <c r="D485" s="1"/>
      <c r="E485" s="67"/>
      <c r="F485" s="4"/>
      <c r="G485" s="1"/>
      <c r="H485" s="4"/>
      <c r="I485" s="4"/>
      <c r="J485" s="4"/>
      <c r="K485" s="1"/>
      <c r="L485" s="1"/>
      <c r="M485" s="1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39"/>
      <c r="AC485" s="39"/>
      <c r="AD485" s="39"/>
      <c r="AE485" s="39"/>
      <c r="AF485" s="39"/>
      <c r="AG485" s="39"/>
      <c r="AH485" s="18"/>
    </row>
    <row r="486" spans="1:34" x14ac:dyDescent="0.25">
      <c r="A486" s="4"/>
      <c r="B486" s="65"/>
      <c r="C486" s="1"/>
      <c r="D486" s="1"/>
      <c r="E486" s="67"/>
      <c r="F486" s="4"/>
      <c r="G486" s="1"/>
      <c r="H486" s="4"/>
      <c r="I486" s="4"/>
      <c r="J486" s="4"/>
      <c r="K486" s="1"/>
      <c r="L486" s="1"/>
      <c r="M486" s="1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39"/>
      <c r="AC486" s="39"/>
      <c r="AD486" s="39"/>
      <c r="AE486" s="39"/>
      <c r="AF486" s="39"/>
      <c r="AG486" s="39"/>
      <c r="AH486" s="18"/>
    </row>
    <row r="487" spans="1:34" x14ac:dyDescent="0.25">
      <c r="A487" s="4"/>
      <c r="B487" s="65"/>
      <c r="C487" s="1"/>
      <c r="D487" s="1"/>
      <c r="E487" s="67"/>
      <c r="F487" s="4"/>
      <c r="G487" s="1"/>
      <c r="H487" s="4"/>
      <c r="I487" s="4"/>
      <c r="J487" s="4"/>
      <c r="K487" s="1"/>
      <c r="L487" s="1"/>
      <c r="M487" s="1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39"/>
      <c r="AC487" s="39"/>
      <c r="AD487" s="39"/>
      <c r="AE487" s="39"/>
      <c r="AF487" s="39"/>
      <c r="AG487" s="39"/>
      <c r="AH487" s="18"/>
    </row>
    <row r="488" spans="1:34" x14ac:dyDescent="0.25">
      <c r="A488" s="4"/>
      <c r="B488" s="65"/>
      <c r="C488" s="1"/>
      <c r="D488" s="1"/>
      <c r="E488" s="67"/>
      <c r="F488" s="4"/>
      <c r="G488" s="1"/>
      <c r="H488" s="4"/>
      <c r="I488" s="4"/>
      <c r="J488" s="4"/>
      <c r="K488" s="1"/>
      <c r="L488" s="1"/>
      <c r="M488" s="1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39"/>
      <c r="AC488" s="39"/>
      <c r="AD488" s="39"/>
      <c r="AE488" s="39"/>
      <c r="AF488" s="39"/>
      <c r="AG488" s="39"/>
      <c r="AH488" s="18"/>
    </row>
    <row r="489" spans="1:34" x14ac:dyDescent="0.25">
      <c r="A489" s="4"/>
      <c r="B489" s="65"/>
      <c r="C489" s="1"/>
      <c r="D489" s="1"/>
      <c r="E489" s="67"/>
      <c r="F489" s="4"/>
      <c r="G489" s="1"/>
      <c r="H489" s="4"/>
      <c r="I489" s="4"/>
      <c r="J489" s="4"/>
      <c r="K489" s="1"/>
      <c r="L489" s="1"/>
      <c r="M489" s="1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39"/>
      <c r="AC489" s="39"/>
      <c r="AD489" s="39"/>
      <c r="AE489" s="39"/>
      <c r="AF489" s="39"/>
      <c r="AG489" s="39"/>
      <c r="AH489" s="18"/>
    </row>
    <row r="490" spans="1:34" x14ac:dyDescent="0.25">
      <c r="A490" s="4"/>
      <c r="B490" s="65"/>
      <c r="C490" s="1"/>
      <c r="D490" s="1"/>
      <c r="E490" s="67"/>
      <c r="F490" s="4"/>
      <c r="G490" s="1"/>
      <c r="H490" s="4"/>
      <c r="I490" s="4"/>
      <c r="J490" s="4"/>
      <c r="K490" s="1"/>
      <c r="L490" s="1"/>
      <c r="M490" s="1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39"/>
      <c r="AC490" s="39"/>
      <c r="AD490" s="39"/>
      <c r="AE490" s="39"/>
      <c r="AF490" s="39"/>
      <c r="AG490" s="39"/>
      <c r="AH490" s="18"/>
    </row>
    <row r="491" spans="1:34" x14ac:dyDescent="0.25">
      <c r="A491" s="4"/>
      <c r="B491" s="65"/>
      <c r="C491" s="1"/>
      <c r="D491" s="1"/>
      <c r="E491" s="67"/>
      <c r="F491" s="4"/>
      <c r="G491" s="1"/>
      <c r="H491" s="4"/>
      <c r="I491" s="4"/>
      <c r="J491" s="4"/>
      <c r="K491" s="1"/>
      <c r="L491" s="1"/>
      <c r="M491" s="1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39"/>
      <c r="AC491" s="39"/>
      <c r="AD491" s="39"/>
      <c r="AE491" s="39"/>
      <c r="AF491" s="39"/>
      <c r="AG491" s="39"/>
      <c r="AH491" s="18"/>
    </row>
    <row r="492" spans="1:34" x14ac:dyDescent="0.25">
      <c r="A492" s="4"/>
      <c r="B492" s="65"/>
      <c r="C492" s="1"/>
      <c r="D492" s="1"/>
      <c r="E492" s="67"/>
      <c r="F492" s="4"/>
      <c r="G492" s="1"/>
      <c r="H492" s="4"/>
      <c r="I492" s="4"/>
      <c r="J492" s="4"/>
      <c r="K492" s="1"/>
      <c r="L492" s="1"/>
      <c r="M492" s="1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39"/>
      <c r="AC492" s="39"/>
      <c r="AD492" s="39"/>
      <c r="AE492" s="39"/>
      <c r="AF492" s="39"/>
      <c r="AG492" s="39"/>
      <c r="AH492" s="18"/>
    </row>
    <row r="493" spans="1:34" x14ac:dyDescent="0.25">
      <c r="A493" s="4"/>
      <c r="B493" s="65"/>
      <c r="C493" s="1"/>
      <c r="D493" s="1"/>
      <c r="E493" s="67"/>
      <c r="F493" s="4"/>
      <c r="G493" s="1"/>
      <c r="H493" s="4"/>
      <c r="I493" s="4"/>
      <c r="J493" s="4"/>
      <c r="K493" s="1"/>
      <c r="L493" s="1"/>
      <c r="M493" s="1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39"/>
      <c r="AC493" s="39"/>
      <c r="AD493" s="39"/>
      <c r="AE493" s="39"/>
      <c r="AF493" s="39"/>
      <c r="AG493" s="39"/>
      <c r="AH493" s="18"/>
    </row>
    <row r="494" spans="1:34" x14ac:dyDescent="0.25">
      <c r="A494" s="4"/>
      <c r="B494" s="65"/>
      <c r="C494" s="1"/>
      <c r="D494" s="1"/>
      <c r="E494" s="67"/>
      <c r="F494" s="4"/>
      <c r="G494" s="1"/>
      <c r="H494" s="4"/>
      <c r="I494" s="4"/>
      <c r="J494" s="4"/>
      <c r="K494" s="1"/>
      <c r="L494" s="1"/>
      <c r="M494" s="1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39"/>
      <c r="AC494" s="39"/>
      <c r="AD494" s="39"/>
      <c r="AE494" s="39"/>
      <c r="AF494" s="39"/>
      <c r="AG494" s="39"/>
      <c r="AH494" s="18"/>
    </row>
    <row r="495" spans="1:34" x14ac:dyDescent="0.25">
      <c r="A495" s="4"/>
      <c r="B495" s="65"/>
      <c r="C495" s="1"/>
      <c r="D495" s="1"/>
      <c r="E495" s="67"/>
      <c r="F495" s="4"/>
      <c r="G495" s="1"/>
      <c r="H495" s="4"/>
      <c r="I495" s="4"/>
      <c r="J495" s="4"/>
      <c r="K495" s="1"/>
      <c r="L495" s="1"/>
      <c r="M495" s="1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39"/>
      <c r="AC495" s="39"/>
      <c r="AD495" s="39"/>
      <c r="AE495" s="39"/>
      <c r="AF495" s="39"/>
      <c r="AG495" s="39"/>
      <c r="AH495" s="18"/>
    </row>
    <row r="496" spans="1:34" x14ac:dyDescent="0.25">
      <c r="A496" s="4"/>
      <c r="B496" s="65"/>
      <c r="C496" s="1"/>
      <c r="D496" s="1"/>
      <c r="E496" s="67"/>
      <c r="F496" s="4"/>
      <c r="G496" s="1"/>
      <c r="H496" s="4"/>
      <c r="I496" s="4"/>
      <c r="J496" s="4"/>
      <c r="K496" s="1"/>
      <c r="L496" s="1"/>
      <c r="M496" s="1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39"/>
      <c r="AC496" s="39"/>
      <c r="AD496" s="39"/>
      <c r="AE496" s="39"/>
      <c r="AF496" s="39"/>
      <c r="AG496" s="39"/>
      <c r="AH496" s="18"/>
    </row>
    <row r="497" spans="1:34" x14ac:dyDescent="0.25">
      <c r="A497" s="4"/>
      <c r="B497" s="65"/>
      <c r="C497" s="1"/>
      <c r="D497" s="1"/>
      <c r="E497" s="67"/>
      <c r="F497" s="4"/>
      <c r="G497" s="1"/>
      <c r="H497" s="4"/>
      <c r="I497" s="4"/>
      <c r="J497" s="4"/>
      <c r="K497" s="1"/>
      <c r="L497" s="1"/>
      <c r="M497" s="1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39"/>
      <c r="AC497" s="39"/>
      <c r="AD497" s="39"/>
      <c r="AE497" s="39"/>
      <c r="AF497" s="39"/>
      <c r="AG497" s="39"/>
      <c r="AH497" s="18"/>
    </row>
    <row r="498" spans="1:34" x14ac:dyDescent="0.25">
      <c r="A498" s="4"/>
      <c r="B498" s="65"/>
      <c r="C498" s="1"/>
      <c r="D498" s="1"/>
      <c r="E498" s="67"/>
      <c r="F498" s="4"/>
      <c r="G498" s="1"/>
      <c r="H498" s="4"/>
      <c r="I498" s="4"/>
      <c r="J498" s="4"/>
      <c r="K498" s="1"/>
      <c r="L498" s="1"/>
      <c r="M498" s="1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39"/>
      <c r="AC498" s="39"/>
      <c r="AD498" s="39"/>
      <c r="AE498" s="39"/>
      <c r="AF498" s="39"/>
      <c r="AG498" s="39"/>
      <c r="AH498" s="18"/>
    </row>
    <row r="499" spans="1:34" x14ac:dyDescent="0.25">
      <c r="A499" s="4"/>
      <c r="B499" s="65"/>
      <c r="C499" s="1"/>
      <c r="D499" s="1"/>
      <c r="E499" s="67"/>
      <c r="F499" s="4"/>
      <c r="G499" s="1"/>
      <c r="H499" s="4"/>
      <c r="I499" s="4"/>
      <c r="J499" s="4"/>
      <c r="K499" s="1"/>
      <c r="L499" s="1"/>
      <c r="M499" s="1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39"/>
      <c r="AC499" s="39"/>
      <c r="AD499" s="39"/>
      <c r="AE499" s="39"/>
      <c r="AF499" s="39"/>
      <c r="AG499" s="39"/>
      <c r="AH499" s="18"/>
    </row>
    <row r="500" spans="1:34" x14ac:dyDescent="0.25">
      <c r="A500" s="4"/>
      <c r="B500" s="65"/>
      <c r="C500" s="1"/>
      <c r="D500" s="1"/>
      <c r="E500" s="67"/>
      <c r="F500" s="4"/>
      <c r="G500" s="1"/>
      <c r="H500" s="4"/>
      <c r="I500" s="4"/>
      <c r="J500" s="4"/>
      <c r="K500" s="1"/>
      <c r="L500" s="1"/>
      <c r="M500" s="1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39"/>
      <c r="AC500" s="39"/>
      <c r="AD500" s="39"/>
      <c r="AE500" s="39"/>
      <c r="AF500" s="39"/>
      <c r="AG500" s="39"/>
      <c r="AH500" s="18"/>
    </row>
    <row r="501" spans="1:34" x14ac:dyDescent="0.25">
      <c r="A501" s="4"/>
      <c r="B501" s="65"/>
      <c r="C501" s="1"/>
      <c r="D501" s="1"/>
      <c r="E501" s="67"/>
      <c r="F501" s="4"/>
      <c r="G501" s="1"/>
      <c r="H501" s="4"/>
      <c r="I501" s="4"/>
      <c r="J501" s="4"/>
      <c r="K501" s="1"/>
      <c r="L501" s="1"/>
      <c r="M501" s="1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39"/>
      <c r="AC501" s="39"/>
      <c r="AD501" s="39"/>
      <c r="AE501" s="39"/>
      <c r="AF501" s="39"/>
      <c r="AG501" s="39"/>
      <c r="AH501" s="18"/>
    </row>
    <row r="502" spans="1:34" x14ac:dyDescent="0.25">
      <c r="A502" s="4"/>
      <c r="B502" s="65"/>
      <c r="C502" s="1"/>
      <c r="D502" s="1"/>
      <c r="E502" s="67"/>
      <c r="F502" s="4"/>
      <c r="G502" s="1"/>
      <c r="H502" s="4"/>
      <c r="I502" s="4"/>
      <c r="J502" s="4"/>
      <c r="K502" s="1"/>
      <c r="L502" s="1"/>
      <c r="M502" s="1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39"/>
      <c r="AC502" s="39"/>
      <c r="AD502" s="39"/>
      <c r="AE502" s="39"/>
      <c r="AF502" s="39"/>
      <c r="AG502" s="39"/>
      <c r="AH502" s="18"/>
    </row>
    <row r="503" spans="1:34" x14ac:dyDescent="0.25">
      <c r="A503" s="4"/>
      <c r="B503" s="65"/>
      <c r="C503" s="1"/>
      <c r="D503" s="1"/>
      <c r="E503" s="67"/>
      <c r="F503" s="4"/>
      <c r="G503" s="1"/>
      <c r="H503" s="4"/>
      <c r="I503" s="4"/>
      <c r="J503" s="4"/>
      <c r="K503" s="1"/>
      <c r="L503" s="1"/>
      <c r="M503" s="1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39"/>
      <c r="AC503" s="39"/>
      <c r="AD503" s="39"/>
      <c r="AE503" s="39"/>
      <c r="AF503" s="39"/>
      <c r="AG503" s="39"/>
      <c r="AH503" s="18"/>
    </row>
    <row r="504" spans="1:34" x14ac:dyDescent="0.25">
      <c r="A504" s="4"/>
      <c r="B504" s="65"/>
      <c r="C504" s="1"/>
      <c r="D504" s="1"/>
      <c r="E504" s="67"/>
      <c r="F504" s="4"/>
      <c r="G504" s="1"/>
      <c r="H504" s="4"/>
      <c r="I504" s="4"/>
      <c r="J504" s="4"/>
      <c r="K504" s="1"/>
      <c r="L504" s="1"/>
      <c r="M504" s="1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39"/>
      <c r="AC504" s="39"/>
      <c r="AD504" s="39"/>
      <c r="AE504" s="39"/>
      <c r="AF504" s="39"/>
      <c r="AG504" s="39"/>
      <c r="AH504" s="18"/>
    </row>
    <row r="505" spans="1:34" x14ac:dyDescent="0.25">
      <c r="A505" s="4"/>
      <c r="B505" s="65"/>
      <c r="C505" s="1"/>
      <c r="D505" s="1"/>
      <c r="E505" s="67"/>
      <c r="F505" s="4"/>
      <c r="G505" s="1"/>
      <c r="H505" s="4"/>
      <c r="I505" s="4"/>
      <c r="J505" s="4"/>
      <c r="K505" s="1"/>
      <c r="L505" s="1"/>
      <c r="M505" s="1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39"/>
      <c r="AC505" s="39"/>
      <c r="AD505" s="39"/>
      <c r="AE505" s="39"/>
      <c r="AF505" s="39"/>
      <c r="AG505" s="39"/>
      <c r="AH505" s="18"/>
    </row>
    <row r="506" spans="1:34" x14ac:dyDescent="0.25">
      <c r="A506" s="4"/>
      <c r="B506" s="65"/>
      <c r="C506" s="1"/>
      <c r="D506" s="1"/>
      <c r="E506" s="67"/>
      <c r="F506" s="4"/>
      <c r="G506" s="1"/>
      <c r="H506" s="4"/>
      <c r="I506" s="4"/>
      <c r="J506" s="4"/>
      <c r="K506" s="1"/>
      <c r="L506" s="1"/>
      <c r="M506" s="1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39"/>
      <c r="AC506" s="39"/>
      <c r="AD506" s="39"/>
      <c r="AE506" s="39"/>
      <c r="AF506" s="39"/>
      <c r="AG506" s="39"/>
      <c r="AH506" s="18"/>
    </row>
    <row r="507" spans="1:34" x14ac:dyDescent="0.25">
      <c r="A507" s="4"/>
      <c r="B507" s="65"/>
      <c r="C507" s="1"/>
      <c r="D507" s="1"/>
      <c r="E507" s="67"/>
      <c r="F507" s="4"/>
      <c r="G507" s="1"/>
      <c r="H507" s="4"/>
      <c r="I507" s="4"/>
      <c r="J507" s="4"/>
      <c r="K507" s="1"/>
      <c r="L507" s="1"/>
      <c r="M507" s="1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39"/>
      <c r="AC507" s="39"/>
      <c r="AD507" s="39"/>
      <c r="AE507" s="39"/>
      <c r="AF507" s="39"/>
      <c r="AG507" s="39"/>
      <c r="AH507" s="18"/>
    </row>
    <row r="508" spans="1:34" x14ac:dyDescent="0.25">
      <c r="A508" s="4"/>
      <c r="B508" s="65"/>
      <c r="C508" s="1"/>
      <c r="D508" s="1"/>
      <c r="E508" s="67"/>
      <c r="F508" s="4"/>
      <c r="G508" s="1"/>
      <c r="H508" s="4"/>
      <c r="I508" s="4"/>
      <c r="J508" s="4"/>
      <c r="K508" s="1"/>
      <c r="L508" s="1"/>
      <c r="M508" s="1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39"/>
      <c r="AC508" s="39"/>
      <c r="AD508" s="39"/>
      <c r="AE508" s="39"/>
      <c r="AF508" s="39"/>
      <c r="AG508" s="39"/>
      <c r="AH508" s="18"/>
    </row>
    <row r="509" spans="1:34" x14ac:dyDescent="0.25">
      <c r="A509" s="4"/>
      <c r="B509" s="65"/>
      <c r="C509" s="1"/>
      <c r="D509" s="1"/>
      <c r="E509" s="67"/>
      <c r="F509" s="4"/>
      <c r="G509" s="1"/>
      <c r="H509" s="4"/>
      <c r="I509" s="4"/>
      <c r="J509" s="4"/>
      <c r="K509" s="1"/>
      <c r="L509" s="1"/>
      <c r="M509" s="1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39"/>
      <c r="AC509" s="39"/>
      <c r="AD509" s="39"/>
      <c r="AE509" s="39"/>
      <c r="AF509" s="39"/>
      <c r="AG509" s="39"/>
      <c r="AH509" s="18"/>
    </row>
    <row r="510" spans="1:34" x14ac:dyDescent="0.25">
      <c r="A510" s="4"/>
      <c r="B510" s="65"/>
      <c r="C510" s="1"/>
      <c r="D510" s="1"/>
      <c r="E510" s="67"/>
      <c r="F510" s="4"/>
      <c r="G510" s="1"/>
      <c r="H510" s="4"/>
      <c r="I510" s="4"/>
      <c r="J510" s="4"/>
      <c r="K510" s="1"/>
      <c r="L510" s="1"/>
      <c r="M510" s="1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39"/>
      <c r="AC510" s="39"/>
      <c r="AD510" s="39"/>
      <c r="AE510" s="39"/>
      <c r="AF510" s="39"/>
      <c r="AG510" s="39"/>
      <c r="AH510" s="18"/>
    </row>
    <row r="511" spans="1:34" x14ac:dyDescent="0.25">
      <c r="A511" s="4"/>
      <c r="B511" s="65"/>
      <c r="C511" s="1"/>
      <c r="D511" s="1"/>
      <c r="E511" s="67"/>
      <c r="F511" s="4"/>
      <c r="G511" s="1"/>
      <c r="H511" s="4"/>
      <c r="I511" s="4"/>
      <c r="J511" s="4"/>
      <c r="K511" s="1"/>
      <c r="L511" s="1"/>
      <c r="M511" s="1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39"/>
      <c r="AC511" s="39"/>
      <c r="AD511" s="39"/>
      <c r="AE511" s="39"/>
      <c r="AF511" s="39"/>
      <c r="AG511" s="39"/>
      <c r="AH511" s="18"/>
    </row>
    <row r="512" spans="1:34" x14ac:dyDescent="0.25">
      <c r="A512" s="4"/>
      <c r="B512" s="65"/>
      <c r="C512" s="1"/>
      <c r="D512" s="1"/>
      <c r="E512" s="67"/>
      <c r="F512" s="4"/>
      <c r="G512" s="1"/>
      <c r="H512" s="4"/>
      <c r="I512" s="4"/>
      <c r="J512" s="4"/>
      <c r="K512" s="1"/>
      <c r="L512" s="1"/>
      <c r="M512" s="1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39"/>
      <c r="AC512" s="39"/>
      <c r="AD512" s="39"/>
      <c r="AE512" s="39"/>
      <c r="AF512" s="39"/>
      <c r="AG512" s="39"/>
      <c r="AH512" s="18"/>
    </row>
    <row r="513" spans="1:34" x14ac:dyDescent="0.25">
      <c r="A513" s="4"/>
      <c r="B513" s="65"/>
      <c r="C513" s="1"/>
      <c r="D513" s="1"/>
      <c r="E513" s="67"/>
      <c r="F513" s="4"/>
      <c r="G513" s="1"/>
      <c r="H513" s="4"/>
      <c r="I513" s="4"/>
      <c r="J513" s="4"/>
      <c r="K513" s="1"/>
      <c r="L513" s="1"/>
      <c r="M513" s="1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39"/>
      <c r="AC513" s="39"/>
      <c r="AD513" s="39"/>
      <c r="AE513" s="39"/>
      <c r="AF513" s="39"/>
      <c r="AG513" s="39"/>
      <c r="AH513" s="18"/>
    </row>
    <row r="514" spans="1:34" x14ac:dyDescent="0.25">
      <c r="A514" s="4"/>
      <c r="B514" s="65"/>
      <c r="C514" s="1"/>
      <c r="D514" s="1"/>
      <c r="E514" s="67"/>
      <c r="F514" s="4"/>
      <c r="G514" s="1"/>
      <c r="H514" s="4"/>
      <c r="I514" s="4"/>
      <c r="J514" s="4"/>
      <c r="K514" s="1"/>
      <c r="L514" s="1"/>
      <c r="M514" s="1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39"/>
      <c r="AC514" s="39"/>
      <c r="AD514" s="39"/>
      <c r="AE514" s="39"/>
      <c r="AF514" s="39"/>
      <c r="AG514" s="39"/>
      <c r="AH514" s="18"/>
    </row>
    <row r="515" spans="1:34" x14ac:dyDescent="0.25">
      <c r="A515" s="4"/>
      <c r="B515" s="65"/>
      <c r="C515" s="1"/>
      <c r="D515" s="1"/>
      <c r="E515" s="67"/>
      <c r="F515" s="4"/>
      <c r="G515" s="1"/>
      <c r="H515" s="4"/>
      <c r="I515" s="4"/>
      <c r="J515" s="4"/>
      <c r="K515" s="1"/>
      <c r="L515" s="1"/>
      <c r="M515" s="1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39"/>
      <c r="AC515" s="39"/>
      <c r="AD515" s="39"/>
      <c r="AE515" s="39"/>
      <c r="AF515" s="39"/>
      <c r="AG515" s="39"/>
      <c r="AH515" s="18"/>
    </row>
    <row r="516" spans="1:34" x14ac:dyDescent="0.25">
      <c r="A516" s="4"/>
      <c r="B516" s="65"/>
      <c r="C516" s="1"/>
      <c r="D516" s="1"/>
      <c r="E516" s="67"/>
      <c r="F516" s="4"/>
      <c r="G516" s="1"/>
      <c r="H516" s="4"/>
      <c r="I516" s="4"/>
      <c r="J516" s="4"/>
      <c r="K516" s="1"/>
      <c r="L516" s="1"/>
      <c r="M516" s="1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39"/>
      <c r="AC516" s="39"/>
      <c r="AD516" s="39"/>
      <c r="AE516" s="39"/>
      <c r="AF516" s="39"/>
      <c r="AG516" s="39"/>
      <c r="AH516" s="18"/>
    </row>
    <row r="517" spans="1:34" x14ac:dyDescent="0.25">
      <c r="A517" s="4"/>
      <c r="B517" s="65"/>
      <c r="C517" s="1"/>
      <c r="D517" s="1"/>
      <c r="E517" s="67"/>
      <c r="F517" s="4"/>
      <c r="G517" s="1"/>
      <c r="H517" s="4"/>
      <c r="I517" s="4"/>
      <c r="J517" s="4"/>
      <c r="K517" s="1"/>
      <c r="L517" s="1"/>
      <c r="M517" s="1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39"/>
      <c r="AC517" s="39"/>
      <c r="AD517" s="39"/>
      <c r="AE517" s="39"/>
      <c r="AF517" s="39"/>
      <c r="AG517" s="39"/>
      <c r="AH517" s="18"/>
    </row>
    <row r="518" spans="1:34" x14ac:dyDescent="0.25">
      <c r="A518" s="4"/>
      <c r="B518" s="65"/>
      <c r="C518" s="1"/>
      <c r="D518" s="1"/>
      <c r="E518" s="67"/>
      <c r="F518" s="4"/>
      <c r="G518" s="1"/>
      <c r="H518" s="4"/>
      <c r="I518" s="4"/>
      <c r="J518" s="4"/>
      <c r="K518" s="1"/>
      <c r="L518" s="1"/>
      <c r="M518" s="1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39"/>
      <c r="AC518" s="39"/>
      <c r="AD518" s="39"/>
      <c r="AE518" s="39"/>
      <c r="AF518" s="39"/>
      <c r="AG518" s="39"/>
      <c r="AH518" s="18"/>
    </row>
    <row r="519" spans="1:34" x14ac:dyDescent="0.25">
      <c r="A519" s="4"/>
      <c r="B519" s="65"/>
      <c r="C519" s="1"/>
      <c r="D519" s="1"/>
      <c r="E519" s="67"/>
      <c r="F519" s="4"/>
      <c r="G519" s="1"/>
      <c r="H519" s="4"/>
      <c r="I519" s="4"/>
      <c r="J519" s="4"/>
      <c r="K519" s="1"/>
      <c r="L519" s="1"/>
      <c r="M519" s="1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39"/>
      <c r="AC519" s="39"/>
      <c r="AD519" s="39"/>
      <c r="AE519" s="39"/>
      <c r="AF519" s="39"/>
      <c r="AG519" s="39"/>
      <c r="AH519" s="18"/>
    </row>
    <row r="520" spans="1:34" x14ac:dyDescent="0.25">
      <c r="A520" s="4"/>
      <c r="B520" s="65"/>
      <c r="C520" s="1"/>
      <c r="D520" s="1"/>
      <c r="E520" s="67"/>
      <c r="F520" s="4"/>
      <c r="G520" s="1"/>
      <c r="H520" s="4"/>
      <c r="I520" s="4"/>
      <c r="J520" s="4"/>
      <c r="K520" s="1"/>
      <c r="L520" s="1"/>
      <c r="M520" s="1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39"/>
      <c r="AC520" s="39"/>
      <c r="AD520" s="39"/>
      <c r="AE520" s="39"/>
      <c r="AF520" s="39"/>
      <c r="AG520" s="39"/>
      <c r="AH520" s="18"/>
    </row>
    <row r="521" spans="1:34" x14ac:dyDescent="0.25">
      <c r="A521" s="4"/>
      <c r="B521" s="65"/>
      <c r="C521" s="1"/>
      <c r="D521" s="1"/>
      <c r="E521" s="67"/>
      <c r="F521" s="4"/>
      <c r="G521" s="1"/>
      <c r="H521" s="4"/>
      <c r="I521" s="4"/>
      <c r="J521" s="4"/>
      <c r="K521" s="1"/>
      <c r="L521" s="1"/>
      <c r="M521" s="1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39"/>
      <c r="AC521" s="39"/>
      <c r="AD521" s="39"/>
      <c r="AE521" s="39"/>
      <c r="AF521" s="39"/>
      <c r="AG521" s="39"/>
      <c r="AH521" s="18"/>
    </row>
    <row r="522" spans="1:34" x14ac:dyDescent="0.25">
      <c r="A522" s="4"/>
      <c r="B522" s="65"/>
      <c r="C522" s="1"/>
      <c r="D522" s="1"/>
      <c r="E522" s="67"/>
      <c r="F522" s="4"/>
      <c r="G522" s="1"/>
      <c r="H522" s="4"/>
      <c r="I522" s="4"/>
      <c r="J522" s="4"/>
      <c r="K522" s="1"/>
      <c r="L522" s="1"/>
      <c r="M522" s="1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39"/>
      <c r="AC522" s="39"/>
      <c r="AD522" s="39"/>
      <c r="AE522" s="39"/>
      <c r="AF522" s="39"/>
      <c r="AG522" s="39"/>
      <c r="AH522" s="18"/>
    </row>
    <row r="523" spans="1:34" x14ac:dyDescent="0.25">
      <c r="A523" s="4"/>
      <c r="B523" s="65"/>
      <c r="C523" s="1"/>
      <c r="D523" s="1"/>
      <c r="E523" s="67"/>
      <c r="F523" s="4"/>
      <c r="G523" s="1"/>
      <c r="H523" s="4"/>
      <c r="I523" s="4"/>
      <c r="J523" s="4"/>
      <c r="K523" s="1"/>
      <c r="L523" s="1"/>
      <c r="M523" s="1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39"/>
      <c r="AC523" s="39"/>
      <c r="AD523" s="39"/>
      <c r="AE523" s="39"/>
      <c r="AF523" s="39"/>
      <c r="AG523" s="39"/>
      <c r="AH523" s="18"/>
    </row>
    <row r="524" spans="1:34" x14ac:dyDescent="0.25">
      <c r="A524" s="4"/>
      <c r="B524" s="65"/>
      <c r="C524" s="1"/>
      <c r="D524" s="1"/>
      <c r="E524" s="67"/>
      <c r="F524" s="4"/>
      <c r="G524" s="1"/>
      <c r="H524" s="4"/>
      <c r="I524" s="4"/>
      <c r="J524" s="4"/>
      <c r="K524" s="1"/>
      <c r="L524" s="1"/>
      <c r="M524" s="1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39"/>
      <c r="AC524" s="39"/>
      <c r="AD524" s="39"/>
      <c r="AE524" s="39"/>
      <c r="AF524" s="39"/>
      <c r="AG524" s="39"/>
      <c r="AH524" s="18"/>
    </row>
    <row r="525" spans="1:34" x14ac:dyDescent="0.25">
      <c r="A525" s="4"/>
      <c r="B525" s="65"/>
      <c r="C525" s="1"/>
      <c r="D525" s="1"/>
      <c r="E525" s="67"/>
      <c r="F525" s="4"/>
      <c r="G525" s="1"/>
      <c r="H525" s="4"/>
      <c r="I525" s="4"/>
      <c r="J525" s="4"/>
      <c r="K525" s="1"/>
      <c r="L525" s="1"/>
      <c r="M525" s="1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39"/>
      <c r="AC525" s="39"/>
      <c r="AD525" s="39"/>
      <c r="AE525" s="39"/>
      <c r="AF525" s="39"/>
      <c r="AG525" s="39"/>
      <c r="AH525" s="18"/>
    </row>
    <row r="526" spans="1:34" x14ac:dyDescent="0.25">
      <c r="A526" s="4"/>
      <c r="B526" s="65"/>
      <c r="C526" s="1"/>
      <c r="D526" s="1"/>
      <c r="E526" s="67"/>
      <c r="F526" s="4"/>
      <c r="G526" s="1"/>
      <c r="H526" s="4"/>
      <c r="I526" s="4"/>
      <c r="J526" s="4"/>
      <c r="K526" s="1"/>
      <c r="L526" s="1"/>
      <c r="M526" s="1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39"/>
      <c r="AC526" s="39"/>
      <c r="AD526" s="39"/>
      <c r="AE526" s="39"/>
      <c r="AF526" s="39"/>
      <c r="AG526" s="39"/>
      <c r="AH526" s="18"/>
    </row>
    <row r="527" spans="1:34" x14ac:dyDescent="0.25">
      <c r="A527" s="4"/>
      <c r="B527" s="65"/>
      <c r="C527" s="1"/>
      <c r="D527" s="1"/>
      <c r="E527" s="67"/>
      <c r="F527" s="4"/>
      <c r="G527" s="1"/>
      <c r="H527" s="4"/>
      <c r="I527" s="4"/>
      <c r="J527" s="4"/>
      <c r="K527" s="1"/>
      <c r="L527" s="1"/>
      <c r="M527" s="1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39"/>
      <c r="AC527" s="39"/>
      <c r="AD527" s="39"/>
      <c r="AE527" s="39"/>
      <c r="AF527" s="39"/>
      <c r="AG527" s="39"/>
      <c r="AH527" s="18"/>
    </row>
    <row r="528" spans="1:34" x14ac:dyDescent="0.25">
      <c r="A528" s="4"/>
      <c r="B528" s="65"/>
      <c r="C528" s="1"/>
      <c r="D528" s="1"/>
      <c r="E528" s="67"/>
      <c r="F528" s="4"/>
      <c r="G528" s="1"/>
      <c r="H528" s="4"/>
      <c r="I528" s="4"/>
      <c r="J528" s="4"/>
      <c r="K528" s="1"/>
      <c r="L528" s="1"/>
      <c r="M528" s="1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39"/>
      <c r="AC528" s="39"/>
      <c r="AD528" s="39"/>
      <c r="AE528" s="39"/>
      <c r="AF528" s="39"/>
      <c r="AG528" s="39"/>
      <c r="AH528" s="18"/>
    </row>
    <row r="529" spans="1:34" x14ac:dyDescent="0.25">
      <c r="A529" s="4"/>
      <c r="B529" s="65"/>
      <c r="C529" s="1"/>
      <c r="D529" s="1"/>
      <c r="E529" s="67"/>
      <c r="F529" s="4"/>
      <c r="G529" s="1"/>
      <c r="H529" s="4"/>
      <c r="I529" s="4"/>
      <c r="J529" s="4"/>
      <c r="K529" s="1"/>
      <c r="L529" s="1"/>
      <c r="M529" s="1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39"/>
      <c r="AC529" s="39"/>
      <c r="AD529" s="39"/>
      <c r="AE529" s="39"/>
      <c r="AF529" s="39"/>
      <c r="AG529" s="39"/>
      <c r="AH529" s="18"/>
    </row>
    <row r="530" spans="1:34" x14ac:dyDescent="0.25">
      <c r="A530" s="4"/>
      <c r="B530" s="65"/>
      <c r="C530" s="1"/>
      <c r="D530" s="1"/>
      <c r="E530" s="67"/>
      <c r="F530" s="4"/>
      <c r="G530" s="1"/>
      <c r="H530" s="4"/>
      <c r="I530" s="4"/>
      <c r="J530" s="4"/>
      <c r="K530" s="1"/>
      <c r="L530" s="1"/>
      <c r="M530" s="1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39"/>
      <c r="AC530" s="39"/>
      <c r="AD530" s="39"/>
      <c r="AE530" s="39"/>
      <c r="AF530" s="39"/>
      <c r="AG530" s="39"/>
      <c r="AH530" s="18"/>
    </row>
    <row r="531" spans="1:34" x14ac:dyDescent="0.25">
      <c r="A531" s="4"/>
      <c r="B531" s="65"/>
      <c r="C531" s="1"/>
      <c r="D531" s="1"/>
      <c r="E531" s="67"/>
      <c r="F531" s="4"/>
      <c r="G531" s="1"/>
      <c r="H531" s="4"/>
      <c r="I531" s="4"/>
      <c r="J531" s="4"/>
      <c r="K531" s="1"/>
      <c r="L531" s="1"/>
      <c r="M531" s="1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39"/>
      <c r="AC531" s="39"/>
      <c r="AD531" s="39"/>
      <c r="AE531" s="39"/>
      <c r="AF531" s="39"/>
      <c r="AG531" s="39"/>
      <c r="AH531" s="18"/>
    </row>
    <row r="532" spans="1:34" x14ac:dyDescent="0.25">
      <c r="A532" s="4"/>
      <c r="B532" s="65"/>
      <c r="C532" s="1"/>
      <c r="D532" s="1"/>
      <c r="E532" s="67"/>
      <c r="F532" s="4"/>
      <c r="G532" s="1"/>
      <c r="H532" s="4"/>
      <c r="I532" s="4"/>
      <c r="J532" s="4"/>
      <c r="K532" s="1"/>
      <c r="L532" s="1"/>
      <c r="M532" s="1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39"/>
      <c r="AC532" s="39"/>
      <c r="AD532" s="39"/>
      <c r="AE532" s="39"/>
      <c r="AF532" s="39"/>
      <c r="AG532" s="39"/>
      <c r="AH532" s="18"/>
    </row>
    <row r="533" spans="1:34" x14ac:dyDescent="0.25">
      <c r="A533" s="4"/>
      <c r="B533" s="65"/>
      <c r="C533" s="1"/>
      <c r="D533" s="1"/>
      <c r="E533" s="67"/>
      <c r="F533" s="4"/>
      <c r="G533" s="1"/>
      <c r="H533" s="4"/>
      <c r="I533" s="4"/>
      <c r="J533" s="4"/>
      <c r="K533" s="1"/>
      <c r="L533" s="1"/>
      <c r="M533" s="1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39"/>
      <c r="AC533" s="39"/>
      <c r="AD533" s="39"/>
      <c r="AE533" s="39"/>
      <c r="AF533" s="39"/>
      <c r="AG533" s="39"/>
      <c r="AH533" s="18"/>
    </row>
    <row r="534" spans="1:34" x14ac:dyDescent="0.25">
      <c r="A534" s="4"/>
      <c r="B534" s="65"/>
      <c r="C534" s="1"/>
      <c r="D534" s="1"/>
      <c r="E534" s="67"/>
      <c r="F534" s="4"/>
      <c r="G534" s="1"/>
      <c r="H534" s="4"/>
      <c r="I534" s="4"/>
      <c r="J534" s="4"/>
      <c r="K534" s="1"/>
      <c r="L534" s="1"/>
      <c r="M534" s="1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39"/>
      <c r="AC534" s="39"/>
      <c r="AD534" s="39"/>
      <c r="AE534" s="39"/>
      <c r="AF534" s="39"/>
      <c r="AG534" s="39"/>
      <c r="AH534" s="18"/>
    </row>
    <row r="535" spans="1:34" x14ac:dyDescent="0.25">
      <c r="A535" s="4"/>
      <c r="B535" s="65"/>
      <c r="C535" s="1"/>
      <c r="D535" s="1"/>
      <c r="E535" s="67"/>
      <c r="F535" s="4"/>
      <c r="G535" s="1"/>
      <c r="H535" s="4"/>
      <c r="I535" s="4"/>
      <c r="J535" s="4"/>
      <c r="K535" s="1"/>
      <c r="L535" s="1"/>
      <c r="M535" s="1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39"/>
      <c r="AC535" s="39"/>
      <c r="AD535" s="39"/>
      <c r="AE535" s="39"/>
      <c r="AF535" s="39"/>
      <c r="AG535" s="39"/>
      <c r="AH535" s="18"/>
    </row>
    <row r="536" spans="1:34" x14ac:dyDescent="0.25">
      <c r="A536" s="4"/>
      <c r="B536" s="65"/>
      <c r="C536" s="1"/>
      <c r="D536" s="1"/>
      <c r="E536" s="67"/>
      <c r="F536" s="4"/>
      <c r="G536" s="1"/>
      <c r="H536" s="4"/>
      <c r="I536" s="4"/>
      <c r="J536" s="4"/>
      <c r="K536" s="1"/>
      <c r="L536" s="1"/>
      <c r="M536" s="1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39"/>
      <c r="AC536" s="39"/>
      <c r="AD536" s="39"/>
      <c r="AE536" s="39"/>
      <c r="AF536" s="39"/>
      <c r="AG536" s="39"/>
      <c r="AH536" s="18"/>
    </row>
    <row r="537" spans="1:34" x14ac:dyDescent="0.25">
      <c r="A537" s="4"/>
      <c r="B537" s="65"/>
      <c r="C537" s="1"/>
      <c r="D537" s="1"/>
      <c r="E537" s="67"/>
      <c r="F537" s="4"/>
      <c r="G537" s="1"/>
      <c r="H537" s="4"/>
      <c r="I537" s="4"/>
      <c r="J537" s="4"/>
      <c r="K537" s="1"/>
      <c r="L537" s="1"/>
      <c r="M537" s="1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39"/>
      <c r="AC537" s="39"/>
      <c r="AD537" s="39"/>
      <c r="AE537" s="39"/>
      <c r="AF537" s="39"/>
      <c r="AG537" s="39"/>
      <c r="AH537" s="18"/>
    </row>
    <row r="538" spans="1:34" x14ac:dyDescent="0.25">
      <c r="A538" s="4"/>
      <c r="B538" s="65"/>
      <c r="C538" s="1"/>
      <c r="D538" s="1"/>
      <c r="E538" s="67"/>
      <c r="F538" s="4"/>
      <c r="G538" s="1"/>
      <c r="H538" s="4"/>
      <c r="I538" s="4"/>
      <c r="J538" s="4"/>
      <c r="K538" s="1"/>
      <c r="L538" s="1"/>
      <c r="M538" s="1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39"/>
      <c r="AC538" s="39"/>
      <c r="AD538" s="39"/>
      <c r="AE538" s="39"/>
      <c r="AF538" s="39"/>
      <c r="AG538" s="39"/>
      <c r="AH538" s="18"/>
    </row>
    <row r="539" spans="1:34" x14ac:dyDescent="0.25">
      <c r="A539" s="4"/>
      <c r="B539" s="65"/>
      <c r="C539" s="1"/>
      <c r="D539" s="1"/>
      <c r="E539" s="67"/>
      <c r="F539" s="4"/>
      <c r="G539" s="1"/>
      <c r="H539" s="4"/>
      <c r="I539" s="4"/>
      <c r="J539" s="4"/>
      <c r="K539" s="1"/>
      <c r="L539" s="1"/>
      <c r="M539" s="1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39"/>
      <c r="AC539" s="39"/>
      <c r="AD539" s="39"/>
      <c r="AE539" s="39"/>
      <c r="AF539" s="39"/>
      <c r="AG539" s="39"/>
      <c r="AH539" s="18"/>
    </row>
    <row r="540" spans="1:34" x14ac:dyDescent="0.25">
      <c r="A540" s="4"/>
      <c r="B540" s="65"/>
      <c r="C540" s="1"/>
      <c r="D540" s="1"/>
      <c r="E540" s="67"/>
      <c r="F540" s="4"/>
      <c r="G540" s="1"/>
      <c r="H540" s="4"/>
      <c r="I540" s="4"/>
      <c r="J540" s="4"/>
      <c r="K540" s="1"/>
      <c r="L540" s="1"/>
      <c r="M540" s="1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39"/>
      <c r="AC540" s="39"/>
      <c r="AD540" s="39"/>
      <c r="AE540" s="39"/>
      <c r="AF540" s="39"/>
      <c r="AG540" s="39"/>
      <c r="AH540" s="18"/>
    </row>
    <row r="541" spans="1:34" x14ac:dyDescent="0.25">
      <c r="A541" s="4"/>
      <c r="B541" s="65"/>
      <c r="C541" s="1"/>
      <c r="D541" s="1"/>
      <c r="E541" s="67"/>
      <c r="F541" s="4"/>
      <c r="G541" s="1"/>
      <c r="H541" s="4"/>
      <c r="I541" s="4"/>
      <c r="J541" s="4"/>
      <c r="K541" s="1"/>
      <c r="L541" s="1"/>
      <c r="M541" s="1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39"/>
      <c r="AC541" s="39"/>
      <c r="AD541" s="39"/>
      <c r="AE541" s="39"/>
      <c r="AF541" s="39"/>
      <c r="AG541" s="39"/>
      <c r="AH541" s="18"/>
    </row>
    <row r="542" spans="1:34" x14ac:dyDescent="0.25">
      <c r="A542" s="4"/>
      <c r="B542" s="65"/>
      <c r="C542" s="1"/>
      <c r="D542" s="1"/>
      <c r="E542" s="67"/>
      <c r="F542" s="4"/>
      <c r="G542" s="1"/>
      <c r="H542" s="4"/>
      <c r="I542" s="4"/>
      <c r="J542" s="4"/>
      <c r="K542" s="1"/>
      <c r="L542" s="1"/>
      <c r="M542" s="1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39"/>
      <c r="AC542" s="39"/>
      <c r="AD542" s="39"/>
      <c r="AE542" s="39"/>
      <c r="AF542" s="39"/>
      <c r="AG542" s="39"/>
      <c r="AH542" s="18"/>
    </row>
    <row r="543" spans="1:34" x14ac:dyDescent="0.25">
      <c r="A543" s="4"/>
      <c r="B543" s="65"/>
      <c r="C543" s="1"/>
      <c r="D543" s="1"/>
      <c r="E543" s="67"/>
      <c r="F543" s="4"/>
      <c r="G543" s="1"/>
      <c r="H543" s="4"/>
      <c r="I543" s="4"/>
      <c r="J543" s="4"/>
      <c r="K543" s="1"/>
      <c r="L543" s="1"/>
      <c r="M543" s="1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39"/>
      <c r="AC543" s="39"/>
      <c r="AD543" s="39"/>
      <c r="AE543" s="39"/>
      <c r="AF543" s="39"/>
      <c r="AG543" s="39"/>
      <c r="AH543" s="18"/>
    </row>
    <row r="544" spans="1:34" x14ac:dyDescent="0.25">
      <c r="A544" s="4"/>
      <c r="B544" s="65"/>
      <c r="C544" s="1"/>
      <c r="D544" s="1"/>
      <c r="E544" s="67"/>
      <c r="F544" s="4"/>
      <c r="G544" s="1"/>
      <c r="H544" s="4"/>
      <c r="I544" s="4"/>
      <c r="J544" s="4"/>
      <c r="K544" s="1"/>
      <c r="L544" s="1"/>
      <c r="M544" s="1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39"/>
      <c r="AC544" s="39"/>
      <c r="AD544" s="39"/>
      <c r="AE544" s="39"/>
      <c r="AF544" s="39"/>
      <c r="AG544" s="39"/>
      <c r="AH544" s="18"/>
    </row>
    <row r="545" spans="1:34" x14ac:dyDescent="0.25">
      <c r="A545" s="4"/>
      <c r="B545" s="65"/>
      <c r="C545" s="1"/>
      <c r="D545" s="1"/>
      <c r="E545" s="67"/>
      <c r="F545" s="4"/>
      <c r="G545" s="1"/>
      <c r="H545" s="4"/>
      <c r="I545" s="4"/>
      <c r="J545" s="4"/>
      <c r="K545" s="1"/>
      <c r="L545" s="1"/>
      <c r="M545" s="1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39"/>
      <c r="AC545" s="39"/>
      <c r="AD545" s="39"/>
      <c r="AE545" s="39"/>
      <c r="AF545" s="39"/>
      <c r="AG545" s="39"/>
      <c r="AH545" s="18"/>
    </row>
    <row r="546" spans="1:34" x14ac:dyDescent="0.25">
      <c r="A546" s="4"/>
      <c r="B546" s="65"/>
      <c r="C546" s="1"/>
      <c r="D546" s="1"/>
      <c r="E546" s="67"/>
      <c r="F546" s="4"/>
      <c r="G546" s="1"/>
      <c r="H546" s="4"/>
      <c r="I546" s="4"/>
      <c r="J546" s="4"/>
      <c r="K546" s="1"/>
      <c r="L546" s="1"/>
      <c r="M546" s="1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39"/>
      <c r="AC546" s="39"/>
      <c r="AD546" s="39"/>
      <c r="AE546" s="39"/>
      <c r="AF546" s="39"/>
      <c r="AG546" s="39"/>
      <c r="AH546" s="18"/>
    </row>
    <row r="547" spans="1:34" x14ac:dyDescent="0.25">
      <c r="A547" s="4"/>
      <c r="B547" s="65"/>
      <c r="C547" s="1"/>
      <c r="D547" s="1"/>
      <c r="E547" s="67"/>
      <c r="F547" s="4"/>
      <c r="G547" s="1"/>
      <c r="H547" s="4"/>
      <c r="I547" s="4"/>
      <c r="J547" s="4"/>
      <c r="K547" s="1"/>
      <c r="L547" s="1"/>
      <c r="M547" s="1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39"/>
      <c r="AC547" s="39"/>
      <c r="AD547" s="39"/>
      <c r="AE547" s="39"/>
      <c r="AF547" s="39"/>
      <c r="AG547" s="39"/>
      <c r="AH547" s="18"/>
    </row>
    <row r="548" spans="1:34" x14ac:dyDescent="0.25">
      <c r="A548" s="4"/>
      <c r="B548" s="65"/>
      <c r="C548" s="1"/>
      <c r="D548" s="1"/>
      <c r="E548" s="67"/>
      <c r="F548" s="4"/>
      <c r="G548" s="1"/>
      <c r="H548" s="4"/>
      <c r="I548" s="4"/>
      <c r="J548" s="4"/>
      <c r="K548" s="1"/>
      <c r="L548" s="1"/>
      <c r="M548" s="1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39"/>
      <c r="AC548" s="39"/>
      <c r="AD548" s="39"/>
      <c r="AE548" s="39"/>
      <c r="AF548" s="39"/>
      <c r="AG548" s="39"/>
      <c r="AH548" s="18"/>
    </row>
    <row r="549" spans="1:34" x14ac:dyDescent="0.25">
      <c r="A549" s="4"/>
      <c r="B549" s="65"/>
      <c r="C549" s="1"/>
      <c r="D549" s="1"/>
      <c r="E549" s="67"/>
      <c r="F549" s="4"/>
      <c r="G549" s="1"/>
      <c r="H549" s="4"/>
      <c r="I549" s="4"/>
      <c r="J549" s="4"/>
      <c r="K549" s="1"/>
      <c r="L549" s="1"/>
      <c r="M549" s="1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39"/>
      <c r="AC549" s="39"/>
      <c r="AD549" s="39"/>
      <c r="AE549" s="39"/>
      <c r="AF549" s="39"/>
      <c r="AG549" s="39"/>
      <c r="AH549" s="18"/>
    </row>
    <row r="550" spans="1:34" x14ac:dyDescent="0.25">
      <c r="A550" s="4"/>
      <c r="B550" s="65"/>
      <c r="C550" s="1"/>
      <c r="D550" s="1"/>
      <c r="E550" s="67"/>
      <c r="F550" s="4"/>
      <c r="G550" s="1"/>
      <c r="H550" s="4"/>
      <c r="I550" s="4"/>
      <c r="J550" s="4"/>
      <c r="K550" s="1"/>
      <c r="L550" s="1"/>
      <c r="M550" s="1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39"/>
      <c r="AC550" s="39"/>
      <c r="AD550" s="39"/>
      <c r="AE550" s="39"/>
      <c r="AF550" s="39"/>
      <c r="AG550" s="39"/>
      <c r="AH550" s="18"/>
    </row>
    <row r="551" spans="1:34" x14ac:dyDescent="0.25">
      <c r="A551" s="4"/>
      <c r="B551" s="65"/>
      <c r="C551" s="1"/>
      <c r="D551" s="1"/>
      <c r="E551" s="67"/>
      <c r="F551" s="4"/>
      <c r="G551" s="1"/>
      <c r="H551" s="4"/>
      <c r="I551" s="4"/>
      <c r="J551" s="4"/>
      <c r="K551" s="1"/>
      <c r="L551" s="1"/>
      <c r="M551" s="1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39"/>
      <c r="AC551" s="39"/>
      <c r="AD551" s="39"/>
      <c r="AE551" s="39"/>
      <c r="AF551" s="39"/>
      <c r="AG551" s="39"/>
      <c r="AH551" s="18"/>
    </row>
    <row r="552" spans="1:34" x14ac:dyDescent="0.25">
      <c r="A552" s="4"/>
      <c r="B552" s="65"/>
      <c r="C552" s="1"/>
      <c r="D552" s="1"/>
      <c r="E552" s="67"/>
      <c r="F552" s="4"/>
      <c r="G552" s="1"/>
      <c r="H552" s="4"/>
      <c r="I552" s="4"/>
      <c r="J552" s="4"/>
      <c r="K552" s="1"/>
      <c r="L552" s="1"/>
      <c r="M552" s="1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39"/>
      <c r="AC552" s="39"/>
      <c r="AD552" s="39"/>
      <c r="AE552" s="39"/>
      <c r="AF552" s="39"/>
      <c r="AG552" s="39"/>
      <c r="AH552" s="18"/>
    </row>
    <row r="553" spans="1:34" x14ac:dyDescent="0.25">
      <c r="A553" s="4"/>
      <c r="B553" s="65"/>
      <c r="C553" s="1"/>
      <c r="D553" s="1"/>
      <c r="E553" s="67"/>
      <c r="F553" s="4"/>
      <c r="G553" s="1"/>
      <c r="H553" s="4"/>
      <c r="I553" s="4"/>
      <c r="J553" s="4"/>
      <c r="K553" s="1"/>
      <c r="L553" s="1"/>
      <c r="M553" s="1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39"/>
      <c r="AC553" s="39"/>
      <c r="AD553" s="39"/>
      <c r="AE553" s="39"/>
      <c r="AF553" s="39"/>
      <c r="AG553" s="39"/>
      <c r="AH553" s="18"/>
    </row>
    <row r="554" spans="1:34" x14ac:dyDescent="0.25">
      <c r="A554" s="4"/>
      <c r="B554" s="65"/>
      <c r="C554" s="1"/>
      <c r="D554" s="1"/>
      <c r="E554" s="67"/>
      <c r="F554" s="4"/>
      <c r="G554" s="1"/>
      <c r="H554" s="4"/>
      <c r="I554" s="4"/>
      <c r="J554" s="4"/>
      <c r="K554" s="1"/>
      <c r="L554" s="1"/>
      <c r="M554" s="1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39"/>
      <c r="AC554" s="39"/>
      <c r="AD554" s="39"/>
      <c r="AE554" s="39"/>
      <c r="AF554" s="39"/>
      <c r="AG554" s="39"/>
      <c r="AH554" s="18"/>
    </row>
    <row r="555" spans="1:34" x14ac:dyDescent="0.25">
      <c r="A555" s="4"/>
      <c r="B555" s="65"/>
      <c r="C555" s="1"/>
      <c r="D555" s="1"/>
      <c r="E555" s="67"/>
      <c r="F555" s="4"/>
      <c r="G555" s="1"/>
      <c r="H555" s="4"/>
      <c r="I555" s="4"/>
      <c r="J555" s="4"/>
      <c r="K555" s="1"/>
      <c r="L555" s="1"/>
      <c r="M555" s="1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39"/>
      <c r="AC555" s="39"/>
      <c r="AD555" s="39"/>
      <c r="AE555" s="39"/>
      <c r="AF555" s="39"/>
      <c r="AG555" s="39"/>
      <c r="AH555" s="18"/>
    </row>
    <row r="556" spans="1:34" x14ac:dyDescent="0.25">
      <c r="A556" s="4"/>
      <c r="B556" s="65"/>
      <c r="C556" s="1"/>
      <c r="D556" s="1"/>
      <c r="E556" s="67"/>
      <c r="F556" s="4"/>
      <c r="G556" s="1"/>
      <c r="H556" s="4"/>
      <c r="I556" s="4"/>
      <c r="J556" s="4"/>
      <c r="K556" s="1"/>
      <c r="L556" s="1"/>
      <c r="M556" s="1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39"/>
      <c r="AC556" s="39"/>
      <c r="AD556" s="39"/>
      <c r="AE556" s="39"/>
      <c r="AF556" s="39"/>
      <c r="AG556" s="39"/>
      <c r="AH556" s="18"/>
    </row>
    <row r="557" spans="1:34" x14ac:dyDescent="0.25">
      <c r="A557" s="4"/>
      <c r="B557" s="65"/>
      <c r="C557" s="1"/>
      <c r="D557" s="1"/>
      <c r="E557" s="67"/>
      <c r="F557" s="4"/>
      <c r="G557" s="1"/>
      <c r="H557" s="4"/>
      <c r="I557" s="4"/>
      <c r="J557" s="4"/>
      <c r="K557" s="1"/>
      <c r="L557" s="1"/>
      <c r="M557" s="1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39"/>
      <c r="AC557" s="39"/>
      <c r="AD557" s="39"/>
      <c r="AE557" s="39"/>
      <c r="AF557" s="39"/>
      <c r="AG557" s="39"/>
      <c r="AH557" s="18"/>
    </row>
    <row r="558" spans="1:34" x14ac:dyDescent="0.25">
      <c r="A558" s="4"/>
      <c r="B558" s="65"/>
      <c r="C558" s="1"/>
      <c r="D558" s="1"/>
      <c r="E558" s="67"/>
      <c r="F558" s="4"/>
      <c r="G558" s="1"/>
      <c r="H558" s="4"/>
      <c r="I558" s="4"/>
      <c r="J558" s="4"/>
      <c r="K558" s="1"/>
      <c r="L558" s="1"/>
      <c r="M558" s="1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39"/>
      <c r="AC558" s="39"/>
      <c r="AD558" s="39"/>
      <c r="AE558" s="39"/>
      <c r="AF558" s="39"/>
      <c r="AG558" s="39"/>
      <c r="AH558" s="18"/>
    </row>
    <row r="559" spans="1:34" x14ac:dyDescent="0.25">
      <c r="A559" s="4"/>
      <c r="B559" s="65"/>
      <c r="C559" s="1"/>
      <c r="D559" s="1"/>
      <c r="E559" s="67"/>
      <c r="F559" s="4"/>
      <c r="G559" s="1"/>
      <c r="H559" s="4"/>
      <c r="I559" s="4"/>
      <c r="J559" s="4"/>
      <c r="K559" s="1"/>
      <c r="L559" s="1"/>
      <c r="M559" s="1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39"/>
      <c r="AC559" s="39"/>
      <c r="AD559" s="39"/>
      <c r="AE559" s="39"/>
      <c r="AF559" s="39"/>
      <c r="AG559" s="39"/>
      <c r="AH559" s="18"/>
    </row>
    <row r="560" spans="1:34" x14ac:dyDescent="0.25">
      <c r="A560" s="4"/>
      <c r="B560" s="65"/>
      <c r="C560" s="1"/>
      <c r="D560" s="1"/>
      <c r="E560" s="67"/>
      <c r="F560" s="4"/>
      <c r="G560" s="1"/>
      <c r="H560" s="4"/>
      <c r="I560" s="4"/>
      <c r="J560" s="4"/>
      <c r="K560" s="1"/>
      <c r="L560" s="1"/>
      <c r="M560" s="1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39"/>
      <c r="AC560" s="39"/>
      <c r="AD560" s="39"/>
      <c r="AE560" s="39"/>
      <c r="AF560" s="39"/>
      <c r="AG560" s="39"/>
      <c r="AH560" s="18"/>
    </row>
    <row r="561" spans="1:34" x14ac:dyDescent="0.25">
      <c r="A561" s="4"/>
      <c r="B561" s="65"/>
      <c r="C561" s="1"/>
      <c r="D561" s="1"/>
      <c r="E561" s="67"/>
      <c r="F561" s="4"/>
      <c r="G561" s="1"/>
      <c r="H561" s="4"/>
      <c r="I561" s="4"/>
      <c r="J561" s="4"/>
      <c r="K561" s="1"/>
      <c r="L561" s="1"/>
      <c r="M561" s="1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39"/>
      <c r="AC561" s="39"/>
      <c r="AD561" s="39"/>
      <c r="AE561" s="39"/>
      <c r="AF561" s="39"/>
      <c r="AG561" s="39"/>
      <c r="AH561" s="18"/>
    </row>
    <row r="562" spans="1:34" x14ac:dyDescent="0.25">
      <c r="A562" s="4"/>
      <c r="B562" s="65"/>
      <c r="C562" s="1"/>
      <c r="D562" s="1"/>
      <c r="E562" s="67"/>
      <c r="F562" s="4"/>
      <c r="G562" s="1"/>
      <c r="H562" s="4"/>
      <c r="I562" s="4"/>
      <c r="J562" s="4"/>
      <c r="K562" s="1"/>
      <c r="L562" s="1"/>
      <c r="M562" s="1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39"/>
      <c r="AC562" s="39"/>
      <c r="AD562" s="39"/>
      <c r="AE562" s="39"/>
      <c r="AF562" s="39"/>
      <c r="AG562" s="39"/>
      <c r="AH562" s="18"/>
    </row>
    <row r="563" spans="1:34" x14ac:dyDescent="0.25">
      <c r="A563" s="4"/>
      <c r="B563" s="65"/>
      <c r="C563" s="1"/>
      <c r="D563" s="1"/>
      <c r="E563" s="67"/>
      <c r="F563" s="4"/>
      <c r="G563" s="1"/>
      <c r="H563" s="4"/>
      <c r="I563" s="4"/>
      <c r="J563" s="4"/>
      <c r="K563" s="1"/>
      <c r="L563" s="1"/>
      <c r="M563" s="1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39"/>
      <c r="AC563" s="39"/>
      <c r="AD563" s="39"/>
      <c r="AE563" s="39"/>
      <c r="AF563" s="39"/>
      <c r="AG563" s="39"/>
      <c r="AH563" s="18"/>
    </row>
    <row r="564" spans="1:34" x14ac:dyDescent="0.25">
      <c r="A564" s="4"/>
      <c r="B564" s="65"/>
      <c r="C564" s="1"/>
      <c r="D564" s="1"/>
      <c r="E564" s="67"/>
      <c r="F564" s="4"/>
      <c r="G564" s="1"/>
      <c r="H564" s="4"/>
      <c r="I564" s="4"/>
      <c r="J564" s="4"/>
      <c r="K564" s="1"/>
      <c r="L564" s="1"/>
      <c r="M564" s="1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39"/>
      <c r="AC564" s="39"/>
      <c r="AD564" s="39"/>
      <c r="AE564" s="39"/>
      <c r="AF564" s="39"/>
      <c r="AG564" s="39"/>
      <c r="AH564" s="18"/>
    </row>
    <row r="565" spans="1:34" x14ac:dyDescent="0.25">
      <c r="A565" s="4"/>
      <c r="B565" s="65"/>
      <c r="C565" s="1"/>
      <c r="D565" s="1"/>
      <c r="E565" s="67"/>
      <c r="F565" s="4"/>
      <c r="G565" s="1"/>
      <c r="H565" s="4"/>
      <c r="I565" s="4"/>
      <c r="J565" s="4"/>
      <c r="K565" s="1"/>
      <c r="L565" s="1"/>
      <c r="M565" s="1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39"/>
      <c r="AC565" s="39"/>
      <c r="AD565" s="39"/>
      <c r="AE565" s="39"/>
      <c r="AF565" s="39"/>
      <c r="AG565" s="39"/>
      <c r="AH565" s="18"/>
    </row>
    <row r="566" spans="1:34" x14ac:dyDescent="0.25">
      <c r="A566" s="4"/>
      <c r="B566" s="65"/>
      <c r="C566" s="1"/>
      <c r="D566" s="1"/>
      <c r="E566" s="67"/>
      <c r="F566" s="4"/>
      <c r="G566" s="1"/>
      <c r="H566" s="4"/>
      <c r="I566" s="4"/>
      <c r="J566" s="4"/>
      <c r="K566" s="1"/>
      <c r="L566" s="1"/>
      <c r="M566" s="1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39"/>
      <c r="AC566" s="39"/>
      <c r="AD566" s="39"/>
      <c r="AE566" s="39"/>
      <c r="AF566" s="39"/>
      <c r="AG566" s="39"/>
      <c r="AH566" s="18"/>
    </row>
    <row r="567" spans="1:34" x14ac:dyDescent="0.25">
      <c r="A567" s="4"/>
      <c r="B567" s="65"/>
      <c r="C567" s="1"/>
      <c r="D567" s="1"/>
      <c r="E567" s="67"/>
      <c r="F567" s="4"/>
      <c r="G567" s="1"/>
      <c r="H567" s="4"/>
      <c r="I567" s="4"/>
      <c r="J567" s="4"/>
      <c r="K567" s="1"/>
      <c r="L567" s="1"/>
      <c r="M567" s="1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39"/>
      <c r="AC567" s="39"/>
      <c r="AD567" s="39"/>
      <c r="AE567" s="39"/>
      <c r="AF567" s="39"/>
      <c r="AG567" s="39"/>
      <c r="AH567" s="18"/>
    </row>
    <row r="568" spans="1:34" x14ac:dyDescent="0.25">
      <c r="A568" s="4"/>
      <c r="B568" s="65"/>
      <c r="C568" s="1"/>
      <c r="D568" s="1"/>
      <c r="E568" s="67"/>
      <c r="F568" s="4"/>
      <c r="G568" s="1"/>
      <c r="H568" s="4"/>
      <c r="I568" s="4"/>
      <c r="J568" s="4"/>
      <c r="K568" s="1"/>
      <c r="L568" s="1"/>
      <c r="M568" s="1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39"/>
      <c r="AC568" s="39"/>
      <c r="AD568" s="39"/>
      <c r="AE568" s="39"/>
      <c r="AF568" s="39"/>
      <c r="AG568" s="39"/>
      <c r="AH568" s="18"/>
    </row>
    <row r="569" spans="1:34" x14ac:dyDescent="0.25">
      <c r="A569" s="4"/>
      <c r="B569" s="65"/>
      <c r="C569" s="1"/>
      <c r="D569" s="1"/>
      <c r="E569" s="67"/>
      <c r="F569" s="4"/>
      <c r="G569" s="1"/>
      <c r="H569" s="4"/>
      <c r="I569" s="4"/>
      <c r="J569" s="4"/>
      <c r="K569" s="1"/>
      <c r="L569" s="1"/>
      <c r="M569" s="1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39"/>
      <c r="AC569" s="39"/>
      <c r="AD569" s="39"/>
      <c r="AE569" s="39"/>
      <c r="AF569" s="39"/>
      <c r="AG569" s="39"/>
      <c r="AH569" s="18"/>
    </row>
    <row r="570" spans="1:34" x14ac:dyDescent="0.25">
      <c r="A570" s="4"/>
      <c r="B570" s="65"/>
      <c r="C570" s="1"/>
      <c r="D570" s="1"/>
      <c r="E570" s="67"/>
      <c r="F570" s="4"/>
      <c r="G570" s="1"/>
      <c r="H570" s="4"/>
      <c r="I570" s="4"/>
      <c r="J570" s="4"/>
      <c r="K570" s="1"/>
      <c r="L570" s="1"/>
      <c r="M570" s="1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39"/>
      <c r="AC570" s="39"/>
      <c r="AD570" s="39"/>
      <c r="AE570" s="39"/>
      <c r="AF570" s="39"/>
      <c r="AG570" s="39"/>
      <c r="AH570" s="18"/>
    </row>
    <row r="571" spans="1:34" x14ac:dyDescent="0.25">
      <c r="A571" s="4"/>
      <c r="B571" s="65"/>
      <c r="C571" s="1"/>
      <c r="D571" s="1"/>
      <c r="E571" s="67"/>
      <c r="F571" s="4"/>
      <c r="G571" s="1"/>
      <c r="H571" s="4"/>
      <c r="I571" s="4"/>
      <c r="J571" s="4"/>
      <c r="K571" s="1"/>
      <c r="L571" s="1"/>
      <c r="M571" s="1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39"/>
      <c r="AC571" s="39"/>
      <c r="AD571" s="39"/>
      <c r="AE571" s="39"/>
      <c r="AF571" s="39"/>
      <c r="AG571" s="39"/>
      <c r="AH571" s="18"/>
    </row>
    <row r="572" spans="1:34" x14ac:dyDescent="0.25">
      <c r="A572" s="4"/>
      <c r="B572" s="65"/>
      <c r="C572" s="1"/>
      <c r="D572" s="1"/>
      <c r="E572" s="67"/>
      <c r="F572" s="4"/>
      <c r="G572" s="1"/>
      <c r="H572" s="4"/>
      <c r="I572" s="4"/>
      <c r="J572" s="4"/>
      <c r="K572" s="1"/>
      <c r="L572" s="1"/>
      <c r="M572" s="1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39"/>
      <c r="AC572" s="39"/>
      <c r="AD572" s="39"/>
      <c r="AE572" s="39"/>
      <c r="AF572" s="39"/>
      <c r="AG572" s="39"/>
      <c r="AH572" s="18"/>
    </row>
    <row r="573" spans="1:34" x14ac:dyDescent="0.25">
      <c r="A573" s="4"/>
      <c r="B573" s="65"/>
      <c r="C573" s="1"/>
      <c r="D573" s="1"/>
      <c r="E573" s="67"/>
      <c r="F573" s="4"/>
      <c r="G573" s="1"/>
      <c r="H573" s="4"/>
      <c r="I573" s="4"/>
      <c r="J573" s="4"/>
      <c r="K573" s="1"/>
      <c r="L573" s="1"/>
      <c r="M573" s="1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39"/>
      <c r="AC573" s="39"/>
      <c r="AD573" s="39"/>
      <c r="AE573" s="39"/>
      <c r="AF573" s="39"/>
      <c r="AG573" s="39"/>
      <c r="AH573" s="18"/>
    </row>
    <row r="574" spans="1:34" x14ac:dyDescent="0.25">
      <c r="A574" s="4"/>
      <c r="B574" s="65"/>
      <c r="C574" s="1"/>
      <c r="D574" s="1"/>
      <c r="E574" s="67"/>
      <c r="F574" s="4"/>
      <c r="G574" s="1"/>
      <c r="H574" s="4"/>
      <c r="I574" s="4"/>
      <c r="J574" s="4"/>
      <c r="K574" s="1"/>
      <c r="L574" s="1"/>
      <c r="M574" s="1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39"/>
      <c r="AC574" s="39"/>
      <c r="AD574" s="39"/>
      <c r="AE574" s="39"/>
      <c r="AF574" s="39"/>
      <c r="AG574" s="39"/>
      <c r="AH574" s="18"/>
    </row>
    <row r="575" spans="1:34" x14ac:dyDescent="0.25">
      <c r="A575" s="4"/>
      <c r="B575" s="65"/>
      <c r="C575" s="1"/>
      <c r="D575" s="1"/>
      <c r="E575" s="67"/>
      <c r="F575" s="4"/>
      <c r="G575" s="1"/>
      <c r="H575" s="4"/>
      <c r="I575" s="4"/>
      <c r="J575" s="4"/>
      <c r="K575" s="1"/>
      <c r="L575" s="1"/>
      <c r="M575" s="1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39"/>
      <c r="AC575" s="39"/>
      <c r="AD575" s="39"/>
      <c r="AE575" s="39"/>
      <c r="AF575" s="39"/>
      <c r="AG575" s="39"/>
      <c r="AH575" s="18"/>
    </row>
    <row r="576" spans="1:34" x14ac:dyDescent="0.25">
      <c r="A576" s="4"/>
      <c r="B576" s="65"/>
      <c r="C576" s="1"/>
      <c r="D576" s="1"/>
      <c r="E576" s="67"/>
      <c r="F576" s="4"/>
      <c r="G576" s="1"/>
      <c r="H576" s="4"/>
      <c r="I576" s="4"/>
      <c r="J576" s="4"/>
      <c r="K576" s="1"/>
      <c r="L576" s="1"/>
      <c r="M576" s="1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39"/>
      <c r="AC576" s="39"/>
      <c r="AD576" s="39"/>
      <c r="AE576" s="39"/>
      <c r="AF576" s="39"/>
      <c r="AG576" s="39"/>
      <c r="AH576" s="18"/>
    </row>
    <row r="577" spans="1:34" x14ac:dyDescent="0.25">
      <c r="A577" s="4"/>
      <c r="B577" s="65"/>
      <c r="C577" s="1"/>
      <c r="D577" s="1"/>
      <c r="E577" s="67"/>
      <c r="F577" s="4"/>
      <c r="G577" s="1"/>
      <c r="H577" s="4"/>
      <c r="I577" s="4"/>
      <c r="J577" s="4"/>
      <c r="K577" s="1"/>
      <c r="L577" s="1"/>
      <c r="M577" s="1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39"/>
      <c r="AC577" s="39"/>
      <c r="AD577" s="39"/>
      <c r="AE577" s="39"/>
      <c r="AF577" s="39"/>
      <c r="AG577" s="39"/>
      <c r="AH577" s="18"/>
    </row>
    <row r="578" spans="1:34" x14ac:dyDescent="0.25">
      <c r="A578" s="4"/>
      <c r="B578" s="65"/>
      <c r="C578" s="1"/>
      <c r="D578" s="1"/>
      <c r="E578" s="67"/>
      <c r="F578" s="4"/>
      <c r="G578" s="1"/>
      <c r="H578" s="4"/>
      <c r="I578" s="4"/>
      <c r="J578" s="4"/>
      <c r="K578" s="1"/>
      <c r="L578" s="1"/>
      <c r="M578" s="1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39"/>
      <c r="AC578" s="39"/>
      <c r="AD578" s="39"/>
      <c r="AE578" s="39"/>
      <c r="AF578" s="39"/>
      <c r="AG578" s="39"/>
      <c r="AH578" s="18"/>
    </row>
    <row r="579" spans="1:34" x14ac:dyDescent="0.25">
      <c r="A579" s="4"/>
      <c r="B579" s="65"/>
      <c r="C579" s="1"/>
      <c r="D579" s="1"/>
      <c r="E579" s="67"/>
      <c r="F579" s="4"/>
      <c r="G579" s="1"/>
      <c r="H579" s="4"/>
      <c r="I579" s="4"/>
      <c r="J579" s="4"/>
      <c r="K579" s="1"/>
      <c r="L579" s="1"/>
      <c r="M579" s="1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39"/>
      <c r="AC579" s="39"/>
      <c r="AD579" s="39"/>
      <c r="AE579" s="39"/>
      <c r="AF579" s="39"/>
      <c r="AG579" s="39"/>
      <c r="AH579" s="18"/>
    </row>
    <row r="580" spans="1:34" x14ac:dyDescent="0.25">
      <c r="A580" s="4"/>
      <c r="B580" s="65"/>
      <c r="C580" s="1"/>
      <c r="D580" s="1"/>
      <c r="E580" s="67"/>
      <c r="F580" s="4"/>
      <c r="G580" s="1"/>
      <c r="H580" s="4"/>
      <c r="I580" s="4"/>
      <c r="J580" s="4"/>
      <c r="K580" s="1"/>
      <c r="L580" s="1"/>
      <c r="M580" s="1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39"/>
      <c r="AC580" s="39"/>
      <c r="AD580" s="39"/>
      <c r="AE580" s="39"/>
      <c r="AF580" s="39"/>
      <c r="AG580" s="39"/>
      <c r="AH580" s="18"/>
    </row>
    <row r="581" spans="1:34" x14ac:dyDescent="0.25">
      <c r="A581" s="4"/>
      <c r="B581" s="65"/>
      <c r="C581" s="1"/>
      <c r="D581" s="1"/>
      <c r="E581" s="67"/>
      <c r="F581" s="4"/>
      <c r="G581" s="1"/>
      <c r="H581" s="4"/>
      <c r="I581" s="4"/>
      <c r="J581" s="4"/>
      <c r="K581" s="1"/>
      <c r="L581" s="1"/>
      <c r="M581" s="1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39"/>
      <c r="AC581" s="39"/>
      <c r="AD581" s="39"/>
      <c r="AE581" s="39"/>
      <c r="AF581" s="39"/>
      <c r="AG581" s="39"/>
      <c r="AH581" s="18"/>
    </row>
    <row r="582" spans="1:34" x14ac:dyDescent="0.25">
      <c r="A582" s="4"/>
      <c r="B582" s="65"/>
      <c r="C582" s="1"/>
      <c r="D582" s="1"/>
      <c r="E582" s="67"/>
      <c r="F582" s="4"/>
      <c r="G582" s="1"/>
      <c r="H582" s="4"/>
      <c r="I582" s="4"/>
      <c r="J582" s="4"/>
      <c r="K582" s="1"/>
      <c r="L582" s="1"/>
      <c r="M582" s="1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39"/>
      <c r="AC582" s="39"/>
      <c r="AD582" s="39"/>
      <c r="AE582" s="39"/>
      <c r="AF582" s="39"/>
      <c r="AG582" s="39"/>
      <c r="AH582" s="18"/>
    </row>
    <row r="583" spans="1:34" x14ac:dyDescent="0.25">
      <c r="A583" s="4"/>
      <c r="B583" s="65"/>
      <c r="C583" s="1"/>
      <c r="D583" s="1"/>
      <c r="E583" s="67"/>
      <c r="F583" s="4"/>
      <c r="G583" s="1"/>
      <c r="H583" s="4"/>
      <c r="I583" s="4"/>
      <c r="J583" s="4"/>
      <c r="K583" s="1"/>
      <c r="L583" s="1"/>
      <c r="M583" s="1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39"/>
      <c r="AC583" s="39"/>
      <c r="AD583" s="39"/>
      <c r="AE583" s="39"/>
      <c r="AF583" s="39"/>
      <c r="AG583" s="39"/>
      <c r="AH583" s="18"/>
    </row>
    <row r="584" spans="1:34" x14ac:dyDescent="0.25">
      <c r="A584" s="4"/>
      <c r="B584" s="65"/>
      <c r="C584" s="1"/>
      <c r="D584" s="1"/>
      <c r="E584" s="67"/>
      <c r="F584" s="4"/>
      <c r="G584" s="1"/>
      <c r="H584" s="4"/>
      <c r="I584" s="4"/>
      <c r="J584" s="4"/>
      <c r="K584" s="1"/>
      <c r="L584" s="1"/>
      <c r="M584" s="1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39"/>
      <c r="AC584" s="39"/>
      <c r="AD584" s="39"/>
      <c r="AE584" s="39"/>
      <c r="AF584" s="39"/>
      <c r="AG584" s="39"/>
      <c r="AH584" s="18"/>
    </row>
    <row r="585" spans="1:34" x14ac:dyDescent="0.25">
      <c r="A585" s="4"/>
      <c r="B585" s="65"/>
      <c r="C585" s="1"/>
      <c r="D585" s="1"/>
      <c r="E585" s="67"/>
      <c r="F585" s="4"/>
      <c r="G585" s="1"/>
      <c r="H585" s="4"/>
      <c r="I585" s="4"/>
      <c r="J585" s="4"/>
      <c r="K585" s="1"/>
      <c r="L585" s="1"/>
      <c r="M585" s="1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39"/>
      <c r="AC585" s="39"/>
      <c r="AD585" s="39"/>
      <c r="AE585" s="39"/>
      <c r="AF585" s="39"/>
      <c r="AG585" s="39"/>
      <c r="AH585" s="18"/>
    </row>
    <row r="586" spans="1:34" x14ac:dyDescent="0.25">
      <c r="A586" s="4"/>
      <c r="B586" s="65"/>
      <c r="C586" s="1"/>
      <c r="D586" s="1"/>
      <c r="E586" s="67"/>
      <c r="F586" s="4"/>
      <c r="G586" s="1"/>
      <c r="H586" s="4"/>
      <c r="I586" s="4"/>
      <c r="J586" s="4"/>
      <c r="K586" s="1"/>
      <c r="L586" s="1"/>
      <c r="M586" s="1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39"/>
      <c r="AC586" s="39"/>
      <c r="AD586" s="39"/>
      <c r="AE586" s="39"/>
      <c r="AF586" s="39"/>
      <c r="AG586" s="39"/>
      <c r="AH586" s="18"/>
    </row>
    <row r="587" spans="1:34" x14ac:dyDescent="0.25">
      <c r="A587" s="4"/>
      <c r="B587" s="65"/>
      <c r="C587" s="1"/>
      <c r="D587" s="1"/>
      <c r="E587" s="67"/>
      <c r="F587" s="4"/>
      <c r="G587" s="1"/>
      <c r="H587" s="4"/>
      <c r="I587" s="4"/>
      <c r="J587" s="4"/>
      <c r="K587" s="1"/>
      <c r="L587" s="1"/>
      <c r="M587" s="1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39"/>
      <c r="AC587" s="39"/>
      <c r="AD587" s="39"/>
      <c r="AE587" s="39"/>
      <c r="AF587" s="39"/>
      <c r="AG587" s="39"/>
      <c r="AH587" s="18"/>
    </row>
    <row r="588" spans="1:34" x14ac:dyDescent="0.25">
      <c r="A588" s="4"/>
      <c r="B588" s="65"/>
      <c r="C588" s="1"/>
      <c r="D588" s="1"/>
      <c r="E588" s="67"/>
      <c r="F588" s="4"/>
      <c r="G588" s="1"/>
      <c r="H588" s="4"/>
      <c r="I588" s="4"/>
      <c r="J588" s="4"/>
      <c r="K588" s="1"/>
      <c r="L588" s="1"/>
      <c r="M588" s="1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39"/>
      <c r="AC588" s="39"/>
      <c r="AD588" s="39"/>
      <c r="AE588" s="39"/>
      <c r="AF588" s="39"/>
      <c r="AG588" s="39"/>
      <c r="AH588" s="18"/>
    </row>
    <row r="589" spans="1:34" x14ac:dyDescent="0.25">
      <c r="A589" s="4"/>
      <c r="B589" s="65"/>
      <c r="C589" s="1"/>
      <c r="D589" s="1"/>
      <c r="E589" s="67"/>
      <c r="F589" s="4"/>
      <c r="G589" s="1"/>
      <c r="H589" s="4"/>
      <c r="I589" s="4"/>
      <c r="J589" s="4"/>
      <c r="K589" s="1"/>
      <c r="L589" s="1"/>
      <c r="M589" s="1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39"/>
      <c r="AC589" s="39"/>
      <c r="AD589" s="39"/>
      <c r="AE589" s="39"/>
      <c r="AF589" s="39"/>
      <c r="AG589" s="39"/>
      <c r="AH589" s="18"/>
    </row>
    <row r="590" spans="1:34" x14ac:dyDescent="0.25">
      <c r="A590" s="4"/>
      <c r="B590" s="65"/>
      <c r="C590" s="1"/>
      <c r="D590" s="1"/>
      <c r="E590" s="67"/>
      <c r="F590" s="4"/>
      <c r="G590" s="1"/>
      <c r="H590" s="4"/>
      <c r="I590" s="4"/>
      <c r="J590" s="4"/>
      <c r="K590" s="1"/>
      <c r="L590" s="1"/>
      <c r="M590" s="1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39"/>
      <c r="AC590" s="39"/>
      <c r="AD590" s="39"/>
      <c r="AE590" s="39"/>
      <c r="AF590" s="39"/>
      <c r="AG590" s="39"/>
      <c r="AH590" s="18"/>
    </row>
    <row r="591" spans="1:34" x14ac:dyDescent="0.25">
      <c r="A591" s="4"/>
      <c r="B591" s="65"/>
      <c r="C591" s="1"/>
      <c r="D591" s="1"/>
      <c r="E591" s="67"/>
      <c r="F591" s="4"/>
      <c r="G591" s="1"/>
      <c r="H591" s="4"/>
      <c r="I591" s="4"/>
      <c r="J591" s="4"/>
      <c r="K591" s="1"/>
      <c r="L591" s="1"/>
      <c r="M591" s="1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39"/>
      <c r="AC591" s="39"/>
      <c r="AD591" s="39"/>
      <c r="AE591" s="39"/>
      <c r="AF591" s="39"/>
      <c r="AG591" s="39"/>
      <c r="AH591" s="18"/>
    </row>
    <row r="592" spans="1:34" x14ac:dyDescent="0.25">
      <c r="A592" s="4"/>
      <c r="B592" s="65"/>
      <c r="C592" s="1"/>
      <c r="D592" s="1"/>
      <c r="E592" s="67"/>
      <c r="F592" s="4"/>
      <c r="G592" s="1"/>
      <c r="H592" s="4"/>
      <c r="I592" s="4"/>
      <c r="J592" s="4"/>
      <c r="K592" s="1"/>
      <c r="L592" s="1"/>
      <c r="M592" s="1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39"/>
      <c r="AC592" s="39"/>
      <c r="AD592" s="39"/>
      <c r="AE592" s="39"/>
      <c r="AF592" s="39"/>
      <c r="AG592" s="39"/>
      <c r="AH592" s="18"/>
    </row>
    <row r="593" spans="1:34" x14ac:dyDescent="0.25">
      <c r="A593" s="4"/>
      <c r="B593" s="65"/>
      <c r="C593" s="1"/>
      <c r="D593" s="1"/>
      <c r="E593" s="67"/>
      <c r="F593" s="4"/>
      <c r="G593" s="1"/>
      <c r="H593" s="4"/>
      <c r="I593" s="4"/>
      <c r="J593" s="4"/>
      <c r="K593" s="1"/>
      <c r="L593" s="1"/>
      <c r="M593" s="1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39"/>
      <c r="AC593" s="39"/>
      <c r="AD593" s="39"/>
      <c r="AE593" s="39"/>
      <c r="AF593" s="39"/>
      <c r="AG593" s="39"/>
      <c r="AH593" s="18"/>
    </row>
    <row r="594" spans="1:34" x14ac:dyDescent="0.25">
      <c r="A594" s="4"/>
      <c r="B594" s="65"/>
      <c r="C594" s="1"/>
      <c r="D594" s="1"/>
      <c r="E594" s="67"/>
      <c r="F594" s="4"/>
      <c r="G594" s="1"/>
      <c r="H594" s="4"/>
      <c r="I594" s="4"/>
      <c r="J594" s="4"/>
      <c r="K594" s="1"/>
      <c r="L594" s="1"/>
      <c r="M594" s="1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39"/>
      <c r="AC594" s="39"/>
      <c r="AD594" s="39"/>
      <c r="AE594" s="39"/>
      <c r="AF594" s="39"/>
      <c r="AG594" s="39"/>
      <c r="AH594" s="18"/>
    </row>
    <row r="595" spans="1:34" x14ac:dyDescent="0.25">
      <c r="A595" s="4"/>
      <c r="B595" s="65"/>
      <c r="C595" s="1"/>
      <c r="D595" s="1"/>
      <c r="E595" s="67"/>
      <c r="F595" s="4"/>
      <c r="G595" s="1"/>
      <c r="H595" s="4"/>
      <c r="I595" s="4"/>
      <c r="J595" s="4"/>
      <c r="K595" s="1"/>
      <c r="L595" s="1"/>
      <c r="M595" s="1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39"/>
      <c r="AC595" s="39"/>
      <c r="AD595" s="39"/>
      <c r="AE595" s="39"/>
      <c r="AF595" s="39"/>
      <c r="AG595" s="39"/>
      <c r="AH595" s="18"/>
    </row>
    <row r="596" spans="1:34" x14ac:dyDescent="0.25">
      <c r="A596" s="4"/>
      <c r="B596" s="65"/>
      <c r="C596" s="1"/>
      <c r="D596" s="1"/>
      <c r="E596" s="67"/>
      <c r="F596" s="4"/>
      <c r="G596" s="1"/>
      <c r="H596" s="4"/>
      <c r="I596" s="4"/>
      <c r="J596" s="4"/>
      <c r="K596" s="1"/>
      <c r="L596" s="1"/>
      <c r="M596" s="1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39"/>
      <c r="AC596" s="39"/>
      <c r="AD596" s="39"/>
      <c r="AE596" s="39"/>
      <c r="AF596" s="39"/>
      <c r="AG596" s="39"/>
      <c r="AH596" s="18"/>
    </row>
    <row r="597" spans="1:34" x14ac:dyDescent="0.25">
      <c r="A597" s="4"/>
      <c r="B597" s="65"/>
      <c r="C597" s="1"/>
      <c r="D597" s="1"/>
      <c r="E597" s="67"/>
      <c r="F597" s="4"/>
      <c r="G597" s="1"/>
      <c r="H597" s="4"/>
      <c r="I597" s="4"/>
      <c r="J597" s="4"/>
      <c r="K597" s="1"/>
      <c r="L597" s="1"/>
      <c r="M597" s="1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39"/>
      <c r="AC597" s="39"/>
      <c r="AD597" s="39"/>
      <c r="AE597" s="39"/>
      <c r="AF597" s="39"/>
      <c r="AG597" s="39"/>
      <c r="AH597" s="18"/>
    </row>
    <row r="598" spans="1:34" x14ac:dyDescent="0.25">
      <c r="A598" s="4"/>
      <c r="B598" s="65"/>
      <c r="C598" s="1"/>
      <c r="D598" s="1"/>
      <c r="E598" s="67"/>
      <c r="F598" s="4"/>
      <c r="G598" s="1"/>
      <c r="H598" s="4"/>
      <c r="I598" s="4"/>
      <c r="J598" s="4"/>
      <c r="K598" s="1"/>
      <c r="L598" s="1"/>
      <c r="M598" s="1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39"/>
      <c r="AC598" s="39"/>
      <c r="AD598" s="39"/>
      <c r="AE598" s="39"/>
      <c r="AF598" s="39"/>
      <c r="AG598" s="39"/>
      <c r="AH598" s="18"/>
    </row>
    <row r="599" spans="1:34" x14ac:dyDescent="0.25">
      <c r="A599" s="4"/>
      <c r="B599" s="65"/>
      <c r="C599" s="1"/>
      <c r="D599" s="1"/>
      <c r="E599" s="67"/>
      <c r="F599" s="4"/>
      <c r="G599" s="1"/>
      <c r="H599" s="4"/>
      <c r="I599" s="4"/>
      <c r="J599" s="4"/>
      <c r="K599" s="1"/>
      <c r="L599" s="1"/>
      <c r="M599" s="1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39"/>
      <c r="AC599" s="39"/>
      <c r="AD599" s="39"/>
      <c r="AE599" s="39"/>
      <c r="AF599" s="39"/>
      <c r="AG599" s="39"/>
      <c r="AH599" s="18"/>
    </row>
    <row r="600" spans="1:34" x14ac:dyDescent="0.25">
      <c r="A600" s="4"/>
      <c r="B600" s="65"/>
      <c r="C600" s="1"/>
      <c r="D600" s="1"/>
      <c r="E600" s="67"/>
      <c r="F600" s="4"/>
      <c r="G600" s="1"/>
      <c r="H600" s="4"/>
      <c r="I600" s="4"/>
      <c r="J600" s="4"/>
      <c r="K600" s="1"/>
      <c r="L600" s="1"/>
      <c r="M600" s="1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39"/>
      <c r="AC600" s="39"/>
      <c r="AD600" s="39"/>
      <c r="AE600" s="39"/>
      <c r="AF600" s="39"/>
      <c r="AG600" s="39"/>
      <c r="AH600" s="18"/>
    </row>
    <row r="601" spans="1:34" x14ac:dyDescent="0.25">
      <c r="A601" s="4"/>
      <c r="B601" s="65"/>
      <c r="C601" s="1"/>
      <c r="D601" s="1"/>
      <c r="E601" s="67"/>
      <c r="F601" s="4"/>
      <c r="G601" s="1"/>
      <c r="H601" s="4"/>
      <c r="I601" s="4"/>
      <c r="J601" s="4"/>
      <c r="K601" s="1"/>
      <c r="L601" s="1"/>
      <c r="M601" s="1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39"/>
      <c r="AC601" s="39"/>
      <c r="AD601" s="39"/>
      <c r="AE601" s="39"/>
      <c r="AF601" s="39"/>
      <c r="AG601" s="39"/>
      <c r="AH601" s="18"/>
    </row>
    <row r="602" spans="1:34" x14ac:dyDescent="0.25">
      <c r="A602" s="4"/>
      <c r="B602" s="65"/>
      <c r="C602" s="1"/>
      <c r="D602" s="1"/>
      <c r="E602" s="67"/>
      <c r="F602" s="4"/>
      <c r="G602" s="1"/>
      <c r="H602" s="4"/>
      <c r="I602" s="4"/>
      <c r="J602" s="4"/>
      <c r="K602" s="1"/>
      <c r="L602" s="1"/>
      <c r="M602" s="1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39"/>
      <c r="AC602" s="39"/>
      <c r="AD602" s="39"/>
      <c r="AE602" s="39"/>
      <c r="AF602" s="39"/>
      <c r="AG602" s="39"/>
      <c r="AH602" s="18"/>
    </row>
    <row r="603" spans="1:34" x14ac:dyDescent="0.25">
      <c r="A603" s="4"/>
      <c r="B603" s="65"/>
      <c r="C603" s="1"/>
      <c r="D603" s="1"/>
      <c r="E603" s="67"/>
      <c r="F603" s="4"/>
      <c r="G603" s="1"/>
      <c r="H603" s="4"/>
      <c r="I603" s="4"/>
      <c r="J603" s="4"/>
      <c r="K603" s="1"/>
      <c r="L603" s="1"/>
      <c r="M603" s="1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39"/>
      <c r="AC603" s="39"/>
      <c r="AD603" s="39"/>
      <c r="AE603" s="39"/>
      <c r="AF603" s="39"/>
      <c r="AG603" s="39"/>
      <c r="AH603" s="18"/>
    </row>
    <row r="604" spans="1:34" x14ac:dyDescent="0.25">
      <c r="A604" s="4"/>
      <c r="B604" s="65"/>
      <c r="C604" s="1"/>
      <c r="D604" s="1"/>
      <c r="E604" s="67"/>
      <c r="F604" s="4"/>
      <c r="G604" s="1"/>
      <c r="H604" s="4"/>
      <c r="I604" s="4"/>
      <c r="J604" s="4"/>
      <c r="K604" s="1"/>
      <c r="L604" s="1"/>
      <c r="M604" s="1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39"/>
      <c r="AC604" s="39"/>
      <c r="AD604" s="39"/>
      <c r="AE604" s="39"/>
      <c r="AF604" s="39"/>
      <c r="AG604" s="39"/>
      <c r="AH604" s="18"/>
    </row>
    <row r="605" spans="1:34" x14ac:dyDescent="0.25">
      <c r="A605" s="4"/>
      <c r="B605" s="65"/>
      <c r="C605" s="1"/>
      <c r="D605" s="1"/>
      <c r="E605" s="67"/>
      <c r="F605" s="4"/>
      <c r="G605" s="1"/>
      <c r="H605" s="4"/>
      <c r="I605" s="4"/>
      <c r="J605" s="4"/>
      <c r="K605" s="1"/>
      <c r="L605" s="1"/>
      <c r="M605" s="1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39"/>
      <c r="AC605" s="39"/>
      <c r="AD605" s="39"/>
      <c r="AE605" s="39"/>
      <c r="AF605" s="39"/>
      <c r="AG605" s="39"/>
      <c r="AH605" s="18"/>
    </row>
    <row r="606" spans="1:34" x14ac:dyDescent="0.25">
      <c r="A606" s="4"/>
      <c r="B606" s="65"/>
      <c r="C606" s="1"/>
      <c r="D606" s="1"/>
      <c r="E606" s="67"/>
      <c r="F606" s="4"/>
      <c r="G606" s="1"/>
      <c r="H606" s="4"/>
      <c r="I606" s="4"/>
      <c r="J606" s="4"/>
      <c r="K606" s="1"/>
      <c r="L606" s="1"/>
      <c r="M606" s="1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39"/>
      <c r="AC606" s="39"/>
      <c r="AD606" s="39"/>
      <c r="AE606" s="39"/>
      <c r="AF606" s="39"/>
      <c r="AG606" s="39"/>
      <c r="AH606" s="18"/>
    </row>
    <row r="607" spans="1:34" x14ac:dyDescent="0.25">
      <c r="A607" s="4"/>
      <c r="B607" s="65"/>
      <c r="C607" s="1"/>
      <c r="D607" s="1"/>
      <c r="E607" s="67"/>
      <c r="F607" s="4"/>
      <c r="G607" s="1"/>
      <c r="H607" s="4"/>
      <c r="I607" s="4"/>
      <c r="J607" s="4"/>
      <c r="K607" s="1"/>
      <c r="L607" s="1"/>
      <c r="M607" s="1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39"/>
      <c r="AC607" s="39"/>
      <c r="AD607" s="39"/>
      <c r="AE607" s="39"/>
      <c r="AF607" s="39"/>
      <c r="AG607" s="39"/>
      <c r="AH607" s="18"/>
    </row>
    <row r="608" spans="1:34" x14ac:dyDescent="0.25">
      <c r="A608" s="4"/>
      <c r="B608" s="65"/>
      <c r="C608" s="1"/>
      <c r="D608" s="1"/>
      <c r="E608" s="67"/>
      <c r="F608" s="4"/>
      <c r="G608" s="1"/>
      <c r="H608" s="4"/>
      <c r="I608" s="4"/>
      <c r="J608" s="4"/>
      <c r="K608" s="1"/>
      <c r="L608" s="1"/>
      <c r="M608" s="1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39"/>
      <c r="AC608" s="39"/>
      <c r="AD608" s="39"/>
      <c r="AE608" s="39"/>
      <c r="AF608" s="39"/>
      <c r="AG608" s="39"/>
      <c r="AH608" s="18"/>
    </row>
    <row r="609" spans="1:34" x14ac:dyDescent="0.25">
      <c r="A609" s="4"/>
      <c r="B609" s="65"/>
      <c r="C609" s="1"/>
      <c r="D609" s="1"/>
      <c r="E609" s="67"/>
      <c r="F609" s="4"/>
      <c r="G609" s="1"/>
      <c r="H609" s="4"/>
      <c r="I609" s="4"/>
      <c r="J609" s="4"/>
      <c r="K609" s="1"/>
      <c r="L609" s="1"/>
      <c r="M609" s="1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39"/>
      <c r="AC609" s="39"/>
      <c r="AD609" s="39"/>
      <c r="AE609" s="39"/>
      <c r="AF609" s="39"/>
      <c r="AG609" s="39"/>
      <c r="AH609" s="18"/>
    </row>
    <row r="610" spans="1:34" x14ac:dyDescent="0.25">
      <c r="A610" s="4"/>
      <c r="B610" s="65"/>
      <c r="C610" s="1"/>
      <c r="D610" s="1"/>
      <c r="E610" s="67"/>
      <c r="F610" s="4"/>
      <c r="G610" s="1"/>
      <c r="H610" s="4"/>
      <c r="I610" s="4"/>
      <c r="J610" s="4"/>
      <c r="K610" s="1"/>
      <c r="L610" s="1"/>
      <c r="M610" s="1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39"/>
      <c r="AC610" s="39"/>
      <c r="AD610" s="39"/>
      <c r="AE610" s="39"/>
      <c r="AF610" s="39"/>
      <c r="AG610" s="39"/>
      <c r="AH610" s="18"/>
    </row>
    <row r="611" spans="1:34" x14ac:dyDescent="0.25">
      <c r="A611" s="4"/>
      <c r="B611" s="65"/>
      <c r="C611" s="1"/>
      <c r="D611" s="1"/>
      <c r="E611" s="67"/>
      <c r="F611" s="4"/>
      <c r="G611" s="1"/>
      <c r="H611" s="4"/>
      <c r="I611" s="4"/>
      <c r="J611" s="4"/>
      <c r="K611" s="1"/>
      <c r="L611" s="1"/>
      <c r="M611" s="1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39"/>
      <c r="AC611" s="39"/>
      <c r="AD611" s="39"/>
      <c r="AE611" s="39"/>
      <c r="AF611" s="39"/>
      <c r="AG611" s="39"/>
      <c r="AH611" s="18"/>
    </row>
    <row r="612" spans="1:34" x14ac:dyDescent="0.25">
      <c r="A612" s="4"/>
      <c r="B612" s="65"/>
      <c r="C612" s="1"/>
      <c r="D612" s="1"/>
      <c r="E612" s="67"/>
      <c r="F612" s="4"/>
      <c r="G612" s="1"/>
      <c r="H612" s="4"/>
      <c r="I612" s="4"/>
      <c r="J612" s="4"/>
      <c r="K612" s="1"/>
      <c r="L612" s="1"/>
      <c r="M612" s="1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39"/>
      <c r="AC612" s="39"/>
      <c r="AD612" s="39"/>
      <c r="AE612" s="39"/>
      <c r="AF612" s="39"/>
      <c r="AG612" s="39"/>
      <c r="AH612" s="18"/>
    </row>
    <row r="613" spans="1:34" x14ac:dyDescent="0.25">
      <c r="A613" s="4"/>
      <c r="B613" s="65"/>
      <c r="C613" s="1"/>
      <c r="D613" s="1"/>
      <c r="E613" s="67"/>
      <c r="F613" s="4"/>
      <c r="G613" s="1"/>
      <c r="H613" s="4"/>
      <c r="I613" s="4"/>
      <c r="J613" s="4"/>
      <c r="K613" s="1"/>
      <c r="L613" s="1"/>
      <c r="M613" s="1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39"/>
      <c r="AC613" s="39"/>
      <c r="AD613" s="39"/>
      <c r="AE613" s="39"/>
      <c r="AF613" s="39"/>
      <c r="AG613" s="39"/>
      <c r="AH613" s="18"/>
    </row>
    <row r="614" spans="1:34" x14ac:dyDescent="0.25">
      <c r="A614" s="4"/>
      <c r="B614" s="65"/>
      <c r="C614" s="1"/>
      <c r="D614" s="1"/>
      <c r="E614" s="67"/>
      <c r="F614" s="4"/>
      <c r="G614" s="1"/>
      <c r="H614" s="4"/>
      <c r="I614" s="4"/>
      <c r="J614" s="4"/>
      <c r="K614" s="1"/>
      <c r="L614" s="1"/>
      <c r="M614" s="1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39"/>
      <c r="AC614" s="39"/>
      <c r="AD614" s="39"/>
      <c r="AE614" s="39"/>
      <c r="AF614" s="39"/>
      <c r="AG614" s="39"/>
      <c r="AH614" s="18"/>
    </row>
    <row r="615" spans="1:34" x14ac:dyDescent="0.25">
      <c r="A615" s="4"/>
      <c r="B615" s="65"/>
      <c r="C615" s="1"/>
      <c r="D615" s="1"/>
      <c r="E615" s="67"/>
      <c r="F615" s="4"/>
      <c r="G615" s="1"/>
      <c r="H615" s="4"/>
      <c r="I615" s="4"/>
      <c r="J615" s="4"/>
      <c r="K615" s="1"/>
      <c r="L615" s="1"/>
      <c r="M615" s="1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39"/>
      <c r="AC615" s="39"/>
      <c r="AD615" s="39"/>
      <c r="AE615" s="39"/>
      <c r="AF615" s="39"/>
      <c r="AG615" s="39"/>
      <c r="AH615" s="18"/>
    </row>
    <row r="616" spans="1:34" x14ac:dyDescent="0.25">
      <c r="A616" s="4"/>
      <c r="B616" s="65"/>
      <c r="C616" s="1"/>
      <c r="D616" s="1"/>
      <c r="E616" s="67"/>
      <c r="F616" s="4"/>
      <c r="G616" s="1"/>
      <c r="H616" s="4"/>
      <c r="I616" s="4"/>
      <c r="J616" s="4"/>
      <c r="K616" s="1"/>
      <c r="L616" s="1"/>
      <c r="M616" s="1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39"/>
      <c r="AC616" s="39"/>
      <c r="AD616" s="39"/>
      <c r="AE616" s="39"/>
      <c r="AF616" s="39"/>
      <c r="AG616" s="39"/>
      <c r="AH616" s="18"/>
    </row>
    <row r="617" spans="1:34" x14ac:dyDescent="0.25">
      <c r="A617" s="4"/>
      <c r="B617" s="65"/>
      <c r="C617" s="1"/>
      <c r="D617" s="1"/>
      <c r="E617" s="67"/>
      <c r="F617" s="4"/>
      <c r="G617" s="1"/>
      <c r="H617" s="4"/>
      <c r="I617" s="4"/>
      <c r="J617" s="4"/>
      <c r="K617" s="1"/>
      <c r="L617" s="1"/>
      <c r="M617" s="1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39"/>
      <c r="AC617" s="39"/>
      <c r="AD617" s="39"/>
      <c r="AE617" s="39"/>
      <c r="AF617" s="39"/>
      <c r="AG617" s="39"/>
      <c r="AH617" s="18"/>
    </row>
    <row r="618" spans="1:34" x14ac:dyDescent="0.25">
      <c r="A618" s="4"/>
      <c r="B618" s="65"/>
      <c r="C618" s="1"/>
      <c r="D618" s="1"/>
      <c r="E618" s="67"/>
      <c r="F618" s="4"/>
      <c r="G618" s="1"/>
      <c r="H618" s="4"/>
      <c r="I618" s="4"/>
      <c r="J618" s="4"/>
      <c r="K618" s="1"/>
      <c r="L618" s="1"/>
      <c r="M618" s="1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39"/>
      <c r="AC618" s="39"/>
      <c r="AD618" s="39"/>
      <c r="AE618" s="39"/>
      <c r="AF618" s="39"/>
      <c r="AG618" s="39"/>
      <c r="AH618" s="18"/>
    </row>
    <row r="619" spans="1:34" x14ac:dyDescent="0.25">
      <c r="A619" s="4"/>
      <c r="B619" s="65"/>
      <c r="C619" s="1"/>
      <c r="D619" s="1"/>
      <c r="E619" s="67"/>
      <c r="F619" s="4"/>
      <c r="G619" s="1"/>
      <c r="H619" s="4"/>
      <c r="I619" s="4"/>
      <c r="J619" s="4"/>
      <c r="K619" s="1"/>
      <c r="L619" s="1"/>
      <c r="M619" s="1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39"/>
      <c r="AC619" s="39"/>
      <c r="AD619" s="39"/>
      <c r="AE619" s="39"/>
      <c r="AF619" s="39"/>
      <c r="AG619" s="39"/>
      <c r="AH619" s="18"/>
    </row>
    <row r="620" spans="1:34" x14ac:dyDescent="0.25">
      <c r="A620" s="4"/>
      <c r="B620" s="65"/>
      <c r="C620" s="1"/>
      <c r="D620" s="1"/>
      <c r="E620" s="67"/>
      <c r="F620" s="4"/>
      <c r="G620" s="1"/>
      <c r="H620" s="4"/>
      <c r="I620" s="4"/>
      <c r="J620" s="4"/>
      <c r="K620" s="1"/>
      <c r="L620" s="1"/>
      <c r="M620" s="1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39"/>
      <c r="AC620" s="39"/>
      <c r="AD620" s="39"/>
      <c r="AE620" s="39"/>
      <c r="AF620" s="39"/>
      <c r="AG620" s="39"/>
      <c r="AH620" s="18"/>
    </row>
    <row r="621" spans="1:34" x14ac:dyDescent="0.25">
      <c r="A621" s="4"/>
      <c r="B621" s="65"/>
      <c r="C621" s="1"/>
      <c r="D621" s="1"/>
      <c r="E621" s="67"/>
      <c r="F621" s="4"/>
      <c r="G621" s="1"/>
      <c r="H621" s="4"/>
      <c r="I621" s="4"/>
      <c r="J621" s="4"/>
      <c r="K621" s="1"/>
      <c r="L621" s="1"/>
      <c r="M621" s="1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39"/>
      <c r="AC621" s="39"/>
      <c r="AD621" s="39"/>
      <c r="AE621" s="39"/>
      <c r="AF621" s="39"/>
      <c r="AG621" s="39"/>
      <c r="AH621" s="18"/>
    </row>
    <row r="622" spans="1:34" x14ac:dyDescent="0.25">
      <c r="A622" s="4"/>
      <c r="B622" s="65"/>
      <c r="C622" s="1"/>
      <c r="D622" s="1"/>
      <c r="E622" s="67"/>
      <c r="F622" s="4"/>
      <c r="G622" s="1"/>
      <c r="H622" s="4"/>
      <c r="I622" s="4"/>
      <c r="J622" s="4"/>
      <c r="K622" s="1"/>
      <c r="L622" s="1"/>
      <c r="M622" s="1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39"/>
      <c r="AC622" s="39"/>
      <c r="AD622" s="39"/>
      <c r="AE622" s="39"/>
      <c r="AF622" s="39"/>
      <c r="AG622" s="39"/>
      <c r="AH622" s="18"/>
    </row>
    <row r="623" spans="1:34" x14ac:dyDescent="0.25">
      <c r="A623" s="4"/>
      <c r="B623" s="65"/>
      <c r="C623" s="1"/>
      <c r="D623" s="1"/>
      <c r="E623" s="67"/>
      <c r="F623" s="4"/>
      <c r="G623" s="1"/>
      <c r="H623" s="4"/>
      <c r="I623" s="4"/>
      <c r="J623" s="4"/>
      <c r="K623" s="1"/>
      <c r="L623" s="1"/>
      <c r="M623" s="1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39"/>
      <c r="AC623" s="39"/>
      <c r="AD623" s="39"/>
      <c r="AE623" s="39"/>
      <c r="AF623" s="39"/>
      <c r="AG623" s="39"/>
      <c r="AH623" s="18"/>
    </row>
    <row r="624" spans="1:34" x14ac:dyDescent="0.25">
      <c r="A624" s="4"/>
      <c r="B624" s="65"/>
      <c r="C624" s="1"/>
      <c r="D624" s="1"/>
      <c r="E624" s="67"/>
      <c r="F624" s="4"/>
      <c r="G624" s="1"/>
      <c r="H624" s="4"/>
      <c r="I624" s="4"/>
      <c r="J624" s="4"/>
      <c r="K624" s="1"/>
      <c r="L624" s="1"/>
      <c r="M624" s="1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39"/>
      <c r="AC624" s="39"/>
      <c r="AD624" s="39"/>
      <c r="AE624" s="39"/>
      <c r="AF624" s="39"/>
      <c r="AG624" s="39"/>
      <c r="AH624" s="18"/>
    </row>
    <row r="625" spans="1:34" x14ac:dyDescent="0.25">
      <c r="A625" s="4"/>
      <c r="B625" s="65"/>
      <c r="C625" s="1"/>
      <c r="D625" s="1"/>
      <c r="E625" s="67"/>
      <c r="F625" s="4"/>
      <c r="G625" s="1"/>
      <c r="H625" s="4"/>
      <c r="I625" s="4"/>
      <c r="J625" s="4"/>
      <c r="K625" s="1"/>
      <c r="L625" s="1"/>
      <c r="M625" s="1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39"/>
      <c r="AC625" s="39"/>
      <c r="AD625" s="39"/>
      <c r="AE625" s="39"/>
      <c r="AF625" s="39"/>
      <c r="AG625" s="39"/>
      <c r="AH625" s="18"/>
    </row>
    <row r="626" spans="1:34" x14ac:dyDescent="0.25">
      <c r="A626" s="4"/>
      <c r="B626" s="65"/>
      <c r="C626" s="1"/>
      <c r="D626" s="1"/>
      <c r="E626" s="67"/>
      <c r="F626" s="4"/>
      <c r="G626" s="1"/>
      <c r="H626" s="4"/>
      <c r="I626" s="4"/>
      <c r="J626" s="4"/>
      <c r="K626" s="1"/>
      <c r="L626" s="1"/>
      <c r="M626" s="1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39"/>
      <c r="AC626" s="39"/>
      <c r="AD626" s="39"/>
      <c r="AE626" s="39"/>
      <c r="AF626" s="39"/>
      <c r="AG626" s="39"/>
      <c r="AH626" s="18"/>
    </row>
    <row r="627" spans="1:34" x14ac:dyDescent="0.25">
      <c r="A627" s="4"/>
      <c r="B627" s="65"/>
      <c r="C627" s="1"/>
      <c r="D627" s="1"/>
      <c r="E627" s="67"/>
      <c r="F627" s="4"/>
      <c r="G627" s="1"/>
      <c r="H627" s="4"/>
      <c r="I627" s="4"/>
      <c r="J627" s="4"/>
      <c r="K627" s="1"/>
      <c r="L627" s="1"/>
      <c r="M627" s="1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39"/>
      <c r="AC627" s="39"/>
      <c r="AD627" s="39"/>
      <c r="AE627" s="39"/>
      <c r="AF627" s="39"/>
      <c r="AG627" s="39"/>
      <c r="AH627" s="18"/>
    </row>
    <row r="628" spans="1:34" x14ac:dyDescent="0.25">
      <c r="A628" s="4"/>
      <c r="B628" s="65"/>
      <c r="C628" s="1"/>
      <c r="D628" s="1"/>
      <c r="E628" s="67"/>
      <c r="F628" s="4"/>
      <c r="G628" s="1"/>
      <c r="H628" s="4"/>
      <c r="I628" s="4"/>
      <c r="J628" s="4"/>
      <c r="K628" s="1"/>
      <c r="L628" s="1"/>
      <c r="M628" s="1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39"/>
      <c r="AC628" s="39"/>
      <c r="AD628" s="39"/>
      <c r="AE628" s="39"/>
      <c r="AF628" s="39"/>
      <c r="AG628" s="39"/>
      <c r="AH628" s="18"/>
    </row>
    <row r="629" spans="1:34" x14ac:dyDescent="0.25">
      <c r="A629" s="4"/>
      <c r="B629" s="65"/>
      <c r="C629" s="1"/>
      <c r="D629" s="1"/>
      <c r="E629" s="67"/>
      <c r="F629" s="4"/>
      <c r="G629" s="1"/>
      <c r="H629" s="4"/>
      <c r="I629" s="4"/>
      <c r="J629" s="4"/>
      <c r="K629" s="1"/>
      <c r="L629" s="1"/>
      <c r="M629" s="1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39"/>
      <c r="AC629" s="39"/>
      <c r="AD629" s="39"/>
      <c r="AE629" s="39"/>
      <c r="AF629" s="39"/>
      <c r="AG629" s="39"/>
      <c r="AH629" s="18"/>
    </row>
    <row r="630" spans="1:34" x14ac:dyDescent="0.25">
      <c r="A630" s="4"/>
      <c r="B630" s="65"/>
      <c r="C630" s="1"/>
      <c r="D630" s="1"/>
      <c r="E630" s="67"/>
      <c r="F630" s="4"/>
      <c r="G630" s="1"/>
      <c r="H630" s="4"/>
      <c r="I630" s="4"/>
      <c r="J630" s="4"/>
      <c r="K630" s="1"/>
      <c r="L630" s="1"/>
      <c r="M630" s="1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39"/>
      <c r="AC630" s="39"/>
      <c r="AD630" s="39"/>
      <c r="AE630" s="39"/>
      <c r="AF630" s="39"/>
      <c r="AG630" s="39"/>
      <c r="AH630" s="18"/>
    </row>
    <row r="631" spans="1:34" x14ac:dyDescent="0.25">
      <c r="A631" s="4"/>
      <c r="B631" s="65"/>
      <c r="C631" s="1"/>
      <c r="D631" s="1"/>
      <c r="E631" s="67"/>
      <c r="F631" s="4"/>
      <c r="G631" s="1"/>
      <c r="H631" s="4"/>
      <c r="I631" s="4"/>
      <c r="J631" s="4"/>
      <c r="K631" s="1"/>
      <c r="L631" s="1"/>
      <c r="M631" s="1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39"/>
      <c r="AC631" s="39"/>
      <c r="AD631" s="39"/>
      <c r="AE631" s="39"/>
      <c r="AF631" s="39"/>
      <c r="AG631" s="39"/>
      <c r="AH631" s="18"/>
    </row>
    <row r="632" spans="1:34" x14ac:dyDescent="0.25">
      <c r="A632" s="4"/>
      <c r="B632" s="65"/>
      <c r="C632" s="1"/>
      <c r="D632" s="1"/>
      <c r="E632" s="67"/>
      <c r="F632" s="4"/>
      <c r="G632" s="1"/>
      <c r="H632" s="4"/>
      <c r="I632" s="4"/>
      <c r="J632" s="4"/>
      <c r="K632" s="1"/>
      <c r="L632" s="1"/>
      <c r="M632" s="1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39"/>
      <c r="AC632" s="39"/>
      <c r="AD632" s="39"/>
      <c r="AE632" s="39"/>
      <c r="AF632" s="39"/>
      <c r="AG632" s="39"/>
      <c r="AH632" s="18"/>
    </row>
    <row r="633" spans="1:34" x14ac:dyDescent="0.25">
      <c r="A633" s="4"/>
      <c r="B633" s="65"/>
      <c r="C633" s="1"/>
      <c r="D633" s="1"/>
      <c r="E633" s="67"/>
      <c r="F633" s="4"/>
      <c r="G633" s="1"/>
      <c r="H633" s="4"/>
      <c r="I633" s="4"/>
      <c r="J633" s="4"/>
      <c r="K633" s="1"/>
      <c r="L633" s="1"/>
      <c r="M633" s="1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39"/>
      <c r="AC633" s="39"/>
      <c r="AD633" s="39"/>
      <c r="AE633" s="39"/>
      <c r="AF633" s="39"/>
      <c r="AG633" s="39"/>
      <c r="AH633" s="18"/>
    </row>
    <row r="634" spans="1:34" x14ac:dyDescent="0.25">
      <c r="A634" s="4"/>
      <c r="B634" s="65"/>
      <c r="C634" s="1"/>
      <c r="D634" s="1"/>
      <c r="E634" s="67"/>
      <c r="F634" s="4"/>
      <c r="G634" s="1"/>
      <c r="H634" s="4"/>
      <c r="I634" s="4"/>
      <c r="J634" s="4"/>
      <c r="K634" s="1"/>
      <c r="L634" s="1"/>
      <c r="M634" s="1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39"/>
      <c r="AC634" s="39"/>
      <c r="AD634" s="39"/>
      <c r="AE634" s="39"/>
      <c r="AF634" s="39"/>
      <c r="AG634" s="39"/>
      <c r="AH634" s="18"/>
    </row>
    <row r="635" spans="1:34" x14ac:dyDescent="0.25">
      <c r="A635" s="4"/>
      <c r="B635" s="65"/>
      <c r="C635" s="1"/>
      <c r="D635" s="1"/>
      <c r="E635" s="67"/>
      <c r="F635" s="4"/>
      <c r="G635" s="1"/>
      <c r="H635" s="4"/>
      <c r="I635" s="4"/>
      <c r="J635" s="4"/>
      <c r="K635" s="1"/>
      <c r="L635" s="1"/>
      <c r="M635" s="1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39"/>
      <c r="AC635" s="39"/>
      <c r="AD635" s="39"/>
      <c r="AE635" s="39"/>
      <c r="AF635" s="39"/>
      <c r="AG635" s="39"/>
      <c r="AH635" s="18"/>
    </row>
    <row r="636" spans="1:34" x14ac:dyDescent="0.25">
      <c r="A636" s="4"/>
      <c r="B636" s="65"/>
      <c r="C636" s="1"/>
      <c r="D636" s="1"/>
      <c r="E636" s="67"/>
      <c r="F636" s="4"/>
      <c r="G636" s="1"/>
      <c r="H636" s="4"/>
      <c r="I636" s="4"/>
      <c r="J636" s="4"/>
      <c r="K636" s="1"/>
      <c r="L636" s="1"/>
      <c r="M636" s="1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39"/>
      <c r="AC636" s="39"/>
      <c r="AD636" s="39"/>
      <c r="AE636" s="39"/>
      <c r="AF636" s="39"/>
      <c r="AG636" s="39"/>
      <c r="AH636" s="18"/>
    </row>
    <row r="637" spans="1:34" x14ac:dyDescent="0.25">
      <c r="A637" s="4"/>
      <c r="B637" s="65"/>
      <c r="C637" s="1"/>
      <c r="D637" s="1"/>
      <c r="E637" s="67"/>
      <c r="F637" s="4"/>
      <c r="G637" s="1"/>
      <c r="H637" s="4"/>
      <c r="I637" s="4"/>
      <c r="J637" s="4"/>
      <c r="K637" s="1"/>
      <c r="L637" s="1"/>
      <c r="M637" s="1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39"/>
      <c r="AC637" s="39"/>
      <c r="AD637" s="39"/>
      <c r="AE637" s="39"/>
      <c r="AF637" s="39"/>
      <c r="AG637" s="39"/>
      <c r="AH637" s="18"/>
    </row>
    <row r="638" spans="1:34" x14ac:dyDescent="0.25">
      <c r="A638" s="4"/>
      <c r="B638" s="65"/>
      <c r="C638" s="1"/>
      <c r="D638" s="1"/>
      <c r="E638" s="67"/>
      <c r="F638" s="4"/>
      <c r="G638" s="1"/>
      <c r="H638" s="4"/>
      <c r="I638" s="4"/>
      <c r="J638" s="4"/>
      <c r="K638" s="1"/>
      <c r="L638" s="1"/>
      <c r="M638" s="1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39"/>
      <c r="AC638" s="39"/>
      <c r="AD638" s="39"/>
      <c r="AE638" s="39"/>
      <c r="AF638" s="39"/>
      <c r="AG638" s="39"/>
      <c r="AH638" s="18"/>
    </row>
    <row r="639" spans="1:34" x14ac:dyDescent="0.25">
      <c r="A639" s="4"/>
      <c r="B639" s="65"/>
      <c r="C639" s="1"/>
      <c r="D639" s="1"/>
      <c r="E639" s="67"/>
      <c r="F639" s="4"/>
      <c r="G639" s="1"/>
      <c r="H639" s="4"/>
      <c r="I639" s="4"/>
      <c r="J639" s="4"/>
      <c r="K639" s="1"/>
      <c r="L639" s="1"/>
      <c r="M639" s="1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39"/>
      <c r="AC639" s="39"/>
      <c r="AD639" s="39"/>
      <c r="AE639" s="39"/>
      <c r="AF639" s="39"/>
      <c r="AG639" s="39"/>
      <c r="AH639" s="18"/>
    </row>
    <row r="640" spans="1:34" x14ac:dyDescent="0.25">
      <c r="A640" s="4"/>
      <c r="B640" s="65"/>
      <c r="C640" s="1"/>
      <c r="D640" s="1"/>
      <c r="E640" s="67"/>
      <c r="F640" s="4"/>
      <c r="G640" s="1"/>
      <c r="H640" s="4"/>
      <c r="I640" s="4"/>
      <c r="J640" s="4"/>
      <c r="K640" s="1"/>
      <c r="L640" s="1"/>
      <c r="M640" s="1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39"/>
      <c r="AC640" s="39"/>
      <c r="AD640" s="39"/>
      <c r="AE640" s="39"/>
      <c r="AF640" s="39"/>
      <c r="AG640" s="39"/>
      <c r="AH640" s="18"/>
    </row>
    <row r="641" spans="1:34" x14ac:dyDescent="0.25">
      <c r="A641" s="4"/>
      <c r="B641" s="65"/>
      <c r="C641" s="1"/>
      <c r="D641" s="1"/>
      <c r="E641" s="67"/>
      <c r="F641" s="4"/>
      <c r="G641" s="1"/>
      <c r="H641" s="4"/>
      <c r="I641" s="4"/>
      <c r="J641" s="4"/>
      <c r="K641" s="1"/>
      <c r="L641" s="1"/>
      <c r="M641" s="1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39"/>
      <c r="AC641" s="39"/>
      <c r="AD641" s="39"/>
      <c r="AE641" s="39"/>
      <c r="AF641" s="39"/>
      <c r="AG641" s="39"/>
      <c r="AH641" s="18"/>
    </row>
    <row r="642" spans="1:34" x14ac:dyDescent="0.25">
      <c r="A642" s="4"/>
      <c r="B642" s="65"/>
      <c r="C642" s="1"/>
      <c r="D642" s="1"/>
      <c r="E642" s="67"/>
      <c r="F642" s="4"/>
      <c r="G642" s="1"/>
      <c r="H642" s="4"/>
      <c r="I642" s="4"/>
      <c r="J642" s="4"/>
      <c r="K642" s="1"/>
      <c r="L642" s="1"/>
      <c r="M642" s="1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39"/>
      <c r="AC642" s="39"/>
      <c r="AD642" s="39"/>
      <c r="AE642" s="39"/>
      <c r="AF642" s="39"/>
      <c r="AG642" s="39"/>
      <c r="AH642" s="18"/>
    </row>
    <row r="643" spans="1:34" x14ac:dyDescent="0.25">
      <c r="A643" s="4"/>
      <c r="B643" s="65"/>
      <c r="C643" s="1"/>
      <c r="D643" s="1"/>
      <c r="E643" s="67"/>
      <c r="F643" s="4"/>
      <c r="G643" s="1"/>
      <c r="H643" s="4"/>
      <c r="I643" s="4"/>
      <c r="J643" s="4"/>
      <c r="K643" s="1"/>
      <c r="L643" s="1"/>
      <c r="M643" s="1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39"/>
      <c r="AC643" s="39"/>
      <c r="AD643" s="39"/>
      <c r="AE643" s="39"/>
      <c r="AF643" s="39"/>
      <c r="AG643" s="39"/>
      <c r="AH643" s="18"/>
    </row>
    <row r="644" spans="1:34" x14ac:dyDescent="0.25">
      <c r="A644" s="4"/>
      <c r="B644" s="65"/>
      <c r="C644" s="1"/>
      <c r="D644" s="1"/>
      <c r="E644" s="67"/>
      <c r="F644" s="4"/>
      <c r="G644" s="1"/>
      <c r="H644" s="4"/>
      <c r="I644" s="4"/>
      <c r="J644" s="4"/>
      <c r="K644" s="1"/>
      <c r="L644" s="1"/>
      <c r="M644" s="1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39"/>
      <c r="AC644" s="39"/>
      <c r="AD644" s="39"/>
      <c r="AE644" s="39"/>
      <c r="AF644" s="39"/>
      <c r="AG644" s="39"/>
      <c r="AH644" s="18"/>
    </row>
    <row r="645" spans="1:34" x14ac:dyDescent="0.25">
      <c r="A645" s="4"/>
      <c r="B645" s="65"/>
      <c r="C645" s="1"/>
      <c r="D645" s="1"/>
      <c r="E645" s="67"/>
      <c r="F645" s="4"/>
      <c r="G645" s="1"/>
      <c r="H645" s="4"/>
      <c r="I645" s="4"/>
      <c r="J645" s="4"/>
      <c r="K645" s="1"/>
      <c r="L645" s="1"/>
      <c r="M645" s="1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39"/>
      <c r="AC645" s="39"/>
      <c r="AD645" s="39"/>
      <c r="AE645" s="39"/>
      <c r="AF645" s="39"/>
      <c r="AG645" s="39"/>
      <c r="AH645" s="18"/>
    </row>
    <row r="646" spans="1:34" x14ac:dyDescent="0.25">
      <c r="A646" s="4"/>
      <c r="B646" s="65"/>
      <c r="C646" s="1"/>
      <c r="D646" s="1"/>
      <c r="E646" s="67"/>
      <c r="F646" s="4"/>
      <c r="G646" s="1"/>
      <c r="H646" s="4"/>
      <c r="I646" s="4"/>
      <c r="J646" s="4"/>
      <c r="K646" s="1"/>
      <c r="L646" s="1"/>
      <c r="M646" s="1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39"/>
      <c r="AC646" s="39"/>
      <c r="AD646" s="39"/>
      <c r="AE646" s="39"/>
      <c r="AF646" s="39"/>
      <c r="AG646" s="39"/>
      <c r="AH646" s="18"/>
    </row>
    <row r="647" spans="1:34" x14ac:dyDescent="0.25">
      <c r="A647" s="4"/>
      <c r="B647" s="65"/>
      <c r="C647" s="1"/>
      <c r="D647" s="1"/>
      <c r="E647" s="67"/>
      <c r="F647" s="4"/>
      <c r="G647" s="1"/>
      <c r="H647" s="4"/>
      <c r="I647" s="4"/>
      <c r="J647" s="4"/>
      <c r="K647" s="1"/>
      <c r="L647" s="1"/>
      <c r="M647" s="1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39"/>
      <c r="AC647" s="39"/>
      <c r="AD647" s="39"/>
      <c r="AE647" s="39"/>
      <c r="AF647" s="39"/>
      <c r="AG647" s="39"/>
      <c r="AH647" s="18"/>
    </row>
    <row r="648" spans="1:34" x14ac:dyDescent="0.25">
      <c r="A648" s="4"/>
      <c r="B648" s="65"/>
      <c r="C648" s="1"/>
      <c r="D648" s="1"/>
      <c r="E648" s="67"/>
      <c r="F648" s="4"/>
      <c r="G648" s="1"/>
      <c r="H648" s="4"/>
      <c r="I648" s="4"/>
      <c r="J648" s="4"/>
      <c r="K648" s="1"/>
      <c r="L648" s="1"/>
      <c r="M648" s="1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39"/>
      <c r="AC648" s="39"/>
      <c r="AD648" s="39"/>
      <c r="AE648" s="39"/>
      <c r="AF648" s="39"/>
      <c r="AG648" s="39"/>
      <c r="AH648" s="18"/>
    </row>
    <row r="649" spans="1:34" x14ac:dyDescent="0.25">
      <c r="A649" s="4"/>
      <c r="B649" s="65"/>
      <c r="C649" s="1"/>
      <c r="D649" s="1"/>
      <c r="E649" s="67"/>
      <c r="F649" s="4"/>
      <c r="G649" s="1"/>
      <c r="H649" s="4"/>
      <c r="I649" s="4"/>
      <c r="J649" s="4"/>
      <c r="K649" s="1"/>
      <c r="L649" s="1"/>
      <c r="M649" s="1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39"/>
      <c r="AC649" s="39"/>
      <c r="AD649" s="39"/>
      <c r="AE649" s="39"/>
      <c r="AF649" s="39"/>
      <c r="AG649" s="39"/>
      <c r="AH649" s="18"/>
    </row>
    <row r="650" spans="1:34" x14ac:dyDescent="0.25">
      <c r="A650" s="4"/>
      <c r="B650" s="65"/>
      <c r="C650" s="1"/>
      <c r="D650" s="1"/>
      <c r="E650" s="67"/>
      <c r="F650" s="4"/>
      <c r="G650" s="1"/>
      <c r="H650" s="4"/>
      <c r="I650" s="4"/>
      <c r="J650" s="4"/>
      <c r="K650" s="1"/>
      <c r="L650" s="1"/>
      <c r="M650" s="1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39"/>
      <c r="AC650" s="39"/>
      <c r="AD650" s="39"/>
      <c r="AE650" s="39"/>
      <c r="AF650" s="39"/>
      <c r="AG650" s="39"/>
      <c r="AH650" s="18"/>
    </row>
    <row r="651" spans="1:34" x14ac:dyDescent="0.25">
      <c r="A651" s="4"/>
      <c r="B651" s="65"/>
      <c r="C651" s="1"/>
      <c r="D651" s="1"/>
      <c r="E651" s="67"/>
      <c r="F651" s="4"/>
      <c r="G651" s="1"/>
      <c r="H651" s="4"/>
      <c r="I651" s="4"/>
      <c r="J651" s="4"/>
      <c r="K651" s="1"/>
      <c r="L651" s="1"/>
      <c r="M651" s="1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39"/>
      <c r="AC651" s="39"/>
      <c r="AD651" s="39"/>
      <c r="AE651" s="39"/>
      <c r="AF651" s="39"/>
      <c r="AG651" s="39"/>
      <c r="AH651" s="18"/>
    </row>
    <row r="652" spans="1:34" x14ac:dyDescent="0.25">
      <c r="A652" s="4"/>
      <c r="B652" s="65"/>
      <c r="C652" s="1"/>
      <c r="D652" s="1"/>
      <c r="E652" s="67"/>
      <c r="F652" s="4"/>
      <c r="G652" s="1"/>
      <c r="H652" s="4"/>
      <c r="I652" s="4"/>
      <c r="J652" s="4"/>
      <c r="K652" s="1"/>
      <c r="L652" s="1"/>
      <c r="M652" s="1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39"/>
      <c r="AC652" s="39"/>
      <c r="AD652" s="39"/>
      <c r="AE652" s="39"/>
      <c r="AF652" s="39"/>
      <c r="AG652" s="39"/>
      <c r="AH652" s="18"/>
    </row>
    <row r="653" spans="1:34" x14ac:dyDescent="0.25">
      <c r="A653" s="4"/>
      <c r="B653" s="65"/>
      <c r="C653" s="1"/>
      <c r="D653" s="1"/>
      <c r="E653" s="67"/>
      <c r="F653" s="4"/>
      <c r="G653" s="1"/>
      <c r="H653" s="4"/>
      <c r="I653" s="4"/>
      <c r="J653" s="4"/>
      <c r="K653" s="1"/>
      <c r="L653" s="1"/>
      <c r="M653" s="1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39"/>
      <c r="AC653" s="39"/>
      <c r="AD653" s="39"/>
      <c r="AE653" s="39"/>
      <c r="AF653" s="39"/>
      <c r="AG653" s="39"/>
      <c r="AH653" s="18"/>
    </row>
    <row r="654" spans="1:34" x14ac:dyDescent="0.25">
      <c r="A654" s="4"/>
      <c r="B654" s="65"/>
      <c r="C654" s="1"/>
      <c r="D654" s="1"/>
      <c r="E654" s="67"/>
      <c r="F654" s="4"/>
      <c r="G654" s="1"/>
      <c r="H654" s="4"/>
      <c r="I654" s="4"/>
      <c r="J654" s="4"/>
      <c r="K654" s="1"/>
      <c r="L654" s="1"/>
      <c r="M654" s="1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39"/>
      <c r="AC654" s="39"/>
      <c r="AD654" s="39"/>
      <c r="AE654" s="39"/>
      <c r="AF654" s="39"/>
      <c r="AG654" s="39"/>
      <c r="AH654" s="18"/>
    </row>
    <row r="655" spans="1:34" x14ac:dyDescent="0.25">
      <c r="A655" s="4"/>
      <c r="B655" s="65"/>
      <c r="C655" s="1"/>
      <c r="D655" s="1"/>
      <c r="E655" s="67"/>
      <c r="F655" s="4"/>
      <c r="G655" s="1"/>
      <c r="H655" s="4"/>
      <c r="I655" s="4"/>
      <c r="J655" s="4"/>
      <c r="K655" s="1"/>
      <c r="L655" s="1"/>
      <c r="M655" s="1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39"/>
      <c r="AC655" s="39"/>
      <c r="AD655" s="39"/>
      <c r="AE655" s="39"/>
      <c r="AF655" s="39"/>
      <c r="AG655" s="39"/>
      <c r="AH655" s="18"/>
    </row>
    <row r="656" spans="1:34" x14ac:dyDescent="0.25">
      <c r="A656" s="4"/>
      <c r="B656" s="65"/>
      <c r="C656" s="1"/>
      <c r="D656" s="1"/>
      <c r="E656" s="67"/>
      <c r="F656" s="4"/>
      <c r="G656" s="1"/>
      <c r="H656" s="4"/>
      <c r="I656" s="4"/>
      <c r="J656" s="4"/>
      <c r="K656" s="1"/>
      <c r="L656" s="1"/>
      <c r="M656" s="1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39"/>
      <c r="AC656" s="39"/>
      <c r="AD656" s="39"/>
      <c r="AE656" s="39"/>
      <c r="AF656" s="39"/>
      <c r="AG656" s="39"/>
      <c r="AH656" s="18"/>
    </row>
    <row r="657" spans="1:34" x14ac:dyDescent="0.25">
      <c r="A657" s="4"/>
      <c r="B657" s="65"/>
      <c r="C657" s="1"/>
      <c r="D657" s="1"/>
      <c r="E657" s="67"/>
      <c r="F657" s="4"/>
      <c r="G657" s="1"/>
      <c r="H657" s="4"/>
      <c r="I657" s="4"/>
      <c r="J657" s="4"/>
      <c r="K657" s="1"/>
      <c r="L657" s="1"/>
      <c r="M657" s="1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39"/>
      <c r="AC657" s="39"/>
      <c r="AD657" s="39"/>
      <c r="AE657" s="39"/>
      <c r="AF657" s="39"/>
      <c r="AG657" s="39"/>
      <c r="AH657" s="18"/>
    </row>
    <row r="658" spans="1:34" x14ac:dyDescent="0.25">
      <c r="A658" s="4"/>
      <c r="B658" s="65"/>
      <c r="C658" s="1"/>
      <c r="D658" s="1"/>
      <c r="E658" s="67"/>
      <c r="F658" s="4"/>
      <c r="G658" s="1"/>
      <c r="H658" s="4"/>
      <c r="I658" s="4"/>
      <c r="J658" s="4"/>
      <c r="K658" s="1"/>
      <c r="L658" s="1"/>
      <c r="M658" s="1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39"/>
      <c r="AC658" s="39"/>
      <c r="AD658" s="39"/>
      <c r="AE658" s="39"/>
      <c r="AF658" s="39"/>
      <c r="AG658" s="39"/>
      <c r="AH658" s="18"/>
    </row>
    <row r="659" spans="1:34" x14ac:dyDescent="0.25">
      <c r="A659" s="4"/>
      <c r="B659" s="65"/>
      <c r="C659" s="1"/>
      <c r="D659" s="1"/>
      <c r="E659" s="67"/>
      <c r="F659" s="4"/>
      <c r="G659" s="1"/>
      <c r="H659" s="4"/>
      <c r="I659" s="4"/>
      <c r="J659" s="4"/>
      <c r="K659" s="1"/>
      <c r="L659" s="1"/>
      <c r="M659" s="1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39"/>
      <c r="AC659" s="39"/>
      <c r="AD659" s="39"/>
      <c r="AE659" s="39"/>
      <c r="AF659" s="39"/>
      <c r="AG659" s="39"/>
      <c r="AH659" s="18"/>
    </row>
    <row r="660" spans="1:34" x14ac:dyDescent="0.25">
      <c r="A660" s="4"/>
      <c r="B660" s="65"/>
      <c r="C660" s="1"/>
      <c r="D660" s="1"/>
      <c r="E660" s="67"/>
      <c r="F660" s="4"/>
      <c r="G660" s="1"/>
      <c r="H660" s="4"/>
      <c r="I660" s="4"/>
      <c r="J660" s="4"/>
      <c r="K660" s="1"/>
      <c r="L660" s="1"/>
      <c r="M660" s="1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39"/>
      <c r="AC660" s="39"/>
      <c r="AD660" s="39"/>
      <c r="AE660" s="39"/>
      <c r="AF660" s="39"/>
      <c r="AG660" s="39"/>
      <c r="AH660" s="18"/>
    </row>
    <row r="661" spans="1:34" x14ac:dyDescent="0.25">
      <c r="A661" s="4"/>
      <c r="B661" s="65"/>
      <c r="C661" s="1"/>
      <c r="D661" s="1"/>
      <c r="E661" s="67"/>
      <c r="F661" s="4"/>
      <c r="G661" s="1"/>
      <c r="H661" s="4"/>
      <c r="I661" s="4"/>
      <c r="J661" s="4"/>
      <c r="K661" s="1"/>
      <c r="L661" s="1"/>
      <c r="M661" s="1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39"/>
      <c r="AC661" s="39"/>
      <c r="AD661" s="39"/>
      <c r="AE661" s="39"/>
      <c r="AF661" s="39"/>
      <c r="AG661" s="39"/>
      <c r="AH661" s="18"/>
    </row>
    <row r="662" spans="1:34" x14ac:dyDescent="0.25">
      <c r="A662" s="4"/>
      <c r="B662" s="65"/>
      <c r="C662" s="1"/>
      <c r="D662" s="1"/>
      <c r="E662" s="67"/>
      <c r="F662" s="4"/>
      <c r="G662" s="1"/>
      <c r="H662" s="4"/>
      <c r="I662" s="4"/>
      <c r="J662" s="4"/>
      <c r="K662" s="1"/>
      <c r="L662" s="1"/>
      <c r="M662" s="1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39"/>
      <c r="AC662" s="39"/>
      <c r="AD662" s="39"/>
      <c r="AE662" s="39"/>
      <c r="AF662" s="39"/>
      <c r="AG662" s="39"/>
      <c r="AH662" s="18"/>
    </row>
    <row r="663" spans="1:34" x14ac:dyDescent="0.25">
      <c r="A663" s="4"/>
      <c r="B663" s="65"/>
      <c r="C663" s="1"/>
      <c r="D663" s="1"/>
      <c r="E663" s="67"/>
      <c r="F663" s="4"/>
      <c r="G663" s="1"/>
      <c r="H663" s="4"/>
      <c r="I663" s="4"/>
      <c r="J663" s="4"/>
      <c r="K663" s="1"/>
      <c r="L663" s="1"/>
      <c r="M663" s="1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39"/>
      <c r="AC663" s="39"/>
      <c r="AD663" s="39"/>
      <c r="AE663" s="39"/>
      <c r="AF663" s="39"/>
      <c r="AG663" s="39"/>
      <c r="AH663" s="18"/>
    </row>
    <row r="664" spans="1:34" x14ac:dyDescent="0.25">
      <c r="A664" s="4"/>
      <c r="B664" s="65"/>
      <c r="C664" s="1"/>
      <c r="D664" s="1"/>
      <c r="E664" s="67"/>
      <c r="F664" s="4"/>
      <c r="G664" s="1"/>
      <c r="H664" s="4"/>
      <c r="I664" s="4"/>
      <c r="J664" s="4"/>
      <c r="K664" s="1"/>
      <c r="L664" s="1"/>
      <c r="M664" s="1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39"/>
      <c r="AC664" s="39"/>
      <c r="AD664" s="39"/>
      <c r="AE664" s="39"/>
      <c r="AF664" s="39"/>
      <c r="AG664" s="39"/>
      <c r="AH664" s="18"/>
    </row>
    <row r="665" spans="1:34" x14ac:dyDescent="0.25">
      <c r="A665" s="4"/>
      <c r="B665" s="65"/>
      <c r="C665" s="1"/>
      <c r="D665" s="1"/>
      <c r="E665" s="67"/>
      <c r="F665" s="4"/>
      <c r="G665" s="1"/>
      <c r="H665" s="4"/>
      <c r="I665" s="4"/>
      <c r="J665" s="4"/>
      <c r="K665" s="1"/>
      <c r="L665" s="1"/>
      <c r="M665" s="1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39"/>
      <c r="AC665" s="39"/>
      <c r="AD665" s="39"/>
      <c r="AE665" s="39"/>
      <c r="AF665" s="39"/>
      <c r="AG665" s="39"/>
      <c r="AH665" s="18"/>
    </row>
    <row r="666" spans="1:34" x14ac:dyDescent="0.25">
      <c r="A666" s="4"/>
      <c r="B666" s="65"/>
      <c r="C666" s="1"/>
      <c r="D666" s="1"/>
      <c r="E666" s="67"/>
      <c r="F666" s="4"/>
      <c r="G666" s="1"/>
      <c r="H666" s="4"/>
      <c r="I666" s="4"/>
      <c r="J666" s="4"/>
      <c r="K666" s="1"/>
      <c r="L666" s="1"/>
      <c r="M666" s="1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39"/>
      <c r="AC666" s="39"/>
      <c r="AD666" s="39"/>
      <c r="AE666" s="39"/>
      <c r="AF666" s="39"/>
      <c r="AG666" s="39"/>
      <c r="AH666" s="18"/>
    </row>
    <row r="667" spans="1:34" x14ac:dyDescent="0.25">
      <c r="A667" s="4"/>
      <c r="B667" s="65"/>
      <c r="C667" s="1"/>
      <c r="D667" s="1"/>
      <c r="E667" s="67"/>
      <c r="F667" s="4"/>
      <c r="G667" s="1"/>
      <c r="H667" s="4"/>
      <c r="I667" s="4"/>
      <c r="J667" s="4"/>
      <c r="K667" s="1"/>
      <c r="L667" s="1"/>
      <c r="M667" s="1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39"/>
      <c r="AC667" s="39"/>
      <c r="AD667" s="39"/>
      <c r="AE667" s="39"/>
      <c r="AF667" s="39"/>
      <c r="AG667" s="39"/>
      <c r="AH667" s="18"/>
    </row>
    <row r="668" spans="1:34" x14ac:dyDescent="0.25">
      <c r="A668" s="4"/>
      <c r="B668" s="65"/>
      <c r="C668" s="1"/>
      <c r="D668" s="1"/>
      <c r="E668" s="67"/>
      <c r="F668" s="4"/>
      <c r="G668" s="1"/>
      <c r="H668" s="4"/>
      <c r="I668" s="4"/>
      <c r="J668" s="4"/>
      <c r="K668" s="1"/>
      <c r="L668" s="1"/>
      <c r="M668" s="1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39"/>
      <c r="AC668" s="39"/>
      <c r="AD668" s="39"/>
      <c r="AE668" s="39"/>
      <c r="AF668" s="39"/>
      <c r="AG668" s="39"/>
      <c r="AH668" s="18"/>
    </row>
    <row r="669" spans="1:34" x14ac:dyDescent="0.25">
      <c r="A669" s="4"/>
      <c r="B669" s="65"/>
      <c r="C669" s="1"/>
      <c r="D669" s="1"/>
      <c r="E669" s="67"/>
      <c r="F669" s="4"/>
      <c r="G669" s="1"/>
      <c r="H669" s="4"/>
      <c r="I669" s="4"/>
      <c r="J669" s="4"/>
      <c r="K669" s="1"/>
      <c r="L669" s="1"/>
      <c r="M669" s="1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39"/>
      <c r="AC669" s="39"/>
      <c r="AD669" s="39"/>
      <c r="AE669" s="39"/>
      <c r="AF669" s="39"/>
      <c r="AG669" s="39"/>
      <c r="AH669" s="18"/>
    </row>
    <row r="670" spans="1:34" x14ac:dyDescent="0.25">
      <c r="A670" s="4"/>
      <c r="B670" s="65"/>
      <c r="C670" s="1"/>
      <c r="D670" s="1"/>
      <c r="E670" s="67"/>
      <c r="F670" s="4"/>
      <c r="G670" s="1"/>
      <c r="H670" s="4"/>
      <c r="I670" s="4"/>
      <c r="J670" s="4"/>
      <c r="K670" s="1"/>
      <c r="L670" s="1"/>
      <c r="M670" s="1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39"/>
      <c r="AC670" s="39"/>
      <c r="AD670" s="39"/>
      <c r="AE670" s="39"/>
      <c r="AF670" s="39"/>
      <c r="AG670" s="39"/>
      <c r="AH670" s="18"/>
    </row>
    <row r="671" spans="1:34" x14ac:dyDescent="0.25">
      <c r="A671" s="4"/>
      <c r="B671" s="65"/>
      <c r="C671" s="1"/>
      <c r="D671" s="1"/>
      <c r="E671" s="67"/>
      <c r="F671" s="4"/>
      <c r="G671" s="1"/>
      <c r="H671" s="4"/>
      <c r="I671" s="4"/>
      <c r="J671" s="4"/>
      <c r="K671" s="1"/>
      <c r="L671" s="1"/>
      <c r="M671" s="1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39"/>
      <c r="AC671" s="39"/>
      <c r="AD671" s="39"/>
      <c r="AE671" s="39"/>
      <c r="AF671" s="39"/>
      <c r="AG671" s="39"/>
      <c r="AH671" s="18"/>
    </row>
    <row r="672" spans="1:34" x14ac:dyDescent="0.25">
      <c r="A672" s="4"/>
      <c r="B672" s="65"/>
      <c r="C672" s="1"/>
      <c r="D672" s="1"/>
      <c r="E672" s="67"/>
      <c r="F672" s="4"/>
      <c r="G672" s="1"/>
      <c r="H672" s="4"/>
      <c r="I672" s="4"/>
      <c r="J672" s="4"/>
      <c r="K672" s="1"/>
      <c r="L672" s="1"/>
      <c r="M672" s="1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39"/>
      <c r="AC672" s="39"/>
      <c r="AD672" s="39"/>
      <c r="AE672" s="39"/>
      <c r="AF672" s="39"/>
      <c r="AG672" s="39"/>
      <c r="AH672" s="18"/>
    </row>
    <row r="673" spans="1:34" x14ac:dyDescent="0.25">
      <c r="A673" s="4"/>
      <c r="B673" s="65"/>
      <c r="C673" s="1"/>
      <c r="D673" s="1"/>
      <c r="E673" s="67"/>
      <c r="F673" s="4"/>
      <c r="G673" s="1"/>
      <c r="H673" s="4"/>
      <c r="I673" s="4"/>
      <c r="J673" s="4"/>
      <c r="K673" s="1"/>
      <c r="L673" s="1"/>
      <c r="M673" s="1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39"/>
      <c r="AC673" s="39"/>
      <c r="AD673" s="39"/>
      <c r="AE673" s="39"/>
      <c r="AF673" s="39"/>
      <c r="AG673" s="39"/>
      <c r="AH673" s="18"/>
    </row>
    <row r="674" spans="1:34" x14ac:dyDescent="0.25">
      <c r="A674" s="4"/>
      <c r="B674" s="65"/>
      <c r="C674" s="1"/>
      <c r="D674" s="1"/>
      <c r="E674" s="67"/>
      <c r="F674" s="4"/>
      <c r="G674" s="1"/>
      <c r="H674" s="4"/>
      <c r="I674" s="4"/>
      <c r="J674" s="4"/>
      <c r="K674" s="1"/>
      <c r="L674" s="1"/>
      <c r="M674" s="1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39"/>
      <c r="AC674" s="39"/>
      <c r="AD674" s="39"/>
      <c r="AE674" s="39"/>
      <c r="AF674" s="39"/>
      <c r="AG674" s="39"/>
      <c r="AH674" s="18"/>
    </row>
    <row r="675" spans="1:34" x14ac:dyDescent="0.25">
      <c r="A675" s="4"/>
      <c r="B675" s="65"/>
      <c r="C675" s="1"/>
      <c r="D675" s="1"/>
      <c r="E675" s="67"/>
      <c r="F675" s="4"/>
      <c r="G675" s="1"/>
      <c r="H675" s="4"/>
      <c r="I675" s="4"/>
      <c r="J675" s="4"/>
      <c r="K675" s="1"/>
      <c r="L675" s="1"/>
      <c r="M675" s="1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39"/>
      <c r="AC675" s="39"/>
      <c r="AD675" s="39"/>
      <c r="AE675" s="39"/>
      <c r="AF675" s="39"/>
      <c r="AG675" s="39"/>
      <c r="AH675" s="18"/>
    </row>
    <row r="676" spans="1:34" x14ac:dyDescent="0.25">
      <c r="A676" s="4"/>
      <c r="B676" s="65"/>
      <c r="C676" s="1"/>
      <c r="D676" s="1"/>
      <c r="E676" s="67"/>
      <c r="F676" s="4"/>
      <c r="G676" s="1"/>
      <c r="H676" s="4"/>
      <c r="I676" s="4"/>
      <c r="J676" s="4"/>
      <c r="K676" s="1"/>
      <c r="L676" s="1"/>
      <c r="M676" s="1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39"/>
      <c r="AC676" s="39"/>
      <c r="AD676" s="39"/>
      <c r="AE676" s="39"/>
      <c r="AF676" s="39"/>
      <c r="AG676" s="39"/>
      <c r="AH676" s="18"/>
    </row>
    <row r="677" spans="1:34" x14ac:dyDescent="0.25">
      <c r="A677" s="4"/>
      <c r="B677" s="65"/>
      <c r="C677" s="1"/>
      <c r="D677" s="1"/>
      <c r="E677" s="67"/>
      <c r="F677" s="4"/>
      <c r="G677" s="1"/>
      <c r="H677" s="4"/>
      <c r="I677" s="4"/>
      <c r="J677" s="4"/>
      <c r="K677" s="1"/>
      <c r="L677" s="1"/>
      <c r="M677" s="1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39"/>
      <c r="AC677" s="39"/>
      <c r="AD677" s="39"/>
      <c r="AE677" s="39"/>
      <c r="AF677" s="39"/>
      <c r="AG677" s="39"/>
      <c r="AH677" s="18"/>
    </row>
    <row r="678" spans="1:34" x14ac:dyDescent="0.25">
      <c r="A678" s="4"/>
      <c r="B678" s="65"/>
      <c r="C678" s="1"/>
      <c r="D678" s="1"/>
      <c r="E678" s="67"/>
      <c r="F678" s="4"/>
      <c r="G678" s="1"/>
      <c r="H678" s="4"/>
      <c r="I678" s="4"/>
      <c r="J678" s="4"/>
      <c r="K678" s="1"/>
      <c r="L678" s="1"/>
      <c r="M678" s="1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39"/>
      <c r="AC678" s="39"/>
      <c r="AD678" s="39"/>
      <c r="AE678" s="39"/>
      <c r="AF678" s="39"/>
      <c r="AG678" s="39"/>
      <c r="AH678" s="18"/>
    </row>
    <row r="679" spans="1:34" x14ac:dyDescent="0.25">
      <c r="A679" s="4"/>
      <c r="B679" s="65"/>
      <c r="C679" s="1"/>
      <c r="D679" s="1"/>
      <c r="E679" s="67"/>
      <c r="F679" s="4"/>
      <c r="G679" s="1"/>
      <c r="H679" s="4"/>
      <c r="I679" s="4"/>
      <c r="J679" s="4"/>
      <c r="K679" s="1"/>
      <c r="L679" s="1"/>
      <c r="M679" s="1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39"/>
      <c r="AC679" s="39"/>
      <c r="AD679" s="39"/>
      <c r="AE679" s="39"/>
      <c r="AF679" s="39"/>
      <c r="AG679" s="39"/>
      <c r="AH679" s="18"/>
    </row>
    <row r="680" spans="1:34" x14ac:dyDescent="0.25">
      <c r="A680" s="4"/>
      <c r="B680" s="65"/>
      <c r="C680" s="1"/>
      <c r="D680" s="1"/>
      <c r="E680" s="67"/>
      <c r="F680" s="4"/>
      <c r="G680" s="1"/>
      <c r="H680" s="4"/>
      <c r="I680" s="4"/>
      <c r="J680" s="4"/>
      <c r="K680" s="1"/>
      <c r="L680" s="1"/>
      <c r="M680" s="1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39"/>
      <c r="AC680" s="39"/>
      <c r="AD680" s="39"/>
      <c r="AE680" s="39"/>
      <c r="AF680" s="39"/>
      <c r="AG680" s="39"/>
      <c r="AH680" s="18"/>
    </row>
    <row r="681" spans="1:34" x14ac:dyDescent="0.25">
      <c r="A681" s="4"/>
      <c r="B681" s="65"/>
      <c r="C681" s="1"/>
      <c r="D681" s="1"/>
      <c r="E681" s="67"/>
      <c r="F681" s="4"/>
      <c r="G681" s="1"/>
      <c r="H681" s="4"/>
      <c r="I681" s="4"/>
      <c r="J681" s="4"/>
      <c r="K681" s="1"/>
      <c r="L681" s="1"/>
      <c r="M681" s="1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39"/>
      <c r="AC681" s="39"/>
      <c r="AD681" s="39"/>
      <c r="AE681" s="39"/>
      <c r="AF681" s="39"/>
      <c r="AG681" s="39"/>
      <c r="AH681" s="18"/>
    </row>
    <row r="682" spans="1:34" x14ac:dyDescent="0.25">
      <c r="A682" s="4"/>
      <c r="B682" s="65"/>
      <c r="C682" s="1"/>
      <c r="D682" s="1"/>
      <c r="E682" s="67"/>
      <c r="F682" s="4"/>
      <c r="G682" s="1"/>
      <c r="H682" s="4"/>
      <c r="I682" s="4"/>
      <c r="J682" s="4"/>
      <c r="K682" s="1"/>
      <c r="L682" s="1"/>
      <c r="M682" s="1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39"/>
      <c r="AC682" s="39"/>
      <c r="AD682" s="39"/>
      <c r="AE682" s="39"/>
      <c r="AF682" s="39"/>
      <c r="AG682" s="39"/>
      <c r="AH682" s="18"/>
    </row>
    <row r="683" spans="1:34" x14ac:dyDescent="0.25">
      <c r="A683" s="4"/>
      <c r="B683" s="65"/>
      <c r="C683" s="1"/>
      <c r="D683" s="1"/>
      <c r="E683" s="67"/>
      <c r="F683" s="4"/>
      <c r="G683" s="1"/>
      <c r="H683" s="4"/>
      <c r="I683" s="4"/>
      <c r="J683" s="4"/>
      <c r="K683" s="1"/>
      <c r="L683" s="1"/>
      <c r="M683" s="1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39"/>
      <c r="AC683" s="39"/>
      <c r="AD683" s="39"/>
      <c r="AE683" s="39"/>
      <c r="AF683" s="39"/>
      <c r="AG683" s="39"/>
      <c r="AH683" s="18"/>
    </row>
    <row r="684" spans="1:34" x14ac:dyDescent="0.25">
      <c r="A684" s="4"/>
      <c r="B684" s="65"/>
      <c r="C684" s="1"/>
      <c r="D684" s="1"/>
      <c r="E684" s="67"/>
      <c r="F684" s="4"/>
      <c r="G684" s="1"/>
      <c r="H684" s="4"/>
      <c r="I684" s="4"/>
      <c r="J684" s="4"/>
      <c r="K684" s="1"/>
      <c r="L684" s="1"/>
      <c r="M684" s="1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39"/>
      <c r="AC684" s="39"/>
      <c r="AD684" s="39"/>
      <c r="AE684" s="39"/>
      <c r="AF684" s="39"/>
      <c r="AG684" s="39"/>
      <c r="AH684" s="18"/>
    </row>
    <row r="685" spans="1:34" x14ac:dyDescent="0.25">
      <c r="A685" s="4"/>
      <c r="B685" s="65"/>
      <c r="C685" s="1"/>
      <c r="D685" s="1"/>
      <c r="E685" s="67"/>
      <c r="F685" s="4"/>
      <c r="G685" s="1"/>
      <c r="H685" s="4"/>
      <c r="I685" s="4"/>
      <c r="J685" s="4"/>
      <c r="K685" s="1"/>
      <c r="L685" s="1"/>
      <c r="M685" s="1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39"/>
      <c r="AC685" s="39"/>
      <c r="AD685" s="39"/>
      <c r="AE685" s="39"/>
      <c r="AF685" s="39"/>
      <c r="AG685" s="39"/>
      <c r="AH685" s="18"/>
    </row>
    <row r="686" spans="1:34" x14ac:dyDescent="0.25">
      <c r="A686" s="4"/>
      <c r="B686" s="65"/>
      <c r="C686" s="1"/>
      <c r="D686" s="1"/>
      <c r="E686" s="67"/>
      <c r="F686" s="4"/>
      <c r="G686" s="1"/>
      <c r="H686" s="4"/>
      <c r="I686" s="4"/>
      <c r="J686" s="4"/>
      <c r="K686" s="1"/>
      <c r="L686" s="1"/>
      <c r="M686" s="1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39"/>
      <c r="AC686" s="39"/>
      <c r="AD686" s="39"/>
      <c r="AE686" s="39"/>
      <c r="AF686" s="39"/>
      <c r="AG686" s="39"/>
      <c r="AH686" s="18"/>
    </row>
    <row r="687" spans="1:34" x14ac:dyDescent="0.25">
      <c r="A687" s="4"/>
      <c r="B687" s="65"/>
      <c r="C687" s="1"/>
      <c r="D687" s="1"/>
      <c r="E687" s="67"/>
      <c r="F687" s="4"/>
      <c r="G687" s="1"/>
      <c r="H687" s="4"/>
      <c r="I687" s="4"/>
      <c r="J687" s="4"/>
      <c r="K687" s="1"/>
      <c r="L687" s="1"/>
      <c r="M687" s="1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39"/>
      <c r="AC687" s="39"/>
      <c r="AD687" s="39"/>
      <c r="AE687" s="39"/>
      <c r="AF687" s="39"/>
      <c r="AG687" s="39"/>
      <c r="AH687" s="18"/>
    </row>
    <row r="688" spans="1:34" x14ac:dyDescent="0.25">
      <c r="A688" s="4"/>
      <c r="B688" s="65"/>
      <c r="C688" s="1"/>
      <c r="D688" s="1"/>
      <c r="E688" s="67"/>
      <c r="F688" s="4"/>
      <c r="G688" s="1"/>
      <c r="H688" s="4"/>
      <c r="I688" s="4"/>
      <c r="J688" s="4"/>
      <c r="K688" s="1"/>
      <c r="L688" s="1"/>
      <c r="M688" s="1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39"/>
      <c r="AC688" s="39"/>
      <c r="AD688" s="39"/>
      <c r="AE688" s="39"/>
      <c r="AF688" s="39"/>
      <c r="AG688" s="39"/>
      <c r="AH688" s="18"/>
    </row>
    <row r="689" spans="1:34" x14ac:dyDescent="0.25">
      <c r="A689" s="4"/>
      <c r="B689" s="65"/>
      <c r="C689" s="1"/>
      <c r="D689" s="1"/>
      <c r="E689" s="67"/>
      <c r="F689" s="4"/>
      <c r="G689" s="1"/>
      <c r="H689" s="4"/>
      <c r="I689" s="4"/>
      <c r="J689" s="4"/>
      <c r="K689" s="1"/>
      <c r="L689" s="1"/>
      <c r="M689" s="1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39"/>
      <c r="AC689" s="39"/>
      <c r="AD689" s="39"/>
      <c r="AE689" s="39"/>
      <c r="AF689" s="39"/>
      <c r="AG689" s="39"/>
      <c r="AH689" s="18"/>
    </row>
    <row r="690" spans="1:34" x14ac:dyDescent="0.25">
      <c r="A690" s="4"/>
      <c r="B690" s="65"/>
      <c r="C690" s="1"/>
      <c r="D690" s="1"/>
      <c r="E690" s="67"/>
      <c r="F690" s="4"/>
      <c r="G690" s="1"/>
      <c r="H690" s="4"/>
      <c r="I690" s="4"/>
      <c r="J690" s="4"/>
      <c r="K690" s="1"/>
      <c r="L690" s="1"/>
      <c r="M690" s="1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39"/>
      <c r="AC690" s="39"/>
      <c r="AD690" s="39"/>
      <c r="AE690" s="39"/>
      <c r="AF690" s="39"/>
      <c r="AG690" s="39"/>
      <c r="AH690" s="18"/>
    </row>
    <row r="691" spans="1:34" x14ac:dyDescent="0.25">
      <c r="A691" s="4"/>
      <c r="B691" s="65"/>
      <c r="C691" s="1"/>
      <c r="D691" s="1"/>
      <c r="E691" s="67"/>
      <c r="F691" s="4"/>
      <c r="G691" s="1"/>
      <c r="H691" s="4"/>
      <c r="I691" s="4"/>
      <c r="J691" s="4"/>
      <c r="K691" s="1"/>
      <c r="L691" s="1"/>
      <c r="M691" s="1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39"/>
      <c r="AC691" s="39"/>
      <c r="AD691" s="39"/>
      <c r="AE691" s="39"/>
      <c r="AF691" s="39"/>
      <c r="AG691" s="39"/>
      <c r="AH691" s="18"/>
    </row>
    <row r="692" spans="1:34" x14ac:dyDescent="0.25">
      <c r="A692" s="4"/>
      <c r="B692" s="65"/>
      <c r="C692" s="1"/>
      <c r="D692" s="1"/>
      <c r="E692" s="67"/>
      <c r="F692" s="4"/>
      <c r="G692" s="1"/>
      <c r="H692" s="4"/>
      <c r="I692" s="4"/>
      <c r="J692" s="4"/>
      <c r="K692" s="1"/>
      <c r="L692" s="1"/>
      <c r="M692" s="1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39"/>
      <c r="AC692" s="39"/>
      <c r="AD692" s="39"/>
      <c r="AE692" s="39"/>
      <c r="AF692" s="39"/>
      <c r="AG692" s="39"/>
      <c r="AH692" s="18"/>
    </row>
    <row r="693" spans="1:34" x14ac:dyDescent="0.25">
      <c r="A693" s="4"/>
      <c r="B693" s="65"/>
      <c r="C693" s="1"/>
      <c r="D693" s="1"/>
      <c r="E693" s="67"/>
      <c r="F693" s="4"/>
      <c r="G693" s="1"/>
      <c r="H693" s="4"/>
      <c r="I693" s="4"/>
      <c r="J693" s="4"/>
      <c r="K693" s="1"/>
      <c r="L693" s="1"/>
      <c r="M693" s="1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39"/>
      <c r="AC693" s="39"/>
      <c r="AD693" s="39"/>
      <c r="AE693" s="39"/>
      <c r="AF693" s="39"/>
      <c r="AG693" s="39"/>
      <c r="AH693" s="18"/>
    </row>
    <row r="694" spans="1:34" x14ac:dyDescent="0.25">
      <c r="A694" s="4"/>
      <c r="B694" s="65"/>
      <c r="C694" s="1"/>
      <c r="D694" s="1"/>
      <c r="E694" s="67"/>
      <c r="F694" s="4"/>
      <c r="G694" s="1"/>
      <c r="H694" s="4"/>
      <c r="I694" s="4"/>
      <c r="J694" s="4"/>
      <c r="K694" s="1"/>
      <c r="L694" s="1"/>
      <c r="M694" s="1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39"/>
      <c r="AC694" s="39"/>
      <c r="AD694" s="39"/>
      <c r="AE694" s="39"/>
      <c r="AF694" s="39"/>
      <c r="AG694" s="39"/>
      <c r="AH694" s="18"/>
    </row>
    <row r="695" spans="1:34" x14ac:dyDescent="0.25">
      <c r="A695" s="4"/>
      <c r="B695" s="65"/>
      <c r="C695" s="1"/>
      <c r="D695" s="1"/>
      <c r="E695" s="67"/>
      <c r="F695" s="4"/>
      <c r="G695" s="1"/>
      <c r="H695" s="4"/>
      <c r="I695" s="4"/>
      <c r="J695" s="4"/>
      <c r="K695" s="1"/>
      <c r="L695" s="1"/>
      <c r="M695" s="1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39"/>
      <c r="AC695" s="39"/>
      <c r="AD695" s="39"/>
      <c r="AE695" s="39"/>
      <c r="AF695" s="39"/>
      <c r="AG695" s="39"/>
      <c r="AH695" s="18"/>
    </row>
    <row r="696" spans="1:34" x14ac:dyDescent="0.25">
      <c r="A696" s="4"/>
      <c r="B696" s="65"/>
      <c r="C696" s="1"/>
      <c r="D696" s="1"/>
      <c r="E696" s="67"/>
      <c r="F696" s="4"/>
      <c r="G696" s="1"/>
      <c r="H696" s="4"/>
      <c r="I696" s="4"/>
      <c r="J696" s="4"/>
      <c r="K696" s="1"/>
      <c r="L696" s="1"/>
      <c r="M696" s="1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39"/>
      <c r="AC696" s="39"/>
      <c r="AD696" s="39"/>
      <c r="AE696" s="39"/>
      <c r="AF696" s="39"/>
      <c r="AG696" s="39"/>
      <c r="AH696" s="18"/>
    </row>
    <row r="697" spans="1:34" x14ac:dyDescent="0.25">
      <c r="A697" s="4"/>
      <c r="B697" s="65"/>
      <c r="C697" s="1"/>
      <c r="D697" s="1"/>
      <c r="E697" s="67"/>
      <c r="F697" s="4"/>
      <c r="G697" s="1"/>
      <c r="H697" s="4"/>
      <c r="I697" s="4"/>
      <c r="J697" s="4"/>
      <c r="K697" s="1"/>
      <c r="L697" s="1"/>
      <c r="M697" s="1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39"/>
      <c r="AC697" s="39"/>
      <c r="AD697" s="39"/>
      <c r="AE697" s="39"/>
      <c r="AF697" s="39"/>
      <c r="AG697" s="39"/>
      <c r="AH697" s="18"/>
    </row>
    <row r="698" spans="1:34" x14ac:dyDescent="0.25">
      <c r="A698" s="4"/>
      <c r="B698" s="65"/>
      <c r="C698" s="1"/>
      <c r="D698" s="1"/>
      <c r="E698" s="67"/>
      <c r="F698" s="4"/>
      <c r="G698" s="1"/>
      <c r="H698" s="4"/>
      <c r="I698" s="4"/>
      <c r="J698" s="4"/>
      <c r="K698" s="1"/>
      <c r="L698" s="1"/>
      <c r="M698" s="1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39"/>
      <c r="AC698" s="39"/>
      <c r="AD698" s="39"/>
      <c r="AE698" s="39"/>
      <c r="AF698" s="39"/>
      <c r="AG698" s="39"/>
      <c r="AH698" s="18"/>
    </row>
    <row r="699" spans="1:34" x14ac:dyDescent="0.25">
      <c r="A699" s="4"/>
      <c r="B699" s="65"/>
      <c r="C699" s="1"/>
      <c r="D699" s="1"/>
      <c r="E699" s="67"/>
      <c r="F699" s="4"/>
      <c r="G699" s="1"/>
      <c r="H699" s="4"/>
      <c r="I699" s="4"/>
      <c r="J699" s="4"/>
      <c r="K699" s="1"/>
      <c r="L699" s="1"/>
      <c r="M699" s="1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39"/>
      <c r="AC699" s="39"/>
      <c r="AD699" s="39"/>
      <c r="AE699" s="39"/>
      <c r="AF699" s="39"/>
      <c r="AG699" s="39"/>
      <c r="AH699" s="18"/>
    </row>
    <row r="700" spans="1:34" x14ac:dyDescent="0.25">
      <c r="A700" s="4"/>
      <c r="B700" s="65"/>
      <c r="C700" s="1"/>
      <c r="D700" s="1"/>
      <c r="E700" s="67"/>
      <c r="F700" s="4"/>
      <c r="G700" s="1"/>
      <c r="H700" s="4"/>
      <c r="I700" s="4"/>
      <c r="J700" s="4"/>
      <c r="K700" s="1"/>
      <c r="L700" s="1"/>
      <c r="M700" s="1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39"/>
      <c r="AC700" s="39"/>
      <c r="AD700" s="39"/>
      <c r="AE700" s="39"/>
      <c r="AF700" s="39"/>
      <c r="AG700" s="39"/>
      <c r="AH700" s="18"/>
    </row>
    <row r="701" spans="1:34" x14ac:dyDescent="0.25">
      <c r="A701" s="4"/>
      <c r="B701" s="65"/>
      <c r="C701" s="1"/>
      <c r="D701" s="1"/>
      <c r="E701" s="67"/>
      <c r="F701" s="4"/>
      <c r="G701" s="1"/>
      <c r="H701" s="4"/>
      <c r="I701" s="4"/>
      <c r="J701" s="4"/>
      <c r="K701" s="1"/>
      <c r="L701" s="1"/>
      <c r="M701" s="1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39"/>
      <c r="AC701" s="39"/>
      <c r="AD701" s="39"/>
      <c r="AE701" s="39"/>
      <c r="AF701" s="39"/>
      <c r="AG701" s="39"/>
      <c r="AH701" s="18"/>
    </row>
    <row r="702" spans="1:34" x14ac:dyDescent="0.25">
      <c r="A702" s="4"/>
      <c r="B702" s="65"/>
      <c r="C702" s="1"/>
      <c r="D702" s="1"/>
      <c r="E702" s="67"/>
      <c r="F702" s="4"/>
      <c r="G702" s="1"/>
      <c r="H702" s="4"/>
      <c r="I702" s="4"/>
      <c r="J702" s="4"/>
      <c r="K702" s="1"/>
      <c r="L702" s="1"/>
      <c r="M702" s="1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39"/>
      <c r="AC702" s="39"/>
      <c r="AD702" s="39"/>
      <c r="AE702" s="39"/>
      <c r="AF702" s="39"/>
      <c r="AG702" s="39"/>
      <c r="AH702" s="18"/>
    </row>
    <row r="703" spans="1:34" x14ac:dyDescent="0.25">
      <c r="A703" s="4"/>
      <c r="B703" s="65"/>
      <c r="C703" s="1"/>
      <c r="D703" s="1"/>
      <c r="E703" s="67"/>
      <c r="F703" s="4"/>
      <c r="G703" s="1"/>
      <c r="H703" s="4"/>
      <c r="I703" s="4"/>
      <c r="J703" s="4"/>
      <c r="K703" s="1"/>
      <c r="L703" s="1"/>
      <c r="M703" s="1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39"/>
      <c r="AC703" s="39"/>
      <c r="AD703" s="39"/>
      <c r="AE703" s="39"/>
      <c r="AF703" s="39"/>
      <c r="AG703" s="39"/>
      <c r="AH703" s="18"/>
    </row>
    <row r="704" spans="1:34" x14ac:dyDescent="0.25">
      <c r="A704" s="4"/>
      <c r="B704" s="65"/>
      <c r="C704" s="1"/>
      <c r="D704" s="1"/>
      <c r="E704" s="67"/>
      <c r="F704" s="4"/>
      <c r="G704" s="1"/>
      <c r="H704" s="4"/>
      <c r="I704" s="4"/>
      <c r="J704" s="4"/>
      <c r="K704" s="1"/>
      <c r="L704" s="1"/>
      <c r="M704" s="1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39"/>
      <c r="AC704" s="39"/>
      <c r="AD704" s="39"/>
      <c r="AE704" s="39"/>
      <c r="AF704" s="39"/>
      <c r="AG704" s="39"/>
      <c r="AH704" s="18"/>
    </row>
    <row r="705" spans="1:34" x14ac:dyDescent="0.25">
      <c r="A705" s="4"/>
      <c r="B705" s="65"/>
      <c r="C705" s="1"/>
      <c r="D705" s="1"/>
      <c r="E705" s="67"/>
      <c r="F705" s="4"/>
      <c r="G705" s="1"/>
      <c r="H705" s="4"/>
      <c r="I705" s="4"/>
      <c r="J705" s="4"/>
      <c r="K705" s="1"/>
      <c r="L705" s="1"/>
      <c r="M705" s="1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39"/>
      <c r="AC705" s="39"/>
      <c r="AD705" s="39"/>
      <c r="AE705" s="39"/>
      <c r="AF705" s="39"/>
      <c r="AG705" s="39"/>
      <c r="AH705" s="18"/>
    </row>
    <row r="706" spans="1:34" x14ac:dyDescent="0.25">
      <c r="A706" s="4"/>
      <c r="B706" s="65"/>
      <c r="C706" s="1"/>
      <c r="D706" s="1"/>
      <c r="E706" s="67"/>
      <c r="F706" s="4"/>
      <c r="G706" s="1"/>
      <c r="H706" s="4"/>
      <c r="I706" s="4"/>
      <c r="J706" s="4"/>
      <c r="K706" s="1"/>
      <c r="L706" s="1"/>
      <c r="M706" s="1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39"/>
      <c r="AC706" s="39"/>
      <c r="AD706" s="39"/>
      <c r="AE706" s="39"/>
      <c r="AF706" s="39"/>
      <c r="AG706" s="39"/>
      <c r="AH706" s="18"/>
    </row>
    <row r="707" spans="1:34" x14ac:dyDescent="0.25">
      <c r="A707" s="4"/>
      <c r="B707" s="65"/>
      <c r="C707" s="1"/>
      <c r="D707" s="1"/>
      <c r="E707" s="67"/>
      <c r="F707" s="4"/>
      <c r="G707" s="1"/>
      <c r="H707" s="4"/>
      <c r="I707" s="4"/>
      <c r="J707" s="4"/>
      <c r="K707" s="1"/>
      <c r="L707" s="1"/>
      <c r="M707" s="1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39"/>
      <c r="AC707" s="39"/>
      <c r="AD707" s="39"/>
      <c r="AE707" s="39"/>
      <c r="AF707" s="39"/>
      <c r="AG707" s="39"/>
      <c r="AH707" s="18"/>
    </row>
    <row r="708" spans="1:34" x14ac:dyDescent="0.25">
      <c r="A708" s="4"/>
      <c r="B708" s="65"/>
      <c r="C708" s="1"/>
      <c r="D708" s="1"/>
      <c r="E708" s="67"/>
      <c r="F708" s="4"/>
      <c r="G708" s="1"/>
      <c r="H708" s="4"/>
      <c r="I708" s="4"/>
      <c r="J708" s="4"/>
      <c r="K708" s="1"/>
      <c r="L708" s="1"/>
      <c r="M708" s="1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39"/>
      <c r="AC708" s="39"/>
      <c r="AD708" s="39"/>
      <c r="AE708" s="39"/>
      <c r="AF708" s="39"/>
      <c r="AG708" s="39"/>
      <c r="AH708" s="18"/>
    </row>
    <row r="709" spans="1:34" x14ac:dyDescent="0.25">
      <c r="A709" s="4"/>
      <c r="B709" s="65"/>
      <c r="C709" s="1"/>
      <c r="D709" s="1"/>
      <c r="E709" s="67"/>
      <c r="F709" s="4"/>
      <c r="G709" s="1"/>
      <c r="H709" s="4"/>
      <c r="I709" s="4"/>
      <c r="J709" s="4"/>
      <c r="K709" s="1"/>
      <c r="L709" s="1"/>
      <c r="M709" s="1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39"/>
      <c r="AC709" s="39"/>
      <c r="AD709" s="39"/>
      <c r="AE709" s="39"/>
      <c r="AF709" s="39"/>
      <c r="AG709" s="39"/>
      <c r="AH709" s="18"/>
    </row>
    <row r="710" spans="1:34" x14ac:dyDescent="0.25">
      <c r="A710" s="4"/>
      <c r="B710" s="65"/>
      <c r="C710" s="1"/>
      <c r="D710" s="1"/>
      <c r="E710" s="67"/>
      <c r="F710" s="4"/>
      <c r="G710" s="1"/>
      <c r="H710" s="4"/>
      <c r="I710" s="4"/>
      <c r="J710" s="4"/>
      <c r="K710" s="1"/>
      <c r="L710" s="1"/>
      <c r="M710" s="1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39"/>
      <c r="AC710" s="39"/>
      <c r="AD710" s="39"/>
      <c r="AE710" s="39"/>
      <c r="AF710" s="39"/>
      <c r="AG710" s="39"/>
      <c r="AH710" s="18"/>
    </row>
    <row r="711" spans="1:34" x14ac:dyDescent="0.25">
      <c r="A711" s="4"/>
      <c r="B711" s="65"/>
      <c r="C711" s="1"/>
      <c r="D711" s="1"/>
      <c r="E711" s="67"/>
      <c r="F711" s="4"/>
      <c r="G711" s="1"/>
      <c r="H711" s="4"/>
      <c r="I711" s="4"/>
      <c r="J711" s="4"/>
      <c r="K711" s="1"/>
      <c r="L711" s="1"/>
      <c r="M711" s="1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39"/>
      <c r="AC711" s="39"/>
      <c r="AD711" s="39"/>
      <c r="AE711" s="39"/>
      <c r="AF711" s="39"/>
      <c r="AG711" s="39"/>
      <c r="AH711" s="18"/>
    </row>
    <row r="712" spans="1:34" x14ac:dyDescent="0.25">
      <c r="A712" s="4"/>
      <c r="B712" s="65"/>
      <c r="C712" s="1"/>
      <c r="D712" s="1"/>
      <c r="E712" s="67"/>
      <c r="F712" s="4"/>
      <c r="G712" s="1"/>
      <c r="H712" s="4"/>
      <c r="I712" s="4"/>
      <c r="J712" s="4"/>
      <c r="K712" s="1"/>
      <c r="L712" s="1"/>
      <c r="M712" s="1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39"/>
      <c r="AC712" s="39"/>
      <c r="AD712" s="39"/>
      <c r="AE712" s="39"/>
      <c r="AF712" s="39"/>
      <c r="AG712" s="39"/>
      <c r="AH712" s="18"/>
    </row>
    <row r="713" spans="1:34" x14ac:dyDescent="0.25">
      <c r="A713" s="4"/>
      <c r="B713" s="65"/>
      <c r="C713" s="1"/>
      <c r="D713" s="1"/>
      <c r="E713" s="67"/>
      <c r="F713" s="4"/>
      <c r="G713" s="1"/>
      <c r="H713" s="4"/>
      <c r="I713" s="4"/>
      <c r="J713" s="4"/>
      <c r="K713" s="1"/>
      <c r="L713" s="1"/>
      <c r="M713" s="1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39"/>
      <c r="AC713" s="39"/>
      <c r="AD713" s="39"/>
      <c r="AE713" s="39"/>
      <c r="AF713" s="39"/>
      <c r="AG713" s="39"/>
      <c r="AH713" s="18"/>
    </row>
    <row r="714" spans="1:34" x14ac:dyDescent="0.25">
      <c r="A714" s="4"/>
      <c r="B714" s="65"/>
      <c r="C714" s="1"/>
      <c r="D714" s="1"/>
      <c r="E714" s="67"/>
      <c r="F714" s="4"/>
      <c r="G714" s="1"/>
      <c r="H714" s="4"/>
      <c r="I714" s="4"/>
      <c r="J714" s="4"/>
      <c r="K714" s="1"/>
      <c r="L714" s="1"/>
      <c r="M714" s="1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39"/>
      <c r="AC714" s="39"/>
      <c r="AD714" s="39"/>
      <c r="AE714" s="39"/>
      <c r="AF714" s="39"/>
      <c r="AG714" s="39"/>
      <c r="AH714" s="18"/>
    </row>
    <row r="715" spans="1:34" x14ac:dyDescent="0.25">
      <c r="A715" s="4"/>
      <c r="B715" s="65"/>
      <c r="C715" s="1"/>
      <c r="D715" s="1"/>
      <c r="E715" s="67"/>
      <c r="F715" s="4"/>
      <c r="G715" s="1"/>
      <c r="H715" s="4"/>
      <c r="I715" s="4"/>
      <c r="J715" s="4"/>
      <c r="K715" s="1"/>
      <c r="L715" s="1"/>
      <c r="M715" s="1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39"/>
      <c r="AC715" s="39"/>
      <c r="AD715" s="39"/>
      <c r="AE715" s="39"/>
      <c r="AF715" s="39"/>
      <c r="AG715" s="39"/>
      <c r="AH715" s="18"/>
    </row>
    <row r="716" spans="1:34" x14ac:dyDescent="0.25">
      <c r="A716" s="4"/>
      <c r="B716" s="65"/>
      <c r="C716" s="1"/>
      <c r="D716" s="1"/>
      <c r="E716" s="67"/>
      <c r="F716" s="4"/>
      <c r="G716" s="1"/>
      <c r="H716" s="4"/>
      <c r="I716" s="4"/>
      <c r="J716" s="4"/>
      <c r="K716" s="1"/>
      <c r="L716" s="1"/>
      <c r="M716" s="1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39"/>
      <c r="AC716" s="39"/>
      <c r="AD716" s="39"/>
      <c r="AE716" s="39"/>
      <c r="AF716" s="39"/>
      <c r="AG716" s="39"/>
      <c r="AH716" s="18"/>
    </row>
    <row r="717" spans="1:34" x14ac:dyDescent="0.25">
      <c r="A717" s="4"/>
      <c r="B717" s="65"/>
      <c r="C717" s="1"/>
      <c r="D717" s="1"/>
      <c r="E717" s="67"/>
      <c r="F717" s="4"/>
      <c r="G717" s="1"/>
      <c r="H717" s="4"/>
      <c r="I717" s="4"/>
      <c r="J717" s="4"/>
      <c r="K717" s="1"/>
      <c r="L717" s="1"/>
      <c r="M717" s="1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39"/>
      <c r="AC717" s="39"/>
      <c r="AD717" s="39"/>
      <c r="AE717" s="39"/>
      <c r="AF717" s="39"/>
      <c r="AG717" s="39"/>
      <c r="AH717" s="18"/>
    </row>
    <row r="718" spans="1:34" x14ac:dyDescent="0.25">
      <c r="A718" s="4"/>
      <c r="B718" s="65"/>
      <c r="C718" s="1"/>
      <c r="D718" s="1"/>
      <c r="E718" s="67"/>
      <c r="F718" s="4"/>
      <c r="G718" s="1"/>
      <c r="H718" s="4"/>
      <c r="I718" s="4"/>
      <c r="J718" s="4"/>
      <c r="K718" s="1"/>
      <c r="L718" s="1"/>
      <c r="M718" s="1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39"/>
      <c r="AC718" s="39"/>
      <c r="AD718" s="39"/>
      <c r="AE718" s="39"/>
      <c r="AF718" s="39"/>
      <c r="AG718" s="39"/>
      <c r="AH718" s="18"/>
    </row>
    <row r="719" spans="1:34" x14ac:dyDescent="0.25">
      <c r="A719" s="4"/>
      <c r="B719" s="65"/>
      <c r="C719" s="1"/>
      <c r="D719" s="1"/>
      <c r="E719" s="67"/>
      <c r="F719" s="4"/>
      <c r="G719" s="1"/>
      <c r="H719" s="4"/>
      <c r="I719" s="4"/>
      <c r="J719" s="4"/>
      <c r="K719" s="1"/>
      <c r="L719" s="1"/>
      <c r="M719" s="1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39"/>
      <c r="AC719" s="39"/>
      <c r="AD719" s="39"/>
      <c r="AE719" s="39"/>
      <c r="AF719" s="39"/>
      <c r="AG719" s="39"/>
      <c r="AH719" s="18"/>
    </row>
    <row r="720" spans="1:34" x14ac:dyDescent="0.25">
      <c r="A720" s="4"/>
      <c r="B720" s="65"/>
      <c r="C720" s="1"/>
      <c r="D720" s="1"/>
      <c r="E720" s="67"/>
      <c r="F720" s="4"/>
      <c r="G720" s="1"/>
      <c r="H720" s="4"/>
      <c r="I720" s="4"/>
      <c r="J720" s="4"/>
      <c r="K720" s="1"/>
      <c r="L720" s="1"/>
      <c r="M720" s="1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39"/>
      <c r="AC720" s="39"/>
      <c r="AD720" s="39"/>
      <c r="AE720" s="39"/>
      <c r="AF720" s="39"/>
      <c r="AG720" s="39"/>
      <c r="AH720" s="18"/>
    </row>
    <row r="721" spans="1:34" x14ac:dyDescent="0.25">
      <c r="A721" s="4"/>
      <c r="B721" s="65"/>
      <c r="C721" s="1"/>
      <c r="D721" s="1"/>
      <c r="E721" s="67"/>
      <c r="F721" s="4"/>
      <c r="G721" s="1"/>
      <c r="H721" s="4"/>
      <c r="I721" s="4"/>
      <c r="J721" s="4"/>
      <c r="K721" s="1"/>
      <c r="L721" s="1"/>
      <c r="M721" s="1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39"/>
      <c r="AC721" s="39"/>
      <c r="AD721" s="39"/>
      <c r="AE721" s="39"/>
      <c r="AF721" s="39"/>
      <c r="AG721" s="39"/>
      <c r="AH721" s="18"/>
    </row>
    <row r="722" spans="1:34" x14ac:dyDescent="0.25">
      <c r="A722" s="4"/>
      <c r="B722" s="65"/>
      <c r="C722" s="1"/>
      <c r="D722" s="1"/>
      <c r="E722" s="67"/>
      <c r="F722" s="4"/>
      <c r="G722" s="1"/>
      <c r="H722" s="4"/>
      <c r="I722" s="4"/>
      <c r="J722" s="4"/>
      <c r="K722" s="1"/>
      <c r="L722" s="1"/>
      <c r="M722" s="1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39"/>
      <c r="AC722" s="39"/>
      <c r="AD722" s="39"/>
      <c r="AE722" s="39"/>
      <c r="AF722" s="39"/>
      <c r="AG722" s="39"/>
      <c r="AH722" s="18"/>
    </row>
    <row r="723" spans="1:34" x14ac:dyDescent="0.25">
      <c r="A723" s="4"/>
      <c r="B723" s="65"/>
      <c r="C723" s="1"/>
      <c r="D723" s="1"/>
      <c r="E723" s="67"/>
      <c r="F723" s="4"/>
      <c r="G723" s="1"/>
      <c r="H723" s="4"/>
      <c r="I723" s="4"/>
      <c r="J723" s="4"/>
      <c r="K723" s="1"/>
      <c r="L723" s="1"/>
      <c r="M723" s="1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39"/>
      <c r="AC723" s="39"/>
      <c r="AD723" s="39"/>
      <c r="AE723" s="39"/>
      <c r="AF723" s="39"/>
      <c r="AG723" s="39"/>
      <c r="AH723" s="18"/>
    </row>
    <row r="724" spans="1:34" x14ac:dyDescent="0.25">
      <c r="A724" s="4"/>
      <c r="B724" s="65"/>
      <c r="C724" s="1"/>
      <c r="D724" s="1"/>
      <c r="E724" s="67"/>
      <c r="F724" s="4"/>
      <c r="G724" s="1"/>
      <c r="H724" s="4"/>
      <c r="I724" s="4"/>
      <c r="J724" s="4"/>
      <c r="K724" s="1"/>
      <c r="L724" s="1"/>
      <c r="M724" s="1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39"/>
      <c r="AC724" s="39"/>
      <c r="AD724" s="39"/>
      <c r="AE724" s="39"/>
      <c r="AF724" s="39"/>
      <c r="AG724" s="39"/>
      <c r="AH724" s="18"/>
    </row>
    <row r="725" spans="1:34" x14ac:dyDescent="0.25">
      <c r="A725" s="4"/>
      <c r="B725" s="65"/>
      <c r="C725" s="1"/>
      <c r="D725" s="1"/>
      <c r="E725" s="67"/>
      <c r="F725" s="4"/>
      <c r="G725" s="1"/>
      <c r="H725" s="4"/>
      <c r="I725" s="4"/>
      <c r="J725" s="4"/>
      <c r="K725" s="1"/>
      <c r="L725" s="1"/>
      <c r="M725" s="1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39"/>
      <c r="AC725" s="39"/>
      <c r="AD725" s="39"/>
      <c r="AE725" s="39"/>
      <c r="AF725" s="39"/>
      <c r="AG725" s="39"/>
      <c r="AH725" s="18"/>
    </row>
    <row r="726" spans="1:34" x14ac:dyDescent="0.25">
      <c r="A726" s="4"/>
      <c r="B726" s="65"/>
      <c r="C726" s="1"/>
      <c r="D726" s="1"/>
      <c r="E726" s="67"/>
      <c r="F726" s="4"/>
      <c r="G726" s="1"/>
      <c r="H726" s="4"/>
      <c r="I726" s="4"/>
      <c r="J726" s="4"/>
      <c r="K726" s="1"/>
      <c r="L726" s="1"/>
      <c r="M726" s="1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39"/>
      <c r="AC726" s="39"/>
      <c r="AD726" s="39"/>
      <c r="AE726" s="39"/>
      <c r="AF726" s="39"/>
      <c r="AG726" s="39"/>
      <c r="AH726" s="18"/>
    </row>
    <row r="727" spans="1:34" x14ac:dyDescent="0.25">
      <c r="A727" s="4"/>
      <c r="B727" s="65"/>
      <c r="C727" s="1"/>
      <c r="D727" s="1"/>
      <c r="E727" s="67"/>
      <c r="F727" s="4"/>
      <c r="G727" s="1"/>
      <c r="H727" s="4"/>
      <c r="I727" s="4"/>
      <c r="J727" s="4"/>
      <c r="K727" s="1"/>
      <c r="L727" s="1"/>
      <c r="M727" s="1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39"/>
      <c r="AC727" s="39"/>
      <c r="AD727" s="39"/>
      <c r="AE727" s="39"/>
      <c r="AF727" s="39"/>
      <c r="AG727" s="39"/>
      <c r="AH727" s="18"/>
    </row>
    <row r="728" spans="1:34" x14ac:dyDescent="0.25">
      <c r="A728" s="4"/>
      <c r="B728" s="65"/>
      <c r="C728" s="1"/>
      <c r="D728" s="1"/>
      <c r="E728" s="67"/>
      <c r="F728" s="4"/>
      <c r="G728" s="1"/>
      <c r="H728" s="4"/>
      <c r="I728" s="4"/>
      <c r="J728" s="4"/>
      <c r="K728" s="1"/>
      <c r="L728" s="1"/>
      <c r="M728" s="1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39"/>
      <c r="AC728" s="39"/>
      <c r="AD728" s="39"/>
      <c r="AE728" s="39"/>
      <c r="AF728" s="39"/>
      <c r="AG728" s="39"/>
      <c r="AH728" s="18"/>
    </row>
    <row r="729" spans="1:34" x14ac:dyDescent="0.25">
      <c r="A729" s="4"/>
      <c r="B729" s="65"/>
      <c r="C729" s="1"/>
      <c r="D729" s="1"/>
      <c r="E729" s="67"/>
      <c r="F729" s="4"/>
      <c r="G729" s="1"/>
      <c r="H729" s="4"/>
      <c r="I729" s="4"/>
      <c r="J729" s="4"/>
      <c r="K729" s="1"/>
      <c r="L729" s="1"/>
      <c r="M729" s="1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39"/>
      <c r="AC729" s="39"/>
      <c r="AD729" s="39"/>
      <c r="AE729" s="39"/>
      <c r="AF729" s="39"/>
      <c r="AG729" s="39"/>
      <c r="AH729" s="18"/>
    </row>
    <row r="730" spans="1:34" x14ac:dyDescent="0.25">
      <c r="A730" s="4"/>
      <c r="B730" s="65"/>
      <c r="C730" s="1"/>
      <c r="D730" s="1"/>
      <c r="E730" s="67"/>
      <c r="F730" s="4"/>
      <c r="G730" s="1"/>
      <c r="H730" s="4"/>
      <c r="I730" s="4"/>
      <c r="J730" s="4"/>
      <c r="K730" s="1"/>
      <c r="L730" s="1"/>
      <c r="M730" s="1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39"/>
      <c r="AC730" s="39"/>
      <c r="AD730" s="39"/>
      <c r="AE730" s="39"/>
      <c r="AF730" s="39"/>
      <c r="AG730" s="39"/>
      <c r="AH730" s="18"/>
    </row>
    <row r="731" spans="1:34" x14ac:dyDescent="0.25">
      <c r="A731" s="4"/>
      <c r="B731" s="65"/>
      <c r="C731" s="1"/>
      <c r="D731" s="1"/>
      <c r="E731" s="67"/>
      <c r="F731" s="4"/>
      <c r="G731" s="1"/>
      <c r="H731" s="4"/>
      <c r="I731" s="4"/>
      <c r="J731" s="4"/>
      <c r="K731" s="1"/>
      <c r="L731" s="1"/>
      <c r="M731" s="1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39"/>
      <c r="AC731" s="39"/>
      <c r="AD731" s="39"/>
      <c r="AE731" s="39"/>
      <c r="AF731" s="39"/>
      <c r="AG731" s="39"/>
      <c r="AH731" s="18"/>
    </row>
    <row r="732" spans="1:34" x14ac:dyDescent="0.25">
      <c r="A732" s="4"/>
      <c r="B732" s="65"/>
      <c r="C732" s="1"/>
      <c r="D732" s="1"/>
      <c r="E732" s="67"/>
      <c r="F732" s="4"/>
      <c r="G732" s="1"/>
      <c r="H732" s="4"/>
      <c r="I732" s="4"/>
      <c r="J732" s="4"/>
      <c r="K732" s="1"/>
      <c r="L732" s="1"/>
      <c r="M732" s="1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39"/>
      <c r="AC732" s="39"/>
      <c r="AD732" s="39"/>
      <c r="AE732" s="39"/>
      <c r="AF732" s="39"/>
      <c r="AG732" s="39"/>
      <c r="AH732" s="18"/>
    </row>
    <row r="733" spans="1:34" x14ac:dyDescent="0.25">
      <c r="A733" s="4"/>
      <c r="B733" s="65"/>
      <c r="C733" s="1"/>
      <c r="D733" s="1"/>
      <c r="E733" s="67"/>
      <c r="F733" s="4"/>
      <c r="G733" s="1"/>
      <c r="H733" s="4"/>
      <c r="I733" s="4"/>
      <c r="J733" s="4"/>
      <c r="K733" s="1"/>
      <c r="L733" s="1"/>
      <c r="M733" s="1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39"/>
      <c r="AC733" s="39"/>
      <c r="AD733" s="39"/>
      <c r="AE733" s="39"/>
      <c r="AF733" s="39"/>
      <c r="AG733" s="39"/>
      <c r="AH733" s="18"/>
    </row>
    <row r="734" spans="1:34" x14ac:dyDescent="0.25">
      <c r="A734" s="4"/>
      <c r="B734" s="65"/>
      <c r="C734" s="1"/>
      <c r="D734" s="1"/>
      <c r="E734" s="67"/>
      <c r="F734" s="4"/>
      <c r="G734" s="1"/>
      <c r="H734" s="4"/>
      <c r="I734" s="4"/>
      <c r="J734" s="4"/>
      <c r="K734" s="1"/>
      <c r="L734" s="1"/>
      <c r="M734" s="1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39"/>
      <c r="AC734" s="39"/>
      <c r="AD734" s="39"/>
      <c r="AE734" s="39"/>
      <c r="AF734" s="39"/>
      <c r="AG734" s="39"/>
      <c r="AH734" s="18"/>
    </row>
    <row r="735" spans="1:34" x14ac:dyDescent="0.25">
      <c r="A735" s="4"/>
      <c r="B735" s="65"/>
      <c r="C735" s="1"/>
      <c r="D735" s="1"/>
      <c r="E735" s="67"/>
      <c r="F735" s="4"/>
      <c r="G735" s="1"/>
      <c r="H735" s="4"/>
      <c r="I735" s="4"/>
      <c r="J735" s="4"/>
      <c r="K735" s="1"/>
      <c r="L735" s="1"/>
      <c r="M735" s="1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39"/>
      <c r="AC735" s="39"/>
      <c r="AD735" s="39"/>
      <c r="AE735" s="39"/>
      <c r="AF735" s="39"/>
      <c r="AG735" s="39"/>
      <c r="AH735" s="18"/>
    </row>
    <row r="736" spans="1:34" x14ac:dyDescent="0.25">
      <c r="A736" s="4"/>
      <c r="B736" s="65"/>
      <c r="C736" s="1"/>
      <c r="D736" s="1"/>
      <c r="E736" s="67"/>
      <c r="F736" s="4"/>
      <c r="G736" s="1"/>
      <c r="H736" s="4"/>
      <c r="I736" s="4"/>
      <c r="J736" s="4"/>
      <c r="K736" s="1"/>
      <c r="L736" s="1"/>
      <c r="M736" s="1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39"/>
      <c r="AC736" s="39"/>
      <c r="AD736" s="39"/>
      <c r="AE736" s="39"/>
      <c r="AF736" s="39"/>
      <c r="AG736" s="39"/>
      <c r="AH736" s="18"/>
    </row>
    <row r="737" spans="1:34" x14ac:dyDescent="0.25">
      <c r="A737" s="4"/>
      <c r="B737" s="65"/>
      <c r="C737" s="1"/>
      <c r="D737" s="1"/>
      <c r="E737" s="67"/>
      <c r="F737" s="4"/>
      <c r="G737" s="1"/>
      <c r="H737" s="4"/>
      <c r="I737" s="4"/>
      <c r="J737" s="4"/>
      <c r="K737" s="1"/>
      <c r="L737" s="1"/>
      <c r="M737" s="1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39"/>
      <c r="AC737" s="39"/>
      <c r="AD737" s="39"/>
      <c r="AE737" s="39"/>
      <c r="AF737" s="39"/>
      <c r="AG737" s="39"/>
      <c r="AH737" s="18"/>
    </row>
    <row r="738" spans="1:34" x14ac:dyDescent="0.25">
      <c r="A738" s="4"/>
      <c r="B738" s="65"/>
      <c r="C738" s="1"/>
      <c r="D738" s="1"/>
      <c r="E738" s="67"/>
      <c r="F738" s="4"/>
      <c r="G738" s="1"/>
      <c r="H738" s="4"/>
      <c r="I738" s="4"/>
      <c r="J738" s="4"/>
      <c r="K738" s="1"/>
      <c r="L738" s="1"/>
      <c r="M738" s="1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39"/>
      <c r="AC738" s="39"/>
      <c r="AD738" s="39"/>
      <c r="AE738" s="39"/>
      <c r="AF738" s="39"/>
      <c r="AG738" s="39"/>
      <c r="AH738" s="18"/>
    </row>
    <row r="739" spans="1:34" x14ac:dyDescent="0.25">
      <c r="A739" s="4"/>
      <c r="B739" s="65"/>
      <c r="C739" s="1"/>
      <c r="D739" s="1"/>
      <c r="E739" s="67"/>
      <c r="F739" s="4"/>
      <c r="G739" s="1"/>
      <c r="H739" s="4"/>
      <c r="I739" s="4"/>
      <c r="J739" s="4"/>
      <c r="K739" s="1"/>
      <c r="L739" s="1"/>
      <c r="M739" s="1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39"/>
      <c r="AC739" s="39"/>
      <c r="AD739" s="39"/>
      <c r="AE739" s="39"/>
      <c r="AF739" s="39"/>
      <c r="AG739" s="39"/>
      <c r="AH739" s="18"/>
    </row>
    <row r="740" spans="1:34" x14ac:dyDescent="0.25">
      <c r="A740" s="4"/>
      <c r="B740" s="65"/>
      <c r="C740" s="1"/>
      <c r="D740" s="1"/>
      <c r="E740" s="67"/>
      <c r="F740" s="4"/>
      <c r="G740" s="1"/>
      <c r="H740" s="4"/>
      <c r="I740" s="4"/>
      <c r="J740" s="4"/>
      <c r="K740" s="1"/>
      <c r="L740" s="1"/>
      <c r="M740" s="1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39"/>
      <c r="AC740" s="39"/>
      <c r="AD740" s="39"/>
      <c r="AE740" s="39"/>
      <c r="AF740" s="39"/>
      <c r="AG740" s="39"/>
      <c r="AH740" s="18"/>
    </row>
    <row r="741" spans="1:34" x14ac:dyDescent="0.25">
      <c r="A741" s="4"/>
      <c r="B741" s="65"/>
      <c r="C741" s="1"/>
      <c r="D741" s="1"/>
      <c r="E741" s="67"/>
      <c r="F741" s="4"/>
      <c r="G741" s="1"/>
      <c r="H741" s="4"/>
      <c r="I741" s="4"/>
      <c r="J741" s="4"/>
      <c r="K741" s="1"/>
      <c r="L741" s="1"/>
      <c r="M741" s="1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39"/>
      <c r="AC741" s="39"/>
      <c r="AD741" s="39"/>
      <c r="AE741" s="39"/>
      <c r="AF741" s="39"/>
      <c r="AG741" s="39"/>
      <c r="AH741" s="18"/>
    </row>
    <row r="742" spans="1:34" x14ac:dyDescent="0.25">
      <c r="A742" s="4"/>
      <c r="B742" s="65"/>
      <c r="C742" s="1"/>
      <c r="D742" s="1"/>
      <c r="E742" s="67"/>
      <c r="F742" s="4"/>
      <c r="G742" s="1"/>
      <c r="H742" s="4"/>
      <c r="I742" s="4"/>
      <c r="J742" s="4"/>
      <c r="K742" s="1"/>
      <c r="L742" s="1"/>
      <c r="M742" s="1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39"/>
      <c r="AC742" s="39"/>
      <c r="AD742" s="39"/>
      <c r="AE742" s="39"/>
      <c r="AF742" s="39"/>
      <c r="AG742" s="39"/>
      <c r="AH742" s="18"/>
    </row>
    <row r="743" spans="1:34" x14ac:dyDescent="0.25">
      <c r="A743" s="4"/>
      <c r="B743" s="65"/>
      <c r="C743" s="1"/>
      <c r="D743" s="1"/>
      <c r="E743" s="67"/>
      <c r="F743" s="4"/>
      <c r="G743" s="1"/>
      <c r="H743" s="4"/>
      <c r="I743" s="4"/>
      <c r="J743" s="4"/>
      <c r="K743" s="1"/>
      <c r="L743" s="1"/>
      <c r="M743" s="1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39"/>
      <c r="AC743" s="39"/>
      <c r="AD743" s="39"/>
      <c r="AE743" s="39"/>
      <c r="AF743" s="39"/>
      <c r="AG743" s="39"/>
      <c r="AH743" s="18"/>
    </row>
    <row r="744" spans="1:34" x14ac:dyDescent="0.25">
      <c r="A744" s="4"/>
      <c r="B744" s="65"/>
      <c r="C744" s="1"/>
      <c r="D744" s="1"/>
      <c r="E744" s="67"/>
      <c r="F744" s="4"/>
      <c r="G744" s="1"/>
      <c r="H744" s="4"/>
      <c r="I744" s="4"/>
      <c r="J744" s="4"/>
      <c r="K744" s="1"/>
      <c r="L744" s="1"/>
      <c r="M744" s="1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39"/>
      <c r="AC744" s="39"/>
      <c r="AD744" s="39"/>
      <c r="AE744" s="39"/>
      <c r="AF744" s="39"/>
      <c r="AG744" s="39"/>
      <c r="AH744" s="18"/>
    </row>
    <row r="745" spans="1:34" x14ac:dyDescent="0.25">
      <c r="A745" s="4"/>
      <c r="B745" s="65"/>
      <c r="C745" s="1"/>
      <c r="D745" s="1"/>
      <c r="E745" s="67"/>
      <c r="F745" s="4"/>
      <c r="G745" s="1"/>
      <c r="H745" s="4"/>
      <c r="I745" s="4"/>
      <c r="J745" s="4"/>
      <c r="K745" s="1"/>
      <c r="L745" s="1"/>
      <c r="M745" s="1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39"/>
      <c r="AC745" s="39"/>
      <c r="AD745" s="39"/>
      <c r="AE745" s="39"/>
      <c r="AF745" s="39"/>
      <c r="AG745" s="39"/>
      <c r="AH745" s="18"/>
    </row>
    <row r="746" spans="1:34" x14ac:dyDescent="0.25">
      <c r="A746" s="4"/>
      <c r="B746" s="65"/>
      <c r="C746" s="1"/>
      <c r="D746" s="1"/>
      <c r="E746" s="67"/>
      <c r="F746" s="4"/>
      <c r="G746" s="1"/>
      <c r="H746" s="4"/>
      <c r="I746" s="4"/>
      <c r="J746" s="4"/>
      <c r="K746" s="1"/>
      <c r="L746" s="1"/>
      <c r="M746" s="1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39"/>
      <c r="AC746" s="39"/>
      <c r="AD746" s="39"/>
      <c r="AE746" s="39"/>
      <c r="AF746" s="39"/>
      <c r="AG746" s="39"/>
      <c r="AH746" s="18"/>
    </row>
    <row r="747" spans="1:34" x14ac:dyDescent="0.25">
      <c r="A747" s="4"/>
      <c r="B747" s="65"/>
      <c r="C747" s="1"/>
      <c r="D747" s="1"/>
      <c r="E747" s="67"/>
      <c r="F747" s="4"/>
      <c r="G747" s="1"/>
      <c r="H747" s="4"/>
      <c r="I747" s="4"/>
      <c r="J747" s="4"/>
      <c r="K747" s="1"/>
      <c r="L747" s="1"/>
      <c r="M747" s="1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39"/>
      <c r="AC747" s="39"/>
      <c r="AD747" s="39"/>
      <c r="AE747" s="39"/>
      <c r="AF747" s="39"/>
      <c r="AG747" s="39"/>
      <c r="AH747" s="18"/>
    </row>
    <row r="748" spans="1:34" x14ac:dyDescent="0.25">
      <c r="A748" s="4"/>
      <c r="B748" s="65"/>
      <c r="C748" s="1"/>
      <c r="D748" s="1"/>
      <c r="E748" s="67"/>
      <c r="F748" s="4"/>
      <c r="G748" s="1"/>
      <c r="H748" s="4"/>
      <c r="I748" s="4"/>
      <c r="J748" s="4"/>
      <c r="K748" s="1"/>
      <c r="L748" s="1"/>
      <c r="M748" s="1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39"/>
      <c r="AC748" s="39"/>
      <c r="AD748" s="39"/>
      <c r="AE748" s="39"/>
      <c r="AF748" s="39"/>
      <c r="AG748" s="39"/>
      <c r="AH748" s="18"/>
    </row>
    <row r="749" spans="1:34" x14ac:dyDescent="0.25">
      <c r="A749" s="4"/>
      <c r="B749" s="65"/>
      <c r="C749" s="1"/>
      <c r="D749" s="1"/>
      <c r="E749" s="67"/>
      <c r="F749" s="4"/>
      <c r="G749" s="1"/>
      <c r="H749" s="4"/>
      <c r="I749" s="4"/>
      <c r="J749" s="4"/>
      <c r="K749" s="1"/>
      <c r="L749" s="1"/>
      <c r="M749" s="1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39"/>
      <c r="AC749" s="39"/>
      <c r="AD749" s="39"/>
      <c r="AE749" s="39"/>
      <c r="AF749" s="39"/>
      <c r="AG749" s="39"/>
      <c r="AH749" s="18"/>
    </row>
    <row r="750" spans="1:34" x14ac:dyDescent="0.25">
      <c r="A750" s="4"/>
      <c r="B750" s="65"/>
      <c r="C750" s="1"/>
      <c r="D750" s="1"/>
      <c r="E750" s="67"/>
      <c r="F750" s="4"/>
      <c r="G750" s="1"/>
      <c r="H750" s="4"/>
      <c r="I750" s="4"/>
      <c r="J750" s="4"/>
      <c r="K750" s="1"/>
      <c r="L750" s="1"/>
      <c r="M750" s="1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39"/>
      <c r="AC750" s="39"/>
      <c r="AD750" s="39"/>
      <c r="AE750" s="39"/>
      <c r="AF750" s="39"/>
      <c r="AG750" s="39"/>
      <c r="AH750" s="18"/>
    </row>
    <row r="751" spans="1:34" x14ac:dyDescent="0.25">
      <c r="A751" s="4"/>
      <c r="B751" s="65"/>
      <c r="C751" s="1"/>
      <c r="D751" s="1"/>
      <c r="E751" s="67"/>
      <c r="F751" s="4"/>
      <c r="G751" s="1"/>
      <c r="H751" s="4"/>
      <c r="I751" s="4"/>
      <c r="J751" s="4"/>
      <c r="K751" s="1"/>
      <c r="L751" s="1"/>
      <c r="M751" s="1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39"/>
      <c r="AC751" s="39"/>
      <c r="AD751" s="39"/>
      <c r="AE751" s="39"/>
      <c r="AF751" s="39"/>
      <c r="AG751" s="39"/>
      <c r="AH751" s="18"/>
    </row>
    <row r="752" spans="1:34" x14ac:dyDescent="0.25">
      <c r="A752" s="4"/>
      <c r="B752" s="65"/>
      <c r="C752" s="1"/>
      <c r="D752" s="1"/>
      <c r="E752" s="67"/>
      <c r="F752" s="4"/>
      <c r="G752" s="1"/>
      <c r="H752" s="4"/>
      <c r="I752" s="4"/>
      <c r="J752" s="4"/>
      <c r="K752" s="1"/>
      <c r="L752" s="1"/>
      <c r="M752" s="1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39"/>
      <c r="AC752" s="39"/>
      <c r="AD752" s="39"/>
      <c r="AE752" s="39"/>
      <c r="AF752" s="39"/>
      <c r="AG752" s="39"/>
      <c r="AH752" s="18"/>
    </row>
    <row r="753" spans="1:34" x14ac:dyDescent="0.25">
      <c r="A753" s="4"/>
      <c r="B753" s="65"/>
      <c r="C753" s="1"/>
      <c r="D753" s="1"/>
      <c r="E753" s="67"/>
      <c r="F753" s="4"/>
      <c r="G753" s="1"/>
      <c r="H753" s="4"/>
      <c r="I753" s="4"/>
      <c r="J753" s="4"/>
      <c r="K753" s="1"/>
      <c r="L753" s="1"/>
      <c r="M753" s="1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39"/>
      <c r="AC753" s="39"/>
      <c r="AD753" s="39"/>
      <c r="AE753" s="39"/>
      <c r="AF753" s="39"/>
      <c r="AG753" s="39"/>
      <c r="AH753" s="18"/>
    </row>
    <row r="754" spans="1:34" x14ac:dyDescent="0.25">
      <c r="A754" s="4"/>
      <c r="B754" s="65"/>
      <c r="C754" s="1"/>
      <c r="D754" s="1"/>
      <c r="E754" s="67"/>
      <c r="F754" s="4"/>
      <c r="G754" s="1"/>
      <c r="H754" s="4"/>
      <c r="I754" s="4"/>
      <c r="J754" s="4"/>
      <c r="K754" s="1"/>
      <c r="L754" s="1"/>
      <c r="M754" s="1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39"/>
      <c r="AC754" s="39"/>
      <c r="AD754" s="39"/>
      <c r="AE754" s="39"/>
      <c r="AF754" s="39"/>
      <c r="AG754" s="39"/>
      <c r="AH754" s="18"/>
    </row>
    <row r="755" spans="1:34" x14ac:dyDescent="0.25">
      <c r="A755" s="4"/>
      <c r="B755" s="65"/>
      <c r="C755" s="1"/>
      <c r="D755" s="1"/>
      <c r="E755" s="67"/>
      <c r="F755" s="4"/>
      <c r="G755" s="1"/>
      <c r="H755" s="4"/>
      <c r="I755" s="4"/>
      <c r="J755" s="4"/>
      <c r="K755" s="1"/>
      <c r="L755" s="1"/>
      <c r="M755" s="1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39"/>
      <c r="AC755" s="39"/>
      <c r="AD755" s="39"/>
      <c r="AE755" s="39"/>
      <c r="AF755" s="39"/>
      <c r="AG755" s="39"/>
      <c r="AH755" s="18"/>
    </row>
    <row r="756" spans="1:34" x14ac:dyDescent="0.25">
      <c r="A756" s="4"/>
      <c r="B756" s="65"/>
      <c r="C756" s="1"/>
      <c r="D756" s="1"/>
      <c r="E756" s="67"/>
      <c r="F756" s="4"/>
      <c r="G756" s="1"/>
      <c r="H756" s="4"/>
      <c r="I756" s="4"/>
      <c r="J756" s="4"/>
      <c r="K756" s="1"/>
      <c r="L756" s="1"/>
      <c r="M756" s="1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39"/>
      <c r="AC756" s="39"/>
      <c r="AD756" s="39"/>
      <c r="AE756" s="39"/>
      <c r="AF756" s="39"/>
      <c r="AG756" s="39"/>
      <c r="AH756" s="18"/>
    </row>
    <row r="757" spans="1:34" x14ac:dyDescent="0.25">
      <c r="A757" s="4"/>
      <c r="B757" s="65"/>
      <c r="C757" s="1"/>
      <c r="D757" s="1"/>
      <c r="E757" s="67"/>
      <c r="F757" s="4"/>
      <c r="G757" s="1"/>
      <c r="H757" s="4"/>
      <c r="I757" s="4"/>
      <c r="J757" s="4"/>
      <c r="K757" s="1"/>
      <c r="L757" s="1"/>
      <c r="M757" s="1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39"/>
      <c r="AC757" s="39"/>
      <c r="AD757" s="39"/>
      <c r="AE757" s="39"/>
      <c r="AF757" s="39"/>
      <c r="AG757" s="39"/>
      <c r="AH757" s="18"/>
    </row>
    <row r="758" spans="1:34" x14ac:dyDescent="0.25">
      <c r="A758" s="4"/>
      <c r="B758" s="65"/>
      <c r="C758" s="1"/>
      <c r="D758" s="1"/>
      <c r="E758" s="67"/>
      <c r="F758" s="4"/>
      <c r="G758" s="1"/>
      <c r="H758" s="4"/>
      <c r="I758" s="4"/>
      <c r="J758" s="4"/>
      <c r="K758" s="1"/>
      <c r="L758" s="1"/>
      <c r="M758" s="1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39"/>
      <c r="AC758" s="39"/>
      <c r="AD758" s="39"/>
      <c r="AE758" s="39"/>
      <c r="AF758" s="39"/>
      <c r="AG758" s="39"/>
      <c r="AH758" s="18"/>
    </row>
    <row r="759" spans="1:34" x14ac:dyDescent="0.25">
      <c r="A759" s="4"/>
      <c r="B759" s="65"/>
      <c r="C759" s="1"/>
      <c r="D759" s="1"/>
      <c r="E759" s="67"/>
      <c r="F759" s="4"/>
      <c r="G759" s="1"/>
      <c r="H759" s="4"/>
      <c r="I759" s="4"/>
      <c r="J759" s="4"/>
      <c r="K759" s="1"/>
      <c r="L759" s="1"/>
      <c r="M759" s="1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39"/>
      <c r="AC759" s="39"/>
      <c r="AD759" s="39"/>
      <c r="AE759" s="39"/>
      <c r="AF759" s="39"/>
      <c r="AG759" s="39"/>
      <c r="AH759" s="18"/>
    </row>
    <row r="760" spans="1:34" x14ac:dyDescent="0.25">
      <c r="A760" s="4"/>
      <c r="B760" s="65"/>
      <c r="C760" s="1"/>
      <c r="D760" s="1"/>
      <c r="E760" s="67"/>
      <c r="F760" s="4"/>
      <c r="G760" s="1"/>
      <c r="H760" s="4"/>
      <c r="I760" s="4"/>
      <c r="J760" s="4"/>
      <c r="K760" s="1"/>
      <c r="L760" s="1"/>
      <c r="M760" s="1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39"/>
      <c r="AC760" s="39"/>
      <c r="AD760" s="39"/>
      <c r="AE760" s="39"/>
      <c r="AF760" s="39"/>
      <c r="AG760" s="39"/>
      <c r="AH760" s="18"/>
    </row>
    <row r="761" spans="1:34" x14ac:dyDescent="0.25">
      <c r="A761" s="4"/>
      <c r="B761" s="65"/>
      <c r="C761" s="1"/>
      <c r="D761" s="1"/>
      <c r="E761" s="67"/>
      <c r="F761" s="4"/>
      <c r="G761" s="1"/>
      <c r="H761" s="4"/>
      <c r="I761" s="4"/>
      <c r="J761" s="4"/>
      <c r="K761" s="1"/>
      <c r="L761" s="1"/>
      <c r="M761" s="1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39"/>
      <c r="AC761" s="39"/>
      <c r="AD761" s="39"/>
      <c r="AE761" s="39"/>
      <c r="AF761" s="39"/>
      <c r="AG761" s="39"/>
      <c r="AH761" s="18"/>
    </row>
    <row r="762" spans="1:34" x14ac:dyDescent="0.25">
      <c r="A762" s="4"/>
      <c r="B762" s="65"/>
      <c r="C762" s="1"/>
      <c r="D762" s="1"/>
      <c r="E762" s="67"/>
      <c r="F762" s="4"/>
      <c r="G762" s="1"/>
      <c r="H762" s="4"/>
      <c r="I762" s="4"/>
      <c r="J762" s="4"/>
      <c r="K762" s="1"/>
      <c r="L762" s="1"/>
      <c r="M762" s="1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39"/>
      <c r="AC762" s="39"/>
      <c r="AD762" s="39"/>
      <c r="AE762" s="39"/>
      <c r="AF762" s="39"/>
      <c r="AG762" s="39"/>
      <c r="AH762" s="18"/>
    </row>
    <row r="763" spans="1:34" x14ac:dyDescent="0.25">
      <c r="A763" s="4"/>
      <c r="B763" s="65"/>
      <c r="C763" s="1"/>
      <c r="D763" s="1"/>
      <c r="E763" s="67"/>
      <c r="F763" s="4"/>
      <c r="G763" s="1"/>
      <c r="H763" s="4"/>
      <c r="I763" s="4"/>
      <c r="J763" s="4"/>
      <c r="K763" s="1"/>
      <c r="L763" s="1"/>
      <c r="M763" s="1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39"/>
      <c r="AC763" s="39"/>
      <c r="AD763" s="39"/>
      <c r="AE763" s="39"/>
      <c r="AF763" s="39"/>
      <c r="AG763" s="39"/>
      <c r="AH763" s="18"/>
    </row>
    <row r="764" spans="1:34" x14ac:dyDescent="0.25">
      <c r="A764" s="4"/>
      <c r="B764" s="65"/>
      <c r="C764" s="1"/>
      <c r="D764" s="1"/>
      <c r="E764" s="67"/>
      <c r="F764" s="4"/>
      <c r="G764" s="1"/>
      <c r="H764" s="4"/>
      <c r="I764" s="4"/>
      <c r="J764" s="4"/>
      <c r="K764" s="1"/>
      <c r="L764" s="1"/>
      <c r="M764" s="1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39"/>
      <c r="AC764" s="39"/>
      <c r="AD764" s="39"/>
      <c r="AE764" s="39"/>
      <c r="AF764" s="39"/>
      <c r="AG764" s="39"/>
      <c r="AH764" s="18"/>
    </row>
    <row r="765" spans="1:34" x14ac:dyDescent="0.25">
      <c r="A765" s="4"/>
      <c r="B765" s="65"/>
      <c r="C765" s="1"/>
      <c r="D765" s="1"/>
      <c r="E765" s="67"/>
      <c r="F765" s="4"/>
      <c r="G765" s="1"/>
      <c r="H765" s="4"/>
      <c r="I765" s="4"/>
      <c r="J765" s="4"/>
      <c r="K765" s="1"/>
      <c r="L765" s="1"/>
      <c r="M765" s="1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39"/>
      <c r="AC765" s="39"/>
      <c r="AD765" s="39"/>
      <c r="AE765" s="39"/>
      <c r="AF765" s="39"/>
      <c r="AG765" s="39"/>
      <c r="AH765" s="18"/>
    </row>
    <row r="766" spans="1:34" x14ac:dyDescent="0.25">
      <c r="A766" s="4"/>
      <c r="B766" s="65"/>
      <c r="C766" s="1"/>
      <c r="D766" s="1"/>
      <c r="E766" s="67"/>
      <c r="F766" s="4"/>
      <c r="G766" s="1"/>
      <c r="H766" s="4"/>
      <c r="I766" s="4"/>
      <c r="J766" s="4"/>
      <c r="K766" s="1"/>
      <c r="L766" s="1"/>
      <c r="M766" s="1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39"/>
      <c r="AC766" s="39"/>
      <c r="AD766" s="39"/>
      <c r="AE766" s="39"/>
      <c r="AF766" s="39"/>
      <c r="AG766" s="39"/>
      <c r="AH766" s="18"/>
    </row>
    <row r="767" spans="1:34" x14ac:dyDescent="0.25">
      <c r="A767" s="4"/>
      <c r="B767" s="65"/>
      <c r="C767" s="1"/>
      <c r="D767" s="1"/>
      <c r="E767" s="67"/>
      <c r="F767" s="4"/>
      <c r="G767" s="1"/>
      <c r="H767" s="4"/>
      <c r="I767" s="4"/>
      <c r="J767" s="4"/>
      <c r="K767" s="1"/>
      <c r="L767" s="1"/>
      <c r="M767" s="1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39"/>
      <c r="AC767" s="39"/>
      <c r="AD767" s="39"/>
      <c r="AE767" s="39"/>
      <c r="AF767" s="39"/>
      <c r="AG767" s="39"/>
      <c r="AH767" s="18"/>
    </row>
    <row r="768" spans="1:34" x14ac:dyDescent="0.25">
      <c r="A768" s="4"/>
      <c r="B768" s="65"/>
      <c r="C768" s="1"/>
      <c r="D768" s="1"/>
      <c r="E768" s="67"/>
      <c r="F768" s="4"/>
      <c r="G768" s="1"/>
      <c r="H768" s="4"/>
      <c r="I768" s="4"/>
      <c r="J768" s="4"/>
      <c r="K768" s="1"/>
      <c r="L768" s="1"/>
      <c r="M768" s="1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39"/>
      <c r="AC768" s="39"/>
      <c r="AD768" s="39"/>
      <c r="AE768" s="39"/>
      <c r="AF768" s="39"/>
      <c r="AG768" s="39"/>
      <c r="AH768" s="18"/>
    </row>
    <row r="769" spans="1:34" x14ac:dyDescent="0.25">
      <c r="A769" s="4"/>
      <c r="B769" s="65"/>
      <c r="C769" s="1"/>
      <c r="D769" s="1"/>
      <c r="E769" s="67"/>
      <c r="F769" s="4"/>
      <c r="G769" s="1"/>
      <c r="H769" s="4"/>
      <c r="I769" s="4"/>
      <c r="J769" s="4"/>
      <c r="K769" s="1"/>
      <c r="L769" s="1"/>
      <c r="M769" s="1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39"/>
      <c r="AC769" s="39"/>
      <c r="AD769" s="39"/>
      <c r="AE769" s="39"/>
      <c r="AF769" s="39"/>
      <c r="AG769" s="39"/>
      <c r="AH769" s="18"/>
    </row>
    <row r="770" spans="1:34" x14ac:dyDescent="0.25">
      <c r="A770" s="4"/>
      <c r="B770" s="65"/>
      <c r="C770" s="1"/>
      <c r="D770" s="1"/>
      <c r="E770" s="67"/>
      <c r="F770" s="4"/>
      <c r="G770" s="1"/>
      <c r="H770" s="4"/>
      <c r="I770" s="4"/>
      <c r="J770" s="4"/>
      <c r="K770" s="1"/>
      <c r="L770" s="1"/>
      <c r="M770" s="1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39"/>
      <c r="AC770" s="39"/>
      <c r="AD770" s="39"/>
      <c r="AE770" s="39"/>
      <c r="AF770" s="39"/>
      <c r="AG770" s="39"/>
      <c r="AH770" s="18"/>
    </row>
    <row r="771" spans="1:34" x14ac:dyDescent="0.25">
      <c r="A771" s="4"/>
      <c r="B771" s="65"/>
      <c r="C771" s="1"/>
      <c r="D771" s="1"/>
      <c r="E771" s="67"/>
      <c r="F771" s="4"/>
      <c r="G771" s="1"/>
      <c r="H771" s="4"/>
      <c r="I771" s="4"/>
      <c r="J771" s="4"/>
      <c r="K771" s="1"/>
      <c r="L771" s="1"/>
      <c r="M771" s="1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39"/>
      <c r="AC771" s="39"/>
      <c r="AD771" s="39"/>
      <c r="AE771" s="39"/>
      <c r="AF771" s="39"/>
      <c r="AG771" s="39"/>
      <c r="AH771" s="18"/>
    </row>
    <row r="772" spans="1:34" x14ac:dyDescent="0.25">
      <c r="A772" s="4"/>
      <c r="B772" s="65"/>
      <c r="C772" s="1"/>
      <c r="D772" s="1"/>
      <c r="E772" s="67"/>
      <c r="F772" s="4"/>
      <c r="G772" s="1"/>
      <c r="H772" s="4"/>
      <c r="I772" s="4"/>
      <c r="J772" s="4"/>
      <c r="K772" s="1"/>
      <c r="L772" s="1"/>
      <c r="M772" s="1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39"/>
      <c r="AC772" s="39"/>
      <c r="AD772" s="39"/>
      <c r="AE772" s="39"/>
      <c r="AF772" s="39"/>
      <c r="AG772" s="39"/>
      <c r="AH772" s="18"/>
    </row>
    <row r="773" spans="1:34" x14ac:dyDescent="0.25">
      <c r="A773" s="4"/>
      <c r="B773" s="65"/>
      <c r="C773" s="1"/>
      <c r="D773" s="1"/>
      <c r="E773" s="67"/>
      <c r="F773" s="4"/>
      <c r="G773" s="1"/>
      <c r="H773" s="4"/>
      <c r="I773" s="4"/>
      <c r="J773" s="4"/>
      <c r="K773" s="1"/>
      <c r="L773" s="1"/>
      <c r="M773" s="1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39"/>
      <c r="AC773" s="39"/>
      <c r="AD773" s="39"/>
      <c r="AE773" s="39"/>
      <c r="AF773" s="39"/>
      <c r="AG773" s="39"/>
      <c r="AH773" s="18"/>
    </row>
    <row r="774" spans="1:34" x14ac:dyDescent="0.25">
      <c r="A774" s="4"/>
      <c r="B774" s="65"/>
      <c r="C774" s="1"/>
      <c r="D774" s="1"/>
      <c r="E774" s="67"/>
      <c r="F774" s="4"/>
      <c r="G774" s="1"/>
      <c r="H774" s="4"/>
      <c r="I774" s="4"/>
      <c r="J774" s="4"/>
      <c r="K774" s="1"/>
      <c r="L774" s="1"/>
      <c r="M774" s="1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39"/>
      <c r="AC774" s="39"/>
      <c r="AD774" s="39"/>
      <c r="AE774" s="39"/>
      <c r="AF774" s="39"/>
      <c r="AG774" s="39"/>
      <c r="AH774" s="18"/>
    </row>
    <row r="775" spans="1:34" x14ac:dyDescent="0.25">
      <c r="A775" s="4"/>
      <c r="B775" s="65"/>
      <c r="C775" s="1"/>
      <c r="D775" s="1"/>
      <c r="E775" s="67"/>
      <c r="F775" s="4"/>
      <c r="G775" s="1"/>
      <c r="H775" s="4"/>
      <c r="I775" s="4"/>
      <c r="J775" s="4"/>
      <c r="K775" s="1"/>
      <c r="L775" s="1"/>
      <c r="M775" s="1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39"/>
      <c r="AC775" s="39"/>
      <c r="AD775" s="39"/>
      <c r="AE775" s="39"/>
      <c r="AF775" s="39"/>
      <c r="AG775" s="39"/>
      <c r="AH775" s="18"/>
    </row>
    <row r="776" spans="1:34" x14ac:dyDescent="0.25">
      <c r="A776" s="4"/>
      <c r="B776" s="65"/>
      <c r="C776" s="1"/>
      <c r="D776" s="1"/>
      <c r="E776" s="67"/>
      <c r="F776" s="4"/>
      <c r="G776" s="1"/>
      <c r="H776" s="4"/>
      <c r="I776" s="4"/>
      <c r="J776" s="4"/>
      <c r="K776" s="1"/>
      <c r="L776" s="1"/>
      <c r="M776" s="1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39"/>
      <c r="AC776" s="39"/>
      <c r="AD776" s="39"/>
      <c r="AE776" s="39"/>
      <c r="AF776" s="39"/>
      <c r="AG776" s="39"/>
      <c r="AH776" s="18"/>
    </row>
    <row r="777" spans="1:34" x14ac:dyDescent="0.25">
      <c r="A777" s="4"/>
      <c r="B777" s="65"/>
      <c r="C777" s="1"/>
      <c r="D777" s="1"/>
      <c r="E777" s="67"/>
      <c r="F777" s="4"/>
      <c r="G777" s="1"/>
      <c r="H777" s="4"/>
      <c r="I777" s="4"/>
      <c r="J777" s="4"/>
      <c r="K777" s="1"/>
      <c r="L777" s="1"/>
      <c r="M777" s="1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39"/>
      <c r="AC777" s="39"/>
      <c r="AD777" s="39"/>
      <c r="AE777" s="39"/>
      <c r="AF777" s="39"/>
      <c r="AG777" s="39"/>
      <c r="AH777" s="18"/>
    </row>
    <row r="778" spans="1:34" x14ac:dyDescent="0.25">
      <c r="A778" s="4"/>
      <c r="B778" s="65"/>
      <c r="C778" s="1"/>
      <c r="D778" s="1"/>
      <c r="E778" s="67"/>
      <c r="F778" s="4"/>
      <c r="G778" s="1"/>
      <c r="H778" s="4"/>
      <c r="I778" s="4"/>
      <c r="J778" s="4"/>
      <c r="K778" s="1"/>
      <c r="L778" s="1"/>
      <c r="M778" s="1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39"/>
      <c r="AC778" s="39"/>
      <c r="AD778" s="39"/>
      <c r="AE778" s="39"/>
      <c r="AF778" s="39"/>
      <c r="AG778" s="39"/>
      <c r="AH778" s="18"/>
    </row>
    <row r="779" spans="1:34" x14ac:dyDescent="0.25">
      <c r="A779" s="4"/>
      <c r="B779" s="65"/>
      <c r="C779" s="1"/>
      <c r="D779" s="1"/>
      <c r="E779" s="67"/>
      <c r="F779" s="4"/>
      <c r="G779" s="1"/>
      <c r="H779" s="4"/>
      <c r="I779" s="4"/>
      <c r="J779" s="4"/>
      <c r="K779" s="1"/>
      <c r="L779" s="1"/>
      <c r="M779" s="1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39"/>
      <c r="AC779" s="39"/>
      <c r="AD779" s="39"/>
      <c r="AE779" s="39"/>
      <c r="AF779" s="39"/>
      <c r="AG779" s="39"/>
      <c r="AH779" s="18"/>
    </row>
    <row r="780" spans="1:34" x14ac:dyDescent="0.25">
      <c r="A780" s="4"/>
      <c r="B780" s="65"/>
      <c r="C780" s="1"/>
      <c r="D780" s="1"/>
      <c r="E780" s="67"/>
      <c r="F780" s="4"/>
      <c r="G780" s="1"/>
      <c r="H780" s="4"/>
      <c r="I780" s="4"/>
      <c r="J780" s="4"/>
      <c r="K780" s="1"/>
      <c r="L780" s="1"/>
      <c r="M780" s="1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39"/>
      <c r="AC780" s="39"/>
      <c r="AD780" s="39"/>
      <c r="AE780" s="39"/>
      <c r="AF780" s="39"/>
      <c r="AG780" s="39"/>
      <c r="AH780" s="18"/>
    </row>
    <row r="781" spans="1:34" x14ac:dyDescent="0.25">
      <c r="A781" s="4"/>
      <c r="B781" s="65"/>
      <c r="C781" s="1"/>
      <c r="D781" s="1"/>
      <c r="E781" s="67"/>
      <c r="F781" s="4"/>
      <c r="G781" s="1"/>
      <c r="H781" s="4"/>
      <c r="I781" s="4"/>
      <c r="J781" s="4"/>
      <c r="K781" s="1"/>
      <c r="L781" s="1"/>
      <c r="M781" s="1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39"/>
      <c r="AC781" s="39"/>
      <c r="AD781" s="39"/>
      <c r="AE781" s="39"/>
      <c r="AF781" s="39"/>
      <c r="AG781" s="39"/>
      <c r="AH781" s="18"/>
    </row>
    <row r="782" spans="1:34" x14ac:dyDescent="0.25">
      <c r="A782" s="4"/>
      <c r="B782" s="65"/>
      <c r="C782" s="1"/>
      <c r="D782" s="1"/>
      <c r="E782" s="67"/>
      <c r="F782" s="4"/>
      <c r="G782" s="1"/>
      <c r="H782" s="4"/>
      <c r="I782" s="4"/>
      <c r="J782" s="4"/>
      <c r="K782" s="1"/>
      <c r="L782" s="1"/>
      <c r="M782" s="1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39"/>
      <c r="AC782" s="39"/>
      <c r="AD782" s="39"/>
      <c r="AE782" s="39"/>
      <c r="AF782" s="39"/>
      <c r="AG782" s="39"/>
      <c r="AH782" s="18"/>
    </row>
    <row r="783" spans="1:34" x14ac:dyDescent="0.25">
      <c r="A783" s="4"/>
      <c r="B783" s="65"/>
      <c r="C783" s="1"/>
      <c r="D783" s="1"/>
      <c r="E783" s="67"/>
      <c r="F783" s="4"/>
      <c r="G783" s="1"/>
      <c r="H783" s="4"/>
      <c r="I783" s="4"/>
      <c r="J783" s="4"/>
      <c r="K783" s="1"/>
      <c r="L783" s="1"/>
      <c r="M783" s="1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39"/>
      <c r="AC783" s="39"/>
      <c r="AD783" s="39"/>
      <c r="AE783" s="39"/>
      <c r="AF783" s="39"/>
      <c r="AG783" s="39"/>
      <c r="AH783" s="18"/>
    </row>
    <row r="784" spans="1:34" x14ac:dyDescent="0.25">
      <c r="A784" s="4"/>
      <c r="B784" s="65"/>
      <c r="C784" s="1"/>
      <c r="D784" s="1"/>
      <c r="E784" s="67"/>
      <c r="F784" s="4"/>
      <c r="G784" s="1"/>
      <c r="H784" s="4"/>
      <c r="I784" s="4"/>
      <c r="J784" s="4"/>
      <c r="K784" s="1"/>
      <c r="L784" s="1"/>
      <c r="M784" s="1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39"/>
      <c r="AC784" s="39"/>
      <c r="AD784" s="39"/>
      <c r="AE784" s="39"/>
      <c r="AF784" s="39"/>
      <c r="AG784" s="39"/>
      <c r="AH784" s="18"/>
    </row>
    <row r="785" spans="1:34" x14ac:dyDescent="0.25">
      <c r="A785" s="4"/>
      <c r="B785" s="65"/>
      <c r="C785" s="1"/>
      <c r="D785" s="1"/>
      <c r="E785" s="67"/>
      <c r="F785" s="4"/>
      <c r="G785" s="1"/>
      <c r="H785" s="4"/>
      <c r="I785" s="4"/>
      <c r="J785" s="4"/>
      <c r="K785" s="1"/>
      <c r="L785" s="1"/>
      <c r="M785" s="1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39"/>
      <c r="AC785" s="39"/>
      <c r="AD785" s="39"/>
      <c r="AE785" s="39"/>
      <c r="AF785" s="39"/>
      <c r="AG785" s="39"/>
      <c r="AH785" s="18"/>
    </row>
    <row r="786" spans="1:34" x14ac:dyDescent="0.25">
      <c r="A786" s="4"/>
      <c r="B786" s="65"/>
      <c r="C786" s="1"/>
      <c r="D786" s="1"/>
      <c r="E786" s="67"/>
      <c r="F786" s="4"/>
      <c r="G786" s="1"/>
      <c r="H786" s="4"/>
      <c r="I786" s="4"/>
      <c r="J786" s="4"/>
      <c r="K786" s="1"/>
      <c r="L786" s="1"/>
      <c r="M786" s="1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39"/>
      <c r="AC786" s="39"/>
      <c r="AD786" s="39"/>
      <c r="AE786" s="39"/>
      <c r="AF786" s="39"/>
      <c r="AG786" s="39"/>
      <c r="AH786" s="18"/>
    </row>
    <row r="787" spans="1:34" x14ac:dyDescent="0.25">
      <c r="A787" s="4"/>
      <c r="B787" s="65"/>
      <c r="C787" s="1"/>
      <c r="D787" s="1"/>
      <c r="E787" s="67"/>
      <c r="F787" s="4"/>
      <c r="G787" s="1"/>
      <c r="H787" s="4"/>
      <c r="I787" s="4"/>
      <c r="J787" s="4"/>
      <c r="K787" s="1"/>
      <c r="L787" s="1"/>
      <c r="M787" s="1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39"/>
      <c r="AC787" s="39"/>
      <c r="AD787" s="39"/>
      <c r="AE787" s="39"/>
      <c r="AF787" s="39"/>
      <c r="AG787" s="39"/>
      <c r="AH787" s="18"/>
    </row>
    <row r="788" spans="1:34" x14ac:dyDescent="0.25">
      <c r="A788" s="4"/>
      <c r="B788" s="65"/>
      <c r="C788" s="1"/>
      <c r="D788" s="1"/>
      <c r="E788" s="67"/>
      <c r="F788" s="4"/>
      <c r="G788" s="1"/>
      <c r="H788" s="4"/>
      <c r="I788" s="4"/>
      <c r="J788" s="4"/>
      <c r="K788" s="1"/>
      <c r="L788" s="1"/>
      <c r="M788" s="1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39"/>
      <c r="AC788" s="39"/>
      <c r="AD788" s="39"/>
      <c r="AE788" s="39"/>
      <c r="AF788" s="39"/>
      <c r="AG788" s="39"/>
      <c r="AH788" s="18"/>
    </row>
    <row r="789" spans="1:34" x14ac:dyDescent="0.25">
      <c r="A789" s="4"/>
      <c r="B789" s="65"/>
      <c r="C789" s="1"/>
      <c r="D789" s="1"/>
      <c r="E789" s="67"/>
      <c r="F789" s="4"/>
      <c r="G789" s="1"/>
      <c r="H789" s="4"/>
      <c r="I789" s="4"/>
      <c r="J789" s="4"/>
      <c r="K789" s="1"/>
      <c r="L789" s="1"/>
      <c r="M789" s="1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39"/>
      <c r="AC789" s="39"/>
      <c r="AD789" s="39"/>
      <c r="AE789" s="39"/>
      <c r="AF789" s="39"/>
      <c r="AG789" s="39"/>
      <c r="AH789" s="18"/>
    </row>
    <row r="790" spans="1:34" x14ac:dyDescent="0.25">
      <c r="A790" s="4"/>
      <c r="B790" s="65"/>
      <c r="C790" s="1"/>
      <c r="D790" s="1"/>
      <c r="E790" s="67"/>
      <c r="F790" s="4"/>
      <c r="G790" s="1"/>
      <c r="H790" s="4"/>
      <c r="I790" s="4"/>
      <c r="J790" s="4"/>
      <c r="K790" s="1"/>
      <c r="L790" s="1"/>
      <c r="M790" s="1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39"/>
      <c r="AC790" s="39"/>
      <c r="AD790" s="39"/>
      <c r="AE790" s="39"/>
      <c r="AF790" s="39"/>
      <c r="AG790" s="39"/>
      <c r="AH790" s="18"/>
    </row>
    <row r="791" spans="1:34" x14ac:dyDescent="0.25">
      <c r="A791" s="4"/>
      <c r="B791" s="65"/>
      <c r="C791" s="1"/>
      <c r="D791" s="1"/>
      <c r="E791" s="67"/>
      <c r="F791" s="4"/>
      <c r="G791" s="1"/>
      <c r="H791" s="4"/>
      <c r="I791" s="4"/>
      <c r="J791" s="4"/>
      <c r="K791" s="1"/>
      <c r="L791" s="1"/>
      <c r="M791" s="1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39"/>
      <c r="AC791" s="39"/>
      <c r="AD791" s="39"/>
      <c r="AE791" s="39"/>
      <c r="AF791" s="39"/>
      <c r="AG791" s="39"/>
      <c r="AH791" s="18"/>
    </row>
    <row r="792" spans="1:34" x14ac:dyDescent="0.25">
      <c r="A792" s="4"/>
      <c r="B792" s="65"/>
      <c r="C792" s="1"/>
      <c r="D792" s="1"/>
      <c r="E792" s="67"/>
      <c r="F792" s="4"/>
      <c r="G792" s="1"/>
      <c r="H792" s="4"/>
      <c r="I792" s="4"/>
      <c r="J792" s="4"/>
      <c r="K792" s="1"/>
      <c r="L792" s="1"/>
      <c r="M792" s="1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39"/>
      <c r="AC792" s="39"/>
      <c r="AD792" s="39"/>
      <c r="AE792" s="39"/>
      <c r="AF792" s="39"/>
      <c r="AG792" s="39"/>
      <c r="AH792" s="18"/>
    </row>
    <row r="793" spans="1:34" x14ac:dyDescent="0.25">
      <c r="A793" s="4"/>
      <c r="B793" s="65"/>
      <c r="C793" s="1"/>
      <c r="D793" s="1"/>
      <c r="E793" s="67"/>
      <c r="F793" s="4"/>
      <c r="G793" s="1"/>
      <c r="H793" s="4"/>
      <c r="I793" s="4"/>
      <c r="J793" s="4"/>
      <c r="K793" s="1"/>
      <c r="L793" s="1"/>
      <c r="M793" s="1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39"/>
      <c r="AC793" s="39"/>
      <c r="AD793" s="39"/>
      <c r="AE793" s="39"/>
      <c r="AF793" s="39"/>
      <c r="AG793" s="39"/>
      <c r="AH793" s="18"/>
    </row>
    <row r="794" spans="1:34" x14ac:dyDescent="0.25">
      <c r="A794" s="4"/>
      <c r="B794" s="65"/>
      <c r="C794" s="1"/>
      <c r="D794" s="1"/>
      <c r="E794" s="67"/>
      <c r="F794" s="4"/>
      <c r="G794" s="1"/>
      <c r="H794" s="4"/>
      <c r="I794" s="4"/>
      <c r="J794" s="4"/>
      <c r="K794" s="1"/>
      <c r="L794" s="1"/>
      <c r="M794" s="1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39"/>
      <c r="AC794" s="39"/>
      <c r="AD794" s="39"/>
      <c r="AE794" s="39"/>
      <c r="AF794" s="39"/>
      <c r="AG794" s="39"/>
      <c r="AH794" s="18"/>
    </row>
    <row r="795" spans="1:34" x14ac:dyDescent="0.25">
      <c r="A795" s="4"/>
      <c r="B795" s="65"/>
      <c r="C795" s="1"/>
      <c r="D795" s="1"/>
      <c r="E795" s="67"/>
      <c r="F795" s="4"/>
      <c r="G795" s="1"/>
      <c r="H795" s="4"/>
      <c r="I795" s="4"/>
      <c r="J795" s="4"/>
      <c r="K795" s="1"/>
      <c r="L795" s="1"/>
      <c r="M795" s="1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39"/>
      <c r="AC795" s="39"/>
      <c r="AD795" s="39"/>
      <c r="AE795" s="39"/>
      <c r="AF795" s="39"/>
      <c r="AG795" s="39"/>
      <c r="AH795" s="18"/>
    </row>
    <row r="796" spans="1:34" x14ac:dyDescent="0.25">
      <c r="A796" s="4"/>
      <c r="B796" s="65"/>
      <c r="C796" s="1"/>
      <c r="D796" s="1"/>
      <c r="E796" s="67"/>
      <c r="F796" s="4"/>
      <c r="G796" s="1"/>
      <c r="H796" s="4"/>
      <c r="I796" s="4"/>
      <c r="J796" s="4"/>
      <c r="K796" s="1"/>
      <c r="L796" s="1"/>
      <c r="M796" s="1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39"/>
      <c r="AC796" s="39"/>
      <c r="AD796" s="39"/>
      <c r="AE796" s="39"/>
      <c r="AF796" s="39"/>
      <c r="AG796" s="39"/>
      <c r="AH796" s="18"/>
    </row>
    <row r="797" spans="1:34" x14ac:dyDescent="0.25">
      <c r="A797" s="4"/>
      <c r="B797" s="65"/>
      <c r="C797" s="1"/>
      <c r="D797" s="1"/>
      <c r="E797" s="67"/>
      <c r="F797" s="4"/>
      <c r="G797" s="1"/>
      <c r="H797" s="4"/>
      <c r="I797" s="4"/>
      <c r="J797" s="4"/>
      <c r="K797" s="1"/>
      <c r="L797" s="1"/>
      <c r="M797" s="1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39"/>
      <c r="AC797" s="39"/>
      <c r="AD797" s="39"/>
      <c r="AE797" s="39"/>
      <c r="AF797" s="39"/>
      <c r="AG797" s="39"/>
      <c r="AH797" s="18"/>
    </row>
    <row r="798" spans="1:34" x14ac:dyDescent="0.25">
      <c r="A798" s="4"/>
      <c r="B798" s="65"/>
      <c r="C798" s="1"/>
      <c r="D798" s="1"/>
      <c r="E798" s="67"/>
      <c r="F798" s="4"/>
      <c r="G798" s="1"/>
      <c r="H798" s="4"/>
      <c r="I798" s="4"/>
      <c r="J798" s="4"/>
      <c r="K798" s="1"/>
      <c r="L798" s="1"/>
      <c r="M798" s="1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39"/>
      <c r="AC798" s="39"/>
      <c r="AD798" s="39"/>
      <c r="AE798" s="39"/>
      <c r="AF798" s="39"/>
      <c r="AG798" s="39"/>
      <c r="AH798" s="18"/>
    </row>
    <row r="799" spans="1:34" x14ac:dyDescent="0.25">
      <c r="A799" s="4"/>
      <c r="B799" s="65"/>
      <c r="C799" s="1"/>
      <c r="D799" s="1"/>
      <c r="E799" s="67"/>
      <c r="F799" s="4"/>
      <c r="G799" s="1"/>
      <c r="H799" s="4"/>
      <c r="I799" s="4"/>
      <c r="J799" s="4"/>
      <c r="K799" s="1"/>
      <c r="L799" s="1"/>
      <c r="M799" s="1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39"/>
      <c r="AC799" s="39"/>
      <c r="AD799" s="39"/>
      <c r="AE799" s="39"/>
      <c r="AF799" s="39"/>
      <c r="AG799" s="39"/>
      <c r="AH799" s="18"/>
    </row>
    <row r="800" spans="1:34" x14ac:dyDescent="0.25">
      <c r="A800" s="4"/>
      <c r="B800" s="65"/>
      <c r="C800" s="1"/>
      <c r="D800" s="1"/>
      <c r="E800" s="67"/>
      <c r="F800" s="4"/>
      <c r="G800" s="1"/>
      <c r="H800" s="4"/>
      <c r="I800" s="4"/>
      <c r="J800" s="4"/>
      <c r="K800" s="1"/>
      <c r="L800" s="1"/>
      <c r="M800" s="1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39"/>
      <c r="AC800" s="39"/>
      <c r="AD800" s="39"/>
      <c r="AE800" s="39"/>
      <c r="AF800" s="39"/>
      <c r="AG800" s="39"/>
      <c r="AH800" s="18"/>
    </row>
    <row r="801" spans="1:34" x14ac:dyDescent="0.25">
      <c r="A801" s="4"/>
      <c r="B801" s="65"/>
      <c r="C801" s="1"/>
      <c r="D801" s="1"/>
      <c r="E801" s="67"/>
      <c r="F801" s="4"/>
      <c r="G801" s="1"/>
      <c r="H801" s="4"/>
      <c r="I801" s="4"/>
      <c r="J801" s="4"/>
      <c r="K801" s="1"/>
      <c r="L801" s="1"/>
      <c r="M801" s="1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39"/>
      <c r="AC801" s="39"/>
      <c r="AD801" s="39"/>
      <c r="AE801" s="39"/>
      <c r="AF801" s="39"/>
      <c r="AG801" s="39"/>
      <c r="AH801" s="18"/>
    </row>
    <row r="802" spans="1:34" x14ac:dyDescent="0.25">
      <c r="A802" s="4"/>
      <c r="B802" s="65"/>
      <c r="C802" s="1"/>
      <c r="D802" s="1"/>
      <c r="E802" s="67"/>
      <c r="F802" s="4"/>
      <c r="G802" s="1"/>
      <c r="H802" s="4"/>
      <c r="I802" s="4"/>
      <c r="J802" s="4"/>
      <c r="K802" s="1"/>
      <c r="L802" s="1"/>
      <c r="M802" s="1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39"/>
      <c r="AC802" s="39"/>
      <c r="AD802" s="39"/>
      <c r="AE802" s="39"/>
      <c r="AF802" s="39"/>
      <c r="AG802" s="39"/>
      <c r="AH802" s="18"/>
    </row>
    <row r="803" spans="1:34" x14ac:dyDescent="0.25">
      <c r="A803" s="4"/>
      <c r="B803" s="65"/>
      <c r="C803" s="1"/>
      <c r="D803" s="1"/>
      <c r="E803" s="67"/>
      <c r="F803" s="4"/>
      <c r="G803" s="1"/>
      <c r="H803" s="4"/>
      <c r="I803" s="4"/>
      <c r="J803" s="4"/>
      <c r="K803" s="1"/>
      <c r="L803" s="1"/>
      <c r="M803" s="1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39"/>
      <c r="AC803" s="39"/>
      <c r="AD803" s="39"/>
      <c r="AE803" s="39"/>
      <c r="AF803" s="39"/>
      <c r="AG803" s="39"/>
      <c r="AH803" s="18"/>
    </row>
    <row r="804" spans="1:34" x14ac:dyDescent="0.25">
      <c r="A804" s="4"/>
      <c r="B804" s="65"/>
      <c r="C804" s="1"/>
      <c r="D804" s="1"/>
      <c r="E804" s="67"/>
      <c r="F804" s="4"/>
      <c r="G804" s="1"/>
      <c r="H804" s="4"/>
      <c r="I804" s="4"/>
      <c r="J804" s="4"/>
      <c r="K804" s="1"/>
      <c r="L804" s="1"/>
      <c r="M804" s="1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39"/>
      <c r="AC804" s="39"/>
      <c r="AD804" s="39"/>
      <c r="AE804" s="39"/>
      <c r="AF804" s="39"/>
      <c r="AG804" s="39"/>
      <c r="AH804" s="18"/>
    </row>
    <row r="805" spans="1:34" x14ac:dyDescent="0.25">
      <c r="A805" s="4"/>
      <c r="B805" s="65"/>
      <c r="C805" s="1"/>
      <c r="D805" s="1"/>
      <c r="E805" s="67"/>
      <c r="F805" s="4"/>
      <c r="G805" s="1"/>
      <c r="H805" s="4"/>
      <c r="I805" s="4"/>
      <c r="J805" s="4"/>
      <c r="K805" s="1"/>
      <c r="L805" s="1"/>
      <c r="M805" s="1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39"/>
      <c r="AC805" s="39"/>
      <c r="AD805" s="39"/>
      <c r="AE805" s="39"/>
      <c r="AF805" s="39"/>
      <c r="AG805" s="39"/>
      <c r="AH805" s="18"/>
    </row>
    <row r="806" spans="1:34" x14ac:dyDescent="0.25">
      <c r="A806" s="4"/>
      <c r="B806" s="65"/>
      <c r="C806" s="1"/>
      <c r="D806" s="1"/>
      <c r="E806" s="67"/>
      <c r="F806" s="4"/>
      <c r="G806" s="1"/>
      <c r="H806" s="4"/>
      <c r="I806" s="4"/>
      <c r="J806" s="4"/>
      <c r="K806" s="1"/>
      <c r="L806" s="1"/>
      <c r="M806" s="1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39"/>
      <c r="AC806" s="39"/>
      <c r="AD806" s="39"/>
      <c r="AE806" s="39"/>
      <c r="AF806" s="39"/>
      <c r="AG806" s="39"/>
      <c r="AH806" s="18"/>
    </row>
    <row r="807" spans="1:34" x14ac:dyDescent="0.25">
      <c r="A807" s="4"/>
      <c r="B807" s="65"/>
      <c r="C807" s="1"/>
      <c r="D807" s="1"/>
      <c r="E807" s="67"/>
      <c r="F807" s="4"/>
      <c r="G807" s="1"/>
      <c r="H807" s="4"/>
      <c r="I807" s="4"/>
      <c r="J807" s="4"/>
      <c r="K807" s="1"/>
      <c r="L807" s="1"/>
      <c r="M807" s="1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39"/>
      <c r="AC807" s="39"/>
      <c r="AD807" s="39"/>
      <c r="AE807" s="39"/>
      <c r="AF807" s="39"/>
      <c r="AG807" s="39"/>
      <c r="AH807" s="18"/>
    </row>
    <row r="808" spans="1:34" x14ac:dyDescent="0.25">
      <c r="A808" s="4"/>
      <c r="B808" s="65"/>
      <c r="C808" s="1"/>
      <c r="D808" s="1"/>
      <c r="E808" s="67"/>
      <c r="F808" s="4"/>
      <c r="G808" s="1"/>
      <c r="H808" s="4"/>
      <c r="I808" s="4"/>
      <c r="J808" s="4"/>
      <c r="K808" s="1"/>
      <c r="L808" s="1"/>
      <c r="M808" s="1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39"/>
      <c r="AC808" s="39"/>
      <c r="AD808" s="39"/>
      <c r="AE808" s="39"/>
      <c r="AF808" s="39"/>
      <c r="AG808" s="39"/>
      <c r="AH808" s="18"/>
    </row>
    <row r="809" spans="1:34" x14ac:dyDescent="0.25">
      <c r="A809" s="4"/>
      <c r="B809" s="65"/>
      <c r="C809" s="1"/>
      <c r="D809" s="1"/>
      <c r="E809" s="67"/>
      <c r="F809" s="4"/>
      <c r="G809" s="1"/>
      <c r="H809" s="4"/>
      <c r="I809" s="4"/>
      <c r="J809" s="4"/>
      <c r="K809" s="1"/>
      <c r="L809" s="1"/>
      <c r="M809" s="1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39"/>
      <c r="AC809" s="39"/>
      <c r="AD809" s="39"/>
      <c r="AE809" s="39"/>
      <c r="AF809" s="39"/>
      <c r="AG809" s="39"/>
      <c r="AH809" s="18"/>
    </row>
    <row r="810" spans="1:34" x14ac:dyDescent="0.25">
      <c r="A810" s="4"/>
      <c r="B810" s="65"/>
      <c r="C810" s="1"/>
      <c r="D810" s="1"/>
      <c r="E810" s="67"/>
      <c r="F810" s="4"/>
      <c r="G810" s="1"/>
      <c r="H810" s="4"/>
      <c r="I810" s="4"/>
      <c r="J810" s="4"/>
      <c r="K810" s="1"/>
      <c r="L810" s="1"/>
      <c r="M810" s="1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39"/>
      <c r="AC810" s="39"/>
      <c r="AD810" s="39"/>
      <c r="AE810" s="39"/>
      <c r="AF810" s="39"/>
      <c r="AG810" s="39"/>
      <c r="AH810" s="18"/>
    </row>
    <row r="811" spans="1:34" x14ac:dyDescent="0.25">
      <c r="A811" s="4"/>
      <c r="B811" s="65"/>
      <c r="C811" s="1"/>
      <c r="D811" s="1"/>
      <c r="E811" s="67"/>
      <c r="F811" s="4"/>
      <c r="G811" s="1"/>
      <c r="H811" s="4"/>
      <c r="I811" s="4"/>
      <c r="J811" s="4"/>
      <c r="K811" s="1"/>
      <c r="L811" s="1"/>
      <c r="M811" s="1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39"/>
      <c r="AC811" s="39"/>
      <c r="AD811" s="39"/>
      <c r="AE811" s="39"/>
      <c r="AF811" s="39"/>
      <c r="AG811" s="39"/>
      <c r="AH811" s="18"/>
    </row>
    <row r="812" spans="1:34" x14ac:dyDescent="0.25">
      <c r="A812" s="4"/>
      <c r="B812" s="65"/>
      <c r="C812" s="1"/>
      <c r="D812" s="1"/>
      <c r="E812" s="67"/>
      <c r="F812" s="4"/>
      <c r="G812" s="1"/>
      <c r="H812" s="4"/>
      <c r="I812" s="4"/>
      <c r="J812" s="4"/>
      <c r="K812" s="1"/>
      <c r="L812" s="1"/>
      <c r="M812" s="1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39"/>
      <c r="AC812" s="39"/>
      <c r="AD812" s="39"/>
      <c r="AE812" s="39"/>
      <c r="AF812" s="39"/>
      <c r="AG812" s="39"/>
      <c r="AH812" s="18"/>
    </row>
    <row r="813" spans="1:34" x14ac:dyDescent="0.25">
      <c r="A813" s="4"/>
      <c r="B813" s="65"/>
      <c r="C813" s="1"/>
      <c r="D813" s="1"/>
      <c r="E813" s="67"/>
      <c r="F813" s="4"/>
      <c r="G813" s="1"/>
      <c r="H813" s="4"/>
      <c r="I813" s="4"/>
      <c r="J813" s="4"/>
      <c r="K813" s="1"/>
      <c r="L813" s="1"/>
      <c r="M813" s="1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39"/>
      <c r="AC813" s="39"/>
      <c r="AD813" s="39"/>
      <c r="AE813" s="39"/>
      <c r="AF813" s="39"/>
      <c r="AG813" s="39"/>
      <c r="AH813" s="18"/>
    </row>
    <row r="814" spans="1:34" x14ac:dyDescent="0.25">
      <c r="A814" s="4"/>
      <c r="B814" s="65"/>
      <c r="C814" s="1"/>
      <c r="D814" s="1"/>
      <c r="E814" s="67"/>
      <c r="F814" s="4"/>
      <c r="G814" s="1"/>
      <c r="H814" s="4"/>
      <c r="I814" s="4"/>
      <c r="J814" s="4"/>
      <c r="K814" s="1"/>
      <c r="L814" s="1"/>
      <c r="M814" s="1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39"/>
      <c r="AC814" s="39"/>
      <c r="AD814" s="39"/>
      <c r="AE814" s="39"/>
      <c r="AF814" s="39"/>
      <c r="AG814" s="39"/>
      <c r="AH814" s="18"/>
    </row>
    <row r="815" spans="1:34" x14ac:dyDescent="0.25">
      <c r="A815" s="4"/>
      <c r="B815" s="65"/>
      <c r="C815" s="1"/>
      <c r="D815" s="1"/>
      <c r="E815" s="67"/>
      <c r="F815" s="4"/>
      <c r="G815" s="1"/>
      <c r="H815" s="4"/>
      <c r="I815" s="4"/>
      <c r="J815" s="4"/>
      <c r="K815" s="1"/>
      <c r="L815" s="1"/>
      <c r="M815" s="1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39"/>
      <c r="AC815" s="39"/>
      <c r="AD815" s="39"/>
      <c r="AE815" s="39"/>
      <c r="AF815" s="39"/>
      <c r="AG815" s="39"/>
      <c r="AH815" s="18"/>
    </row>
    <row r="816" spans="1:34" x14ac:dyDescent="0.25">
      <c r="A816" s="4"/>
      <c r="B816" s="65"/>
      <c r="C816" s="1"/>
      <c r="D816" s="1"/>
      <c r="E816" s="67"/>
      <c r="F816" s="4"/>
      <c r="G816" s="1"/>
      <c r="H816" s="4"/>
      <c r="I816" s="4"/>
      <c r="J816" s="4"/>
      <c r="K816" s="1"/>
      <c r="L816" s="1"/>
      <c r="M816" s="1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39"/>
      <c r="AC816" s="39"/>
      <c r="AD816" s="39"/>
      <c r="AE816" s="39"/>
      <c r="AF816" s="39"/>
      <c r="AG816" s="39"/>
      <c r="AH816" s="18"/>
    </row>
    <row r="817" spans="1:34" x14ac:dyDescent="0.25">
      <c r="A817" s="4"/>
      <c r="B817" s="65"/>
      <c r="C817" s="1"/>
      <c r="D817" s="1"/>
      <c r="E817" s="67"/>
      <c r="F817" s="4"/>
      <c r="G817" s="1"/>
      <c r="H817" s="4"/>
      <c r="I817" s="4"/>
      <c r="J817" s="4"/>
      <c r="K817" s="1"/>
      <c r="L817" s="1"/>
      <c r="M817" s="1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39"/>
      <c r="AC817" s="39"/>
      <c r="AD817" s="39"/>
      <c r="AE817" s="39"/>
      <c r="AF817" s="39"/>
      <c r="AG817" s="39"/>
      <c r="AH817" s="18"/>
    </row>
    <row r="818" spans="1:34" x14ac:dyDescent="0.25">
      <c r="A818" s="4"/>
      <c r="B818" s="65"/>
      <c r="C818" s="1"/>
      <c r="D818" s="1"/>
      <c r="E818" s="67"/>
      <c r="F818" s="4"/>
      <c r="G818" s="1"/>
      <c r="H818" s="4"/>
      <c r="I818" s="4"/>
      <c r="J818" s="4"/>
      <c r="K818" s="1"/>
      <c r="L818" s="1"/>
      <c r="M818" s="1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39"/>
      <c r="AC818" s="39"/>
      <c r="AD818" s="39"/>
      <c r="AE818" s="39"/>
      <c r="AF818" s="39"/>
      <c r="AG818" s="39"/>
      <c r="AH818" s="18"/>
    </row>
    <row r="819" spans="1:34" x14ac:dyDescent="0.25">
      <c r="A819" s="4"/>
      <c r="B819" s="65"/>
      <c r="C819" s="1"/>
      <c r="D819" s="1"/>
      <c r="E819" s="67"/>
      <c r="F819" s="4"/>
      <c r="G819" s="1"/>
      <c r="H819" s="4"/>
      <c r="I819" s="4"/>
      <c r="J819" s="4"/>
      <c r="K819" s="1"/>
      <c r="L819" s="1"/>
      <c r="M819" s="1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39"/>
      <c r="AC819" s="39"/>
      <c r="AD819" s="39"/>
      <c r="AE819" s="39"/>
      <c r="AF819" s="39"/>
      <c r="AG819" s="39"/>
      <c r="AH819" s="18"/>
    </row>
    <row r="820" spans="1:34" x14ac:dyDescent="0.25">
      <c r="A820" s="4"/>
      <c r="B820" s="65"/>
      <c r="C820" s="1"/>
      <c r="D820" s="1"/>
      <c r="E820" s="67"/>
      <c r="F820" s="4"/>
      <c r="G820" s="1"/>
      <c r="H820" s="4"/>
      <c r="I820" s="4"/>
      <c r="J820" s="4"/>
      <c r="K820" s="1"/>
      <c r="L820" s="1"/>
      <c r="M820" s="1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39"/>
      <c r="AC820" s="39"/>
      <c r="AD820" s="39"/>
      <c r="AE820" s="39"/>
      <c r="AF820" s="39"/>
      <c r="AG820" s="39"/>
      <c r="AH820" s="18"/>
    </row>
    <row r="821" spans="1:34" x14ac:dyDescent="0.25">
      <c r="A821" s="4"/>
      <c r="B821" s="65"/>
      <c r="C821" s="1"/>
      <c r="D821" s="1"/>
      <c r="E821" s="67"/>
      <c r="F821" s="4"/>
      <c r="G821" s="1"/>
      <c r="H821" s="4"/>
      <c r="I821" s="4"/>
      <c r="J821" s="4"/>
      <c r="K821" s="1"/>
      <c r="L821" s="1"/>
      <c r="M821" s="1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39"/>
      <c r="AC821" s="39"/>
      <c r="AD821" s="39"/>
      <c r="AE821" s="39"/>
      <c r="AF821" s="39"/>
      <c r="AG821" s="39"/>
      <c r="AH821" s="18"/>
    </row>
    <row r="822" spans="1:34" x14ac:dyDescent="0.25">
      <c r="A822" s="4"/>
      <c r="B822" s="65"/>
      <c r="C822" s="1"/>
      <c r="D822" s="1"/>
      <c r="E822" s="67"/>
      <c r="F822" s="4"/>
      <c r="G822" s="1"/>
      <c r="H822" s="4"/>
      <c r="I822" s="4"/>
      <c r="J822" s="4"/>
      <c r="K822" s="1"/>
      <c r="L822" s="1"/>
      <c r="M822" s="1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39"/>
      <c r="AC822" s="39"/>
      <c r="AD822" s="39"/>
      <c r="AE822" s="39"/>
      <c r="AF822" s="39"/>
      <c r="AG822" s="39"/>
      <c r="AH822" s="18"/>
    </row>
    <row r="823" spans="1:34" x14ac:dyDescent="0.25">
      <c r="A823" s="4"/>
      <c r="B823" s="65"/>
      <c r="C823" s="1"/>
      <c r="D823" s="1"/>
      <c r="E823" s="67"/>
      <c r="F823" s="4"/>
      <c r="G823" s="1"/>
      <c r="H823" s="4"/>
      <c r="I823" s="4"/>
      <c r="J823" s="4"/>
      <c r="K823" s="1"/>
      <c r="L823" s="1"/>
      <c r="M823" s="1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39"/>
      <c r="AC823" s="39"/>
      <c r="AD823" s="39"/>
      <c r="AE823" s="39"/>
      <c r="AF823" s="39"/>
      <c r="AG823" s="39"/>
      <c r="AH823" s="18"/>
    </row>
    <row r="824" spans="1:34" x14ac:dyDescent="0.25">
      <c r="A824" s="4"/>
      <c r="B824" s="65"/>
      <c r="C824" s="1"/>
      <c r="D824" s="1"/>
      <c r="E824" s="67"/>
      <c r="F824" s="4"/>
      <c r="G824" s="1"/>
      <c r="H824" s="4"/>
      <c r="I824" s="4"/>
      <c r="J824" s="4"/>
      <c r="K824" s="1"/>
      <c r="L824" s="1"/>
      <c r="M824" s="1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39"/>
      <c r="AC824" s="39"/>
      <c r="AD824" s="39"/>
      <c r="AE824" s="39"/>
      <c r="AF824" s="39"/>
      <c r="AG824" s="39"/>
      <c r="AH824" s="18"/>
    </row>
    <row r="825" spans="1:34" x14ac:dyDescent="0.25">
      <c r="A825" s="4"/>
      <c r="B825" s="65"/>
      <c r="C825" s="1"/>
      <c r="D825" s="1"/>
      <c r="E825" s="67"/>
      <c r="F825" s="4"/>
      <c r="G825" s="1"/>
      <c r="H825" s="4"/>
      <c r="I825" s="4"/>
      <c r="J825" s="4"/>
      <c r="K825" s="1"/>
      <c r="L825" s="1"/>
      <c r="M825" s="1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39"/>
      <c r="AC825" s="39"/>
      <c r="AD825" s="39"/>
      <c r="AE825" s="39"/>
      <c r="AF825" s="39"/>
      <c r="AG825" s="39"/>
      <c r="AH825" s="18"/>
    </row>
    <row r="826" spans="1:34" x14ac:dyDescent="0.25">
      <c r="A826" s="4"/>
      <c r="B826" s="65"/>
      <c r="C826" s="1"/>
      <c r="D826" s="1"/>
      <c r="E826" s="67"/>
      <c r="F826" s="4"/>
      <c r="G826" s="1"/>
      <c r="H826" s="4"/>
      <c r="I826" s="4"/>
      <c r="J826" s="4"/>
      <c r="K826" s="1"/>
      <c r="L826" s="1"/>
      <c r="M826" s="1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39"/>
      <c r="AC826" s="39"/>
      <c r="AD826" s="39"/>
      <c r="AE826" s="39"/>
      <c r="AF826" s="39"/>
      <c r="AG826" s="39"/>
      <c r="AH826" s="18"/>
    </row>
    <row r="827" spans="1:34" x14ac:dyDescent="0.25">
      <c r="A827" s="4"/>
      <c r="B827" s="65"/>
      <c r="C827" s="1"/>
      <c r="D827" s="1"/>
      <c r="E827" s="67"/>
      <c r="F827" s="4"/>
      <c r="G827" s="1"/>
      <c r="H827" s="4"/>
      <c r="I827" s="4"/>
      <c r="J827" s="4"/>
      <c r="K827" s="1"/>
      <c r="L827" s="1"/>
      <c r="M827" s="1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39"/>
      <c r="AC827" s="39"/>
      <c r="AD827" s="39"/>
      <c r="AE827" s="39"/>
      <c r="AF827" s="39"/>
      <c r="AG827" s="39"/>
      <c r="AH827" s="18"/>
    </row>
    <row r="828" spans="1:34" x14ac:dyDescent="0.25">
      <c r="A828" s="4"/>
      <c r="B828" s="65"/>
      <c r="C828" s="1"/>
      <c r="D828" s="1"/>
      <c r="E828" s="67"/>
      <c r="F828" s="4"/>
      <c r="G828" s="1"/>
      <c r="H828" s="4"/>
      <c r="I828" s="4"/>
      <c r="J828" s="4"/>
      <c r="K828" s="1"/>
      <c r="L828" s="1"/>
      <c r="M828" s="1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39"/>
      <c r="AC828" s="39"/>
      <c r="AD828" s="39"/>
      <c r="AE828" s="39"/>
      <c r="AF828" s="39"/>
      <c r="AG828" s="39"/>
      <c r="AH828" s="18"/>
    </row>
    <row r="829" spans="1:34" x14ac:dyDescent="0.25">
      <c r="A829" s="4"/>
      <c r="B829" s="65"/>
      <c r="C829" s="1"/>
      <c r="D829" s="1"/>
      <c r="E829" s="67"/>
      <c r="F829" s="4"/>
      <c r="G829" s="1"/>
      <c r="H829" s="4"/>
      <c r="I829" s="4"/>
      <c r="J829" s="4"/>
      <c r="K829" s="1"/>
      <c r="L829" s="1"/>
      <c r="M829" s="1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39"/>
      <c r="AC829" s="39"/>
      <c r="AD829" s="39"/>
      <c r="AE829" s="39"/>
      <c r="AF829" s="39"/>
      <c r="AG829" s="39"/>
      <c r="AH829" s="18"/>
    </row>
    <row r="830" spans="1:34" x14ac:dyDescent="0.25">
      <c r="A830" s="4"/>
      <c r="B830" s="65"/>
      <c r="C830" s="1"/>
      <c r="D830" s="1"/>
      <c r="E830" s="67"/>
      <c r="F830" s="4"/>
      <c r="G830" s="1"/>
      <c r="H830" s="4"/>
      <c r="I830" s="4"/>
      <c r="J830" s="4"/>
      <c r="K830" s="1"/>
      <c r="L830" s="1"/>
      <c r="M830" s="1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39"/>
      <c r="AC830" s="39"/>
      <c r="AD830" s="39"/>
      <c r="AE830" s="39"/>
      <c r="AF830" s="39"/>
      <c r="AG830" s="39"/>
      <c r="AH830" s="18"/>
    </row>
    <row r="831" spans="1:34" x14ac:dyDescent="0.25">
      <c r="A831" s="4"/>
      <c r="B831" s="65"/>
      <c r="C831" s="1"/>
      <c r="D831" s="1"/>
      <c r="E831" s="67"/>
      <c r="F831" s="4"/>
      <c r="G831" s="1"/>
      <c r="H831" s="4"/>
      <c r="I831" s="4"/>
      <c r="J831" s="4"/>
      <c r="K831" s="1"/>
      <c r="L831" s="1"/>
      <c r="M831" s="1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39"/>
      <c r="AC831" s="39"/>
      <c r="AD831" s="39"/>
      <c r="AE831" s="39"/>
      <c r="AF831" s="39"/>
      <c r="AG831" s="39"/>
      <c r="AH831" s="18"/>
    </row>
    <row r="832" spans="1:34" x14ac:dyDescent="0.25">
      <c r="A832" s="4"/>
      <c r="B832" s="65"/>
      <c r="C832" s="1"/>
      <c r="D832" s="1"/>
      <c r="E832" s="67"/>
      <c r="F832" s="4"/>
      <c r="G832" s="1"/>
      <c r="H832" s="4"/>
      <c r="I832" s="4"/>
      <c r="J832" s="4"/>
      <c r="K832" s="1"/>
      <c r="L832" s="1"/>
      <c r="M832" s="1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39"/>
      <c r="AC832" s="39"/>
      <c r="AD832" s="39"/>
      <c r="AE832" s="39"/>
      <c r="AF832" s="39"/>
      <c r="AG832" s="39"/>
      <c r="AH832" s="18"/>
    </row>
    <row r="833" spans="1:34" x14ac:dyDescent="0.25">
      <c r="A833" s="4"/>
      <c r="B833" s="65"/>
      <c r="C833" s="1"/>
      <c r="D833" s="1"/>
      <c r="E833" s="67"/>
      <c r="F833" s="4"/>
      <c r="G833" s="1"/>
      <c r="H833" s="4"/>
      <c r="I833" s="4"/>
      <c r="J833" s="4"/>
      <c r="K833" s="1"/>
      <c r="L833" s="1"/>
      <c r="M833" s="1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39"/>
      <c r="AC833" s="39"/>
      <c r="AD833" s="39"/>
      <c r="AE833" s="39"/>
      <c r="AF833" s="39"/>
      <c r="AG833" s="39"/>
      <c r="AH833" s="18"/>
    </row>
    <row r="834" spans="1:34" x14ac:dyDescent="0.25">
      <c r="A834" s="4"/>
      <c r="B834" s="65"/>
      <c r="C834" s="1"/>
      <c r="D834" s="1"/>
      <c r="E834" s="67"/>
      <c r="F834" s="4"/>
      <c r="G834" s="1"/>
      <c r="H834" s="4"/>
      <c r="I834" s="4"/>
      <c r="J834" s="4"/>
      <c r="K834" s="1"/>
      <c r="L834" s="1"/>
      <c r="M834" s="1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39"/>
      <c r="AC834" s="39"/>
      <c r="AD834" s="39"/>
      <c r="AE834" s="39"/>
      <c r="AF834" s="39"/>
      <c r="AG834" s="39"/>
      <c r="AH834" s="18"/>
    </row>
    <row r="835" spans="1:34" x14ac:dyDescent="0.25">
      <c r="A835" s="4"/>
      <c r="B835" s="65"/>
      <c r="C835" s="1"/>
      <c r="D835" s="1"/>
      <c r="E835" s="67"/>
      <c r="F835" s="4"/>
      <c r="G835" s="1"/>
      <c r="H835" s="4"/>
      <c r="I835" s="4"/>
      <c r="J835" s="4"/>
      <c r="K835" s="1"/>
      <c r="L835" s="1"/>
      <c r="M835" s="1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39"/>
      <c r="AC835" s="39"/>
      <c r="AD835" s="39"/>
      <c r="AE835" s="39"/>
      <c r="AF835" s="39"/>
      <c r="AG835" s="39"/>
      <c r="AH835" s="18"/>
    </row>
    <row r="836" spans="1:34" x14ac:dyDescent="0.25">
      <c r="A836" s="4"/>
      <c r="B836" s="65"/>
      <c r="C836" s="1"/>
      <c r="D836" s="1"/>
      <c r="E836" s="67"/>
      <c r="F836" s="4"/>
      <c r="G836" s="1"/>
      <c r="H836" s="4"/>
      <c r="I836" s="4"/>
      <c r="J836" s="4"/>
      <c r="K836" s="1"/>
      <c r="L836" s="1"/>
      <c r="M836" s="1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39"/>
      <c r="AC836" s="39"/>
      <c r="AD836" s="39"/>
      <c r="AE836" s="39"/>
      <c r="AF836" s="39"/>
      <c r="AG836" s="39"/>
      <c r="AH836" s="18"/>
    </row>
    <row r="837" spans="1:34" x14ac:dyDescent="0.25">
      <c r="A837" s="4"/>
      <c r="B837" s="65"/>
      <c r="C837" s="1"/>
      <c r="D837" s="1"/>
      <c r="E837" s="67"/>
      <c r="F837" s="4"/>
      <c r="G837" s="1"/>
      <c r="H837" s="4"/>
      <c r="I837" s="4"/>
      <c r="J837" s="4"/>
      <c r="K837" s="1"/>
      <c r="L837" s="1"/>
      <c r="M837" s="1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39"/>
      <c r="AC837" s="39"/>
      <c r="AD837" s="39"/>
      <c r="AE837" s="39"/>
      <c r="AF837" s="39"/>
      <c r="AG837" s="39"/>
      <c r="AH837" s="18"/>
    </row>
    <row r="838" spans="1:34" x14ac:dyDescent="0.25">
      <c r="A838" s="4"/>
      <c r="B838" s="65"/>
      <c r="C838" s="1"/>
      <c r="D838" s="1"/>
      <c r="E838" s="67"/>
      <c r="F838" s="4"/>
      <c r="G838" s="1"/>
      <c r="H838" s="4"/>
      <c r="I838" s="4"/>
      <c r="J838" s="4"/>
      <c r="K838" s="1"/>
      <c r="L838" s="1"/>
      <c r="M838" s="1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39"/>
      <c r="AC838" s="39"/>
      <c r="AD838" s="39"/>
      <c r="AE838" s="39"/>
      <c r="AF838" s="39"/>
      <c r="AG838" s="39"/>
      <c r="AH838" s="18"/>
    </row>
    <row r="839" spans="1:34" x14ac:dyDescent="0.25">
      <c r="A839" s="4"/>
      <c r="B839" s="65"/>
      <c r="C839" s="1"/>
      <c r="D839" s="1"/>
      <c r="E839" s="67"/>
      <c r="F839" s="4"/>
      <c r="G839" s="1"/>
      <c r="H839" s="4"/>
      <c r="I839" s="4"/>
      <c r="J839" s="4"/>
      <c r="K839" s="1"/>
      <c r="L839" s="1"/>
      <c r="M839" s="1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39"/>
      <c r="AC839" s="39"/>
      <c r="AD839" s="39"/>
      <c r="AE839" s="39"/>
      <c r="AF839" s="39"/>
      <c r="AG839" s="39"/>
      <c r="AH839" s="18"/>
    </row>
    <row r="840" spans="1:34" x14ac:dyDescent="0.25">
      <c r="A840" s="4"/>
      <c r="B840" s="65"/>
      <c r="C840" s="1"/>
      <c r="D840" s="1"/>
      <c r="E840" s="67"/>
      <c r="F840" s="4"/>
      <c r="G840" s="1"/>
      <c r="H840" s="4"/>
      <c r="I840" s="4"/>
      <c r="J840" s="4"/>
      <c r="K840" s="1"/>
      <c r="L840" s="1"/>
      <c r="M840" s="1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39"/>
      <c r="AC840" s="39"/>
      <c r="AD840" s="39"/>
      <c r="AE840" s="39"/>
      <c r="AF840" s="39"/>
      <c r="AG840" s="39"/>
      <c r="AH840" s="18"/>
    </row>
    <row r="841" spans="1:34" x14ac:dyDescent="0.25">
      <c r="A841" s="4"/>
      <c r="B841" s="65"/>
      <c r="C841" s="1"/>
      <c r="D841" s="1"/>
      <c r="E841" s="67"/>
      <c r="F841" s="4"/>
      <c r="G841" s="1"/>
      <c r="H841" s="4"/>
      <c r="I841" s="4"/>
      <c r="J841" s="4"/>
      <c r="K841" s="1"/>
      <c r="L841" s="1"/>
      <c r="M841" s="1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39"/>
      <c r="AC841" s="39"/>
      <c r="AD841" s="39"/>
      <c r="AE841" s="39"/>
      <c r="AF841" s="39"/>
      <c r="AG841" s="39"/>
      <c r="AH841" s="18"/>
    </row>
    <row r="842" spans="1:34" x14ac:dyDescent="0.25">
      <c r="A842" s="4"/>
      <c r="B842" s="65"/>
      <c r="C842" s="1"/>
      <c r="D842" s="1"/>
      <c r="E842" s="67"/>
      <c r="F842" s="4"/>
      <c r="G842" s="1"/>
      <c r="H842" s="4"/>
      <c r="I842" s="4"/>
      <c r="J842" s="4"/>
      <c r="K842" s="1"/>
      <c r="L842" s="1"/>
      <c r="M842" s="1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39"/>
      <c r="AC842" s="39"/>
      <c r="AD842" s="39"/>
      <c r="AE842" s="39"/>
      <c r="AF842" s="39"/>
      <c r="AG842" s="39"/>
      <c r="AH842" s="18"/>
    </row>
    <row r="843" spans="1:34" x14ac:dyDescent="0.25">
      <c r="A843" s="4"/>
      <c r="B843" s="65"/>
      <c r="C843" s="1"/>
      <c r="D843" s="1"/>
      <c r="E843" s="67"/>
      <c r="F843" s="4"/>
      <c r="G843" s="1"/>
      <c r="H843" s="4"/>
      <c r="I843" s="4"/>
      <c r="J843" s="4"/>
      <c r="K843" s="1"/>
      <c r="L843" s="1"/>
      <c r="M843" s="1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39"/>
      <c r="AC843" s="39"/>
      <c r="AD843" s="39"/>
      <c r="AE843" s="39"/>
      <c r="AF843" s="39"/>
      <c r="AG843" s="39"/>
      <c r="AH843" s="18"/>
    </row>
    <row r="844" spans="1:34" x14ac:dyDescent="0.25">
      <c r="A844" s="4"/>
      <c r="B844" s="65"/>
      <c r="C844" s="1"/>
      <c r="D844" s="1"/>
      <c r="E844" s="67"/>
      <c r="F844" s="4"/>
      <c r="G844" s="1"/>
      <c r="H844" s="4"/>
      <c r="I844" s="4"/>
      <c r="J844" s="4"/>
      <c r="K844" s="1"/>
      <c r="L844" s="1"/>
      <c r="M844" s="1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39"/>
      <c r="AC844" s="39"/>
      <c r="AD844" s="39"/>
      <c r="AE844" s="39"/>
      <c r="AF844" s="39"/>
      <c r="AG844" s="39"/>
      <c r="AH844" s="18"/>
    </row>
    <row r="845" spans="1:34" x14ac:dyDescent="0.25">
      <c r="A845" s="4"/>
      <c r="B845" s="65"/>
      <c r="C845" s="1"/>
      <c r="D845" s="1"/>
      <c r="E845" s="67"/>
      <c r="F845" s="4"/>
      <c r="G845" s="1"/>
      <c r="H845" s="4"/>
      <c r="I845" s="4"/>
      <c r="J845" s="4"/>
      <c r="K845" s="1"/>
      <c r="L845" s="1"/>
      <c r="M845" s="1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39"/>
      <c r="AC845" s="39"/>
      <c r="AD845" s="39"/>
      <c r="AE845" s="39"/>
      <c r="AF845" s="39"/>
      <c r="AG845" s="39"/>
      <c r="AH845" s="18"/>
    </row>
    <row r="846" spans="1:34" x14ac:dyDescent="0.25">
      <c r="A846" s="4"/>
      <c r="B846" s="65"/>
      <c r="C846" s="1"/>
      <c r="D846" s="1"/>
      <c r="E846" s="67"/>
      <c r="F846" s="4"/>
      <c r="G846" s="1"/>
      <c r="H846" s="4"/>
      <c r="I846" s="4"/>
      <c r="J846" s="4"/>
      <c r="K846" s="1"/>
      <c r="L846" s="1"/>
      <c r="M846" s="1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39"/>
      <c r="AC846" s="39"/>
      <c r="AD846" s="39"/>
      <c r="AE846" s="39"/>
      <c r="AF846" s="39"/>
      <c r="AG846" s="39"/>
      <c r="AH846" s="18"/>
    </row>
    <row r="847" spans="1:34" x14ac:dyDescent="0.25">
      <c r="A847" s="4"/>
      <c r="B847" s="65"/>
      <c r="C847" s="1"/>
      <c r="D847" s="1"/>
      <c r="E847" s="67"/>
      <c r="F847" s="4"/>
      <c r="G847" s="1"/>
      <c r="H847" s="4"/>
      <c r="I847" s="4"/>
      <c r="J847" s="4"/>
      <c r="K847" s="1"/>
      <c r="L847" s="1"/>
      <c r="M847" s="1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39"/>
      <c r="AC847" s="39"/>
      <c r="AD847" s="39"/>
      <c r="AE847" s="39"/>
      <c r="AF847" s="39"/>
      <c r="AG847" s="39"/>
      <c r="AH847" s="18"/>
    </row>
    <row r="848" spans="1:34" x14ac:dyDescent="0.25">
      <c r="A848" s="4"/>
      <c r="B848" s="65"/>
      <c r="C848" s="1"/>
      <c r="D848" s="1"/>
      <c r="E848" s="67"/>
      <c r="F848" s="4"/>
      <c r="G848" s="1"/>
      <c r="H848" s="4"/>
      <c r="I848" s="4"/>
      <c r="J848" s="4"/>
      <c r="K848" s="1"/>
      <c r="L848" s="1"/>
      <c r="M848" s="1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39"/>
      <c r="AC848" s="39"/>
      <c r="AD848" s="39"/>
      <c r="AE848" s="39"/>
      <c r="AF848" s="39"/>
      <c r="AG848" s="39"/>
      <c r="AH848" s="18"/>
    </row>
    <row r="849" spans="1:34" x14ac:dyDescent="0.25">
      <c r="A849" s="4"/>
      <c r="B849" s="65"/>
      <c r="C849" s="1"/>
      <c r="D849" s="1"/>
      <c r="E849" s="67"/>
      <c r="F849" s="4"/>
      <c r="G849" s="1"/>
      <c r="H849" s="4"/>
      <c r="I849" s="4"/>
      <c r="J849" s="4"/>
      <c r="K849" s="1"/>
      <c r="L849" s="1"/>
      <c r="M849" s="1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39"/>
      <c r="AC849" s="39"/>
      <c r="AD849" s="39"/>
      <c r="AE849" s="39"/>
      <c r="AF849" s="39"/>
      <c r="AG849" s="39"/>
      <c r="AH849" s="18"/>
    </row>
    <row r="850" spans="1:34" x14ac:dyDescent="0.25">
      <c r="A850" s="4"/>
      <c r="B850" s="65"/>
      <c r="C850" s="1"/>
      <c r="D850" s="1"/>
      <c r="E850" s="67"/>
      <c r="F850" s="4"/>
      <c r="G850" s="1"/>
      <c r="H850" s="4"/>
      <c r="I850" s="4"/>
      <c r="J850" s="4"/>
      <c r="K850" s="1"/>
      <c r="L850" s="1"/>
      <c r="M850" s="1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39"/>
      <c r="AC850" s="39"/>
      <c r="AD850" s="39"/>
      <c r="AE850" s="39"/>
      <c r="AF850" s="39"/>
      <c r="AG850" s="39"/>
      <c r="AH850" s="18"/>
    </row>
    <row r="851" spans="1:34" x14ac:dyDescent="0.25">
      <c r="A851" s="4"/>
      <c r="B851" s="65"/>
      <c r="C851" s="1"/>
      <c r="D851" s="1"/>
      <c r="E851" s="67"/>
      <c r="F851" s="4"/>
      <c r="G851" s="1"/>
      <c r="H851" s="4"/>
      <c r="I851" s="4"/>
      <c r="J851" s="4"/>
      <c r="K851" s="1"/>
      <c r="L851" s="1"/>
      <c r="M851" s="1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39"/>
      <c r="AC851" s="39"/>
      <c r="AD851" s="39"/>
      <c r="AE851" s="39"/>
      <c r="AF851" s="39"/>
      <c r="AG851" s="39"/>
      <c r="AH851" s="18"/>
    </row>
    <row r="852" spans="1:34" x14ac:dyDescent="0.25">
      <c r="A852" s="4"/>
      <c r="B852" s="65"/>
      <c r="C852" s="1"/>
      <c r="D852" s="1"/>
      <c r="E852" s="67"/>
      <c r="F852" s="4"/>
      <c r="G852" s="1"/>
      <c r="H852" s="4"/>
      <c r="I852" s="4"/>
      <c r="J852" s="4"/>
      <c r="K852" s="1"/>
      <c r="L852" s="1"/>
      <c r="M852" s="1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39"/>
      <c r="AC852" s="39"/>
      <c r="AD852" s="39"/>
      <c r="AE852" s="39"/>
      <c r="AF852" s="39"/>
      <c r="AG852" s="39"/>
      <c r="AH852" s="18"/>
    </row>
    <row r="853" spans="1:34" x14ac:dyDescent="0.25">
      <c r="A853" s="4"/>
      <c r="B853" s="65"/>
      <c r="C853" s="1"/>
      <c r="D853" s="1"/>
      <c r="E853" s="67"/>
      <c r="F853" s="4"/>
      <c r="G853" s="1"/>
      <c r="H853" s="4"/>
      <c r="I853" s="4"/>
      <c r="J853" s="4"/>
      <c r="K853" s="1"/>
      <c r="L853" s="1"/>
      <c r="M853" s="1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39"/>
      <c r="AC853" s="39"/>
      <c r="AD853" s="39"/>
      <c r="AE853" s="39"/>
      <c r="AF853" s="39"/>
      <c r="AG853" s="39"/>
      <c r="AH853" s="18"/>
    </row>
    <row r="854" spans="1:34" x14ac:dyDescent="0.25">
      <c r="A854" s="4"/>
      <c r="B854" s="65"/>
      <c r="C854" s="1"/>
      <c r="D854" s="1"/>
      <c r="E854" s="67"/>
      <c r="F854" s="4"/>
      <c r="G854" s="1"/>
      <c r="H854" s="4"/>
      <c r="I854" s="4"/>
      <c r="J854" s="4"/>
      <c r="K854" s="1"/>
      <c r="L854" s="1"/>
      <c r="M854" s="1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39"/>
      <c r="AC854" s="39"/>
      <c r="AD854" s="39"/>
      <c r="AE854" s="39"/>
      <c r="AF854" s="39"/>
      <c r="AG854" s="39"/>
      <c r="AH854" s="18"/>
    </row>
    <row r="855" spans="1:34" x14ac:dyDescent="0.25">
      <c r="A855" s="4"/>
      <c r="B855" s="65"/>
      <c r="C855" s="1"/>
      <c r="D855" s="1"/>
      <c r="E855" s="67"/>
      <c r="F855" s="4"/>
      <c r="G855" s="1"/>
      <c r="H855" s="4"/>
      <c r="I855" s="4"/>
      <c r="J855" s="4"/>
      <c r="K855" s="1"/>
      <c r="L855" s="1"/>
      <c r="M855" s="1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39"/>
      <c r="AC855" s="39"/>
      <c r="AD855" s="39"/>
      <c r="AE855" s="39"/>
      <c r="AF855" s="39"/>
      <c r="AG855" s="39"/>
      <c r="AH855" s="18"/>
    </row>
    <row r="856" spans="1:34" x14ac:dyDescent="0.25">
      <c r="A856" s="4"/>
      <c r="B856" s="65"/>
      <c r="C856" s="1"/>
      <c r="D856" s="1"/>
      <c r="E856" s="67"/>
      <c r="F856" s="4"/>
      <c r="G856" s="1"/>
      <c r="H856" s="4"/>
      <c r="I856" s="4"/>
      <c r="J856" s="4"/>
      <c r="K856" s="1"/>
      <c r="L856" s="1"/>
      <c r="M856" s="1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39"/>
      <c r="AC856" s="39"/>
      <c r="AD856" s="39"/>
      <c r="AE856" s="39"/>
      <c r="AF856" s="39"/>
      <c r="AG856" s="39"/>
      <c r="AH856" s="18"/>
    </row>
    <row r="857" spans="1:34" x14ac:dyDescent="0.25">
      <c r="A857" s="4"/>
      <c r="B857" s="65"/>
      <c r="C857" s="1"/>
      <c r="D857" s="1"/>
      <c r="E857" s="67"/>
      <c r="F857" s="4"/>
      <c r="G857" s="1"/>
      <c r="H857" s="4"/>
      <c r="I857" s="4"/>
      <c r="J857" s="4"/>
      <c r="K857" s="1"/>
      <c r="L857" s="1"/>
      <c r="M857" s="1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39"/>
      <c r="AC857" s="39"/>
      <c r="AD857" s="39"/>
      <c r="AE857" s="39"/>
      <c r="AF857" s="39"/>
      <c r="AG857" s="39"/>
      <c r="AH857" s="18"/>
    </row>
    <row r="858" spans="1:34" x14ac:dyDescent="0.25">
      <c r="A858" s="4"/>
      <c r="B858" s="65"/>
      <c r="C858" s="1"/>
      <c r="D858" s="1"/>
      <c r="E858" s="67"/>
      <c r="F858" s="4"/>
      <c r="G858" s="1"/>
      <c r="H858" s="4"/>
      <c r="I858" s="4"/>
      <c r="J858" s="4"/>
      <c r="K858" s="1"/>
      <c r="L858" s="1"/>
      <c r="M858" s="1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39"/>
      <c r="AC858" s="39"/>
      <c r="AD858" s="39"/>
      <c r="AE858" s="39"/>
      <c r="AF858" s="39"/>
      <c r="AG858" s="39"/>
      <c r="AH858" s="18"/>
    </row>
    <row r="859" spans="1:34" x14ac:dyDescent="0.25">
      <c r="A859" s="4"/>
      <c r="B859" s="65"/>
      <c r="C859" s="1"/>
      <c r="D859" s="1"/>
      <c r="E859" s="67"/>
      <c r="F859" s="4"/>
      <c r="G859" s="1"/>
      <c r="H859" s="4"/>
      <c r="I859" s="4"/>
      <c r="J859" s="4"/>
      <c r="K859" s="1"/>
      <c r="L859" s="1"/>
      <c r="M859" s="1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39"/>
      <c r="AC859" s="39"/>
      <c r="AD859" s="39"/>
      <c r="AE859" s="39"/>
      <c r="AF859" s="39"/>
      <c r="AG859" s="39"/>
      <c r="AH859" s="18"/>
    </row>
    <row r="860" spans="1:34" x14ac:dyDescent="0.25">
      <c r="A860" s="4"/>
      <c r="B860" s="65"/>
      <c r="C860" s="1"/>
      <c r="D860" s="1"/>
      <c r="E860" s="67"/>
      <c r="F860" s="4"/>
      <c r="G860" s="1"/>
      <c r="H860" s="4"/>
      <c r="I860" s="4"/>
      <c r="J860" s="4"/>
      <c r="K860" s="1"/>
      <c r="L860" s="1"/>
      <c r="M860" s="1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39"/>
      <c r="AC860" s="39"/>
      <c r="AD860" s="39"/>
      <c r="AE860" s="39"/>
      <c r="AF860" s="39"/>
      <c r="AG860" s="39"/>
      <c r="AH860" s="18"/>
    </row>
    <row r="861" spans="1:34" x14ac:dyDescent="0.25">
      <c r="A861" s="4"/>
      <c r="B861" s="65"/>
      <c r="C861" s="1"/>
      <c r="D861" s="1"/>
      <c r="E861" s="67"/>
      <c r="F861" s="4"/>
      <c r="G861" s="1"/>
      <c r="H861" s="4"/>
      <c r="I861" s="4"/>
      <c r="J861" s="4"/>
      <c r="K861" s="1"/>
      <c r="L861" s="1"/>
      <c r="M861" s="1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39"/>
      <c r="AC861" s="39"/>
      <c r="AD861" s="39"/>
      <c r="AE861" s="39"/>
      <c r="AF861" s="39"/>
      <c r="AG861" s="39"/>
      <c r="AH861" s="18"/>
    </row>
    <row r="862" spans="1:34" x14ac:dyDescent="0.25">
      <c r="A862" s="4"/>
      <c r="B862" s="65"/>
      <c r="C862" s="1"/>
      <c r="D862" s="1"/>
      <c r="E862" s="67"/>
      <c r="F862" s="4"/>
      <c r="G862" s="1"/>
      <c r="H862" s="4"/>
      <c r="I862" s="4"/>
      <c r="J862" s="4"/>
      <c r="K862" s="1"/>
      <c r="L862" s="1"/>
      <c r="M862" s="1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39"/>
      <c r="AC862" s="39"/>
      <c r="AD862" s="39"/>
      <c r="AE862" s="39"/>
      <c r="AF862" s="39"/>
      <c r="AG862" s="39"/>
      <c r="AH862" s="18"/>
    </row>
    <row r="863" spans="1:34" x14ac:dyDescent="0.25">
      <c r="A863" s="4"/>
      <c r="B863" s="65"/>
      <c r="C863" s="1"/>
      <c r="D863" s="1"/>
      <c r="E863" s="67"/>
      <c r="F863" s="4"/>
      <c r="G863" s="1"/>
      <c r="H863" s="4"/>
      <c r="I863" s="4"/>
      <c r="J863" s="4"/>
      <c r="K863" s="1"/>
      <c r="L863" s="1"/>
      <c r="M863" s="1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39"/>
      <c r="AC863" s="39"/>
      <c r="AD863" s="39"/>
      <c r="AE863" s="39"/>
      <c r="AF863" s="39"/>
      <c r="AG863" s="39"/>
      <c r="AH863" s="18"/>
    </row>
    <row r="864" spans="1:34" x14ac:dyDescent="0.25">
      <c r="A864" s="4"/>
      <c r="B864" s="65"/>
      <c r="C864" s="1"/>
      <c r="D864" s="1"/>
      <c r="E864" s="67"/>
      <c r="F864" s="4"/>
      <c r="G864" s="1"/>
      <c r="H864" s="4"/>
      <c r="I864" s="4"/>
      <c r="J864" s="4"/>
      <c r="K864" s="1"/>
      <c r="L864" s="1"/>
      <c r="M864" s="1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39"/>
      <c r="AC864" s="39"/>
      <c r="AD864" s="39"/>
      <c r="AE864" s="39"/>
      <c r="AF864" s="39"/>
      <c r="AG864" s="39"/>
      <c r="AH864" s="18"/>
    </row>
    <row r="865" spans="1:34" x14ac:dyDescent="0.25">
      <c r="A865" s="4"/>
      <c r="B865" s="65"/>
      <c r="C865" s="1"/>
      <c r="D865" s="1"/>
      <c r="E865" s="67"/>
      <c r="F865" s="4"/>
      <c r="G865" s="1"/>
      <c r="H865" s="4"/>
      <c r="I865" s="4"/>
      <c r="J865" s="4"/>
      <c r="K865" s="1"/>
      <c r="L865" s="1"/>
      <c r="M865" s="1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39"/>
      <c r="AC865" s="39"/>
      <c r="AD865" s="39"/>
      <c r="AE865" s="39"/>
      <c r="AF865" s="39"/>
      <c r="AG865" s="39"/>
      <c r="AH865" s="18"/>
    </row>
    <row r="866" spans="1:34" x14ac:dyDescent="0.25">
      <c r="A866" s="4"/>
      <c r="B866" s="65"/>
      <c r="C866" s="1"/>
      <c r="D866" s="1"/>
      <c r="E866" s="67"/>
      <c r="F866" s="4"/>
      <c r="G866" s="1"/>
      <c r="H866" s="4"/>
      <c r="I866" s="4"/>
      <c r="J866" s="4"/>
      <c r="K866" s="1"/>
      <c r="L866" s="1"/>
      <c r="M866" s="1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39"/>
      <c r="AC866" s="39"/>
      <c r="AD866" s="39"/>
      <c r="AE866" s="39"/>
      <c r="AF866" s="39"/>
      <c r="AG866" s="39"/>
      <c r="AH866" s="18"/>
    </row>
    <row r="867" spans="1:34" x14ac:dyDescent="0.25">
      <c r="A867" s="4"/>
      <c r="B867" s="65"/>
      <c r="C867" s="1"/>
      <c r="D867" s="1"/>
      <c r="E867" s="67"/>
      <c r="F867" s="4"/>
      <c r="G867" s="1"/>
      <c r="H867" s="4"/>
      <c r="I867" s="4"/>
      <c r="J867" s="4"/>
      <c r="K867" s="1"/>
      <c r="L867" s="1"/>
      <c r="M867" s="1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39"/>
      <c r="AC867" s="39"/>
      <c r="AD867" s="39"/>
      <c r="AE867" s="39"/>
      <c r="AF867" s="39"/>
      <c r="AG867" s="39"/>
      <c r="AH867" s="18"/>
    </row>
    <row r="868" spans="1:34" x14ac:dyDescent="0.25">
      <c r="A868" s="4"/>
      <c r="B868" s="65"/>
      <c r="C868" s="1"/>
      <c r="D868" s="1"/>
      <c r="E868" s="67"/>
      <c r="F868" s="4"/>
      <c r="G868" s="1"/>
      <c r="H868" s="4"/>
      <c r="I868" s="4"/>
      <c r="J868" s="4"/>
      <c r="K868" s="1"/>
      <c r="L868" s="1"/>
      <c r="M868" s="1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39"/>
      <c r="AC868" s="39"/>
      <c r="AD868" s="39"/>
      <c r="AE868" s="39"/>
      <c r="AF868" s="39"/>
      <c r="AG868" s="39"/>
      <c r="AH868" s="18"/>
    </row>
    <row r="869" spans="1:34" x14ac:dyDescent="0.25">
      <c r="A869" s="4"/>
      <c r="B869" s="65"/>
      <c r="C869" s="1"/>
      <c r="D869" s="1"/>
      <c r="E869" s="67"/>
      <c r="F869" s="4"/>
      <c r="G869" s="1"/>
      <c r="H869" s="4"/>
      <c r="I869" s="4"/>
      <c r="J869" s="4"/>
      <c r="K869" s="1"/>
      <c r="L869" s="1"/>
      <c r="M869" s="1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39"/>
      <c r="AC869" s="39"/>
      <c r="AD869" s="39"/>
      <c r="AE869" s="39"/>
      <c r="AF869" s="39"/>
      <c r="AG869" s="39"/>
      <c r="AH869" s="18"/>
    </row>
    <row r="870" spans="1:34" x14ac:dyDescent="0.25">
      <c r="A870" s="4"/>
      <c r="B870" s="65"/>
      <c r="C870" s="1"/>
      <c r="D870" s="1"/>
      <c r="E870" s="67"/>
      <c r="F870" s="4"/>
      <c r="G870" s="1"/>
      <c r="H870" s="4"/>
      <c r="I870" s="4"/>
      <c r="J870" s="4"/>
      <c r="K870" s="1"/>
      <c r="L870" s="1"/>
      <c r="M870" s="1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39"/>
      <c r="AC870" s="39"/>
      <c r="AD870" s="39"/>
      <c r="AE870" s="39"/>
      <c r="AF870" s="39"/>
      <c r="AG870" s="39"/>
      <c r="AH870" s="18"/>
    </row>
    <row r="871" spans="1:34" x14ac:dyDescent="0.25">
      <c r="A871" s="4"/>
      <c r="B871" s="65"/>
      <c r="C871" s="1"/>
      <c r="D871" s="1"/>
      <c r="E871" s="67"/>
      <c r="F871" s="4"/>
      <c r="G871" s="1"/>
      <c r="H871" s="4"/>
      <c r="I871" s="4"/>
      <c r="J871" s="4"/>
      <c r="K871" s="1"/>
      <c r="L871" s="1"/>
      <c r="M871" s="1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39"/>
      <c r="AC871" s="39"/>
      <c r="AD871" s="39"/>
      <c r="AE871" s="39"/>
      <c r="AF871" s="39"/>
      <c r="AG871" s="39"/>
      <c r="AH871" s="18"/>
    </row>
    <row r="872" spans="1:34" x14ac:dyDescent="0.25">
      <c r="A872" s="4"/>
      <c r="B872" s="65"/>
      <c r="C872" s="1"/>
      <c r="D872" s="1"/>
      <c r="E872" s="67"/>
      <c r="F872" s="4"/>
      <c r="G872" s="1"/>
      <c r="H872" s="4"/>
      <c r="I872" s="4"/>
      <c r="J872" s="4"/>
      <c r="K872" s="1"/>
      <c r="L872" s="1"/>
      <c r="M872" s="1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39"/>
      <c r="AC872" s="39"/>
      <c r="AD872" s="39"/>
      <c r="AE872" s="39"/>
      <c r="AF872" s="39"/>
      <c r="AG872" s="39"/>
      <c r="AH872" s="18"/>
    </row>
    <row r="873" spans="1:34" x14ac:dyDescent="0.25">
      <c r="A873" s="4"/>
      <c r="B873" s="65"/>
      <c r="C873" s="1"/>
      <c r="D873" s="1"/>
      <c r="E873" s="67"/>
      <c r="F873" s="4"/>
      <c r="G873" s="1"/>
      <c r="H873" s="4"/>
      <c r="I873" s="4"/>
      <c r="J873" s="4"/>
      <c r="K873" s="1"/>
      <c r="L873" s="1"/>
      <c r="M873" s="1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39"/>
      <c r="AC873" s="39"/>
      <c r="AD873" s="39"/>
      <c r="AE873" s="39"/>
      <c r="AF873" s="39"/>
      <c r="AG873" s="39"/>
      <c r="AH873" s="18"/>
    </row>
    <row r="874" spans="1:34" x14ac:dyDescent="0.25">
      <c r="A874" s="4"/>
      <c r="B874" s="65"/>
      <c r="C874" s="1"/>
      <c r="D874" s="1"/>
      <c r="E874" s="67"/>
      <c r="F874" s="4"/>
      <c r="G874" s="1"/>
      <c r="H874" s="4"/>
      <c r="I874" s="4"/>
      <c r="J874" s="4"/>
      <c r="K874" s="1"/>
      <c r="L874" s="1"/>
      <c r="M874" s="1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39"/>
      <c r="AC874" s="39"/>
      <c r="AD874" s="39"/>
      <c r="AE874" s="39"/>
      <c r="AF874" s="39"/>
      <c r="AG874" s="39"/>
      <c r="AH874" s="18"/>
    </row>
    <row r="875" spans="1:34" x14ac:dyDescent="0.25">
      <c r="A875" s="4"/>
      <c r="B875" s="65"/>
      <c r="C875" s="1"/>
      <c r="D875" s="1"/>
      <c r="E875" s="67"/>
      <c r="F875" s="4"/>
      <c r="G875" s="1"/>
      <c r="H875" s="4"/>
      <c r="I875" s="4"/>
      <c r="J875" s="4"/>
      <c r="K875" s="1"/>
      <c r="L875" s="1"/>
      <c r="M875" s="1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39"/>
      <c r="AC875" s="39"/>
      <c r="AD875" s="39"/>
      <c r="AE875" s="39"/>
      <c r="AF875" s="39"/>
      <c r="AG875" s="39"/>
      <c r="AH875" s="18"/>
    </row>
    <row r="876" spans="1:34" x14ac:dyDescent="0.25">
      <c r="A876" s="4"/>
      <c r="B876" s="65"/>
      <c r="C876" s="1"/>
      <c r="D876" s="1"/>
      <c r="E876" s="67"/>
      <c r="F876" s="4"/>
      <c r="G876" s="1"/>
      <c r="H876" s="4"/>
      <c r="I876" s="4"/>
      <c r="J876" s="4"/>
      <c r="K876" s="1"/>
      <c r="L876" s="1"/>
      <c r="M876" s="1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39"/>
      <c r="AC876" s="39"/>
      <c r="AD876" s="39"/>
      <c r="AE876" s="39"/>
      <c r="AF876" s="39"/>
      <c r="AG876" s="39"/>
      <c r="AH876" s="18"/>
    </row>
    <row r="877" spans="1:34" x14ac:dyDescent="0.25">
      <c r="A877" s="4"/>
      <c r="B877" s="65"/>
      <c r="C877" s="1"/>
      <c r="D877" s="1"/>
      <c r="E877" s="67"/>
      <c r="F877" s="4"/>
      <c r="G877" s="1"/>
      <c r="H877" s="4"/>
      <c r="I877" s="4"/>
      <c r="J877" s="4"/>
      <c r="K877" s="1"/>
      <c r="L877" s="1"/>
      <c r="M877" s="1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39"/>
      <c r="AC877" s="39"/>
      <c r="AD877" s="39"/>
      <c r="AE877" s="39"/>
      <c r="AF877" s="39"/>
      <c r="AG877" s="39"/>
      <c r="AH877" s="18"/>
    </row>
    <row r="878" spans="1:34" x14ac:dyDescent="0.25">
      <c r="A878" s="4"/>
      <c r="B878" s="65"/>
      <c r="C878" s="1"/>
      <c r="D878" s="1"/>
      <c r="E878" s="67"/>
      <c r="F878" s="4"/>
      <c r="G878" s="1"/>
      <c r="H878" s="4"/>
      <c r="I878" s="4"/>
      <c r="J878" s="4"/>
      <c r="K878" s="1"/>
      <c r="L878" s="1"/>
      <c r="M878" s="1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39"/>
      <c r="AC878" s="39"/>
      <c r="AD878" s="39"/>
      <c r="AE878" s="39"/>
      <c r="AF878" s="39"/>
      <c r="AG878" s="39"/>
      <c r="AH878" s="18"/>
    </row>
    <row r="879" spans="1:34" x14ac:dyDescent="0.25">
      <c r="A879" s="4"/>
      <c r="B879" s="65"/>
      <c r="C879" s="1"/>
      <c r="D879" s="1"/>
      <c r="E879" s="67"/>
      <c r="F879" s="4"/>
      <c r="G879" s="1"/>
      <c r="H879" s="4"/>
      <c r="I879" s="4"/>
      <c r="J879" s="4"/>
      <c r="K879" s="1"/>
      <c r="L879" s="1"/>
      <c r="M879" s="1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39"/>
      <c r="AC879" s="39"/>
      <c r="AD879" s="39"/>
      <c r="AE879" s="39"/>
      <c r="AF879" s="39"/>
      <c r="AG879" s="39"/>
      <c r="AH879" s="18"/>
    </row>
    <row r="880" spans="1:34" x14ac:dyDescent="0.25">
      <c r="A880" s="4"/>
      <c r="B880" s="65"/>
      <c r="C880" s="1"/>
      <c r="D880" s="1"/>
      <c r="E880" s="67"/>
      <c r="F880" s="4"/>
      <c r="G880" s="1"/>
      <c r="H880" s="4"/>
      <c r="I880" s="4"/>
      <c r="J880" s="4"/>
      <c r="K880" s="1"/>
      <c r="L880" s="1"/>
      <c r="M880" s="1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39"/>
      <c r="AC880" s="39"/>
      <c r="AD880" s="39"/>
      <c r="AE880" s="39"/>
      <c r="AF880" s="39"/>
      <c r="AG880" s="39"/>
      <c r="AH880" s="18"/>
    </row>
    <row r="881" spans="1:34" x14ac:dyDescent="0.25">
      <c r="A881" s="4"/>
      <c r="B881" s="65"/>
      <c r="C881" s="1"/>
      <c r="D881" s="1"/>
      <c r="E881" s="67"/>
      <c r="F881" s="4"/>
      <c r="G881" s="1"/>
      <c r="H881" s="4"/>
      <c r="I881" s="4"/>
      <c r="J881" s="4"/>
      <c r="K881" s="1"/>
      <c r="L881" s="1"/>
      <c r="M881" s="1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39"/>
      <c r="AC881" s="39"/>
      <c r="AD881" s="39"/>
      <c r="AE881" s="39"/>
      <c r="AF881" s="39"/>
      <c r="AG881" s="39"/>
      <c r="AH881" s="18"/>
    </row>
    <row r="882" spans="1:34" x14ac:dyDescent="0.25">
      <c r="A882" s="4"/>
      <c r="B882" s="65"/>
      <c r="C882" s="1"/>
      <c r="D882" s="1"/>
      <c r="E882" s="67"/>
      <c r="F882" s="4"/>
      <c r="G882" s="1"/>
      <c r="H882" s="4"/>
      <c r="I882" s="4"/>
      <c r="J882" s="4"/>
      <c r="K882" s="1"/>
      <c r="L882" s="1"/>
      <c r="M882" s="1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39"/>
      <c r="AC882" s="39"/>
      <c r="AD882" s="39"/>
      <c r="AE882" s="39"/>
      <c r="AF882" s="39"/>
      <c r="AG882" s="39"/>
      <c r="AH882" s="18"/>
    </row>
    <row r="883" spans="1:34" x14ac:dyDescent="0.25">
      <c r="A883" s="4"/>
      <c r="B883" s="65"/>
      <c r="C883" s="1"/>
      <c r="D883" s="1"/>
      <c r="E883" s="67"/>
      <c r="F883" s="4"/>
      <c r="G883" s="1"/>
      <c r="H883" s="4"/>
      <c r="I883" s="4"/>
      <c r="J883" s="4"/>
      <c r="K883" s="1"/>
      <c r="L883" s="1"/>
      <c r="M883" s="1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39"/>
      <c r="AC883" s="39"/>
      <c r="AD883" s="39"/>
      <c r="AE883" s="39"/>
      <c r="AF883" s="39"/>
      <c r="AG883" s="39"/>
      <c r="AH883" s="18"/>
    </row>
    <row r="884" spans="1:34" x14ac:dyDescent="0.25">
      <c r="A884" s="4"/>
      <c r="B884" s="65"/>
      <c r="C884" s="1"/>
      <c r="D884" s="1"/>
      <c r="E884" s="67"/>
      <c r="F884" s="4"/>
      <c r="G884" s="1"/>
      <c r="H884" s="4"/>
      <c r="I884" s="4"/>
      <c r="J884" s="4"/>
      <c r="K884" s="1"/>
      <c r="L884" s="1"/>
      <c r="M884" s="1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39"/>
      <c r="AC884" s="39"/>
      <c r="AD884" s="39"/>
      <c r="AE884" s="39"/>
      <c r="AF884" s="39"/>
      <c r="AG884" s="39"/>
      <c r="AH884" s="18"/>
    </row>
    <row r="885" spans="1:34" x14ac:dyDescent="0.25">
      <c r="A885" s="4"/>
      <c r="B885" s="65"/>
      <c r="C885" s="1"/>
      <c r="D885" s="1"/>
      <c r="E885" s="67"/>
      <c r="F885" s="4"/>
      <c r="G885" s="1"/>
      <c r="H885" s="4"/>
      <c r="I885" s="4"/>
      <c r="J885" s="4"/>
      <c r="K885" s="1"/>
      <c r="L885" s="1"/>
      <c r="M885" s="1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39"/>
      <c r="AC885" s="39"/>
      <c r="AD885" s="39"/>
      <c r="AE885" s="39"/>
      <c r="AF885" s="39"/>
      <c r="AG885" s="39"/>
      <c r="AH885" s="18"/>
    </row>
    <row r="886" spans="1:34" x14ac:dyDescent="0.25">
      <c r="A886" s="4"/>
      <c r="B886" s="65"/>
      <c r="C886" s="1"/>
      <c r="D886" s="1"/>
      <c r="E886" s="67"/>
      <c r="F886" s="4"/>
      <c r="G886" s="1"/>
      <c r="H886" s="4"/>
      <c r="I886" s="4"/>
      <c r="J886" s="4"/>
      <c r="K886" s="1"/>
      <c r="L886" s="1"/>
      <c r="M886" s="1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39"/>
      <c r="AC886" s="39"/>
      <c r="AD886" s="39"/>
      <c r="AE886" s="39"/>
      <c r="AF886" s="39"/>
      <c r="AG886" s="39"/>
      <c r="AH886" s="18"/>
    </row>
    <row r="887" spans="1:34" x14ac:dyDescent="0.25">
      <c r="A887" s="4"/>
      <c r="B887" s="65"/>
      <c r="C887" s="1"/>
      <c r="D887" s="1"/>
      <c r="E887" s="67"/>
      <c r="F887" s="4"/>
      <c r="G887" s="1"/>
      <c r="H887" s="4"/>
      <c r="I887" s="4"/>
      <c r="J887" s="4"/>
      <c r="K887" s="1"/>
      <c r="L887" s="1"/>
      <c r="M887" s="1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39"/>
      <c r="AC887" s="39"/>
      <c r="AD887" s="39"/>
      <c r="AE887" s="39"/>
      <c r="AF887" s="39"/>
      <c r="AG887" s="39"/>
      <c r="AH887" s="18"/>
    </row>
    <row r="888" spans="1:34" x14ac:dyDescent="0.25">
      <c r="A888" s="4"/>
      <c r="B888" s="65"/>
      <c r="C888" s="1"/>
      <c r="D888" s="1"/>
      <c r="E888" s="67"/>
      <c r="F888" s="4"/>
      <c r="G888" s="1"/>
      <c r="H888" s="4"/>
      <c r="I888" s="4"/>
      <c r="J888" s="4"/>
      <c r="K888" s="1"/>
      <c r="L888" s="1"/>
      <c r="M888" s="1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39"/>
      <c r="AC888" s="39"/>
      <c r="AD888" s="39"/>
      <c r="AE888" s="39"/>
      <c r="AF888" s="39"/>
      <c r="AG888" s="39"/>
      <c r="AH888" s="18"/>
    </row>
    <row r="889" spans="1:34" x14ac:dyDescent="0.25">
      <c r="A889" s="4"/>
      <c r="B889" s="65"/>
      <c r="C889" s="1"/>
      <c r="D889" s="1"/>
      <c r="E889" s="67"/>
      <c r="F889" s="4"/>
      <c r="G889" s="1"/>
      <c r="H889" s="4"/>
      <c r="I889" s="4"/>
      <c r="J889" s="4"/>
      <c r="K889" s="1"/>
      <c r="L889" s="1"/>
      <c r="M889" s="1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39"/>
      <c r="AC889" s="39"/>
      <c r="AD889" s="39"/>
      <c r="AE889" s="39"/>
      <c r="AF889" s="39"/>
      <c r="AG889" s="39"/>
      <c r="AH889" s="18"/>
    </row>
    <row r="890" spans="1:34" x14ac:dyDescent="0.25">
      <c r="A890" s="4"/>
      <c r="B890" s="65"/>
      <c r="C890" s="1"/>
      <c r="D890" s="1"/>
      <c r="E890" s="67"/>
      <c r="F890" s="4"/>
      <c r="G890" s="1"/>
      <c r="H890" s="4"/>
      <c r="I890" s="4"/>
      <c r="J890" s="4"/>
      <c r="K890" s="1"/>
      <c r="L890" s="1"/>
      <c r="M890" s="1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39"/>
      <c r="AC890" s="39"/>
      <c r="AD890" s="39"/>
      <c r="AE890" s="39"/>
      <c r="AF890" s="39"/>
      <c r="AG890" s="39"/>
      <c r="AH890" s="18"/>
    </row>
    <row r="891" spans="1:34" x14ac:dyDescent="0.25">
      <c r="A891" s="4"/>
      <c r="B891" s="65"/>
      <c r="C891" s="1"/>
      <c r="D891" s="1"/>
      <c r="E891" s="67"/>
      <c r="F891" s="4"/>
      <c r="G891" s="1"/>
      <c r="H891" s="4"/>
      <c r="I891" s="4"/>
      <c r="J891" s="4"/>
      <c r="K891" s="1"/>
      <c r="L891" s="1"/>
      <c r="M891" s="1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39"/>
      <c r="AC891" s="39"/>
      <c r="AD891" s="39"/>
      <c r="AE891" s="39"/>
      <c r="AF891" s="39"/>
      <c r="AG891" s="39"/>
      <c r="AH891" s="18"/>
    </row>
    <row r="892" spans="1:34" x14ac:dyDescent="0.25">
      <c r="A892" s="4"/>
      <c r="B892" s="65"/>
      <c r="C892" s="1"/>
      <c r="D892" s="1"/>
      <c r="E892" s="67"/>
      <c r="F892" s="4"/>
      <c r="G892" s="1"/>
      <c r="H892" s="4"/>
      <c r="I892" s="4"/>
      <c r="J892" s="4"/>
      <c r="K892" s="1"/>
      <c r="L892" s="1"/>
      <c r="M892" s="1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39"/>
      <c r="AC892" s="39"/>
      <c r="AD892" s="39"/>
      <c r="AE892" s="39"/>
      <c r="AF892" s="39"/>
      <c r="AG892" s="39"/>
      <c r="AH892" s="18"/>
    </row>
    <row r="893" spans="1:34" x14ac:dyDescent="0.25">
      <c r="A893" s="4"/>
      <c r="B893" s="65"/>
      <c r="C893" s="1"/>
      <c r="D893" s="1"/>
      <c r="E893" s="67"/>
      <c r="F893" s="4"/>
      <c r="G893" s="1"/>
      <c r="H893" s="4"/>
      <c r="I893" s="4"/>
      <c r="J893" s="4"/>
      <c r="K893" s="1"/>
      <c r="L893" s="1"/>
      <c r="M893" s="1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39"/>
      <c r="AC893" s="39"/>
      <c r="AD893" s="39"/>
      <c r="AE893" s="39"/>
      <c r="AF893" s="39"/>
      <c r="AG893" s="39"/>
      <c r="AH893" s="18"/>
    </row>
    <row r="894" spans="1:34" x14ac:dyDescent="0.25">
      <c r="A894" s="4"/>
      <c r="B894" s="65"/>
      <c r="C894" s="1"/>
      <c r="D894" s="1"/>
      <c r="E894" s="67"/>
      <c r="F894" s="4"/>
      <c r="G894" s="1"/>
      <c r="H894" s="4"/>
      <c r="I894" s="4"/>
      <c r="J894" s="4"/>
      <c r="K894" s="1"/>
      <c r="L894" s="1"/>
      <c r="M894" s="1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39"/>
      <c r="AC894" s="39"/>
      <c r="AD894" s="39"/>
      <c r="AE894" s="39"/>
      <c r="AF894" s="39"/>
      <c r="AG894" s="39"/>
      <c r="AH894" s="18"/>
    </row>
    <row r="895" spans="1:34" x14ac:dyDescent="0.25">
      <c r="A895" s="4"/>
      <c r="B895" s="65"/>
      <c r="C895" s="1"/>
      <c r="D895" s="1"/>
      <c r="E895" s="67"/>
      <c r="F895" s="4"/>
      <c r="G895" s="1"/>
      <c r="H895" s="4"/>
      <c r="I895" s="4"/>
      <c r="J895" s="4"/>
      <c r="K895" s="1"/>
      <c r="L895" s="1"/>
      <c r="M895" s="1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39"/>
      <c r="AC895" s="39"/>
      <c r="AD895" s="39"/>
      <c r="AE895" s="39"/>
      <c r="AF895" s="39"/>
      <c r="AG895" s="39"/>
      <c r="AH895" s="18"/>
    </row>
    <row r="896" spans="1:34" x14ac:dyDescent="0.25">
      <c r="A896" s="4"/>
      <c r="B896" s="65"/>
      <c r="C896" s="1"/>
      <c r="D896" s="1"/>
      <c r="E896" s="67"/>
      <c r="F896" s="4"/>
      <c r="G896" s="1"/>
      <c r="H896" s="4"/>
      <c r="I896" s="4"/>
      <c r="J896" s="4"/>
      <c r="K896" s="1"/>
      <c r="L896" s="1"/>
      <c r="M896" s="1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39"/>
      <c r="AC896" s="39"/>
      <c r="AD896" s="39"/>
      <c r="AE896" s="39"/>
      <c r="AF896" s="39"/>
      <c r="AG896" s="39"/>
      <c r="AH896" s="18"/>
    </row>
    <row r="897" spans="1:34" x14ac:dyDescent="0.25">
      <c r="A897" s="4"/>
      <c r="B897" s="65"/>
      <c r="C897" s="1"/>
      <c r="D897" s="1"/>
      <c r="E897" s="67"/>
      <c r="F897" s="4"/>
      <c r="G897" s="1"/>
      <c r="H897" s="4"/>
      <c r="I897" s="4"/>
      <c r="J897" s="4"/>
      <c r="K897" s="1"/>
      <c r="L897" s="1"/>
      <c r="M897" s="1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39"/>
      <c r="AC897" s="39"/>
      <c r="AD897" s="39"/>
      <c r="AE897" s="39"/>
      <c r="AF897" s="39"/>
      <c r="AG897" s="39"/>
      <c r="AH897" s="18"/>
    </row>
    <row r="898" spans="1:34" x14ac:dyDescent="0.25">
      <c r="A898" s="4"/>
      <c r="B898" s="65"/>
      <c r="C898" s="1"/>
      <c r="D898" s="1"/>
      <c r="E898" s="67"/>
      <c r="F898" s="4"/>
      <c r="G898" s="1"/>
      <c r="H898" s="4"/>
      <c r="I898" s="4"/>
      <c r="J898" s="4"/>
      <c r="K898" s="1"/>
      <c r="L898" s="1"/>
      <c r="M898" s="1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39"/>
      <c r="AC898" s="39"/>
      <c r="AD898" s="39"/>
      <c r="AE898" s="39"/>
      <c r="AF898" s="39"/>
      <c r="AG898" s="39"/>
      <c r="AH898" s="18"/>
    </row>
    <row r="899" spans="1:34" x14ac:dyDescent="0.25">
      <c r="A899" s="4"/>
      <c r="B899" s="65"/>
      <c r="C899" s="1"/>
      <c r="D899" s="1"/>
      <c r="E899" s="67"/>
      <c r="F899" s="4"/>
      <c r="G899" s="1"/>
      <c r="H899" s="4"/>
      <c r="I899" s="4"/>
      <c r="J899" s="4"/>
      <c r="K899" s="1"/>
      <c r="L899" s="1"/>
      <c r="M899" s="1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39"/>
      <c r="AC899" s="39"/>
      <c r="AD899" s="39"/>
      <c r="AE899" s="39"/>
      <c r="AF899" s="39"/>
      <c r="AG899" s="39"/>
      <c r="AH899" s="18"/>
    </row>
    <row r="900" spans="1:34" x14ac:dyDescent="0.25">
      <c r="A900" s="4"/>
      <c r="B900" s="65"/>
      <c r="C900" s="1"/>
      <c r="D900" s="1"/>
      <c r="E900" s="67"/>
      <c r="F900" s="4"/>
      <c r="G900" s="1"/>
      <c r="H900" s="4"/>
      <c r="I900" s="4"/>
      <c r="J900" s="4"/>
      <c r="K900" s="1"/>
      <c r="L900" s="1"/>
      <c r="M900" s="1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39"/>
      <c r="AC900" s="39"/>
      <c r="AD900" s="39"/>
      <c r="AE900" s="39"/>
      <c r="AF900" s="39"/>
      <c r="AG900" s="39"/>
      <c r="AH900" s="18"/>
    </row>
    <row r="901" spans="1:34" x14ac:dyDescent="0.25">
      <c r="A901" s="4"/>
      <c r="B901" s="65"/>
      <c r="C901" s="1"/>
      <c r="D901" s="1"/>
      <c r="E901" s="67"/>
      <c r="F901" s="4"/>
      <c r="G901" s="1"/>
      <c r="H901" s="4"/>
      <c r="I901" s="4"/>
      <c r="J901" s="4"/>
      <c r="K901" s="1"/>
      <c r="L901" s="1"/>
      <c r="M901" s="1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39"/>
      <c r="AC901" s="39"/>
      <c r="AD901" s="39"/>
      <c r="AE901" s="39"/>
      <c r="AF901" s="39"/>
      <c r="AG901" s="39"/>
      <c r="AH901" s="18"/>
    </row>
    <row r="902" spans="1:34" x14ac:dyDescent="0.25">
      <c r="A902" s="4"/>
      <c r="B902" s="65"/>
      <c r="C902" s="1"/>
      <c r="D902" s="1"/>
      <c r="E902" s="67"/>
      <c r="F902" s="4"/>
      <c r="G902" s="1"/>
      <c r="H902" s="4"/>
      <c r="I902" s="4"/>
      <c r="J902" s="4"/>
      <c r="K902" s="1"/>
      <c r="L902" s="1"/>
      <c r="M902" s="1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39"/>
      <c r="AC902" s="39"/>
      <c r="AD902" s="39"/>
      <c r="AE902" s="39"/>
      <c r="AF902" s="39"/>
      <c r="AG902" s="39"/>
      <c r="AH902" s="18"/>
    </row>
    <row r="903" spans="1:34" x14ac:dyDescent="0.25">
      <c r="A903" s="4"/>
      <c r="B903" s="65"/>
      <c r="C903" s="1"/>
      <c r="D903" s="1"/>
      <c r="E903" s="67"/>
      <c r="F903" s="4"/>
      <c r="G903" s="1"/>
      <c r="H903" s="4"/>
      <c r="I903" s="4"/>
      <c r="J903" s="4"/>
      <c r="K903" s="1"/>
      <c r="L903" s="1"/>
      <c r="M903" s="1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39"/>
      <c r="AC903" s="39"/>
      <c r="AD903" s="39"/>
      <c r="AE903" s="39"/>
      <c r="AF903" s="39"/>
      <c r="AG903" s="39"/>
      <c r="AH903" s="18"/>
    </row>
    <row r="904" spans="1:34" x14ac:dyDescent="0.25">
      <c r="A904" s="4"/>
      <c r="B904" s="65"/>
      <c r="C904" s="1"/>
      <c r="D904" s="1"/>
      <c r="E904" s="67"/>
      <c r="F904" s="4"/>
      <c r="G904" s="1"/>
      <c r="H904" s="4"/>
      <c r="I904" s="4"/>
      <c r="J904" s="4"/>
      <c r="K904" s="1"/>
      <c r="L904" s="1"/>
      <c r="M904" s="1"/>
      <c r="N904" s="1"/>
      <c r="O904" s="1"/>
      <c r="P904" s="1"/>
      <c r="Q904" s="67"/>
      <c r="R904" s="4"/>
      <c r="S904" s="4"/>
      <c r="T904" s="4"/>
      <c r="U904" s="4"/>
      <c r="V904" s="4"/>
      <c r="W904" s="4"/>
      <c r="X904" s="4"/>
      <c r="Y904" s="4"/>
      <c r="Z904" s="4"/>
      <c r="AA904" s="88"/>
      <c r="AB904" s="88"/>
      <c r="AC904" s="88"/>
      <c r="AD904" s="88"/>
      <c r="AE904" s="88"/>
      <c r="AF904" s="88"/>
      <c r="AG904" s="88"/>
      <c r="AH904" s="18"/>
    </row>
    <row r="905" spans="1:34" x14ac:dyDescent="0.25">
      <c r="A905" s="4"/>
      <c r="B905" s="65"/>
      <c r="C905" s="1"/>
      <c r="D905" s="1"/>
      <c r="E905" s="67"/>
      <c r="F905" s="4"/>
      <c r="G905" s="1"/>
      <c r="H905" s="4"/>
      <c r="I905" s="4"/>
      <c r="J905" s="4"/>
      <c r="K905" s="1"/>
      <c r="L905" s="1"/>
      <c r="M905" s="1"/>
      <c r="N905" s="1"/>
      <c r="O905" s="1"/>
      <c r="P905" s="1"/>
      <c r="Q905" s="67"/>
      <c r="R905" s="4"/>
      <c r="S905" s="4"/>
      <c r="T905" s="4"/>
      <c r="U905" s="4"/>
      <c r="V905" s="4"/>
      <c r="W905" s="4"/>
      <c r="X905" s="4"/>
      <c r="Y905" s="4"/>
      <c r="Z905" s="4"/>
      <c r="AA905" s="88"/>
      <c r="AB905" s="88"/>
      <c r="AC905" s="88"/>
      <c r="AD905" s="88"/>
      <c r="AE905" s="88"/>
      <c r="AF905" s="88"/>
      <c r="AG905" s="88"/>
      <c r="AH905" s="18"/>
    </row>
    <row r="906" spans="1:34" x14ac:dyDescent="0.25">
      <c r="A906" s="4"/>
      <c r="B906" s="65"/>
      <c r="C906" s="1"/>
      <c r="D906" s="1"/>
      <c r="E906" s="67"/>
      <c r="F906" s="4"/>
      <c r="G906" s="1"/>
      <c r="H906" s="4"/>
      <c r="I906" s="4"/>
      <c r="J906" s="4"/>
      <c r="K906" s="1"/>
      <c r="L906" s="1"/>
      <c r="M906" s="1"/>
      <c r="N906" s="1"/>
      <c r="O906" s="1"/>
      <c r="P906" s="1"/>
      <c r="Q906" s="67"/>
      <c r="R906" s="4"/>
      <c r="S906" s="4"/>
      <c r="T906" s="4"/>
      <c r="U906" s="4"/>
      <c r="V906" s="4"/>
      <c r="W906" s="4"/>
      <c r="X906" s="4"/>
      <c r="Y906" s="4"/>
      <c r="Z906" s="4"/>
      <c r="AA906" s="88"/>
      <c r="AB906" s="88"/>
      <c r="AC906" s="88"/>
      <c r="AD906" s="88"/>
      <c r="AE906" s="88"/>
      <c r="AF906" s="88"/>
      <c r="AG906" s="88"/>
      <c r="AH906" s="18"/>
    </row>
    <row r="907" spans="1:34" x14ac:dyDescent="0.25">
      <c r="A907" s="4"/>
      <c r="B907" s="65"/>
      <c r="C907" s="1"/>
      <c r="D907" s="1"/>
      <c r="E907" s="67"/>
      <c r="F907" s="4"/>
      <c r="G907" s="1"/>
      <c r="H907" s="4"/>
      <c r="I907" s="4"/>
      <c r="J907" s="4"/>
      <c r="K907" s="1"/>
      <c r="L907" s="1"/>
      <c r="M907" s="1"/>
      <c r="N907" s="1"/>
      <c r="O907" s="1"/>
      <c r="P907" s="1"/>
      <c r="Q907" s="67"/>
      <c r="R907" s="4"/>
      <c r="S907" s="4"/>
      <c r="T907" s="4"/>
      <c r="U907" s="4"/>
      <c r="V907" s="4"/>
      <c r="W907" s="4"/>
      <c r="X907" s="4"/>
      <c r="Y907" s="4"/>
      <c r="Z907" s="4"/>
      <c r="AA907" s="88"/>
      <c r="AB907" s="88"/>
      <c r="AC907" s="88"/>
      <c r="AD907" s="88"/>
      <c r="AE907" s="88"/>
      <c r="AF907" s="88"/>
      <c r="AG907" s="88"/>
      <c r="AH907" s="18"/>
    </row>
    <row r="908" spans="1:34" x14ac:dyDescent="0.25">
      <c r="A908" s="4"/>
      <c r="B908" s="65"/>
      <c r="C908" s="1"/>
      <c r="D908" s="1"/>
      <c r="E908" s="67"/>
      <c r="F908" s="4"/>
      <c r="G908" s="1"/>
      <c r="H908" s="4"/>
      <c r="I908" s="4"/>
      <c r="J908" s="4"/>
      <c r="K908" s="1"/>
      <c r="L908" s="1"/>
      <c r="M908" s="1"/>
      <c r="N908" s="1"/>
      <c r="O908" s="1"/>
      <c r="P908" s="1"/>
      <c r="Q908" s="67"/>
      <c r="R908" s="4"/>
      <c r="S908" s="4"/>
      <c r="T908" s="4"/>
      <c r="U908" s="4"/>
      <c r="V908" s="4"/>
      <c r="W908" s="4"/>
      <c r="X908" s="4"/>
      <c r="Y908" s="4"/>
      <c r="Z908" s="4"/>
      <c r="AA908" s="88"/>
      <c r="AB908" s="88"/>
      <c r="AC908" s="88"/>
      <c r="AD908" s="88"/>
      <c r="AE908" s="88"/>
      <c r="AF908" s="88"/>
      <c r="AG908" s="88"/>
      <c r="AH908" s="18"/>
    </row>
    <row r="909" spans="1:34" x14ac:dyDescent="0.25">
      <c r="A909" s="4"/>
      <c r="B909" s="65"/>
      <c r="C909" s="1"/>
      <c r="D909" s="1"/>
      <c r="E909" s="67"/>
      <c r="F909" s="4"/>
      <c r="G909" s="1"/>
      <c r="H909" s="4"/>
      <c r="I909" s="4"/>
      <c r="J909" s="4"/>
      <c r="K909" s="1"/>
      <c r="L909" s="1"/>
      <c r="M909" s="1"/>
      <c r="N909" s="1"/>
      <c r="O909" s="1"/>
      <c r="P909" s="1"/>
      <c r="Q909" s="67"/>
      <c r="R909" s="4"/>
      <c r="S909" s="4"/>
      <c r="T909" s="4"/>
      <c r="U909" s="4"/>
      <c r="V909" s="4"/>
      <c r="W909" s="4"/>
      <c r="X909" s="4"/>
      <c r="Y909" s="4"/>
      <c r="Z909" s="4"/>
      <c r="AA909" s="88"/>
      <c r="AB909" s="88"/>
      <c r="AC909" s="88"/>
      <c r="AD909" s="88"/>
      <c r="AE909" s="88"/>
      <c r="AF909" s="88"/>
      <c r="AG909" s="88"/>
      <c r="AH909" s="18"/>
    </row>
    <row r="910" spans="1:34" x14ac:dyDescent="0.25">
      <c r="A910" s="4"/>
      <c r="B910" s="65"/>
      <c r="C910" s="1"/>
      <c r="D910" s="1"/>
      <c r="E910" s="67"/>
      <c r="F910" s="4"/>
      <c r="G910" s="1"/>
      <c r="H910" s="4"/>
      <c r="I910" s="4"/>
      <c r="J910" s="4"/>
      <c r="K910" s="1"/>
      <c r="L910" s="1"/>
      <c r="M910" s="1"/>
      <c r="N910" s="1"/>
      <c r="O910" s="1"/>
      <c r="P910" s="1"/>
      <c r="Q910" s="67"/>
      <c r="R910" s="4"/>
      <c r="S910" s="4"/>
      <c r="T910" s="4"/>
      <c r="U910" s="4"/>
      <c r="V910" s="4"/>
      <c r="W910" s="4"/>
      <c r="X910" s="4"/>
      <c r="Y910" s="4"/>
      <c r="Z910" s="4"/>
      <c r="AA910" s="88"/>
      <c r="AB910" s="88"/>
      <c r="AC910" s="88"/>
      <c r="AD910" s="88"/>
      <c r="AE910" s="88"/>
      <c r="AF910" s="88"/>
      <c r="AG910" s="88"/>
      <c r="AH910" s="18"/>
    </row>
    <row r="911" spans="1:34" x14ac:dyDescent="0.25">
      <c r="A911" s="4"/>
      <c r="B911" s="65"/>
      <c r="C911" s="1"/>
      <c r="D911" s="1"/>
      <c r="E911" s="67"/>
      <c r="F911" s="4"/>
      <c r="G911" s="1"/>
      <c r="H911" s="4"/>
      <c r="I911" s="4"/>
      <c r="J911" s="4"/>
      <c r="K911" s="1"/>
      <c r="L911" s="1"/>
      <c r="M911" s="1"/>
      <c r="N911" s="1"/>
      <c r="O911" s="1"/>
      <c r="P911" s="1"/>
      <c r="Q911" s="67"/>
      <c r="R911" s="4"/>
      <c r="S911" s="4"/>
      <c r="T911" s="4"/>
      <c r="U911" s="4"/>
      <c r="V911" s="4"/>
      <c r="W911" s="4"/>
      <c r="X911" s="4"/>
      <c r="Y911" s="4"/>
      <c r="Z911" s="4"/>
      <c r="AA911" s="88"/>
      <c r="AB911" s="88"/>
      <c r="AC911" s="88"/>
      <c r="AD911" s="88"/>
      <c r="AE911" s="88"/>
      <c r="AF911" s="88"/>
      <c r="AG911" s="88"/>
      <c r="AH911" s="18"/>
    </row>
    <row r="912" spans="1:34" x14ac:dyDescent="0.25">
      <c r="A912" s="4"/>
      <c r="B912" s="65"/>
      <c r="C912" s="1"/>
      <c r="D912" s="1"/>
      <c r="E912" s="67"/>
      <c r="F912" s="4"/>
      <c r="G912" s="1"/>
      <c r="H912" s="4"/>
      <c r="I912" s="4"/>
      <c r="J912" s="4"/>
      <c r="K912" s="1"/>
      <c r="L912" s="1"/>
      <c r="M912" s="1"/>
      <c r="N912" s="1"/>
      <c r="O912" s="1"/>
      <c r="P912" s="1"/>
      <c r="Q912" s="67"/>
      <c r="R912" s="4"/>
      <c r="S912" s="4"/>
      <c r="T912" s="4"/>
      <c r="U912" s="4"/>
      <c r="V912" s="4"/>
      <c r="W912" s="4"/>
      <c r="X912" s="4"/>
      <c r="Y912" s="4"/>
      <c r="Z912" s="4"/>
      <c r="AA912" s="88"/>
      <c r="AB912" s="88"/>
      <c r="AC912" s="88"/>
      <c r="AD912" s="88"/>
      <c r="AE912" s="88"/>
      <c r="AF912" s="88"/>
      <c r="AG912" s="88"/>
      <c r="AH912" s="18"/>
    </row>
    <row r="913" spans="1:34" x14ac:dyDescent="0.25">
      <c r="A913" s="4"/>
      <c r="B913" s="65"/>
      <c r="C913" s="1"/>
      <c r="D913" s="1"/>
      <c r="E913" s="67"/>
      <c r="F913" s="4"/>
      <c r="G913" s="1"/>
      <c r="H913" s="4"/>
      <c r="I913" s="4"/>
      <c r="J913" s="4"/>
      <c r="K913" s="1"/>
      <c r="L913" s="1"/>
      <c r="M913" s="1"/>
      <c r="N913" s="1"/>
      <c r="O913" s="1"/>
      <c r="P913" s="1"/>
      <c r="Q913" s="67"/>
      <c r="R913" s="4"/>
      <c r="S913" s="4"/>
      <c r="T913" s="4"/>
      <c r="U913" s="4"/>
      <c r="V913" s="4"/>
      <c r="W913" s="4"/>
      <c r="X913" s="4"/>
      <c r="Y913" s="4"/>
      <c r="Z913" s="4"/>
      <c r="AA913" s="88"/>
      <c r="AB913" s="88"/>
      <c r="AC913" s="88"/>
      <c r="AD913" s="88"/>
      <c r="AE913" s="88"/>
      <c r="AF913" s="88"/>
      <c r="AG913" s="88"/>
      <c r="AH913" s="18"/>
    </row>
    <row r="914" spans="1:34" x14ac:dyDescent="0.25">
      <c r="A914" s="4"/>
      <c r="B914" s="65"/>
      <c r="C914" s="1"/>
      <c r="D914" s="1"/>
      <c r="E914" s="67"/>
      <c r="F914" s="4"/>
      <c r="G914" s="1"/>
      <c r="H914" s="4"/>
      <c r="I914" s="4"/>
      <c r="J914" s="4"/>
      <c r="K914" s="1"/>
      <c r="L914" s="1"/>
      <c r="M914" s="1"/>
      <c r="N914" s="1"/>
      <c r="O914" s="1"/>
      <c r="P914" s="1"/>
      <c r="Q914" s="67"/>
      <c r="R914" s="4"/>
      <c r="S914" s="4"/>
      <c r="T914" s="4"/>
      <c r="U914" s="4"/>
      <c r="V914" s="4"/>
      <c r="W914" s="4"/>
      <c r="X914" s="4"/>
      <c r="Y914" s="4"/>
      <c r="Z914" s="4"/>
      <c r="AA914" s="88"/>
      <c r="AB914" s="88"/>
      <c r="AC914" s="88"/>
      <c r="AD914" s="88"/>
      <c r="AE914" s="88"/>
      <c r="AF914" s="88"/>
      <c r="AG914" s="88"/>
      <c r="AH914" s="18"/>
    </row>
    <row r="915" spans="1:34" x14ac:dyDescent="0.25">
      <c r="A915" s="4"/>
      <c r="B915" s="65"/>
      <c r="C915" s="1"/>
      <c r="D915" s="1"/>
      <c r="E915" s="67"/>
      <c r="F915" s="4"/>
      <c r="G915" s="1"/>
      <c r="H915" s="4"/>
      <c r="I915" s="4"/>
      <c r="J915" s="4"/>
      <c r="K915" s="1"/>
      <c r="L915" s="1"/>
      <c r="M915" s="1"/>
      <c r="N915" s="1"/>
      <c r="O915" s="1"/>
      <c r="P915" s="1"/>
      <c r="Q915" s="67"/>
      <c r="R915" s="4"/>
      <c r="S915" s="4"/>
      <c r="T915" s="4"/>
      <c r="U915" s="4"/>
      <c r="V915" s="4"/>
      <c r="W915" s="4"/>
      <c r="X915" s="4"/>
      <c r="Y915" s="4"/>
      <c r="Z915" s="4"/>
      <c r="AA915" s="88"/>
      <c r="AB915" s="88"/>
      <c r="AC915" s="88"/>
      <c r="AD915" s="88"/>
      <c r="AE915" s="88"/>
      <c r="AF915" s="88"/>
      <c r="AG915" s="88"/>
      <c r="AH915" s="18"/>
    </row>
    <row r="916" spans="1:34" x14ac:dyDescent="0.25">
      <c r="A916" s="4"/>
      <c r="B916" s="65"/>
      <c r="C916" s="1"/>
      <c r="D916" s="1"/>
      <c r="E916" s="67"/>
      <c r="F916" s="4"/>
      <c r="G916" s="1"/>
      <c r="H916" s="4"/>
      <c r="I916" s="4"/>
      <c r="J916" s="4"/>
      <c r="K916" s="1"/>
      <c r="L916" s="1"/>
      <c r="M916" s="1"/>
      <c r="N916" s="1"/>
      <c r="O916" s="1"/>
      <c r="P916" s="1"/>
      <c r="Q916" s="67"/>
      <c r="R916" s="4"/>
      <c r="S916" s="4"/>
      <c r="T916" s="4"/>
      <c r="U916" s="4"/>
      <c r="V916" s="4"/>
      <c r="W916" s="4"/>
      <c r="X916" s="4"/>
      <c r="Y916" s="4"/>
      <c r="Z916" s="4"/>
      <c r="AA916" s="88"/>
      <c r="AB916" s="88"/>
      <c r="AC916" s="88"/>
      <c r="AD916" s="88"/>
      <c r="AE916" s="88"/>
      <c r="AF916" s="88"/>
      <c r="AG916" s="88"/>
      <c r="AH916" s="18"/>
    </row>
    <row r="917" spans="1:34" x14ac:dyDescent="0.25">
      <c r="A917" s="4"/>
      <c r="B917" s="65"/>
      <c r="C917" s="1"/>
      <c r="D917" s="1"/>
      <c r="E917" s="67"/>
      <c r="F917" s="4"/>
      <c r="G917" s="1"/>
      <c r="H917" s="4"/>
      <c r="I917" s="4"/>
      <c r="J917" s="4"/>
      <c r="K917" s="1"/>
      <c r="L917" s="1"/>
      <c r="M917" s="1"/>
      <c r="N917" s="1"/>
      <c r="O917" s="1"/>
      <c r="P917" s="1"/>
      <c r="Q917" s="67"/>
      <c r="R917" s="4"/>
      <c r="S917" s="4"/>
      <c r="T917" s="4"/>
      <c r="U917" s="4"/>
      <c r="V917" s="4"/>
      <c r="W917" s="4"/>
      <c r="X917" s="4"/>
      <c r="Y917" s="4"/>
      <c r="Z917" s="4"/>
      <c r="AA917" s="88"/>
      <c r="AB917" s="88"/>
      <c r="AC917" s="88"/>
      <c r="AD917" s="88"/>
      <c r="AE917" s="88"/>
      <c r="AF917" s="88"/>
      <c r="AG917" s="88"/>
      <c r="AH917" s="18"/>
    </row>
    <row r="918" spans="1:34" x14ac:dyDescent="0.25">
      <c r="A918" s="4"/>
      <c r="B918" s="65"/>
      <c r="C918" s="1"/>
      <c r="D918" s="1"/>
      <c r="E918" s="67"/>
      <c r="F918" s="4"/>
      <c r="G918" s="1"/>
      <c r="H918" s="4"/>
      <c r="I918" s="4"/>
      <c r="J918" s="4"/>
      <c r="K918" s="1"/>
      <c r="L918" s="1"/>
      <c r="M918" s="1"/>
      <c r="N918" s="1"/>
      <c r="O918" s="1"/>
      <c r="P918" s="1"/>
      <c r="Q918" s="67"/>
      <c r="R918" s="4"/>
      <c r="S918" s="4"/>
      <c r="T918" s="4"/>
      <c r="U918" s="4"/>
      <c r="V918" s="4"/>
      <c r="W918" s="4"/>
      <c r="X918" s="4"/>
      <c r="Y918" s="4"/>
      <c r="Z918" s="4"/>
      <c r="AA918" s="88"/>
      <c r="AB918" s="88"/>
      <c r="AC918" s="88"/>
      <c r="AD918" s="88"/>
      <c r="AE918" s="88"/>
      <c r="AF918" s="88"/>
      <c r="AG918" s="88"/>
      <c r="AH918" s="18"/>
    </row>
    <row r="919" spans="1:34" x14ac:dyDescent="0.25">
      <c r="A919" s="4"/>
      <c r="B919" s="65"/>
      <c r="C919" s="1"/>
      <c r="D919" s="1"/>
      <c r="E919" s="67"/>
      <c r="F919" s="4"/>
      <c r="G919" s="1"/>
      <c r="H919" s="4"/>
      <c r="I919" s="4"/>
      <c r="J919" s="4"/>
      <c r="K919" s="1"/>
      <c r="L919" s="1"/>
      <c r="M919" s="1"/>
      <c r="N919" s="1"/>
      <c r="O919" s="1"/>
      <c r="P919" s="1"/>
      <c r="Q919" s="67"/>
      <c r="R919" s="4"/>
      <c r="S919" s="4"/>
      <c r="T919" s="4"/>
      <c r="U919" s="4"/>
      <c r="V919" s="4"/>
      <c r="W919" s="4"/>
      <c r="X919" s="4"/>
      <c r="Y919" s="4"/>
      <c r="Z919" s="4"/>
      <c r="AA919" s="88"/>
      <c r="AB919" s="88"/>
      <c r="AC919" s="88"/>
      <c r="AD919" s="88"/>
      <c r="AE919" s="88"/>
      <c r="AF919" s="88"/>
      <c r="AG919" s="88"/>
      <c r="AH919" s="18"/>
    </row>
    <row r="920" spans="1:34" x14ac:dyDescent="0.25">
      <c r="A920" s="4"/>
      <c r="B920" s="65"/>
      <c r="C920" s="1"/>
      <c r="D920" s="1"/>
      <c r="E920" s="67"/>
      <c r="F920" s="4"/>
      <c r="G920" s="1"/>
      <c r="H920" s="4"/>
      <c r="I920" s="4"/>
      <c r="J920" s="4"/>
      <c r="K920" s="1"/>
      <c r="L920" s="1"/>
      <c r="M920" s="1"/>
      <c r="N920" s="1"/>
      <c r="O920" s="1"/>
      <c r="P920" s="1"/>
      <c r="Q920" s="67"/>
      <c r="R920" s="4"/>
      <c r="S920" s="4"/>
      <c r="T920" s="4"/>
      <c r="U920" s="4"/>
      <c r="V920" s="4"/>
      <c r="W920" s="4"/>
      <c r="X920" s="4"/>
      <c r="Y920" s="4"/>
      <c r="Z920" s="4"/>
      <c r="AA920" s="88"/>
      <c r="AB920" s="88"/>
      <c r="AC920" s="88"/>
      <c r="AD920" s="88"/>
      <c r="AE920" s="88"/>
      <c r="AF920" s="88"/>
      <c r="AG920" s="88"/>
      <c r="AH920" s="18"/>
    </row>
    <row r="921" spans="1:34" x14ac:dyDescent="0.25">
      <c r="A921" s="4"/>
      <c r="B921" s="65"/>
      <c r="C921" s="1"/>
      <c r="D921" s="1"/>
      <c r="E921" s="67"/>
      <c r="F921" s="4"/>
      <c r="G921" s="1"/>
      <c r="H921" s="4"/>
      <c r="I921" s="4"/>
      <c r="J921" s="4"/>
      <c r="K921" s="1"/>
      <c r="L921" s="1"/>
      <c r="M921" s="1"/>
      <c r="N921" s="1"/>
      <c r="O921" s="1"/>
      <c r="P921" s="1"/>
      <c r="Q921" s="67"/>
      <c r="R921" s="4"/>
      <c r="S921" s="4"/>
      <c r="T921" s="4"/>
      <c r="U921" s="4"/>
      <c r="V921" s="4"/>
      <c r="W921" s="4"/>
      <c r="X921" s="4"/>
      <c r="Y921" s="4"/>
      <c r="Z921" s="4"/>
      <c r="AA921" s="88"/>
      <c r="AB921" s="88"/>
      <c r="AC921" s="88"/>
      <c r="AD921" s="88"/>
      <c r="AE921" s="88"/>
      <c r="AF921" s="88"/>
      <c r="AG921" s="88"/>
      <c r="AH921" s="18"/>
    </row>
    <row r="922" spans="1:34" x14ac:dyDescent="0.25">
      <c r="A922" s="4"/>
      <c r="B922" s="65"/>
      <c r="C922" s="1"/>
      <c r="D922" s="1"/>
      <c r="E922" s="67"/>
      <c r="F922" s="4"/>
      <c r="G922" s="1"/>
      <c r="H922" s="4"/>
      <c r="I922" s="4"/>
      <c r="J922" s="4"/>
      <c r="K922" s="1"/>
      <c r="L922" s="1"/>
      <c r="M922" s="1"/>
      <c r="N922" s="1"/>
      <c r="O922" s="1"/>
      <c r="P922" s="1"/>
      <c r="Q922" s="67"/>
      <c r="R922" s="4"/>
      <c r="S922" s="4"/>
      <c r="T922" s="4"/>
      <c r="U922" s="4"/>
      <c r="V922" s="4"/>
      <c r="W922" s="4"/>
      <c r="X922" s="4"/>
      <c r="Y922" s="4"/>
      <c r="Z922" s="4"/>
      <c r="AA922" s="88"/>
      <c r="AB922" s="88"/>
      <c r="AC922" s="88"/>
      <c r="AD922" s="88"/>
      <c r="AE922" s="88"/>
      <c r="AF922" s="88"/>
      <c r="AG922" s="88"/>
      <c r="AH922" s="18"/>
    </row>
    <row r="923" spans="1:34" x14ac:dyDescent="0.25">
      <c r="A923" s="4"/>
      <c r="B923" s="65"/>
      <c r="C923" s="1"/>
      <c r="D923" s="1"/>
      <c r="E923" s="67"/>
      <c r="F923" s="4"/>
      <c r="G923" s="1"/>
      <c r="H923" s="4"/>
      <c r="I923" s="4"/>
      <c r="J923" s="4"/>
      <c r="K923" s="1"/>
      <c r="L923" s="1"/>
      <c r="M923" s="1"/>
      <c r="N923" s="1"/>
      <c r="O923" s="1"/>
      <c r="P923" s="1"/>
      <c r="Q923" s="67"/>
      <c r="R923" s="4"/>
      <c r="S923" s="4"/>
      <c r="T923" s="4"/>
      <c r="U923" s="4"/>
      <c r="V923" s="4"/>
      <c r="W923" s="4"/>
      <c r="X923" s="4"/>
      <c r="Y923" s="4"/>
      <c r="Z923" s="4"/>
      <c r="AA923" s="88"/>
      <c r="AB923" s="88"/>
      <c r="AC923" s="88"/>
      <c r="AD923" s="88"/>
      <c r="AE923" s="88"/>
      <c r="AF923" s="88"/>
      <c r="AG923" s="88"/>
      <c r="AH923" s="18"/>
    </row>
    <row r="924" spans="1:34" x14ac:dyDescent="0.25">
      <c r="A924" s="4"/>
      <c r="B924" s="65"/>
      <c r="C924" s="1"/>
      <c r="D924" s="1"/>
      <c r="E924" s="67"/>
      <c r="F924" s="4"/>
      <c r="G924" s="1"/>
      <c r="H924" s="4"/>
      <c r="I924" s="4"/>
      <c r="J924" s="4"/>
      <c r="K924" s="1"/>
      <c r="L924" s="1"/>
      <c r="M924" s="1"/>
      <c r="N924" s="1"/>
      <c r="O924" s="1"/>
      <c r="P924" s="1"/>
      <c r="Q924" s="67"/>
      <c r="R924" s="4"/>
      <c r="S924" s="4"/>
      <c r="T924" s="4"/>
      <c r="U924" s="4"/>
      <c r="V924" s="4"/>
      <c r="W924" s="4"/>
      <c r="X924" s="4"/>
      <c r="Y924" s="4"/>
      <c r="Z924" s="4"/>
      <c r="AA924" s="88"/>
      <c r="AB924" s="88"/>
      <c r="AC924" s="88"/>
      <c r="AD924" s="88"/>
      <c r="AE924" s="88"/>
      <c r="AF924" s="88"/>
      <c r="AG924" s="88"/>
      <c r="AH924" s="18"/>
    </row>
    <row r="925" spans="1:34" x14ac:dyDescent="0.25">
      <c r="A925" s="4"/>
      <c r="B925" s="65"/>
      <c r="C925" s="1"/>
      <c r="D925" s="1"/>
      <c r="E925" s="67"/>
      <c r="F925" s="4"/>
      <c r="G925" s="1"/>
      <c r="H925" s="4"/>
      <c r="I925" s="4"/>
      <c r="J925" s="4"/>
      <c r="K925" s="1"/>
      <c r="L925" s="1"/>
      <c r="M925" s="1"/>
      <c r="N925" s="1"/>
      <c r="O925" s="1"/>
      <c r="P925" s="1"/>
      <c r="Q925" s="67"/>
      <c r="R925" s="4"/>
      <c r="S925" s="4"/>
      <c r="T925" s="4"/>
      <c r="U925" s="4"/>
      <c r="V925" s="4"/>
      <c r="W925" s="4"/>
      <c r="X925" s="4"/>
      <c r="Y925" s="4"/>
      <c r="Z925" s="4"/>
      <c r="AA925" s="88"/>
      <c r="AB925" s="88"/>
      <c r="AC925" s="88"/>
      <c r="AD925" s="88"/>
      <c r="AE925" s="88"/>
      <c r="AF925" s="88"/>
      <c r="AG925" s="88"/>
      <c r="AH925" s="18"/>
    </row>
    <row r="926" spans="1:34" x14ac:dyDescent="0.25">
      <c r="A926" s="4"/>
      <c r="B926" s="65"/>
      <c r="C926" s="1"/>
      <c r="D926" s="1"/>
      <c r="E926" s="67"/>
      <c r="F926" s="4"/>
      <c r="G926" s="1"/>
      <c r="H926" s="4"/>
      <c r="I926" s="4"/>
      <c r="J926" s="4"/>
      <c r="K926" s="1"/>
      <c r="L926" s="1"/>
      <c r="M926" s="1"/>
      <c r="N926" s="1"/>
      <c r="O926" s="1"/>
      <c r="P926" s="1"/>
      <c r="Q926" s="67"/>
      <c r="R926" s="4"/>
      <c r="S926" s="4"/>
      <c r="T926" s="4"/>
      <c r="U926" s="4"/>
      <c r="V926" s="4"/>
      <c r="W926" s="4"/>
      <c r="X926" s="4"/>
      <c r="Y926" s="4"/>
      <c r="Z926" s="4"/>
      <c r="AA926" s="88"/>
      <c r="AB926" s="88"/>
      <c r="AC926" s="88"/>
      <c r="AD926" s="88"/>
      <c r="AE926" s="88"/>
      <c r="AF926" s="88"/>
      <c r="AG926" s="88"/>
      <c r="AH926" s="18"/>
    </row>
    <row r="927" spans="1:34" x14ac:dyDescent="0.25">
      <c r="A927" s="4"/>
      <c r="B927" s="65"/>
      <c r="C927" s="1"/>
      <c r="D927" s="1"/>
      <c r="E927" s="67"/>
      <c r="F927" s="4"/>
      <c r="G927" s="1"/>
      <c r="H927" s="4"/>
      <c r="I927" s="4"/>
      <c r="J927" s="4"/>
      <c r="K927" s="1"/>
      <c r="L927" s="1"/>
      <c r="M927" s="1"/>
      <c r="N927" s="1"/>
      <c r="O927" s="1"/>
      <c r="P927" s="1"/>
      <c r="Q927" s="67"/>
      <c r="R927" s="4"/>
      <c r="S927" s="4"/>
      <c r="T927" s="4"/>
      <c r="U927" s="4"/>
      <c r="V927" s="4"/>
      <c r="W927" s="4"/>
      <c r="X927" s="4"/>
      <c r="Y927" s="4"/>
      <c r="Z927" s="4"/>
      <c r="AA927" s="88"/>
      <c r="AB927" s="88"/>
      <c r="AC927" s="88"/>
      <c r="AD927" s="88"/>
      <c r="AE927" s="88"/>
      <c r="AF927" s="88"/>
      <c r="AG927" s="88"/>
      <c r="AH927" s="18"/>
    </row>
    <row r="928" spans="1:34" x14ac:dyDescent="0.25">
      <c r="A928" s="4"/>
      <c r="B928" s="65"/>
      <c r="C928" s="1"/>
      <c r="D928" s="1"/>
      <c r="E928" s="67"/>
      <c r="F928" s="4"/>
      <c r="G928" s="1"/>
      <c r="H928" s="4"/>
      <c r="I928" s="4"/>
      <c r="J928" s="4"/>
      <c r="K928" s="1"/>
      <c r="L928" s="1"/>
      <c r="M928" s="1"/>
      <c r="N928" s="1"/>
      <c r="O928" s="1"/>
      <c r="P928" s="1"/>
      <c r="Q928" s="67"/>
      <c r="R928" s="4"/>
      <c r="S928" s="4"/>
      <c r="T928" s="4"/>
      <c r="U928" s="4"/>
      <c r="V928" s="4"/>
      <c r="W928" s="4"/>
      <c r="X928" s="4"/>
      <c r="Y928" s="4"/>
      <c r="Z928" s="4"/>
      <c r="AA928" s="88"/>
      <c r="AB928" s="88"/>
      <c r="AC928" s="88"/>
      <c r="AD928" s="88"/>
      <c r="AE928" s="88"/>
      <c r="AF928" s="88"/>
      <c r="AG928" s="88"/>
      <c r="AH928" s="18"/>
    </row>
    <row r="929" spans="1:34" x14ac:dyDescent="0.25">
      <c r="A929" s="4"/>
      <c r="B929" s="65"/>
      <c r="C929" s="1"/>
      <c r="D929" s="1"/>
      <c r="E929" s="67"/>
      <c r="F929" s="4"/>
      <c r="G929" s="1"/>
      <c r="H929" s="4"/>
      <c r="I929" s="4"/>
      <c r="J929" s="4"/>
      <c r="K929" s="1"/>
      <c r="L929" s="1"/>
      <c r="M929" s="1"/>
      <c r="N929" s="1"/>
      <c r="O929" s="1"/>
      <c r="P929" s="1"/>
      <c r="Q929" s="67"/>
      <c r="R929" s="4"/>
      <c r="S929" s="4"/>
      <c r="T929" s="4"/>
      <c r="U929" s="4"/>
      <c r="V929" s="4"/>
      <c r="W929" s="4"/>
      <c r="X929" s="4"/>
      <c r="Y929" s="4"/>
      <c r="Z929" s="4"/>
      <c r="AA929" s="88"/>
      <c r="AB929" s="88"/>
      <c r="AC929" s="88"/>
      <c r="AD929" s="88"/>
      <c r="AE929" s="88"/>
      <c r="AF929" s="88"/>
      <c r="AG929" s="88"/>
      <c r="AH929" s="18"/>
    </row>
    <row r="930" spans="1:34" x14ac:dyDescent="0.25">
      <c r="A930" s="4"/>
      <c r="B930" s="65"/>
      <c r="C930" s="1"/>
      <c r="D930" s="1"/>
      <c r="E930" s="67"/>
      <c r="F930" s="4"/>
      <c r="G930" s="1"/>
      <c r="H930" s="4"/>
      <c r="I930" s="4"/>
      <c r="J930" s="4"/>
      <c r="K930" s="1"/>
      <c r="L930" s="1"/>
      <c r="M930" s="1"/>
      <c r="N930" s="1"/>
      <c r="O930" s="1"/>
      <c r="P930" s="1"/>
      <c r="Q930" s="67"/>
      <c r="R930" s="4"/>
      <c r="S930" s="4"/>
      <c r="T930" s="4"/>
      <c r="U930" s="4"/>
      <c r="V930" s="4"/>
      <c r="W930" s="4"/>
      <c r="X930" s="4"/>
      <c r="Y930" s="4"/>
      <c r="Z930" s="4"/>
      <c r="AA930" s="88"/>
      <c r="AB930" s="88"/>
      <c r="AC930" s="88"/>
      <c r="AD930" s="88"/>
      <c r="AE930" s="88"/>
      <c r="AF930" s="88"/>
      <c r="AG930" s="88"/>
      <c r="AH930" s="18"/>
    </row>
    <row r="931" spans="1:34" x14ac:dyDescent="0.25">
      <c r="A931" s="4"/>
      <c r="B931" s="65"/>
      <c r="C931" s="1"/>
      <c r="D931" s="1"/>
      <c r="E931" s="67"/>
      <c r="F931" s="4"/>
      <c r="G931" s="1"/>
      <c r="H931" s="4"/>
      <c r="I931" s="4"/>
      <c r="J931" s="4"/>
      <c r="K931" s="1"/>
      <c r="L931" s="1"/>
      <c r="M931" s="1"/>
      <c r="N931" s="1"/>
      <c r="O931" s="1"/>
      <c r="P931" s="1"/>
      <c r="Q931" s="67"/>
      <c r="R931" s="4"/>
      <c r="S931" s="4"/>
      <c r="T931" s="4"/>
      <c r="U931" s="4"/>
      <c r="V931" s="4"/>
      <c r="W931" s="4"/>
      <c r="X931" s="4"/>
      <c r="Y931" s="4"/>
      <c r="Z931" s="4"/>
      <c r="AA931" s="88"/>
      <c r="AB931" s="88"/>
      <c r="AC931" s="88"/>
      <c r="AD931" s="88"/>
      <c r="AE931" s="88"/>
      <c r="AF931" s="88"/>
      <c r="AG931" s="88"/>
      <c r="AH931" s="18"/>
    </row>
    <row r="932" spans="1:34" x14ac:dyDescent="0.25">
      <c r="A932" s="4"/>
      <c r="B932" s="65"/>
      <c r="C932" s="1"/>
      <c r="D932" s="1"/>
      <c r="E932" s="67"/>
      <c r="F932" s="4"/>
      <c r="G932" s="1"/>
      <c r="H932" s="4"/>
      <c r="I932" s="4"/>
      <c r="J932" s="4"/>
      <c r="K932" s="1"/>
      <c r="L932" s="1"/>
      <c r="M932" s="1"/>
      <c r="N932" s="1"/>
      <c r="O932" s="1"/>
      <c r="P932" s="1"/>
      <c r="Q932" s="67"/>
      <c r="R932" s="4"/>
      <c r="S932" s="4"/>
      <c r="T932" s="4"/>
      <c r="U932" s="4"/>
      <c r="V932" s="4"/>
      <c r="W932" s="4"/>
      <c r="X932" s="4"/>
      <c r="Y932" s="4"/>
      <c r="Z932" s="4"/>
      <c r="AA932" s="88"/>
      <c r="AB932" s="88"/>
      <c r="AC932" s="88"/>
      <c r="AD932" s="88"/>
      <c r="AE932" s="88"/>
      <c r="AF932" s="88"/>
      <c r="AG932" s="88"/>
      <c r="AH932" s="18"/>
    </row>
    <row r="933" spans="1:34" x14ac:dyDescent="0.25">
      <c r="A933" s="4"/>
      <c r="B933" s="65"/>
      <c r="C933" s="1"/>
      <c r="D933" s="1"/>
      <c r="E933" s="67"/>
      <c r="F933" s="4"/>
      <c r="G933" s="1"/>
      <c r="H933" s="4"/>
      <c r="I933" s="4"/>
      <c r="J933" s="4"/>
      <c r="K933" s="1"/>
      <c r="L933" s="1"/>
      <c r="M933" s="1"/>
      <c r="N933" s="1"/>
      <c r="O933" s="1"/>
      <c r="P933" s="1"/>
      <c r="Q933" s="67"/>
      <c r="R933" s="4"/>
      <c r="S933" s="4"/>
      <c r="T933" s="4"/>
      <c r="U933" s="4"/>
      <c r="V933" s="4"/>
      <c r="W933" s="4"/>
      <c r="X933" s="4"/>
      <c r="Y933" s="4"/>
      <c r="Z933" s="4"/>
      <c r="AA933" s="88"/>
      <c r="AB933" s="88"/>
      <c r="AC933" s="88"/>
      <c r="AD933" s="88"/>
      <c r="AE933" s="88"/>
      <c r="AF933" s="88"/>
      <c r="AG933" s="88"/>
      <c r="AH933" s="18"/>
    </row>
    <row r="934" spans="1:34" x14ac:dyDescent="0.25">
      <c r="A934" s="4"/>
      <c r="B934" s="65"/>
      <c r="C934" s="1"/>
      <c r="D934" s="1"/>
      <c r="E934" s="67"/>
      <c r="F934" s="4"/>
      <c r="G934" s="1"/>
      <c r="H934" s="4"/>
      <c r="I934" s="4"/>
      <c r="J934" s="4"/>
      <c r="K934" s="1"/>
      <c r="L934" s="1"/>
      <c r="M934" s="1"/>
      <c r="N934" s="1"/>
      <c r="O934" s="1"/>
      <c r="P934" s="1"/>
      <c r="Q934" s="67"/>
      <c r="R934" s="4"/>
      <c r="S934" s="4"/>
      <c r="T934" s="4"/>
      <c r="U934" s="4"/>
      <c r="V934" s="4"/>
      <c r="W934" s="4"/>
      <c r="X934" s="4"/>
      <c r="Y934" s="4"/>
      <c r="Z934" s="4"/>
      <c r="AA934" s="88"/>
      <c r="AB934" s="88"/>
      <c r="AC934" s="88"/>
      <c r="AD934" s="88"/>
      <c r="AE934" s="88"/>
      <c r="AF934" s="88"/>
      <c r="AG934" s="88"/>
      <c r="AH934" s="18"/>
    </row>
    <row r="935" spans="1:34" x14ac:dyDescent="0.25">
      <c r="A935" s="4"/>
      <c r="B935" s="65"/>
      <c r="C935" s="1"/>
      <c r="D935" s="1"/>
      <c r="E935" s="67"/>
      <c r="F935" s="4"/>
      <c r="G935" s="1"/>
      <c r="H935" s="4"/>
      <c r="I935" s="4"/>
      <c r="J935" s="4"/>
      <c r="K935" s="1"/>
      <c r="L935" s="1"/>
      <c r="M935" s="1"/>
      <c r="N935" s="1"/>
      <c r="O935" s="1"/>
      <c r="P935" s="1"/>
      <c r="Q935" s="67"/>
      <c r="R935" s="4"/>
      <c r="S935" s="4"/>
      <c r="T935" s="4"/>
      <c r="U935" s="4"/>
      <c r="V935" s="4"/>
      <c r="W935" s="4"/>
      <c r="X935" s="4"/>
      <c r="Y935" s="4"/>
      <c r="Z935" s="4"/>
      <c r="AA935" s="88"/>
      <c r="AB935" s="88"/>
      <c r="AC935" s="88"/>
      <c r="AD935" s="88"/>
      <c r="AE935" s="88"/>
      <c r="AF935" s="88"/>
      <c r="AG935" s="88"/>
      <c r="AH935" s="18"/>
    </row>
    <row r="936" spans="1:34" x14ac:dyDescent="0.25">
      <c r="A936" s="4"/>
      <c r="B936" s="65"/>
      <c r="C936" s="1"/>
      <c r="D936" s="1"/>
      <c r="E936" s="67"/>
      <c r="F936" s="4"/>
      <c r="G936" s="1"/>
      <c r="H936" s="4"/>
      <c r="I936" s="4"/>
      <c r="J936" s="4"/>
      <c r="K936" s="1"/>
      <c r="L936" s="1"/>
      <c r="M936" s="1"/>
      <c r="N936" s="1"/>
      <c r="O936" s="1"/>
      <c r="P936" s="1"/>
      <c r="Q936" s="67"/>
      <c r="R936" s="4"/>
      <c r="S936" s="4"/>
      <c r="T936" s="4"/>
      <c r="U936" s="4"/>
      <c r="V936" s="4"/>
      <c r="W936" s="4"/>
      <c r="X936" s="4"/>
      <c r="Y936" s="4"/>
      <c r="Z936" s="4"/>
      <c r="AA936" s="88"/>
      <c r="AB936" s="88"/>
      <c r="AC936" s="88"/>
      <c r="AD936" s="88"/>
      <c r="AE936" s="88"/>
      <c r="AF936" s="88"/>
      <c r="AG936" s="88"/>
      <c r="AH936" s="18"/>
    </row>
    <row r="937" spans="1:34" x14ac:dyDescent="0.25">
      <c r="A937" s="4"/>
      <c r="B937" s="65"/>
      <c r="C937" s="1"/>
      <c r="D937" s="1"/>
      <c r="E937" s="67"/>
      <c r="F937" s="4"/>
      <c r="G937" s="1"/>
      <c r="H937" s="4"/>
      <c r="I937" s="4"/>
      <c r="J937" s="4"/>
      <c r="K937" s="1"/>
      <c r="L937" s="1"/>
      <c r="M937" s="1"/>
      <c r="N937" s="1"/>
      <c r="O937" s="1"/>
      <c r="P937" s="1"/>
      <c r="Q937" s="67"/>
      <c r="R937" s="4"/>
      <c r="S937" s="4"/>
      <c r="T937" s="4"/>
      <c r="U937" s="4"/>
      <c r="V937" s="4"/>
      <c r="W937" s="4"/>
      <c r="X937" s="4"/>
      <c r="Y937" s="4"/>
      <c r="Z937" s="4"/>
      <c r="AA937" s="88"/>
      <c r="AB937" s="88"/>
      <c r="AC937" s="88"/>
      <c r="AD937" s="88"/>
      <c r="AE937" s="88"/>
      <c r="AF937" s="88"/>
      <c r="AG937" s="88"/>
      <c r="AH937" s="18"/>
    </row>
    <row r="938" spans="1:34" x14ac:dyDescent="0.25">
      <c r="A938" s="4"/>
      <c r="B938" s="65"/>
      <c r="C938" s="1"/>
      <c r="D938" s="1"/>
      <c r="E938" s="67"/>
      <c r="F938" s="4"/>
      <c r="G938" s="1"/>
      <c r="H938" s="4"/>
      <c r="I938" s="4"/>
      <c r="J938" s="4"/>
      <c r="K938" s="1"/>
      <c r="L938" s="1"/>
      <c r="M938" s="1"/>
      <c r="N938" s="1"/>
      <c r="O938" s="1"/>
      <c r="P938" s="1"/>
      <c r="Q938" s="67"/>
      <c r="R938" s="4"/>
      <c r="S938" s="4"/>
      <c r="T938" s="4"/>
      <c r="U938" s="4"/>
      <c r="V938" s="4"/>
      <c r="W938" s="4"/>
      <c r="X938" s="4"/>
      <c r="Y938" s="4"/>
      <c r="Z938" s="4"/>
      <c r="AA938" s="88"/>
      <c r="AB938" s="88"/>
      <c r="AC938" s="88"/>
      <c r="AD938" s="88"/>
      <c r="AE938" s="88"/>
      <c r="AF938" s="88"/>
      <c r="AG938" s="88"/>
      <c r="AH938" s="18"/>
    </row>
    <row r="939" spans="1:34" x14ac:dyDescent="0.25">
      <c r="A939" s="4"/>
      <c r="B939" s="65"/>
      <c r="C939" s="1"/>
      <c r="D939" s="1"/>
      <c r="E939" s="67"/>
      <c r="F939" s="4"/>
      <c r="G939" s="1"/>
      <c r="H939" s="4"/>
      <c r="I939" s="4"/>
      <c r="J939" s="4"/>
      <c r="K939" s="1"/>
      <c r="L939" s="1"/>
      <c r="M939" s="1"/>
      <c r="N939" s="1"/>
      <c r="O939" s="1"/>
      <c r="P939" s="1"/>
      <c r="Q939" s="67"/>
      <c r="R939" s="4"/>
      <c r="S939" s="4"/>
      <c r="T939" s="4"/>
      <c r="U939" s="4"/>
      <c r="V939" s="4"/>
      <c r="W939" s="4"/>
      <c r="X939" s="4"/>
      <c r="Y939" s="4"/>
      <c r="Z939" s="4"/>
      <c r="AA939" s="88"/>
      <c r="AB939" s="88"/>
      <c r="AC939" s="88"/>
      <c r="AD939" s="88"/>
      <c r="AE939" s="88"/>
      <c r="AF939" s="88"/>
      <c r="AG939" s="88"/>
      <c r="AH939" s="18"/>
    </row>
    <row r="940" spans="1:34" x14ac:dyDescent="0.25">
      <c r="A940" s="4"/>
      <c r="B940" s="65"/>
      <c r="C940" s="1"/>
      <c r="D940" s="1"/>
      <c r="E940" s="67"/>
      <c r="F940" s="4"/>
      <c r="G940" s="1"/>
      <c r="H940" s="4"/>
      <c r="I940" s="4"/>
      <c r="J940" s="4"/>
      <c r="K940" s="1"/>
      <c r="L940" s="1"/>
      <c r="M940" s="1"/>
      <c r="N940" s="1"/>
      <c r="O940" s="1"/>
      <c r="P940" s="1"/>
      <c r="Q940" s="67"/>
      <c r="R940" s="4"/>
      <c r="S940" s="4"/>
      <c r="T940" s="4"/>
      <c r="U940" s="4"/>
      <c r="V940" s="4"/>
      <c r="W940" s="4"/>
      <c r="X940" s="4"/>
      <c r="Y940" s="4"/>
      <c r="Z940" s="4"/>
      <c r="AA940" s="88"/>
      <c r="AB940" s="88"/>
      <c r="AC940" s="88"/>
      <c r="AD940" s="88"/>
      <c r="AE940" s="88"/>
      <c r="AF940" s="88"/>
      <c r="AG940" s="88"/>
      <c r="AH940" s="18"/>
    </row>
    <row r="941" spans="1:34" x14ac:dyDescent="0.25">
      <c r="A941" s="4"/>
      <c r="B941" s="65"/>
      <c r="C941" s="1"/>
      <c r="D941" s="1"/>
      <c r="E941" s="67"/>
      <c r="F941" s="4"/>
      <c r="G941" s="1"/>
      <c r="H941" s="4"/>
      <c r="I941" s="4"/>
      <c r="J941" s="4"/>
      <c r="K941" s="1"/>
      <c r="L941" s="1"/>
      <c r="M941" s="1"/>
      <c r="N941" s="1"/>
      <c r="O941" s="1"/>
      <c r="P941" s="1"/>
      <c r="Q941" s="67"/>
      <c r="R941" s="4"/>
      <c r="S941" s="4"/>
      <c r="T941" s="4"/>
      <c r="U941" s="4"/>
      <c r="V941" s="4"/>
      <c r="W941" s="4"/>
      <c r="X941" s="4"/>
      <c r="Y941" s="4"/>
      <c r="Z941" s="4"/>
      <c r="AA941" s="88"/>
      <c r="AB941" s="88"/>
      <c r="AC941" s="88"/>
      <c r="AD941" s="88"/>
      <c r="AE941" s="88"/>
      <c r="AF941" s="88"/>
      <c r="AG941" s="88"/>
      <c r="AH941" s="18"/>
    </row>
    <row r="942" spans="1:34" x14ac:dyDescent="0.25">
      <c r="A942" s="4"/>
      <c r="B942" s="65"/>
      <c r="C942" s="1"/>
      <c r="D942" s="1"/>
      <c r="E942" s="67"/>
      <c r="F942" s="4"/>
      <c r="G942" s="1"/>
      <c r="H942" s="4"/>
      <c r="I942" s="4"/>
      <c r="J942" s="4"/>
      <c r="K942" s="1"/>
      <c r="L942" s="1"/>
      <c r="M942" s="1"/>
      <c r="N942" s="1"/>
      <c r="O942" s="1"/>
      <c r="P942" s="1"/>
      <c r="Q942" s="67"/>
      <c r="R942" s="4"/>
      <c r="S942" s="4"/>
      <c r="T942" s="4"/>
      <c r="U942" s="4"/>
      <c r="V942" s="4"/>
      <c r="W942" s="4"/>
      <c r="X942" s="4"/>
      <c r="Y942" s="4"/>
      <c r="Z942" s="4"/>
      <c r="AA942" s="88"/>
      <c r="AB942" s="88"/>
      <c r="AC942" s="88"/>
      <c r="AD942" s="88"/>
      <c r="AE942" s="88"/>
      <c r="AF942" s="88"/>
      <c r="AG942" s="88"/>
      <c r="AH942" s="18"/>
    </row>
    <row r="943" spans="1:34" x14ac:dyDescent="0.25">
      <c r="A943" s="4"/>
      <c r="B943" s="65"/>
      <c r="C943" s="1"/>
      <c r="D943" s="1"/>
      <c r="E943" s="67"/>
      <c r="F943" s="4"/>
      <c r="G943" s="1"/>
      <c r="H943" s="4"/>
      <c r="I943" s="4"/>
      <c r="J943" s="4"/>
      <c r="K943" s="1"/>
      <c r="L943" s="1"/>
      <c r="M943" s="1"/>
      <c r="N943" s="1"/>
      <c r="O943" s="1"/>
      <c r="P943" s="1"/>
      <c r="Q943" s="67"/>
      <c r="R943" s="4"/>
      <c r="S943" s="4"/>
      <c r="T943" s="4"/>
      <c r="U943" s="4"/>
      <c r="V943" s="4"/>
      <c r="W943" s="4"/>
      <c r="X943" s="4"/>
      <c r="Y943" s="4"/>
      <c r="Z943" s="4"/>
      <c r="AA943" s="88"/>
      <c r="AB943" s="88"/>
      <c r="AC943" s="88"/>
      <c r="AD943" s="88"/>
      <c r="AE943" s="88"/>
      <c r="AF943" s="88"/>
      <c r="AG943" s="88"/>
      <c r="AH943" s="18"/>
    </row>
    <row r="944" spans="1:34" x14ac:dyDescent="0.25">
      <c r="A944" s="4"/>
      <c r="B944" s="65"/>
      <c r="C944" s="1"/>
      <c r="D944" s="1"/>
      <c r="E944" s="67"/>
      <c r="F944" s="4"/>
      <c r="G944" s="1"/>
      <c r="H944" s="4"/>
      <c r="I944" s="4"/>
      <c r="J944" s="4"/>
      <c r="K944" s="1"/>
      <c r="L944" s="1"/>
      <c r="M944" s="1"/>
      <c r="N944" s="1"/>
      <c r="O944" s="1"/>
      <c r="P944" s="1"/>
      <c r="Q944" s="67"/>
      <c r="R944" s="4"/>
      <c r="S944" s="4"/>
      <c r="T944" s="4"/>
      <c r="U944" s="4"/>
      <c r="V944" s="4"/>
      <c r="W944" s="4"/>
      <c r="X944" s="4"/>
      <c r="Y944" s="4"/>
      <c r="Z944" s="4"/>
      <c r="AA944" s="88"/>
      <c r="AB944" s="88"/>
      <c r="AC944" s="88"/>
      <c r="AD944" s="88"/>
      <c r="AE944" s="88"/>
      <c r="AF944" s="88"/>
      <c r="AG944" s="88"/>
      <c r="AH944" s="18"/>
    </row>
    <row r="945" spans="1:34" x14ac:dyDescent="0.25">
      <c r="A945" s="4"/>
      <c r="B945" s="65"/>
      <c r="C945" s="1"/>
      <c r="D945" s="1"/>
      <c r="E945" s="67"/>
      <c r="F945" s="4"/>
      <c r="G945" s="1"/>
      <c r="H945" s="4"/>
      <c r="I945" s="4"/>
      <c r="J945" s="4"/>
      <c r="K945" s="1"/>
      <c r="L945" s="1"/>
      <c r="M945" s="1"/>
      <c r="N945" s="1"/>
      <c r="O945" s="1"/>
      <c r="P945" s="1"/>
      <c r="Q945" s="67"/>
      <c r="R945" s="4"/>
      <c r="S945" s="4"/>
      <c r="T945" s="4"/>
      <c r="U945" s="4"/>
      <c r="V945" s="4"/>
      <c r="W945" s="4"/>
      <c r="X945" s="4"/>
      <c r="Y945" s="4"/>
      <c r="Z945" s="4"/>
      <c r="AA945" s="88"/>
      <c r="AB945" s="88"/>
      <c r="AC945" s="88"/>
      <c r="AD945" s="88"/>
      <c r="AE945" s="88"/>
      <c r="AF945" s="88"/>
      <c r="AG945" s="88"/>
      <c r="AH945" s="18"/>
    </row>
    <row r="946" spans="1:34" x14ac:dyDescent="0.25">
      <c r="A946" s="4"/>
      <c r="B946" s="65"/>
      <c r="C946" s="1"/>
      <c r="D946" s="1"/>
      <c r="E946" s="67"/>
      <c r="F946" s="4"/>
      <c r="G946" s="1"/>
      <c r="H946" s="4"/>
      <c r="I946" s="4"/>
      <c r="J946" s="4"/>
      <c r="K946" s="1"/>
      <c r="L946" s="1"/>
      <c r="M946" s="1"/>
      <c r="N946" s="1"/>
      <c r="O946" s="1"/>
      <c r="P946" s="1"/>
      <c r="Q946" s="67"/>
      <c r="R946" s="4"/>
      <c r="S946" s="4"/>
      <c r="T946" s="4"/>
      <c r="U946" s="4"/>
      <c r="V946" s="4"/>
      <c r="W946" s="4"/>
      <c r="X946" s="4"/>
      <c r="Y946" s="4"/>
      <c r="Z946" s="4"/>
      <c r="AA946" s="88"/>
      <c r="AB946" s="88"/>
      <c r="AC946" s="88"/>
      <c r="AD946" s="88"/>
      <c r="AE946" s="88"/>
      <c r="AF946" s="88"/>
      <c r="AG946" s="88"/>
      <c r="AH946" s="18"/>
    </row>
    <row r="947" spans="1:34" x14ac:dyDescent="0.25">
      <c r="A947" s="4"/>
      <c r="B947" s="65"/>
      <c r="C947" s="1"/>
      <c r="D947" s="1"/>
      <c r="E947" s="67"/>
      <c r="F947" s="4"/>
      <c r="G947" s="1"/>
      <c r="H947" s="4"/>
      <c r="I947" s="4"/>
      <c r="J947" s="4"/>
      <c r="K947" s="1"/>
      <c r="L947" s="1"/>
      <c r="M947" s="1"/>
      <c r="N947" s="1"/>
      <c r="O947" s="1"/>
      <c r="P947" s="1"/>
      <c r="Q947" s="67"/>
      <c r="R947" s="4"/>
      <c r="S947" s="4"/>
      <c r="T947" s="4"/>
      <c r="U947" s="4"/>
      <c r="V947" s="4"/>
      <c r="W947" s="4"/>
      <c r="X947" s="4"/>
      <c r="Y947" s="4"/>
      <c r="Z947" s="4"/>
      <c r="AA947" s="88"/>
      <c r="AB947" s="88"/>
      <c r="AC947" s="88"/>
      <c r="AD947" s="88"/>
      <c r="AE947" s="88"/>
      <c r="AF947" s="88"/>
      <c r="AG947" s="88"/>
      <c r="AH947" s="18"/>
    </row>
    <row r="948" spans="1:34" x14ac:dyDescent="0.25">
      <c r="A948" s="4"/>
      <c r="B948" s="65"/>
      <c r="C948" s="1"/>
      <c r="D948" s="1"/>
      <c r="E948" s="67"/>
      <c r="F948" s="4"/>
      <c r="G948" s="1"/>
      <c r="H948" s="4"/>
      <c r="I948" s="4"/>
      <c r="J948" s="4"/>
      <c r="K948" s="1"/>
      <c r="L948" s="1"/>
      <c r="M948" s="1"/>
      <c r="N948" s="1"/>
      <c r="O948" s="1"/>
      <c r="P948" s="1"/>
      <c r="Q948" s="67"/>
      <c r="R948" s="4"/>
      <c r="S948" s="4"/>
      <c r="T948" s="4"/>
      <c r="U948" s="4"/>
      <c r="V948" s="4"/>
      <c r="W948" s="4"/>
      <c r="X948" s="4"/>
      <c r="Y948" s="4"/>
      <c r="Z948" s="4"/>
      <c r="AA948" s="88"/>
      <c r="AB948" s="88"/>
      <c r="AC948" s="88"/>
      <c r="AD948" s="88"/>
      <c r="AE948" s="88"/>
      <c r="AF948" s="88"/>
      <c r="AG948" s="88"/>
      <c r="AH948" s="18"/>
    </row>
    <row r="949" spans="1:34" x14ac:dyDescent="0.25">
      <c r="A949" s="4"/>
      <c r="B949" s="65"/>
      <c r="C949" s="1"/>
      <c r="D949" s="1"/>
      <c r="E949" s="67"/>
      <c r="F949" s="4"/>
      <c r="G949" s="1"/>
      <c r="H949" s="4"/>
      <c r="I949" s="4"/>
      <c r="J949" s="4"/>
      <c r="K949" s="1"/>
      <c r="L949" s="1"/>
      <c r="M949" s="1"/>
      <c r="N949" s="1"/>
      <c r="O949" s="1"/>
      <c r="P949" s="1"/>
      <c r="Q949" s="67"/>
      <c r="R949" s="4"/>
      <c r="S949" s="4"/>
      <c r="T949" s="4"/>
      <c r="U949" s="4"/>
      <c r="V949" s="4"/>
      <c r="W949" s="4"/>
      <c r="X949" s="4"/>
      <c r="Y949" s="4"/>
      <c r="Z949" s="4"/>
      <c r="AA949" s="88"/>
      <c r="AB949" s="88"/>
      <c r="AC949" s="88"/>
      <c r="AD949" s="88"/>
      <c r="AE949" s="88"/>
      <c r="AF949" s="88"/>
      <c r="AG949" s="88"/>
      <c r="AH949" s="18"/>
    </row>
    <row r="950" spans="1:34" x14ac:dyDescent="0.25">
      <c r="A950" s="4"/>
      <c r="B950" s="65"/>
      <c r="C950" s="1"/>
      <c r="D950" s="1"/>
      <c r="E950" s="67"/>
      <c r="F950" s="4"/>
      <c r="G950" s="1"/>
      <c r="H950" s="4"/>
      <c r="I950" s="4"/>
      <c r="J950" s="4"/>
      <c r="K950" s="1"/>
      <c r="L950" s="1"/>
      <c r="M950" s="1"/>
      <c r="N950" s="1"/>
      <c r="O950" s="1"/>
      <c r="P950" s="1"/>
      <c r="Q950" s="67"/>
      <c r="R950" s="4"/>
      <c r="S950" s="4"/>
      <c r="T950" s="4"/>
      <c r="U950" s="4"/>
      <c r="V950" s="4"/>
      <c r="W950" s="4"/>
      <c r="X950" s="4"/>
      <c r="Y950" s="4"/>
      <c r="Z950" s="4"/>
      <c r="AA950" s="88"/>
      <c r="AB950" s="88"/>
      <c r="AC950" s="88"/>
      <c r="AD950" s="88"/>
      <c r="AE950" s="88"/>
      <c r="AF950" s="88"/>
      <c r="AG950" s="88"/>
      <c r="AH950" s="18"/>
    </row>
    <row r="951" spans="1:34" x14ac:dyDescent="0.25">
      <c r="A951" s="4"/>
      <c r="B951" s="65"/>
      <c r="C951" s="1"/>
      <c r="D951" s="1"/>
      <c r="E951" s="67"/>
      <c r="F951" s="4"/>
      <c r="G951" s="1"/>
      <c r="H951" s="4"/>
      <c r="I951" s="4"/>
      <c r="J951" s="4"/>
      <c r="K951" s="1"/>
      <c r="L951" s="1"/>
      <c r="M951" s="1"/>
      <c r="N951" s="1"/>
      <c r="O951" s="1"/>
      <c r="P951" s="1"/>
      <c r="Q951" s="67"/>
      <c r="R951" s="4"/>
      <c r="S951" s="4"/>
      <c r="T951" s="4"/>
      <c r="U951" s="4"/>
      <c r="V951" s="4"/>
      <c r="W951" s="4"/>
      <c r="X951" s="4"/>
      <c r="Y951" s="4"/>
      <c r="Z951" s="4"/>
      <c r="AA951" s="88"/>
      <c r="AB951" s="88"/>
      <c r="AC951" s="88"/>
      <c r="AD951" s="88"/>
      <c r="AE951" s="88"/>
      <c r="AF951" s="88"/>
      <c r="AG951" s="88"/>
      <c r="AH951" s="18"/>
    </row>
    <row r="952" spans="1:34" x14ac:dyDescent="0.25">
      <c r="A952" s="4"/>
      <c r="B952" s="65"/>
      <c r="C952" s="1"/>
      <c r="D952" s="1"/>
      <c r="E952" s="67"/>
      <c r="F952" s="4"/>
      <c r="G952" s="1"/>
      <c r="H952" s="4"/>
      <c r="I952" s="4"/>
      <c r="J952" s="4"/>
      <c r="K952" s="1"/>
      <c r="L952" s="1"/>
      <c r="M952" s="1"/>
      <c r="N952" s="1"/>
      <c r="O952" s="1"/>
      <c r="P952" s="1"/>
      <c r="Q952" s="67"/>
      <c r="R952" s="4"/>
      <c r="S952" s="4"/>
      <c r="T952" s="4"/>
      <c r="U952" s="4"/>
      <c r="V952" s="4"/>
      <c r="W952" s="4"/>
      <c r="X952" s="4"/>
      <c r="Y952" s="4"/>
      <c r="Z952" s="4"/>
      <c r="AA952" s="88"/>
      <c r="AB952" s="88"/>
      <c r="AC952" s="88"/>
      <c r="AD952" s="88"/>
      <c r="AE952" s="88"/>
      <c r="AF952" s="88"/>
      <c r="AG952" s="88"/>
      <c r="AH952" s="18"/>
    </row>
    <row r="953" spans="1:34" x14ac:dyDescent="0.25">
      <c r="A953" s="4"/>
      <c r="B953" s="65"/>
      <c r="C953" s="1"/>
      <c r="D953" s="1"/>
      <c r="E953" s="67"/>
      <c r="F953" s="4"/>
      <c r="G953" s="1"/>
      <c r="H953" s="4"/>
      <c r="I953" s="4"/>
      <c r="J953" s="4"/>
      <c r="K953" s="1"/>
      <c r="L953" s="1"/>
      <c r="M953" s="1"/>
      <c r="N953" s="1"/>
      <c r="O953" s="1"/>
      <c r="P953" s="1"/>
      <c r="Q953" s="67"/>
      <c r="R953" s="4"/>
      <c r="S953" s="4"/>
      <c r="T953" s="4"/>
      <c r="U953" s="4"/>
      <c r="V953" s="4"/>
      <c r="W953" s="4"/>
      <c r="X953" s="4"/>
      <c r="Y953" s="4"/>
      <c r="Z953" s="4"/>
      <c r="AA953" s="88"/>
      <c r="AB953" s="88"/>
      <c r="AC953" s="88"/>
      <c r="AD953" s="88"/>
      <c r="AE953" s="88"/>
      <c r="AF953" s="88"/>
      <c r="AG953" s="88"/>
      <c r="AH953" s="18"/>
    </row>
    <row r="954" spans="1:34" x14ac:dyDescent="0.25">
      <c r="A954" s="4"/>
      <c r="B954" s="65"/>
      <c r="C954" s="1"/>
      <c r="D954" s="1"/>
      <c r="E954" s="67"/>
      <c r="F954" s="4"/>
      <c r="G954" s="1"/>
      <c r="H954" s="4"/>
      <c r="I954" s="4"/>
      <c r="J954" s="4"/>
      <c r="K954" s="1"/>
      <c r="L954" s="1"/>
      <c r="M954" s="1"/>
      <c r="N954" s="1"/>
      <c r="O954" s="1"/>
      <c r="P954" s="1"/>
      <c r="Q954" s="67"/>
      <c r="R954" s="4"/>
      <c r="S954" s="4"/>
      <c r="T954" s="4"/>
      <c r="U954" s="4"/>
      <c r="V954" s="4"/>
      <c r="W954" s="4"/>
      <c r="X954" s="4"/>
      <c r="Y954" s="4"/>
      <c r="Z954" s="4"/>
      <c r="AA954" s="88"/>
      <c r="AB954" s="88"/>
      <c r="AC954" s="88"/>
      <c r="AD954" s="88"/>
      <c r="AE954" s="88"/>
      <c r="AF954" s="88"/>
      <c r="AG954" s="88"/>
      <c r="AH954" s="18"/>
    </row>
    <row r="955" spans="1:34" x14ac:dyDescent="0.25">
      <c r="A955" s="4"/>
      <c r="B955" s="65"/>
      <c r="C955" s="1"/>
      <c r="D955" s="1"/>
      <c r="E955" s="67"/>
      <c r="F955" s="4"/>
      <c r="G955" s="1"/>
      <c r="H955" s="4"/>
      <c r="I955" s="4"/>
      <c r="J955" s="4"/>
      <c r="K955" s="1"/>
      <c r="L955" s="1"/>
      <c r="M955" s="1"/>
      <c r="N955" s="1"/>
      <c r="O955" s="1"/>
      <c r="P955" s="1"/>
      <c r="Q955" s="67"/>
      <c r="R955" s="4"/>
      <c r="S955" s="4"/>
      <c r="T955" s="4"/>
      <c r="U955" s="4"/>
      <c r="V955" s="4"/>
      <c r="W955" s="4"/>
      <c r="X955" s="4"/>
      <c r="Y955" s="4"/>
      <c r="Z955" s="4"/>
      <c r="AA955" s="88"/>
      <c r="AB955" s="88"/>
      <c r="AC955" s="88"/>
      <c r="AD955" s="88"/>
      <c r="AE955" s="88"/>
      <c r="AF955" s="88"/>
      <c r="AG955" s="88"/>
      <c r="AH955" s="18"/>
    </row>
    <row r="956" spans="1:34" x14ac:dyDescent="0.25">
      <c r="A956" s="4"/>
      <c r="B956" s="65"/>
      <c r="C956" s="1"/>
      <c r="D956" s="1"/>
      <c r="E956" s="67"/>
      <c r="F956" s="4"/>
      <c r="G956" s="1"/>
      <c r="H956" s="4"/>
      <c r="I956" s="4"/>
      <c r="J956" s="4"/>
      <c r="K956" s="1"/>
      <c r="L956" s="1"/>
      <c r="M956" s="1"/>
      <c r="N956" s="1"/>
      <c r="O956" s="1"/>
      <c r="P956" s="1"/>
      <c r="Q956" s="67"/>
      <c r="R956" s="4"/>
      <c r="S956" s="4"/>
      <c r="T956" s="4"/>
      <c r="U956" s="4"/>
      <c r="V956" s="4"/>
      <c r="W956" s="4"/>
      <c r="X956" s="4"/>
      <c r="Y956" s="4"/>
      <c r="Z956" s="4"/>
      <c r="AA956" s="88"/>
      <c r="AB956" s="88"/>
      <c r="AC956" s="88"/>
      <c r="AD956" s="88"/>
      <c r="AE956" s="88"/>
      <c r="AF956" s="88"/>
      <c r="AG956" s="88"/>
      <c r="AH956" s="18"/>
    </row>
    <row r="957" spans="1:34" x14ac:dyDescent="0.25">
      <c r="A957" s="4"/>
      <c r="B957" s="65"/>
      <c r="C957" s="1"/>
      <c r="D957" s="1"/>
      <c r="E957" s="67"/>
      <c r="F957" s="4"/>
      <c r="G957" s="1"/>
      <c r="H957" s="4"/>
      <c r="I957" s="4"/>
      <c r="J957" s="4"/>
      <c r="K957" s="1"/>
      <c r="L957" s="1"/>
      <c r="M957" s="1"/>
      <c r="N957" s="1"/>
      <c r="O957" s="1"/>
      <c r="P957" s="1"/>
      <c r="Q957" s="67"/>
      <c r="R957" s="4"/>
      <c r="S957" s="4"/>
      <c r="T957" s="4"/>
      <c r="U957" s="4"/>
      <c r="V957" s="4"/>
      <c r="W957" s="4"/>
      <c r="X957" s="4"/>
      <c r="Y957" s="4"/>
      <c r="Z957" s="4"/>
      <c r="AA957" s="88"/>
      <c r="AB957" s="88"/>
      <c r="AC957" s="88"/>
      <c r="AD957" s="88"/>
      <c r="AE957" s="88"/>
      <c r="AF957" s="88"/>
      <c r="AG957" s="88"/>
      <c r="AH957" s="18"/>
    </row>
    <row r="958" spans="1:34" x14ac:dyDescent="0.25">
      <c r="A958" s="4"/>
      <c r="B958" s="65"/>
      <c r="C958" s="1"/>
      <c r="D958" s="1"/>
      <c r="E958" s="67"/>
      <c r="F958" s="4"/>
      <c r="G958" s="1"/>
      <c r="H958" s="4"/>
      <c r="I958" s="4"/>
      <c r="J958" s="4"/>
      <c r="K958" s="1"/>
      <c r="L958" s="1"/>
      <c r="M958" s="1"/>
      <c r="N958" s="1"/>
      <c r="O958" s="1"/>
      <c r="P958" s="1"/>
      <c r="Q958" s="67"/>
      <c r="R958" s="4"/>
      <c r="S958" s="4"/>
      <c r="T958" s="4"/>
      <c r="U958" s="4"/>
      <c r="V958" s="4"/>
      <c r="W958" s="4"/>
      <c r="X958" s="4"/>
      <c r="Y958" s="4"/>
      <c r="Z958" s="4"/>
      <c r="AA958" s="88"/>
      <c r="AB958" s="88"/>
      <c r="AC958" s="88"/>
      <c r="AD958" s="88"/>
      <c r="AE958" s="88"/>
      <c r="AF958" s="88"/>
      <c r="AG958" s="88"/>
      <c r="AH958" s="18"/>
    </row>
    <row r="959" spans="1:34" x14ac:dyDescent="0.25">
      <c r="A959" s="4"/>
      <c r="B959" s="65"/>
      <c r="C959" s="1"/>
      <c r="D959" s="1"/>
      <c r="E959" s="67"/>
      <c r="F959" s="4"/>
      <c r="G959" s="1"/>
      <c r="H959" s="4"/>
      <c r="I959" s="4"/>
      <c r="J959" s="4"/>
      <c r="K959" s="1"/>
      <c r="L959" s="1"/>
      <c r="M959" s="1"/>
      <c r="N959" s="1"/>
      <c r="O959" s="1"/>
      <c r="P959" s="1"/>
      <c r="Q959" s="67"/>
      <c r="R959" s="4"/>
      <c r="S959" s="4"/>
      <c r="T959" s="4"/>
      <c r="U959" s="4"/>
      <c r="V959" s="4"/>
      <c r="W959" s="4"/>
      <c r="X959" s="4"/>
      <c r="Y959" s="4"/>
      <c r="Z959" s="4"/>
      <c r="AA959" s="88"/>
      <c r="AB959" s="88"/>
      <c r="AC959" s="88"/>
      <c r="AD959" s="88"/>
      <c r="AE959" s="88"/>
      <c r="AF959" s="88"/>
      <c r="AG959" s="88"/>
      <c r="AH959" s="18"/>
    </row>
    <row r="960" spans="1:34" x14ac:dyDescent="0.25">
      <c r="A960" s="4"/>
      <c r="B960" s="65"/>
      <c r="C960" s="1"/>
      <c r="D960" s="1"/>
      <c r="E960" s="67"/>
      <c r="F960" s="4"/>
      <c r="G960" s="1"/>
      <c r="H960" s="4"/>
      <c r="I960" s="4"/>
      <c r="J960" s="4"/>
      <c r="K960" s="1"/>
      <c r="L960" s="1"/>
      <c r="M960" s="1"/>
      <c r="N960" s="1"/>
      <c r="O960" s="1"/>
      <c r="P960" s="1"/>
      <c r="Q960" s="67"/>
      <c r="R960" s="4"/>
      <c r="S960" s="4"/>
      <c r="T960" s="4"/>
      <c r="U960" s="4"/>
      <c r="V960" s="4"/>
      <c r="W960" s="4"/>
      <c r="X960" s="4"/>
      <c r="Y960" s="4"/>
      <c r="Z960" s="4"/>
      <c r="AA960" s="88"/>
      <c r="AB960" s="88"/>
      <c r="AC960" s="88"/>
      <c r="AD960" s="88"/>
      <c r="AE960" s="88"/>
      <c r="AF960" s="88"/>
      <c r="AG960" s="88"/>
      <c r="AH960" s="18"/>
    </row>
    <row r="961" spans="1:34" x14ac:dyDescent="0.25">
      <c r="A961" s="4"/>
      <c r="B961" s="65"/>
      <c r="C961" s="1"/>
      <c r="D961" s="1"/>
      <c r="E961" s="67"/>
      <c r="F961" s="4"/>
      <c r="G961" s="1"/>
      <c r="H961" s="4"/>
      <c r="I961" s="4"/>
      <c r="J961" s="4"/>
      <c r="K961" s="1"/>
      <c r="L961" s="1"/>
      <c r="M961" s="1"/>
      <c r="N961" s="1"/>
      <c r="O961" s="1"/>
      <c r="P961" s="1"/>
      <c r="Q961" s="67"/>
      <c r="R961" s="4"/>
      <c r="S961" s="4"/>
      <c r="T961" s="4"/>
      <c r="U961" s="4"/>
      <c r="V961" s="4"/>
      <c r="W961" s="4"/>
      <c r="X961" s="4"/>
      <c r="Y961" s="4"/>
      <c r="Z961" s="4"/>
      <c r="AA961" s="88"/>
      <c r="AB961" s="88"/>
      <c r="AC961" s="88"/>
      <c r="AD961" s="88"/>
      <c r="AE961" s="88"/>
      <c r="AF961" s="88"/>
      <c r="AG961" s="88"/>
      <c r="AH961" s="18"/>
    </row>
    <row r="962" spans="1:34" x14ac:dyDescent="0.25">
      <c r="A962" s="4"/>
      <c r="B962" s="65"/>
      <c r="C962" s="1"/>
      <c r="D962" s="1"/>
      <c r="E962" s="67"/>
      <c r="F962" s="4"/>
      <c r="G962" s="1"/>
      <c r="H962" s="4"/>
      <c r="I962" s="4"/>
      <c r="J962" s="4"/>
      <c r="K962" s="1"/>
      <c r="L962" s="1"/>
      <c r="M962" s="1"/>
      <c r="N962" s="1"/>
      <c r="O962" s="1"/>
      <c r="P962" s="1"/>
      <c r="Q962" s="67"/>
      <c r="R962" s="4"/>
      <c r="S962" s="4"/>
      <c r="T962" s="4"/>
      <c r="U962" s="4"/>
      <c r="V962" s="4"/>
      <c r="W962" s="4"/>
      <c r="X962" s="4"/>
      <c r="Y962" s="4"/>
      <c r="Z962" s="4"/>
      <c r="AA962" s="88"/>
      <c r="AB962" s="88"/>
      <c r="AC962" s="88"/>
      <c r="AD962" s="88"/>
      <c r="AE962" s="88"/>
      <c r="AF962" s="88"/>
      <c r="AG962" s="88"/>
      <c r="AH962" s="18"/>
    </row>
    <row r="963" spans="1:34" x14ac:dyDescent="0.25">
      <c r="A963" s="4"/>
      <c r="B963" s="65"/>
      <c r="C963" s="1"/>
      <c r="D963" s="1"/>
      <c r="E963" s="67"/>
      <c r="F963" s="4"/>
      <c r="G963" s="1"/>
      <c r="H963" s="4"/>
      <c r="I963" s="4"/>
      <c r="J963" s="4"/>
      <c r="K963" s="1"/>
      <c r="L963" s="1"/>
      <c r="M963" s="1"/>
      <c r="N963" s="1"/>
      <c r="O963" s="1"/>
      <c r="P963" s="1"/>
      <c r="Q963" s="67"/>
      <c r="R963" s="4"/>
      <c r="S963" s="4"/>
      <c r="T963" s="4"/>
      <c r="U963" s="4"/>
      <c r="V963" s="4"/>
      <c r="W963" s="4"/>
      <c r="X963" s="4"/>
      <c r="Y963" s="4"/>
      <c r="Z963" s="4"/>
      <c r="AA963" s="88"/>
      <c r="AB963" s="88"/>
      <c r="AC963" s="88"/>
      <c r="AD963" s="88"/>
      <c r="AE963" s="88"/>
      <c r="AF963" s="88"/>
      <c r="AG963" s="88"/>
      <c r="AH963" s="18"/>
    </row>
    <row r="964" spans="1:34" x14ac:dyDescent="0.25">
      <c r="A964" s="4"/>
      <c r="B964" s="65"/>
      <c r="C964" s="1"/>
      <c r="D964" s="1"/>
      <c r="E964" s="67"/>
      <c r="F964" s="4"/>
      <c r="G964" s="1"/>
      <c r="H964" s="4"/>
      <c r="I964" s="4"/>
      <c r="J964" s="4"/>
      <c r="K964" s="1"/>
      <c r="L964" s="1"/>
      <c r="M964" s="1"/>
      <c r="N964" s="1"/>
      <c r="O964" s="1"/>
      <c r="P964" s="1"/>
      <c r="Q964" s="67"/>
      <c r="R964" s="4"/>
      <c r="S964" s="4"/>
      <c r="T964" s="4"/>
      <c r="U964" s="4"/>
      <c r="V964" s="4"/>
      <c r="W964" s="4"/>
      <c r="X964" s="4"/>
      <c r="Y964" s="4"/>
      <c r="Z964" s="4"/>
      <c r="AA964" s="88"/>
      <c r="AB964" s="88"/>
      <c r="AC964" s="88"/>
      <c r="AD964" s="88"/>
      <c r="AE964" s="88"/>
      <c r="AF964" s="88"/>
      <c r="AG964" s="88"/>
      <c r="AH964" s="18"/>
    </row>
    <row r="965" spans="1:34" x14ac:dyDescent="0.25">
      <c r="A965" s="4"/>
      <c r="B965" s="65"/>
      <c r="C965" s="1"/>
      <c r="D965" s="1"/>
      <c r="E965" s="67"/>
      <c r="F965" s="4"/>
      <c r="G965" s="1"/>
      <c r="H965" s="4"/>
      <c r="I965" s="4"/>
      <c r="J965" s="4"/>
      <c r="K965" s="1"/>
      <c r="L965" s="1"/>
      <c r="M965" s="1"/>
      <c r="N965" s="1"/>
      <c r="O965" s="1"/>
      <c r="P965" s="1"/>
      <c r="Q965" s="67"/>
      <c r="R965" s="4"/>
      <c r="S965" s="4"/>
      <c r="T965" s="4"/>
      <c r="U965" s="4"/>
      <c r="V965" s="4"/>
      <c r="W965" s="4"/>
      <c r="X965" s="4"/>
      <c r="Y965" s="4"/>
      <c r="Z965" s="4"/>
      <c r="AA965" s="88"/>
      <c r="AB965" s="88"/>
      <c r="AC965" s="88"/>
      <c r="AD965" s="88"/>
      <c r="AE965" s="88"/>
      <c r="AF965" s="88"/>
      <c r="AG965" s="88"/>
      <c r="AH965" s="18"/>
    </row>
    <row r="966" spans="1:34" x14ac:dyDescent="0.25">
      <c r="A966" s="4"/>
      <c r="B966" s="65"/>
      <c r="C966" s="1"/>
      <c r="D966" s="1"/>
      <c r="E966" s="67"/>
      <c r="F966" s="4"/>
      <c r="G966" s="1"/>
      <c r="H966" s="4"/>
      <c r="I966" s="4"/>
      <c r="J966" s="4"/>
      <c r="K966" s="1"/>
      <c r="L966" s="1"/>
      <c r="M966" s="1"/>
      <c r="N966" s="1"/>
      <c r="O966" s="1"/>
      <c r="P966" s="1"/>
      <c r="Q966" s="67"/>
      <c r="R966" s="4"/>
      <c r="S966" s="4"/>
      <c r="T966" s="4"/>
      <c r="U966" s="4"/>
      <c r="V966" s="4"/>
      <c r="W966" s="4"/>
      <c r="X966" s="4"/>
      <c r="Y966" s="4"/>
      <c r="Z966" s="4"/>
      <c r="AA966" s="88"/>
      <c r="AB966" s="88"/>
      <c r="AC966" s="88"/>
      <c r="AD966" s="88"/>
      <c r="AE966" s="88"/>
      <c r="AF966" s="88"/>
      <c r="AG966" s="88"/>
      <c r="AH966" s="18"/>
    </row>
    <row r="967" spans="1:34" x14ac:dyDescent="0.25">
      <c r="A967" s="4"/>
      <c r="B967" s="65"/>
      <c r="C967" s="1"/>
      <c r="D967" s="1"/>
      <c r="E967" s="67"/>
      <c r="F967" s="4"/>
      <c r="G967" s="1"/>
      <c r="H967" s="4"/>
      <c r="I967" s="4"/>
      <c r="J967" s="4"/>
      <c r="K967" s="1"/>
      <c r="L967" s="1"/>
      <c r="M967" s="1"/>
      <c r="N967" s="1"/>
      <c r="O967" s="1"/>
      <c r="P967" s="1"/>
      <c r="Q967" s="67"/>
      <c r="R967" s="4"/>
      <c r="S967" s="4"/>
      <c r="T967" s="4"/>
      <c r="U967" s="4"/>
      <c r="V967" s="4"/>
      <c r="W967" s="4"/>
      <c r="X967" s="4"/>
      <c r="Y967" s="4"/>
      <c r="Z967" s="4"/>
      <c r="AA967" s="88"/>
      <c r="AB967" s="88"/>
      <c r="AC967" s="88"/>
      <c r="AD967" s="88"/>
      <c r="AE967" s="88"/>
      <c r="AF967" s="88"/>
      <c r="AG967" s="88"/>
      <c r="AH967" s="18"/>
    </row>
    <row r="968" spans="1:34" x14ac:dyDescent="0.25">
      <c r="A968" s="4"/>
      <c r="B968" s="65"/>
      <c r="C968" s="1"/>
      <c r="D968" s="1"/>
      <c r="E968" s="67"/>
      <c r="F968" s="4"/>
      <c r="G968" s="1"/>
      <c r="H968" s="4"/>
      <c r="I968" s="4"/>
      <c r="J968" s="4"/>
      <c r="K968" s="1"/>
      <c r="L968" s="1"/>
      <c r="M968" s="1"/>
      <c r="N968" s="1"/>
      <c r="O968" s="1"/>
      <c r="P968" s="1"/>
      <c r="Q968" s="67"/>
      <c r="R968" s="4"/>
      <c r="S968" s="4"/>
      <c r="T968" s="4"/>
      <c r="U968" s="4"/>
      <c r="V968" s="4"/>
      <c r="W968" s="4"/>
      <c r="X968" s="4"/>
      <c r="Y968" s="4"/>
      <c r="Z968" s="4"/>
      <c r="AA968" s="88"/>
      <c r="AB968" s="88"/>
      <c r="AC968" s="88"/>
      <c r="AD968" s="88"/>
      <c r="AE968" s="88"/>
      <c r="AF968" s="88"/>
      <c r="AG968" s="88"/>
      <c r="AH968" s="18"/>
    </row>
    <row r="969" spans="1:34" x14ac:dyDescent="0.25">
      <c r="A969" s="4"/>
      <c r="B969" s="65"/>
      <c r="C969" s="1"/>
      <c r="D969" s="1"/>
      <c r="E969" s="67"/>
      <c r="F969" s="4"/>
      <c r="G969" s="1"/>
      <c r="H969" s="4"/>
      <c r="I969" s="4"/>
      <c r="J969" s="4"/>
      <c r="K969" s="1"/>
      <c r="L969" s="1"/>
      <c r="M969" s="1"/>
      <c r="N969" s="1"/>
      <c r="O969" s="1"/>
      <c r="P969" s="1"/>
      <c r="Q969" s="67"/>
      <c r="R969" s="4"/>
      <c r="S969" s="4"/>
      <c r="T969" s="4"/>
      <c r="U969" s="4"/>
      <c r="V969" s="4"/>
      <c r="W969" s="4"/>
      <c r="X969" s="4"/>
      <c r="Y969" s="4"/>
      <c r="Z969" s="4"/>
      <c r="AA969" s="88"/>
      <c r="AB969" s="88"/>
      <c r="AC969" s="88"/>
      <c r="AD969" s="88"/>
      <c r="AE969" s="88"/>
      <c r="AF969" s="88"/>
      <c r="AG969" s="88"/>
      <c r="AH969" s="18"/>
    </row>
    <row r="970" spans="1:34" x14ac:dyDescent="0.25">
      <c r="A970" s="4"/>
      <c r="B970" s="65"/>
      <c r="C970" s="1"/>
      <c r="D970" s="1"/>
      <c r="E970" s="67"/>
      <c r="F970" s="4"/>
      <c r="G970" s="1"/>
      <c r="H970" s="4"/>
      <c r="I970" s="4"/>
      <c r="J970" s="4"/>
      <c r="K970" s="1"/>
      <c r="L970" s="1"/>
      <c r="M970" s="1"/>
      <c r="N970" s="1"/>
      <c r="O970" s="1"/>
      <c r="P970" s="1"/>
      <c r="Q970" s="67"/>
      <c r="R970" s="4"/>
      <c r="S970" s="4"/>
      <c r="T970" s="4"/>
      <c r="U970" s="4"/>
      <c r="V970" s="4"/>
      <c r="W970" s="4"/>
      <c r="X970" s="4"/>
      <c r="Y970" s="4"/>
      <c r="Z970" s="4"/>
      <c r="AA970" s="88"/>
      <c r="AB970" s="88"/>
      <c r="AC970" s="88"/>
      <c r="AD970" s="88"/>
      <c r="AE970" s="88"/>
      <c r="AF970" s="88"/>
      <c r="AG970" s="88"/>
      <c r="AH970" s="18"/>
    </row>
    <row r="971" spans="1:34" x14ac:dyDescent="0.25">
      <c r="A971" s="4"/>
      <c r="B971" s="65"/>
      <c r="C971" s="1"/>
      <c r="D971" s="1"/>
      <c r="E971" s="67"/>
      <c r="F971" s="4"/>
      <c r="G971" s="1"/>
      <c r="H971" s="4"/>
      <c r="I971" s="4"/>
      <c r="J971" s="4"/>
      <c r="K971" s="1"/>
      <c r="L971" s="1"/>
      <c r="M971" s="1"/>
      <c r="N971" s="1"/>
      <c r="O971" s="1"/>
      <c r="P971" s="1"/>
      <c r="Q971" s="67"/>
      <c r="R971" s="4"/>
      <c r="S971" s="4"/>
      <c r="T971" s="4"/>
      <c r="U971" s="4"/>
      <c r="V971" s="4"/>
      <c r="W971" s="4"/>
      <c r="X971" s="4"/>
      <c r="Y971" s="4"/>
      <c r="Z971" s="4"/>
      <c r="AA971" s="88"/>
      <c r="AB971" s="88"/>
      <c r="AC971" s="88"/>
      <c r="AD971" s="88"/>
      <c r="AE971" s="88"/>
      <c r="AF971" s="88"/>
      <c r="AG971" s="88"/>
      <c r="AH971" s="18"/>
    </row>
    <row r="972" spans="1:34" x14ac:dyDescent="0.25">
      <c r="A972" s="4"/>
      <c r="B972" s="65"/>
      <c r="C972" s="1"/>
      <c r="D972" s="1"/>
      <c r="E972" s="67"/>
      <c r="F972" s="4"/>
      <c r="G972" s="1"/>
      <c r="H972" s="4"/>
      <c r="I972" s="4"/>
      <c r="J972" s="4"/>
      <c r="K972" s="1"/>
      <c r="L972" s="1"/>
      <c r="M972" s="1"/>
      <c r="N972" s="1"/>
      <c r="O972" s="1"/>
      <c r="P972" s="1"/>
      <c r="Q972" s="67"/>
      <c r="R972" s="4"/>
      <c r="S972" s="4"/>
      <c r="T972" s="4"/>
      <c r="U972" s="4"/>
      <c r="V972" s="4"/>
      <c r="W972" s="4"/>
      <c r="X972" s="4"/>
      <c r="Y972" s="4"/>
      <c r="Z972" s="4"/>
      <c r="AA972" s="88"/>
      <c r="AB972" s="88"/>
      <c r="AC972" s="88"/>
      <c r="AD972" s="88"/>
      <c r="AE972" s="88"/>
      <c r="AF972" s="88"/>
      <c r="AG972" s="88"/>
      <c r="AH972" s="18"/>
    </row>
    <row r="973" spans="1:34" x14ac:dyDescent="0.25">
      <c r="A973" s="4"/>
      <c r="B973" s="65"/>
      <c r="C973" s="1"/>
      <c r="D973" s="1"/>
      <c r="E973" s="67"/>
      <c r="F973" s="4"/>
      <c r="G973" s="1"/>
      <c r="H973" s="4"/>
      <c r="I973" s="4"/>
      <c r="J973" s="4"/>
      <c r="K973" s="1"/>
      <c r="L973" s="1"/>
      <c r="M973" s="1"/>
      <c r="N973" s="1"/>
      <c r="O973" s="1"/>
      <c r="P973" s="1"/>
      <c r="Q973" s="67"/>
      <c r="R973" s="4"/>
      <c r="S973" s="4"/>
      <c r="T973" s="4"/>
      <c r="U973" s="4"/>
      <c r="V973" s="4"/>
      <c r="W973" s="4"/>
      <c r="X973" s="4"/>
      <c r="Y973" s="4"/>
      <c r="Z973" s="4"/>
      <c r="AA973" s="88"/>
      <c r="AB973" s="88"/>
      <c r="AC973" s="88"/>
      <c r="AD973" s="88"/>
      <c r="AE973" s="88"/>
      <c r="AF973" s="88"/>
      <c r="AG973" s="88"/>
      <c r="AH973" s="18"/>
    </row>
    <row r="974" spans="1:34" x14ac:dyDescent="0.25">
      <c r="A974" s="4"/>
      <c r="B974" s="65"/>
      <c r="C974" s="1"/>
      <c r="D974" s="1"/>
      <c r="E974" s="67"/>
      <c r="F974" s="4"/>
      <c r="G974" s="1"/>
      <c r="H974" s="4"/>
      <c r="I974" s="4"/>
      <c r="J974" s="4"/>
      <c r="K974" s="1"/>
      <c r="L974" s="1"/>
      <c r="M974" s="1"/>
      <c r="N974" s="1"/>
      <c r="O974" s="1"/>
      <c r="P974" s="1"/>
      <c r="Q974" s="67"/>
      <c r="R974" s="4"/>
      <c r="S974" s="4"/>
      <c r="T974" s="4"/>
      <c r="U974" s="4"/>
      <c r="V974" s="4"/>
      <c r="W974" s="4"/>
      <c r="X974" s="4"/>
      <c r="Y974" s="4"/>
      <c r="Z974" s="4"/>
      <c r="AA974" s="88"/>
      <c r="AB974" s="88"/>
      <c r="AC974" s="88"/>
      <c r="AD974" s="88"/>
      <c r="AE974" s="88"/>
      <c r="AF974" s="88"/>
      <c r="AG974" s="88"/>
      <c r="AH974" s="18"/>
    </row>
    <row r="975" spans="1:34" x14ac:dyDescent="0.25">
      <c r="A975" s="4"/>
      <c r="B975" s="65"/>
      <c r="C975" s="1"/>
      <c r="D975" s="1"/>
      <c r="E975" s="67"/>
      <c r="F975" s="4"/>
      <c r="G975" s="1"/>
      <c r="H975" s="4"/>
      <c r="I975" s="4"/>
      <c r="J975" s="4"/>
      <c r="K975" s="1"/>
      <c r="L975" s="1"/>
      <c r="M975" s="1"/>
      <c r="N975" s="1"/>
      <c r="O975" s="1"/>
      <c r="P975" s="1"/>
      <c r="Q975" s="67"/>
      <c r="R975" s="4"/>
      <c r="S975" s="4"/>
      <c r="T975" s="4"/>
      <c r="U975" s="4"/>
      <c r="V975" s="4"/>
      <c r="W975" s="4"/>
      <c r="X975" s="4"/>
      <c r="Y975" s="4"/>
      <c r="Z975" s="4"/>
      <c r="AA975" s="88"/>
      <c r="AB975" s="88"/>
      <c r="AC975" s="88"/>
      <c r="AD975" s="88"/>
      <c r="AE975" s="88"/>
      <c r="AF975" s="88"/>
      <c r="AG975" s="88"/>
      <c r="AH975" s="18"/>
    </row>
    <row r="976" spans="1:34" x14ac:dyDescent="0.25">
      <c r="A976" s="4"/>
      <c r="B976" s="65"/>
      <c r="C976" s="1"/>
      <c r="D976" s="1"/>
      <c r="E976" s="67"/>
      <c r="F976" s="4"/>
      <c r="G976" s="1"/>
      <c r="H976" s="4"/>
      <c r="I976" s="4"/>
      <c r="J976" s="4"/>
      <c r="K976" s="1"/>
      <c r="L976" s="1"/>
      <c r="M976" s="1"/>
      <c r="N976" s="1"/>
      <c r="O976" s="1"/>
      <c r="P976" s="1"/>
      <c r="Q976" s="67"/>
      <c r="R976" s="4"/>
      <c r="S976" s="4"/>
      <c r="T976" s="4"/>
      <c r="U976" s="4"/>
      <c r="V976" s="4"/>
      <c r="W976" s="4"/>
      <c r="X976" s="4"/>
      <c r="Y976" s="4"/>
      <c r="Z976" s="4"/>
      <c r="AA976" s="88"/>
      <c r="AB976" s="88"/>
      <c r="AC976" s="88"/>
      <c r="AD976" s="88"/>
      <c r="AE976" s="88"/>
      <c r="AF976" s="88"/>
      <c r="AG976" s="88"/>
      <c r="AH976" s="18"/>
    </row>
    <row r="977" spans="1:34" x14ac:dyDescent="0.25">
      <c r="A977" s="4"/>
      <c r="B977" s="65"/>
      <c r="C977" s="1"/>
      <c r="D977" s="1"/>
      <c r="E977" s="67"/>
      <c r="F977" s="4"/>
      <c r="G977" s="1"/>
      <c r="H977" s="4"/>
      <c r="I977" s="4"/>
      <c r="J977" s="4"/>
      <c r="K977" s="1"/>
      <c r="L977" s="1"/>
      <c r="M977" s="1"/>
      <c r="N977" s="1"/>
      <c r="O977" s="1"/>
      <c r="P977" s="1"/>
      <c r="Q977" s="67"/>
      <c r="R977" s="4"/>
      <c r="S977" s="4"/>
      <c r="T977" s="4"/>
      <c r="U977" s="4"/>
      <c r="V977" s="4"/>
      <c r="W977" s="4"/>
      <c r="X977" s="4"/>
      <c r="Y977" s="4"/>
      <c r="Z977" s="4"/>
      <c r="AA977" s="88"/>
      <c r="AB977" s="88"/>
      <c r="AC977" s="88"/>
      <c r="AD977" s="88"/>
      <c r="AE977" s="88"/>
      <c r="AF977" s="88"/>
      <c r="AG977" s="88"/>
      <c r="AH977" s="18"/>
    </row>
    <row r="978" spans="1:34" x14ac:dyDescent="0.25">
      <c r="A978" s="4"/>
      <c r="B978" s="65"/>
      <c r="C978" s="1"/>
      <c r="D978" s="1"/>
      <c r="E978" s="67"/>
      <c r="F978" s="4"/>
      <c r="G978" s="1"/>
      <c r="H978" s="4"/>
      <c r="I978" s="4"/>
      <c r="J978" s="4"/>
      <c r="K978" s="1"/>
      <c r="L978" s="1"/>
      <c r="M978" s="1"/>
      <c r="N978" s="1"/>
      <c r="O978" s="1"/>
      <c r="P978" s="1"/>
      <c r="Q978" s="67"/>
      <c r="R978" s="4"/>
      <c r="S978" s="4"/>
      <c r="T978" s="4"/>
      <c r="U978" s="4"/>
      <c r="V978" s="4"/>
      <c r="W978" s="4"/>
      <c r="X978" s="4"/>
      <c r="Y978" s="4"/>
      <c r="Z978" s="4"/>
      <c r="AA978" s="88"/>
      <c r="AB978" s="88"/>
      <c r="AC978" s="88"/>
      <c r="AD978" s="88"/>
      <c r="AE978" s="88"/>
      <c r="AF978" s="88"/>
      <c r="AG978" s="88"/>
      <c r="AH978" s="18"/>
    </row>
    <row r="979" spans="1:34" x14ac:dyDescent="0.25">
      <c r="A979" s="4"/>
      <c r="B979" s="65"/>
      <c r="C979" s="1"/>
      <c r="D979" s="1"/>
      <c r="E979" s="67"/>
      <c r="F979" s="4"/>
      <c r="G979" s="1"/>
      <c r="H979" s="4"/>
      <c r="I979" s="4"/>
      <c r="J979" s="4"/>
      <c r="K979" s="1"/>
      <c r="L979" s="1"/>
      <c r="M979" s="1"/>
      <c r="N979" s="1"/>
      <c r="O979" s="1"/>
      <c r="P979" s="1"/>
      <c r="Q979" s="67"/>
      <c r="R979" s="4"/>
      <c r="S979" s="4"/>
      <c r="T979" s="4"/>
      <c r="U979" s="4"/>
      <c r="V979" s="4"/>
      <c r="W979" s="4"/>
      <c r="X979" s="4"/>
      <c r="Y979" s="4"/>
      <c r="Z979" s="4"/>
      <c r="AA979" s="88"/>
      <c r="AB979" s="88"/>
      <c r="AC979" s="88"/>
      <c r="AD979" s="88"/>
      <c r="AE979" s="88"/>
      <c r="AF979" s="88"/>
      <c r="AG979" s="88"/>
      <c r="AH979" s="18"/>
    </row>
    <row r="980" spans="1:34" x14ac:dyDescent="0.25">
      <c r="A980" s="4"/>
      <c r="B980" s="65"/>
      <c r="C980" s="1"/>
      <c r="D980" s="1"/>
      <c r="E980" s="67"/>
      <c r="F980" s="4"/>
      <c r="G980" s="1"/>
      <c r="H980" s="4"/>
      <c r="I980" s="4"/>
      <c r="J980" s="4"/>
      <c r="K980" s="1"/>
      <c r="L980" s="1"/>
      <c r="M980" s="1"/>
      <c r="N980" s="1"/>
      <c r="O980" s="1"/>
      <c r="P980" s="1"/>
      <c r="Q980" s="67"/>
      <c r="R980" s="4"/>
      <c r="S980" s="4"/>
      <c r="T980" s="4"/>
      <c r="U980" s="4"/>
      <c r="V980" s="4"/>
      <c r="W980" s="4"/>
      <c r="X980" s="4"/>
      <c r="Y980" s="4"/>
      <c r="Z980" s="4"/>
      <c r="AA980" s="88"/>
      <c r="AB980" s="88"/>
      <c r="AC980" s="88"/>
      <c r="AD980" s="88"/>
      <c r="AE980" s="88"/>
      <c r="AF980" s="88"/>
      <c r="AG980" s="88"/>
      <c r="AH980" s="18"/>
    </row>
    <row r="981" spans="1:34" x14ac:dyDescent="0.25">
      <c r="A981" s="4"/>
      <c r="B981" s="65"/>
      <c r="C981" s="1"/>
      <c r="D981" s="1"/>
      <c r="E981" s="67"/>
      <c r="F981" s="4"/>
      <c r="G981" s="1"/>
      <c r="H981" s="4"/>
      <c r="I981" s="4"/>
      <c r="J981" s="4"/>
      <c r="K981" s="1"/>
      <c r="L981" s="1"/>
      <c r="M981" s="1"/>
      <c r="N981" s="1"/>
      <c r="O981" s="1"/>
      <c r="P981" s="1"/>
      <c r="Q981" s="67"/>
      <c r="R981" s="4"/>
      <c r="S981" s="4"/>
      <c r="T981" s="4"/>
      <c r="U981" s="4"/>
      <c r="V981" s="4"/>
      <c r="W981" s="4"/>
      <c r="X981" s="4"/>
      <c r="Y981" s="4"/>
      <c r="Z981" s="4"/>
      <c r="AA981" s="88"/>
      <c r="AB981" s="88"/>
      <c r="AC981" s="88"/>
      <c r="AD981" s="88"/>
      <c r="AE981" s="88"/>
      <c r="AF981" s="88"/>
      <c r="AG981" s="88"/>
      <c r="AH981" s="18"/>
    </row>
    <row r="982" spans="1:34" x14ac:dyDescent="0.25">
      <c r="A982" s="4"/>
      <c r="B982" s="65"/>
      <c r="C982" s="1"/>
      <c r="D982" s="1"/>
      <c r="E982" s="67"/>
      <c r="F982" s="4"/>
      <c r="G982" s="1"/>
      <c r="H982" s="4"/>
      <c r="I982" s="4"/>
      <c r="J982" s="4"/>
      <c r="K982" s="1"/>
      <c r="L982" s="1"/>
      <c r="M982" s="1"/>
      <c r="N982" s="1"/>
      <c r="O982" s="1"/>
      <c r="P982" s="1"/>
      <c r="Q982" s="67"/>
      <c r="R982" s="4"/>
      <c r="S982" s="4"/>
      <c r="T982" s="4"/>
      <c r="U982" s="4"/>
      <c r="V982" s="4"/>
      <c r="W982" s="4"/>
      <c r="X982" s="4"/>
      <c r="Y982" s="4"/>
      <c r="Z982" s="4"/>
      <c r="AA982" s="88"/>
      <c r="AB982" s="88"/>
      <c r="AC982" s="88"/>
      <c r="AD982" s="88"/>
      <c r="AE982" s="88"/>
      <c r="AF982" s="88"/>
      <c r="AG982" s="88"/>
      <c r="AH982" s="18"/>
    </row>
    <row r="983" spans="1:34" x14ac:dyDescent="0.25">
      <c r="A983" s="4"/>
      <c r="B983" s="65"/>
      <c r="C983" s="1"/>
      <c r="D983" s="1"/>
      <c r="E983" s="67"/>
      <c r="F983" s="4"/>
      <c r="G983" s="1"/>
      <c r="H983" s="4"/>
      <c r="I983" s="4"/>
      <c r="J983" s="4"/>
      <c r="K983" s="1"/>
      <c r="L983" s="1"/>
      <c r="M983" s="1"/>
      <c r="N983" s="1"/>
      <c r="O983" s="1"/>
      <c r="P983" s="1"/>
      <c r="Q983" s="67"/>
      <c r="R983" s="4"/>
      <c r="S983" s="4"/>
      <c r="T983" s="4"/>
      <c r="U983" s="4"/>
      <c r="V983" s="4"/>
      <c r="W983" s="4"/>
      <c r="X983" s="4"/>
      <c r="Y983" s="4"/>
      <c r="Z983" s="4"/>
      <c r="AA983" s="88"/>
      <c r="AB983" s="88"/>
      <c r="AC983" s="88"/>
      <c r="AD983" s="88"/>
      <c r="AE983" s="88"/>
      <c r="AF983" s="88"/>
      <c r="AG983" s="88"/>
      <c r="AH983" s="18"/>
    </row>
    <row r="984" spans="1:34" x14ac:dyDescent="0.25">
      <c r="A984" s="4"/>
      <c r="B984" s="65"/>
      <c r="C984" s="1"/>
      <c r="D984" s="1"/>
      <c r="E984" s="67"/>
      <c r="F984" s="4"/>
      <c r="G984" s="1"/>
      <c r="H984" s="4"/>
      <c r="I984" s="4"/>
      <c r="J984" s="4"/>
      <c r="K984" s="1"/>
      <c r="L984" s="1"/>
      <c r="M984" s="1"/>
      <c r="N984" s="1"/>
      <c r="O984" s="1"/>
      <c r="P984" s="1"/>
      <c r="Q984" s="67"/>
      <c r="R984" s="4"/>
      <c r="S984" s="4"/>
      <c r="T984" s="4"/>
      <c r="U984" s="4"/>
      <c r="V984" s="4"/>
      <c r="W984" s="4"/>
      <c r="X984" s="4"/>
      <c r="Y984" s="4"/>
      <c r="Z984" s="4"/>
      <c r="AA984" s="88"/>
      <c r="AB984" s="88"/>
      <c r="AC984" s="88"/>
      <c r="AD984" s="88"/>
      <c r="AE984" s="88"/>
      <c r="AF984" s="88"/>
      <c r="AG984" s="88"/>
      <c r="AH984" s="18"/>
    </row>
    <row r="985" spans="1:34" x14ac:dyDescent="0.25">
      <c r="A985" s="4"/>
      <c r="B985" s="65"/>
      <c r="C985" s="1"/>
      <c r="D985" s="1"/>
      <c r="E985" s="67"/>
      <c r="F985" s="4"/>
      <c r="G985" s="1"/>
      <c r="H985" s="4"/>
      <c r="I985" s="4"/>
      <c r="J985" s="4"/>
      <c r="K985" s="1"/>
      <c r="L985" s="1"/>
      <c r="M985" s="1"/>
      <c r="N985" s="1"/>
      <c r="O985" s="1"/>
      <c r="P985" s="1"/>
      <c r="Q985" s="67"/>
      <c r="R985" s="4"/>
      <c r="S985" s="4"/>
      <c r="T985" s="4"/>
      <c r="U985" s="4"/>
      <c r="V985" s="4"/>
      <c r="W985" s="4"/>
      <c r="X985" s="4"/>
      <c r="Y985" s="4"/>
      <c r="Z985" s="4"/>
      <c r="AA985" s="88"/>
      <c r="AB985" s="88"/>
      <c r="AC985" s="88"/>
      <c r="AD985" s="88"/>
      <c r="AE985" s="88"/>
      <c r="AF985" s="88"/>
      <c r="AG985" s="88"/>
      <c r="AH985" s="18"/>
    </row>
    <row r="986" spans="1:34" x14ac:dyDescent="0.25">
      <c r="A986" s="4"/>
      <c r="B986" s="65"/>
      <c r="C986" s="1"/>
      <c r="D986" s="1"/>
      <c r="E986" s="67"/>
      <c r="F986" s="4"/>
      <c r="G986" s="1"/>
      <c r="H986" s="4"/>
      <c r="I986" s="4"/>
      <c r="J986" s="4"/>
      <c r="K986" s="1"/>
      <c r="L986" s="1"/>
      <c r="M986" s="1"/>
      <c r="N986" s="1"/>
      <c r="O986" s="1"/>
      <c r="P986" s="1"/>
      <c r="Q986" s="67"/>
      <c r="R986" s="4"/>
      <c r="S986" s="4"/>
      <c r="T986" s="4"/>
      <c r="U986" s="4"/>
      <c r="V986" s="4"/>
      <c r="W986" s="4"/>
      <c r="X986" s="4"/>
      <c r="Y986" s="4"/>
      <c r="Z986" s="4"/>
      <c r="AA986" s="88"/>
      <c r="AB986" s="88"/>
      <c r="AC986" s="88"/>
      <c r="AD986" s="88"/>
      <c r="AE986" s="88"/>
      <c r="AF986" s="88"/>
      <c r="AG986" s="88"/>
      <c r="AH986" s="18"/>
    </row>
    <row r="987" spans="1:34" x14ac:dyDescent="0.25">
      <c r="A987" s="4"/>
      <c r="B987" s="65"/>
      <c r="C987" s="1"/>
      <c r="D987" s="1"/>
      <c r="E987" s="67"/>
      <c r="F987" s="4"/>
      <c r="G987" s="1"/>
      <c r="H987" s="4"/>
      <c r="I987" s="4"/>
      <c r="J987" s="4"/>
      <c r="K987" s="1"/>
      <c r="L987" s="1"/>
      <c r="M987" s="1"/>
      <c r="N987" s="1"/>
      <c r="O987" s="1"/>
      <c r="P987" s="1"/>
      <c r="Q987" s="67"/>
      <c r="R987" s="4"/>
      <c r="S987" s="4"/>
      <c r="T987" s="4"/>
      <c r="U987" s="4"/>
      <c r="V987" s="4"/>
      <c r="W987" s="4"/>
      <c r="X987" s="4"/>
      <c r="Y987" s="4"/>
      <c r="Z987" s="4"/>
      <c r="AA987" s="88"/>
      <c r="AB987" s="88"/>
      <c r="AC987" s="88"/>
      <c r="AD987" s="88"/>
      <c r="AE987" s="88"/>
      <c r="AF987" s="88"/>
      <c r="AG987" s="88"/>
      <c r="AH987" s="18"/>
    </row>
    <row r="988" spans="1:34" x14ac:dyDescent="0.25">
      <c r="A988" s="4"/>
      <c r="B988" s="65"/>
      <c r="C988" s="1"/>
      <c r="D988" s="1"/>
      <c r="E988" s="67"/>
      <c r="F988" s="4"/>
      <c r="G988" s="1"/>
      <c r="H988" s="4"/>
      <c r="I988" s="4"/>
      <c r="J988" s="4"/>
      <c r="K988" s="1"/>
      <c r="L988" s="1"/>
      <c r="M988" s="1"/>
      <c r="N988" s="1"/>
      <c r="O988" s="1"/>
      <c r="P988" s="1"/>
      <c r="Q988" s="67"/>
      <c r="R988" s="4"/>
      <c r="S988" s="4"/>
      <c r="T988" s="4"/>
      <c r="U988" s="4"/>
      <c r="V988" s="4"/>
      <c r="W988" s="4"/>
      <c r="X988" s="4"/>
      <c r="Y988" s="4"/>
      <c r="Z988" s="4"/>
      <c r="AA988" s="88"/>
      <c r="AB988" s="88"/>
      <c r="AC988" s="88"/>
      <c r="AD988" s="88"/>
      <c r="AE988" s="88"/>
      <c r="AF988" s="88"/>
      <c r="AG988" s="88"/>
      <c r="AH988" s="18"/>
    </row>
    <row r="989" spans="1:34" x14ac:dyDescent="0.25">
      <c r="A989" s="4"/>
      <c r="B989" s="65"/>
      <c r="C989" s="1"/>
      <c r="D989" s="1"/>
      <c r="E989" s="67"/>
      <c r="F989" s="4"/>
      <c r="G989" s="1"/>
      <c r="H989" s="4"/>
      <c r="I989" s="4"/>
      <c r="J989" s="4"/>
      <c r="K989" s="1"/>
      <c r="L989" s="1"/>
      <c r="M989" s="1"/>
      <c r="N989" s="1"/>
      <c r="O989" s="1"/>
      <c r="P989" s="1"/>
      <c r="Q989" s="67"/>
      <c r="R989" s="4"/>
      <c r="S989" s="4"/>
      <c r="T989" s="4"/>
      <c r="U989" s="4"/>
      <c r="V989" s="4"/>
      <c r="W989" s="4"/>
      <c r="X989" s="4"/>
      <c r="Y989" s="4"/>
      <c r="Z989" s="4"/>
      <c r="AA989" s="88"/>
      <c r="AB989" s="88"/>
      <c r="AC989" s="88"/>
      <c r="AD989" s="88"/>
      <c r="AE989" s="88"/>
      <c r="AF989" s="88"/>
      <c r="AG989" s="88"/>
      <c r="AH989" s="18"/>
    </row>
    <row r="990" spans="1:34" x14ac:dyDescent="0.25">
      <c r="A990" s="4"/>
      <c r="B990" s="65"/>
      <c r="C990" s="1"/>
      <c r="D990" s="1"/>
      <c r="E990" s="67"/>
      <c r="F990" s="4"/>
      <c r="G990" s="1"/>
      <c r="H990" s="4"/>
      <c r="I990" s="4"/>
      <c r="J990" s="4"/>
      <c r="K990" s="1"/>
      <c r="L990" s="1"/>
      <c r="M990" s="1"/>
      <c r="N990" s="1"/>
      <c r="O990" s="1"/>
      <c r="P990" s="1"/>
      <c r="Q990" s="67"/>
      <c r="R990" s="4"/>
      <c r="S990" s="4"/>
      <c r="T990" s="4"/>
      <c r="U990" s="4"/>
      <c r="V990" s="4"/>
      <c r="W990" s="4"/>
      <c r="X990" s="4"/>
      <c r="Y990" s="4"/>
      <c r="Z990" s="4"/>
      <c r="AA990" s="88"/>
      <c r="AB990" s="88"/>
      <c r="AC990" s="88"/>
      <c r="AD990" s="88"/>
      <c r="AE990" s="88"/>
      <c r="AF990" s="88"/>
      <c r="AG990" s="88"/>
      <c r="AH990" s="18"/>
    </row>
    <row r="991" spans="1:34" x14ac:dyDescent="0.25">
      <c r="A991" s="4"/>
      <c r="B991" s="65"/>
      <c r="C991" s="1"/>
      <c r="D991" s="1"/>
      <c r="E991" s="67"/>
      <c r="F991" s="4"/>
      <c r="G991" s="1"/>
      <c r="H991" s="4"/>
      <c r="I991" s="4"/>
      <c r="J991" s="4"/>
      <c r="K991" s="1"/>
      <c r="L991" s="1"/>
      <c r="M991" s="1"/>
      <c r="N991" s="1"/>
      <c r="O991" s="1"/>
      <c r="P991" s="1"/>
      <c r="Q991" s="67"/>
      <c r="R991" s="4"/>
      <c r="S991" s="4"/>
      <c r="T991" s="4"/>
      <c r="U991" s="4"/>
      <c r="V991" s="4"/>
      <c r="W991" s="4"/>
      <c r="X991" s="4"/>
      <c r="Y991" s="4"/>
      <c r="Z991" s="4"/>
      <c r="AA991" s="88"/>
      <c r="AB991" s="88"/>
      <c r="AC991" s="88"/>
      <c r="AD991" s="88"/>
      <c r="AE991" s="88"/>
      <c r="AF991" s="88"/>
      <c r="AG991" s="88"/>
      <c r="AH991" s="18"/>
    </row>
    <row r="992" spans="1:34" x14ac:dyDescent="0.25">
      <c r="A992" s="4"/>
      <c r="B992" s="65"/>
      <c r="C992" s="1"/>
      <c r="D992" s="1"/>
      <c r="E992" s="67"/>
      <c r="F992" s="4"/>
      <c r="G992" s="1"/>
      <c r="H992" s="4"/>
      <c r="I992" s="4"/>
      <c r="J992" s="4"/>
      <c r="K992" s="1"/>
      <c r="L992" s="1"/>
      <c r="M992" s="1"/>
      <c r="N992" s="1"/>
      <c r="O992" s="1"/>
      <c r="P992" s="1"/>
      <c r="Q992" s="67"/>
      <c r="R992" s="4"/>
      <c r="S992" s="4"/>
      <c r="T992" s="4"/>
      <c r="U992" s="4"/>
      <c r="V992" s="4"/>
      <c r="W992" s="4"/>
      <c r="X992" s="4"/>
      <c r="Y992" s="4"/>
      <c r="Z992" s="4"/>
      <c r="AA992" s="88"/>
      <c r="AB992" s="88"/>
      <c r="AC992" s="88"/>
      <c r="AD992" s="88"/>
      <c r="AE992" s="88"/>
      <c r="AF992" s="88"/>
      <c r="AG992" s="88"/>
      <c r="AH992" s="18"/>
    </row>
    <row r="993" spans="1:34" x14ac:dyDescent="0.25">
      <c r="A993" s="4"/>
      <c r="B993" s="65"/>
      <c r="C993" s="1"/>
      <c r="D993" s="1"/>
      <c r="E993" s="67"/>
      <c r="F993" s="4"/>
      <c r="G993" s="1"/>
      <c r="H993" s="4"/>
      <c r="I993" s="4"/>
      <c r="J993" s="4"/>
      <c r="K993" s="1"/>
      <c r="L993" s="1"/>
      <c r="M993" s="1"/>
      <c r="N993" s="1"/>
      <c r="O993" s="1"/>
      <c r="P993" s="1"/>
      <c r="Q993" s="67"/>
      <c r="R993" s="4"/>
      <c r="S993" s="4"/>
      <c r="T993" s="4"/>
      <c r="U993" s="4"/>
      <c r="V993" s="4"/>
      <c r="W993" s="4"/>
      <c r="X993" s="4"/>
      <c r="Y993" s="4"/>
      <c r="Z993" s="4"/>
      <c r="AA993" s="88"/>
      <c r="AB993" s="88"/>
      <c r="AC993" s="88"/>
      <c r="AD993" s="88"/>
      <c r="AE993" s="88"/>
      <c r="AF993" s="88"/>
      <c r="AG993" s="88"/>
      <c r="AH993" s="18"/>
    </row>
    <row r="994" spans="1:34" x14ac:dyDescent="0.25">
      <c r="A994" s="4"/>
      <c r="B994" s="65"/>
      <c r="C994" s="1"/>
      <c r="D994" s="1"/>
      <c r="E994" s="67"/>
      <c r="F994" s="4"/>
      <c r="G994" s="1"/>
      <c r="H994" s="4"/>
      <c r="I994" s="4"/>
      <c r="J994" s="4"/>
      <c r="K994" s="1"/>
      <c r="L994" s="1"/>
      <c r="M994" s="1"/>
      <c r="N994" s="1"/>
      <c r="O994" s="1"/>
      <c r="P994" s="1"/>
      <c r="Q994" s="67"/>
      <c r="R994" s="4"/>
      <c r="S994" s="4"/>
      <c r="T994" s="4"/>
      <c r="U994" s="4"/>
      <c r="V994" s="4"/>
      <c r="W994" s="4"/>
      <c r="X994" s="4"/>
      <c r="Y994" s="4"/>
      <c r="Z994" s="4"/>
      <c r="AA994" s="88"/>
      <c r="AB994" s="88"/>
      <c r="AC994" s="88"/>
      <c r="AD994" s="88"/>
      <c r="AE994" s="88"/>
      <c r="AF994" s="88"/>
      <c r="AG994" s="88"/>
      <c r="AH994" s="18"/>
    </row>
    <row r="995" spans="1:34" x14ac:dyDescent="0.25">
      <c r="A995" s="4"/>
      <c r="B995" s="65"/>
      <c r="C995" s="1"/>
      <c r="D995" s="1"/>
      <c r="E995" s="67"/>
      <c r="F995" s="4"/>
      <c r="G995" s="1"/>
      <c r="H995" s="4"/>
      <c r="I995" s="4"/>
      <c r="J995" s="4"/>
      <c r="K995" s="1"/>
      <c r="L995" s="1"/>
      <c r="M995" s="1"/>
      <c r="N995" s="1"/>
      <c r="O995" s="1"/>
      <c r="P995" s="1"/>
      <c r="Q995" s="67"/>
      <c r="R995" s="4"/>
      <c r="S995" s="4"/>
      <c r="T995" s="4"/>
      <c r="U995" s="4"/>
      <c r="V995" s="4"/>
      <c r="W995" s="4"/>
      <c r="X995" s="4"/>
      <c r="Y995" s="4"/>
      <c r="Z995" s="4"/>
      <c r="AA995" s="88"/>
      <c r="AB995" s="88"/>
      <c r="AC995" s="88"/>
      <c r="AD995" s="88"/>
      <c r="AE995" s="88"/>
      <c r="AF995" s="88"/>
      <c r="AG995" s="88"/>
      <c r="AH995" s="18"/>
    </row>
    <row r="996" spans="1:34" x14ac:dyDescent="0.25">
      <c r="A996" s="4"/>
      <c r="B996" s="65"/>
      <c r="C996" s="1"/>
      <c r="D996" s="1"/>
      <c r="E996" s="67"/>
      <c r="F996" s="4"/>
      <c r="G996" s="1"/>
      <c r="H996" s="4"/>
      <c r="I996" s="4"/>
      <c r="J996" s="4"/>
      <c r="K996" s="1"/>
      <c r="L996" s="1"/>
      <c r="M996" s="1"/>
      <c r="N996" s="1"/>
      <c r="O996" s="1"/>
      <c r="P996" s="1"/>
      <c r="Q996" s="67"/>
      <c r="R996" s="4"/>
      <c r="S996" s="4"/>
      <c r="T996" s="4"/>
      <c r="U996" s="4"/>
      <c r="V996" s="4"/>
      <c r="W996" s="4"/>
      <c r="X996" s="4"/>
      <c r="Y996" s="4"/>
      <c r="Z996" s="4"/>
      <c r="AA996" s="88"/>
      <c r="AB996" s="88"/>
      <c r="AC996" s="88"/>
      <c r="AD996" s="88"/>
      <c r="AE996" s="88"/>
      <c r="AF996" s="88"/>
      <c r="AG996" s="88"/>
      <c r="AH996" s="18"/>
    </row>
    <row r="997" spans="1:34" x14ac:dyDescent="0.25">
      <c r="A997" s="4"/>
      <c r="B997" s="65"/>
      <c r="C997" s="1"/>
      <c r="D997" s="1"/>
      <c r="E997" s="67"/>
      <c r="F997" s="4"/>
      <c r="G997" s="1"/>
      <c r="H997" s="4"/>
      <c r="I997" s="4"/>
      <c r="J997" s="4"/>
      <c r="K997" s="1"/>
      <c r="L997" s="1"/>
      <c r="M997" s="1"/>
      <c r="N997" s="1"/>
      <c r="O997" s="1"/>
      <c r="P997" s="1"/>
      <c r="Q997" s="67"/>
      <c r="R997" s="4"/>
      <c r="S997" s="4"/>
      <c r="T997" s="4"/>
      <c r="U997" s="4"/>
      <c r="V997" s="4"/>
      <c r="W997" s="4"/>
      <c r="X997" s="4"/>
      <c r="Y997" s="4"/>
      <c r="Z997" s="4"/>
      <c r="AA997" s="88"/>
      <c r="AB997" s="88"/>
      <c r="AC997" s="88"/>
      <c r="AD997" s="88"/>
      <c r="AE997" s="88"/>
      <c r="AF997" s="88"/>
      <c r="AG997" s="88"/>
      <c r="AH997" s="18"/>
    </row>
    <row r="998" spans="1:34" x14ac:dyDescent="0.25">
      <c r="A998" s="4"/>
      <c r="B998" s="65"/>
      <c r="C998" s="1"/>
      <c r="D998" s="1"/>
      <c r="E998" s="67"/>
      <c r="F998" s="4"/>
      <c r="G998" s="1"/>
      <c r="H998" s="4"/>
      <c r="I998" s="4"/>
      <c r="J998" s="4"/>
      <c r="K998" s="1"/>
      <c r="L998" s="1"/>
      <c r="M998" s="1"/>
      <c r="N998" s="1"/>
      <c r="O998" s="1"/>
      <c r="P998" s="1"/>
      <c r="Q998" s="67"/>
      <c r="R998" s="4"/>
      <c r="S998" s="4"/>
      <c r="T998" s="4"/>
      <c r="U998" s="4"/>
      <c r="V998" s="4"/>
      <c r="W998" s="4"/>
      <c r="X998" s="4"/>
      <c r="Y998" s="4"/>
      <c r="Z998" s="4"/>
      <c r="AA998" s="88"/>
      <c r="AB998" s="88"/>
      <c r="AC998" s="88"/>
      <c r="AD998" s="88"/>
      <c r="AE998" s="88"/>
      <c r="AF998" s="88"/>
      <c r="AG998" s="88"/>
      <c r="AH998" s="18"/>
    </row>
    <row r="999" spans="1:34" x14ac:dyDescent="0.25">
      <c r="A999" s="4"/>
      <c r="B999" s="65"/>
      <c r="C999" s="1"/>
      <c r="D999" s="1"/>
      <c r="E999" s="67"/>
      <c r="F999" s="4"/>
      <c r="G999" s="1"/>
      <c r="H999" s="4"/>
      <c r="I999" s="4"/>
      <c r="J999" s="4"/>
      <c r="K999" s="1"/>
      <c r="L999" s="1"/>
      <c r="M999" s="1"/>
      <c r="N999" s="1"/>
      <c r="O999" s="1"/>
      <c r="P999" s="1"/>
      <c r="Q999" s="67"/>
      <c r="R999" s="4"/>
      <c r="S999" s="4"/>
      <c r="T999" s="4"/>
      <c r="U999" s="4"/>
      <c r="V999" s="4"/>
      <c r="W999" s="4"/>
      <c r="X999" s="4"/>
      <c r="Y999" s="4"/>
      <c r="Z999" s="4"/>
      <c r="AA999" s="88"/>
      <c r="AB999" s="88"/>
      <c r="AC999" s="88"/>
      <c r="AD999" s="88"/>
      <c r="AE999" s="88"/>
      <c r="AF999" s="88"/>
      <c r="AG999" s="88"/>
      <c r="AH999" s="18"/>
    </row>
    <row r="1000" spans="1:34" x14ac:dyDescent="0.25">
      <c r="A1000" s="4"/>
      <c r="B1000" s="65"/>
      <c r="C1000" s="1"/>
      <c r="D1000" s="1"/>
      <c r="E1000" s="67"/>
      <c r="F1000" s="4"/>
      <c r="G1000" s="1"/>
      <c r="H1000" s="4"/>
      <c r="I1000" s="4"/>
      <c r="J1000" s="4"/>
      <c r="K1000" s="1"/>
      <c r="L1000" s="1"/>
      <c r="M1000" s="1"/>
      <c r="N1000" s="1"/>
      <c r="O1000" s="1"/>
      <c r="P1000" s="1"/>
      <c r="Q1000" s="67"/>
      <c r="R1000" s="4"/>
      <c r="S1000" s="4"/>
      <c r="T1000" s="4"/>
      <c r="U1000" s="4"/>
      <c r="V1000" s="4"/>
      <c r="W1000" s="4"/>
      <c r="X1000" s="4"/>
      <c r="Y1000" s="4"/>
      <c r="Z1000" s="4"/>
      <c r="AA1000" s="88"/>
      <c r="AB1000" s="88"/>
      <c r="AC1000" s="88"/>
      <c r="AD1000" s="88"/>
      <c r="AE1000" s="88"/>
      <c r="AF1000" s="88"/>
      <c r="AG1000" s="88"/>
      <c r="AH1000" s="18"/>
    </row>
    <row r="1001" spans="1:34" x14ac:dyDescent="0.25">
      <c r="A1001" s="4"/>
      <c r="B1001" s="65"/>
      <c r="C1001" s="1"/>
      <c r="D1001" s="1"/>
      <c r="E1001" s="67"/>
      <c r="F1001" s="4"/>
      <c r="G1001" s="1"/>
      <c r="H1001" s="4"/>
      <c r="I1001" s="4"/>
      <c r="J1001" s="4"/>
      <c r="K1001" s="1"/>
      <c r="L1001" s="1"/>
      <c r="M1001" s="1"/>
      <c r="N1001" s="1"/>
      <c r="O1001" s="1"/>
      <c r="P1001" s="1"/>
      <c r="Q1001" s="67"/>
      <c r="R1001" s="4"/>
      <c r="S1001" s="4"/>
      <c r="T1001" s="4"/>
      <c r="U1001" s="4"/>
      <c r="V1001" s="4"/>
      <c r="W1001" s="4"/>
      <c r="X1001" s="4"/>
      <c r="Y1001" s="4"/>
      <c r="Z1001" s="4"/>
      <c r="AA1001" s="88"/>
      <c r="AB1001" s="88"/>
      <c r="AC1001" s="88"/>
      <c r="AD1001" s="88"/>
      <c r="AE1001" s="88"/>
      <c r="AF1001" s="88"/>
      <c r="AG1001" s="88"/>
      <c r="AH1001" s="99"/>
    </row>
  </sheetData>
  <mergeCells count="14">
    <mergeCell ref="I1:J1"/>
    <mergeCell ref="E1:E2"/>
    <mergeCell ref="P1:P2"/>
    <mergeCell ref="Q1:Q2"/>
    <mergeCell ref="Q17:Q18"/>
    <mergeCell ref="O1:O2"/>
    <mergeCell ref="N1:N2"/>
    <mergeCell ref="B1:B2"/>
    <mergeCell ref="A1:A2"/>
    <mergeCell ref="C1:C2"/>
    <mergeCell ref="D1:D2"/>
    <mergeCell ref="H1:H2"/>
    <mergeCell ref="F1:F2"/>
    <mergeCell ref="G1:G2"/>
  </mergeCells>
  <conditionalFormatting sqref="A3:A4 N9:P14">
    <cfRule type="expression" dxfId="209" priority="1" stopIfTrue="1">
      <formula>ISBLANK(A3)</formula>
    </cfRule>
  </conditionalFormatting>
  <conditionalFormatting sqref="C3:C6">
    <cfRule type="expression" dxfId="208" priority="2">
      <formula>ISBLANK(C3)</formula>
    </cfRule>
  </conditionalFormatting>
  <conditionalFormatting sqref="C4:C252 P4 P6 N13:N22 O13:O32 P13:P22 Q19">
    <cfRule type="expression" dxfId="207" priority="3">
      <formula>ISBLANK(C4)</formula>
    </cfRule>
  </conditionalFormatting>
  <conditionalFormatting sqref="D3:D6">
    <cfRule type="expression" dxfId="206" priority="4">
      <formula>ISBLANK(D3)</formula>
    </cfRule>
  </conditionalFormatting>
  <conditionalFormatting sqref="N3:P16 D4:D202 D213:D252">
    <cfRule type="expression" dxfId="205" priority="5">
      <formula>ISBLANK(N3)</formula>
    </cfRule>
  </conditionalFormatting>
  <conditionalFormatting sqref="E3:E202 E213:E252">
    <cfRule type="expression" dxfId="204" priority="6">
      <formula>ISBLANK(E3)</formula>
    </cfRule>
  </conditionalFormatting>
  <conditionalFormatting sqref="F3:F6">
    <cfRule type="expression" dxfId="203" priority="7">
      <formula>ISBLANK(F3)</formula>
    </cfRule>
  </conditionalFormatting>
  <conditionalFormatting sqref="F4:F252 H19:H28 H170 H172 H174">
    <cfRule type="expression" dxfId="202" priority="8">
      <formula>ISBLANK(F4)</formula>
    </cfRule>
  </conditionalFormatting>
  <conditionalFormatting sqref="G3:G85 G87:G202 G213:G252">
    <cfRule type="expression" dxfId="201" priority="9">
      <formula>ISBLANK(G3)</formula>
    </cfRule>
  </conditionalFormatting>
  <conditionalFormatting sqref="I3:I202 I213:I252">
    <cfRule type="expression" dxfId="200" priority="10">
      <formula>ISBLANK(I3)</formula>
    </cfRule>
  </conditionalFormatting>
  <conditionalFormatting sqref="H3 H5">
    <cfRule type="expression" dxfId="199" priority="11">
      <formula>ISBLANK(H3)</formula>
    </cfRule>
  </conditionalFormatting>
  <conditionalFormatting sqref="H4:H252">
    <cfRule type="expression" dxfId="198" priority="12">
      <formula>ISBLANK(H4)</formula>
    </cfRule>
  </conditionalFormatting>
  <conditionalFormatting sqref="J3:J6">
    <cfRule type="expression" dxfId="197" priority="13">
      <formula>ISBLANK(J3)</formula>
    </cfRule>
  </conditionalFormatting>
  <conditionalFormatting sqref="J4:J252">
    <cfRule type="expression" dxfId="196" priority="14">
      <formula>ISBLANK(J4)</formula>
    </cfRule>
  </conditionalFormatting>
  <conditionalFormatting sqref="K3 K5">
    <cfRule type="expression" dxfId="195" priority="15">
      <formula>ISBLANK(K3)</formula>
    </cfRule>
  </conditionalFormatting>
  <conditionalFormatting sqref="K4:K252">
    <cfRule type="expression" dxfId="194" priority="16">
      <formula>ISBLANK(K4)</formula>
    </cfRule>
  </conditionalFormatting>
  <conditionalFormatting sqref="L3 L5">
    <cfRule type="expression" dxfId="193" priority="17">
      <formula>ISBLANK(L3)</formula>
    </cfRule>
  </conditionalFormatting>
  <conditionalFormatting sqref="M3 M5">
    <cfRule type="expression" dxfId="192" priority="18">
      <formula>ISBLANK(M3)</formula>
    </cfRule>
  </conditionalFormatting>
  <conditionalFormatting sqref="L4:M252">
    <cfRule type="expression" dxfId="191" priority="19">
      <formula>ISBLANK(L4)</formula>
    </cfRule>
  </conditionalFormatting>
  <conditionalFormatting sqref="N3:O252 P3:P202 Q19 P213:P252">
    <cfRule type="expression" dxfId="190" priority="20">
      <formula>ISBLANK(N3)</formula>
    </cfRule>
  </conditionalFormatting>
  <conditionalFormatting sqref="A4:A252">
    <cfRule type="expression" dxfId="189" priority="21" stopIfTrue="1">
      <formula>ISBLANK(A4)</formula>
    </cfRule>
  </conditionalFormatting>
  <dataValidations count="60">
    <dataValidation type="list" allowBlank="1" showErrorMessage="1" sqref="K3:K6 K21:K30 K32:K86 K88:K90 K92:K96 K98:K100 K105:K121 K201 K215:K216 K218:K222 K224:K226 K231:K252">
      <formula1>$AG$2:$AG$7</formula1>
    </dataValidation>
    <dataValidation type="list" allowBlank="1" showErrorMessage="1" sqref="F3:F6 H3:H6 F21:F30 H21:H30 F32:F86 H32:H86 F105:F121 H105:H121 F231:F252 H231:H252">
      <formula1>$AA$2:$AA$310</formula1>
    </dataValidation>
    <dataValidation type="list" allowBlank="1" showErrorMessage="1" sqref="C3:C10 C13:C14 C19:C86 C105:C134 C231:C252">
      <formula1>$AB$2:$AB$7</formula1>
    </dataValidation>
    <dataValidation type="list" allowBlank="1" showErrorMessage="1" sqref="L31:M31">
      <formula1>$AH$2:$AH$34</formula1>
    </dataValidation>
    <dataValidation type="list" allowBlank="1" showErrorMessage="1" sqref="L15:M16">
      <formula1>$AH$2:$AH$50</formula1>
    </dataValidation>
    <dataValidation type="list" allowBlank="1" showErrorMessage="1" sqref="K87 K91 K97 K101 K104 K199:K200 K217 K223 K227 K230">
      <formula1>$AG$2:$AG$7</formula1>
    </dataValidation>
    <dataValidation type="list" allowBlank="1" showErrorMessage="1" sqref="K228:K229">
      <formula1>$AG$2:$AG$7</formula1>
    </dataValidation>
    <dataValidation type="list" allowBlank="1" showErrorMessage="1" sqref="N21:N30 N32:N86 N105:N141 N201 N231:N252">
      <formula1>$AE$2:$AE$12</formula1>
    </dataValidation>
    <dataValidation type="list" allowBlank="1" showErrorMessage="1" sqref="L87:M87 L91:M91 L97:M97 L101:M101 L104:M104 L199:M200 L217:M217 L223:M223 L227:M227 L230:M230">
      <formula1>$AH$2:$AH$34</formula1>
    </dataValidation>
    <dataValidation type="list" allowBlank="1" showErrorMessage="1" sqref="L17:M20">
      <formula1>$AH$2:$AH$50</formula1>
    </dataValidation>
    <dataValidation type="list" allowBlank="1" showErrorMessage="1" sqref="N144:N198">
      <formula1>$AE$2:$AE$12</formula1>
    </dataValidation>
    <dataValidation type="list" allowBlank="1" showErrorMessage="1" sqref="L7:M14">
      <formula1>$AH$2:$AH$50</formula1>
    </dataValidation>
    <dataValidation type="list" allowBlank="1" showErrorMessage="1" sqref="F7:F20 H7:H20">
      <formula1>$AA$2:$AA$212</formula1>
    </dataValidation>
    <dataValidation type="list" allowBlank="1" showErrorMessage="1" sqref="C11:C12 C15:C18">
      <formula1>$AB$2:$AB$11</formula1>
    </dataValidation>
    <dataValidation type="list" allowBlank="1" showErrorMessage="1" sqref="O21:O22">
      <formula1>$AF$2:$AF$7</formula1>
    </dataValidation>
    <dataValidation type="list" allowBlank="1" showErrorMessage="1" sqref="C172:C188">
      <formula1>$AB$2:$AB$7</formula1>
    </dataValidation>
    <dataValidation type="list" allowBlank="1" showErrorMessage="1" sqref="F122:F199 H122:H199">
      <formula1>$AA$2:$AA$310</formula1>
    </dataValidation>
    <dataValidation type="list" allowBlank="1" showErrorMessage="1" sqref="O23">
      <formula1>$AF$2:$AF$7</formula1>
    </dataValidation>
    <dataValidation type="list" allowBlank="1" showErrorMessage="1" sqref="O17:O20 O24:O30">
      <formula1>$AF$2:$AF$7</formula1>
    </dataValidation>
    <dataValidation type="list" allowBlank="1" showErrorMessage="1" sqref="J19:J20 J87:J88 J200:J201">
      <formula1>$AD$2:$AD$3</formula1>
    </dataValidation>
    <dataValidation type="list" allowBlank="1" showErrorMessage="1" sqref="L228:M229">
      <formula1>$AH$2:$AH$34</formula1>
    </dataValidation>
    <dataValidation type="list" allowBlank="1" showErrorMessage="1" sqref="K8 K15:K16">
      <formula1>$AG$2:$AG$11</formula1>
    </dataValidation>
    <dataValidation type="list" allowBlank="1" showErrorMessage="1" sqref="J228:J230">
      <formula1>$AD$2:$AD$3</formula1>
    </dataValidation>
    <dataValidation type="list" allowBlank="1" showErrorMessage="1" sqref="L3:M6 L21:M30 L32:M86 L88:M90 L92:M96 L98:M100 L105:M121 L201:M201 L214:M216 L218:M222 L224:M226 L231:M252">
      <formula1>$AH$2:$AH$34</formula1>
    </dataValidation>
    <dataValidation type="list" allowBlank="1" showErrorMessage="1" sqref="O47 O65:O86 O105:O141 O201 O231:O252">
      <formula1>$AF$2:$AF$5</formula1>
    </dataValidation>
    <dataValidation type="list" allowBlank="1" showErrorMessage="1" sqref="J89:J99 J101:J103">
      <formula1>$AD$2:$AD$3</formula1>
    </dataValidation>
    <dataValidation type="list" allowBlank="1" showErrorMessage="1" sqref="N31">
      <formula1>$AE$2:$AE$12</formula1>
    </dataValidation>
    <dataValidation type="list" allowBlank="1" showErrorMessage="1" sqref="F200:F201 H200:H201">
      <formula1>$AA$2:$AA$310</formula1>
    </dataValidation>
    <dataValidation type="list" allowBlank="1" showErrorMessage="1" sqref="K122:K198">
      <formula1>$AG$2:$AG$7</formula1>
    </dataValidation>
    <dataValidation type="list" allowBlank="1" showErrorMessage="1" sqref="O202:O214">
      <formula1>$AF$2:$AF$5</formula1>
    </dataValidation>
    <dataValidation type="list" allowBlank="1" showErrorMessage="1" sqref="N15:N16">
      <formula1>$AE$2:$AE$19</formula1>
    </dataValidation>
    <dataValidation type="list" allowBlank="1" showErrorMessage="1" sqref="K202:K214">
      <formula1>$AG$2:$AG$7</formula1>
    </dataValidation>
    <dataValidation type="list" allowBlank="1" showErrorMessage="1" sqref="F202:F225 H202:H225">
      <formula1>$AA$2:$AA$310</formula1>
    </dataValidation>
    <dataValidation type="list" allowBlank="1" showErrorMessage="1" sqref="F87:F104 H87:H104">
      <formula1>$AA$2:$AA$310</formula1>
    </dataValidation>
    <dataValidation type="list" allowBlank="1" showErrorMessage="1" sqref="K102:K103">
      <formula1>$AG$2:$AG$7</formula1>
    </dataValidation>
    <dataValidation type="list" allowBlank="1" showErrorMessage="1" sqref="N87:N104 N199:N200 N215:N230">
      <formula1>$AE$2:$AE$12</formula1>
    </dataValidation>
    <dataValidation type="list" allowBlank="1" showErrorMessage="1" sqref="O144:O198">
      <formula1>$AF$2:$AF$5</formula1>
    </dataValidation>
    <dataValidation type="list" allowBlank="1" showErrorMessage="1" sqref="L122:M198">
      <formula1>$AH$2:$AH$34</formula1>
    </dataValidation>
    <dataValidation type="list" allowBlank="1" showErrorMessage="1" sqref="K7 K9:K14">
      <formula1>$AG$2:$AG$11</formula1>
    </dataValidation>
    <dataValidation type="list" allowBlank="1" showErrorMessage="1" sqref="F226:F230 H226:H230">
      <formula1>$AA$2:$AA$310</formula1>
    </dataValidation>
    <dataValidation type="list" allowBlank="1" showErrorMessage="1" sqref="J202:J214">
      <formula1>$AD$2:$AD$3</formula1>
    </dataValidation>
    <dataValidation type="list" allowBlank="1" showErrorMessage="1" sqref="O31:O46 O48:O64">
      <formula1>$AF$2:$AF$5</formula1>
    </dataValidation>
    <dataValidation type="list" allowBlank="1" showErrorMessage="1" sqref="L102:M103">
      <formula1>$AH$2:$AH$34</formula1>
    </dataValidation>
    <dataValidation type="list" allowBlank="1" showErrorMessage="1" sqref="C202:C230">
      <formula1>$AB$2:$AB$7</formula1>
    </dataValidation>
    <dataValidation type="list" allowBlank="1" showErrorMessage="1" sqref="A3:A252">
      <formula1>$AC$2:$AC$11</formula1>
    </dataValidation>
    <dataValidation type="list" allowBlank="1" showErrorMessage="1" sqref="J3:J14 J17:J18 J21:J86 J100 J104:J121 J231:J252">
      <formula1>$AD$2:$AD$3</formula1>
    </dataValidation>
    <dataValidation type="list" allowBlank="1" showErrorMessage="1" sqref="J15:J16 J122:J199">
      <formula1>$AD$2:$AD$3</formula1>
    </dataValidation>
    <dataValidation type="list" allowBlank="1" showErrorMessage="1" sqref="N202:N214">
      <formula1>$AE$2:$AE$12</formula1>
    </dataValidation>
    <dataValidation type="list" allowBlank="1" showErrorMessage="1" sqref="O15:O16">
      <formula1>$AF$2:$AF$7</formula1>
    </dataValidation>
    <dataValidation type="list" allowBlank="1" showErrorMessage="1" sqref="O3:O14">
      <formula1>$AF$2:$AF$7</formula1>
    </dataValidation>
    <dataValidation type="list" allowBlank="1" showErrorMessage="1" sqref="K31">
      <formula1>$AG$2:$AG$7</formula1>
    </dataValidation>
    <dataValidation type="list" allowBlank="1" showErrorMessage="1" sqref="C135:C171">
      <formula1>$AB$2:$AB$7</formula1>
    </dataValidation>
    <dataValidation type="list" allowBlank="1" showErrorMessage="1" sqref="L202:M213">
      <formula1>$AH$2:$AH$34</formula1>
    </dataValidation>
    <dataValidation type="list" allowBlank="1" showErrorMessage="1" sqref="N17:N20">
      <formula1>$AE$2:$AE$19</formula1>
    </dataValidation>
    <dataValidation type="list" allowBlank="1" showErrorMessage="1" sqref="N3:N14">
      <formula1>$AE$2:$AE$19</formula1>
    </dataValidation>
    <dataValidation type="list" allowBlank="1" showErrorMessage="1" sqref="O87:O104 O199:O200 O215:O230">
      <formula1>$AF$2:$AF$5</formula1>
    </dataValidation>
    <dataValidation type="list" allowBlank="1" showErrorMessage="1" sqref="K17:K20">
      <formula1>$AG$2:$AG$11</formula1>
    </dataValidation>
    <dataValidation type="list" allowBlank="1" showErrorMessage="1" sqref="F31 H31">
      <formula1>$AA$2:$AA$310</formula1>
    </dataValidation>
    <dataValidation type="list" allowBlank="1" showErrorMessage="1" sqref="C87:C104 C189:C201">
      <formula1>$AB$2:$AB$7</formula1>
    </dataValidation>
    <dataValidation type="list" allowBlank="1" showErrorMessage="1" sqref="J215:J227">
      <formula1>$AD$2:$AD$3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28</v>
      </c>
      <c r="B3" s="11">
        <v>2</v>
      </c>
      <c r="C3" s="12">
        <v>1</v>
      </c>
      <c r="D3" s="12" t="s">
        <v>29</v>
      </c>
      <c r="E3" s="13" t="s">
        <v>30</v>
      </c>
      <c r="F3" s="13" t="s">
        <v>31</v>
      </c>
      <c r="G3" s="12">
        <v>1</v>
      </c>
      <c r="H3" s="13" t="s">
        <v>31</v>
      </c>
      <c r="I3" s="14"/>
      <c r="J3" s="11"/>
      <c r="K3" s="12" t="s">
        <v>32</v>
      </c>
      <c r="L3" s="15">
        <v>0.75</v>
      </c>
      <c r="M3" s="15">
        <v>0.875</v>
      </c>
      <c r="N3" s="12" t="s">
        <v>25</v>
      </c>
      <c r="O3" s="12" t="s">
        <v>26</v>
      </c>
      <c r="P3" s="12">
        <v>17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28</v>
      </c>
      <c r="B4" s="11">
        <v>2</v>
      </c>
      <c r="C4" s="12">
        <v>1</v>
      </c>
      <c r="D4" s="12" t="s">
        <v>29</v>
      </c>
      <c r="E4" s="13" t="s">
        <v>30</v>
      </c>
      <c r="F4" s="13" t="s">
        <v>31</v>
      </c>
      <c r="G4" s="12">
        <v>1</v>
      </c>
      <c r="H4" s="13" t="s">
        <v>40</v>
      </c>
      <c r="I4" s="14"/>
      <c r="J4" s="11"/>
      <c r="K4" s="12" t="s">
        <v>27</v>
      </c>
      <c r="L4" s="15">
        <v>0.75</v>
      </c>
      <c r="M4" s="15">
        <v>0.875</v>
      </c>
      <c r="N4" s="12" t="s">
        <v>25</v>
      </c>
      <c r="O4" s="12" t="s">
        <v>26</v>
      </c>
      <c r="P4" s="12">
        <v>55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28</v>
      </c>
      <c r="B5" s="11">
        <v>2</v>
      </c>
      <c r="C5" s="12">
        <v>2</v>
      </c>
      <c r="D5" s="12" t="s">
        <v>45</v>
      </c>
      <c r="E5" s="13" t="s">
        <v>46</v>
      </c>
      <c r="F5" s="13" t="s">
        <v>47</v>
      </c>
      <c r="G5" s="12">
        <v>1</v>
      </c>
      <c r="H5" s="13" t="s">
        <v>47</v>
      </c>
      <c r="I5" s="13"/>
      <c r="J5" s="12"/>
      <c r="K5" s="12" t="s">
        <v>32</v>
      </c>
      <c r="L5" s="15">
        <v>0.75</v>
      </c>
      <c r="M5" s="15">
        <v>0.91666666666666663</v>
      </c>
      <c r="N5" s="12" t="s">
        <v>25</v>
      </c>
      <c r="O5" s="12" t="s">
        <v>26</v>
      </c>
      <c r="P5" s="12">
        <v>131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/>
      <c r="B6" s="11">
        <v>2</v>
      </c>
      <c r="C6" s="11"/>
      <c r="D6" s="11"/>
      <c r="E6" s="14"/>
      <c r="F6" s="14"/>
      <c r="G6" s="11"/>
      <c r="H6" s="14"/>
      <c r="I6" s="14"/>
      <c r="J6" s="11"/>
      <c r="K6" s="11"/>
      <c r="L6" s="21"/>
      <c r="M6" s="21"/>
      <c r="N6" s="11"/>
      <c r="O6" s="11"/>
      <c r="P6" s="11"/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/>
      <c r="B7" s="11">
        <v>2</v>
      </c>
      <c r="C7" s="11"/>
      <c r="D7" s="11"/>
      <c r="E7" s="14"/>
      <c r="F7" s="14"/>
      <c r="G7" s="11"/>
      <c r="H7" s="14"/>
      <c r="I7" s="14"/>
      <c r="J7" s="11"/>
      <c r="K7" s="11"/>
      <c r="L7" s="21"/>
      <c r="M7" s="21"/>
      <c r="N7" s="11"/>
      <c r="O7" s="11"/>
      <c r="P7" s="11"/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/>
      <c r="B8" s="11">
        <v>2</v>
      </c>
      <c r="C8" s="11"/>
      <c r="D8" s="11"/>
      <c r="E8" s="14"/>
      <c r="F8" s="14"/>
      <c r="G8" s="11"/>
      <c r="H8" s="14"/>
      <c r="I8" s="14"/>
      <c r="J8" s="11"/>
      <c r="K8" s="11"/>
      <c r="L8" s="21"/>
      <c r="M8" s="21"/>
      <c r="N8" s="11"/>
      <c r="O8" s="11"/>
      <c r="P8" s="11"/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/>
      <c r="B9" s="11">
        <v>2</v>
      </c>
      <c r="C9" s="11"/>
      <c r="D9" s="11"/>
      <c r="E9" s="14"/>
      <c r="F9" s="14"/>
      <c r="G9" s="11"/>
      <c r="H9" s="14"/>
      <c r="I9" s="14"/>
      <c r="J9" s="11"/>
      <c r="K9" s="11"/>
      <c r="L9" s="21"/>
      <c r="M9" s="21"/>
      <c r="N9" s="11"/>
      <c r="O9" s="11"/>
      <c r="P9" s="11"/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/>
      <c r="B10" s="11">
        <v>2</v>
      </c>
      <c r="C10" s="11"/>
      <c r="D10" s="11"/>
      <c r="E10" s="14"/>
      <c r="F10" s="14"/>
      <c r="G10" s="11"/>
      <c r="H10" s="14"/>
      <c r="I10" s="14"/>
      <c r="J10" s="11"/>
      <c r="K10" s="11"/>
      <c r="L10" s="21"/>
      <c r="M10" s="21"/>
      <c r="N10" s="11"/>
      <c r="O10" s="11"/>
      <c r="P10" s="11"/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188" priority="1" stopIfTrue="1">
      <formula>ISBLANK(A3)</formula>
    </cfRule>
  </conditionalFormatting>
  <conditionalFormatting sqref="C3">
    <cfRule type="expression" dxfId="187" priority="2">
      <formula>ISBLANK(C3)</formula>
    </cfRule>
  </conditionalFormatting>
  <conditionalFormatting sqref="C4:C100">
    <cfRule type="expression" dxfId="186" priority="3">
      <formula>ISBLANK(C4)</formula>
    </cfRule>
  </conditionalFormatting>
  <conditionalFormatting sqref="D3">
    <cfRule type="expression" dxfId="185" priority="4">
      <formula>ISBLANK(D3)</formula>
    </cfRule>
  </conditionalFormatting>
  <conditionalFormatting sqref="D4:D100">
    <cfRule type="expression" dxfId="184" priority="5">
      <formula>ISBLANK(D4)</formula>
    </cfRule>
  </conditionalFormatting>
  <conditionalFormatting sqref="E3:E100">
    <cfRule type="expression" dxfId="183" priority="6">
      <formula>ISBLANK(E3)</formula>
    </cfRule>
  </conditionalFormatting>
  <conditionalFormatting sqref="F3">
    <cfRule type="expression" dxfId="182" priority="7">
      <formula>ISBLANK(F3)</formula>
    </cfRule>
  </conditionalFormatting>
  <conditionalFormatting sqref="F4:F100">
    <cfRule type="expression" dxfId="181" priority="8">
      <formula>ISBLANK(F4)</formula>
    </cfRule>
  </conditionalFormatting>
  <conditionalFormatting sqref="G3:G100">
    <cfRule type="expression" dxfId="180" priority="9">
      <formula>ISBLANK(G3)</formula>
    </cfRule>
  </conditionalFormatting>
  <conditionalFormatting sqref="I3:I100">
    <cfRule type="expression" dxfId="179" priority="10">
      <formula>ISBLANK(I3)</formula>
    </cfRule>
  </conditionalFormatting>
  <conditionalFormatting sqref="H3">
    <cfRule type="expression" dxfId="178" priority="11">
      <formula>ISBLANK(H3)</formula>
    </cfRule>
  </conditionalFormatting>
  <conditionalFormatting sqref="H4:H100">
    <cfRule type="expression" dxfId="177" priority="12">
      <formula>ISBLANK(H4)</formula>
    </cfRule>
  </conditionalFormatting>
  <conditionalFormatting sqref="J3">
    <cfRule type="expression" dxfId="176" priority="13">
      <formula>ISBLANK(J3)</formula>
    </cfRule>
  </conditionalFormatting>
  <conditionalFormatting sqref="J4:J100">
    <cfRule type="expression" dxfId="175" priority="14">
      <formula>ISBLANK(J4)</formula>
    </cfRule>
  </conditionalFormatting>
  <conditionalFormatting sqref="K3">
    <cfRule type="expression" dxfId="174" priority="15">
      <formula>ISBLANK(K3)</formula>
    </cfRule>
  </conditionalFormatting>
  <conditionalFormatting sqref="K4:K100">
    <cfRule type="expression" dxfId="173" priority="16">
      <formula>ISBLANK(K4)</formula>
    </cfRule>
  </conditionalFormatting>
  <conditionalFormatting sqref="L3">
    <cfRule type="expression" dxfId="172" priority="17">
      <formula>ISBLANK(L3)</formula>
    </cfRule>
  </conditionalFormatting>
  <conditionalFormatting sqref="M3">
    <cfRule type="expression" dxfId="171" priority="18">
      <formula>ISBLANK(M3)</formula>
    </cfRule>
  </conditionalFormatting>
  <conditionalFormatting sqref="L4:M100">
    <cfRule type="expression" dxfId="170" priority="19">
      <formula>ISBLANK(L4)</formula>
    </cfRule>
  </conditionalFormatting>
  <conditionalFormatting sqref="N3:P100">
    <cfRule type="expression" dxfId="169" priority="20">
      <formula>ISBLANK(N3)</formula>
    </cfRule>
  </conditionalFormatting>
  <conditionalFormatting sqref="A4:A100">
    <cfRule type="expression" dxfId="168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35</v>
      </c>
      <c r="B3" s="11">
        <v>2</v>
      </c>
      <c r="C3" s="12">
        <v>2</v>
      </c>
      <c r="D3" s="12" t="s">
        <v>193</v>
      </c>
      <c r="E3" s="13" t="s">
        <v>194</v>
      </c>
      <c r="F3" s="13" t="s">
        <v>195</v>
      </c>
      <c r="G3" s="12">
        <v>1</v>
      </c>
      <c r="H3" s="13" t="s">
        <v>196</v>
      </c>
      <c r="I3" s="14"/>
      <c r="J3" s="12"/>
      <c r="K3" s="12" t="s">
        <v>39</v>
      </c>
      <c r="L3" s="15">
        <v>0.54166666666666663</v>
      </c>
      <c r="M3" s="15">
        <v>0.75</v>
      </c>
      <c r="N3" s="12" t="s">
        <v>37</v>
      </c>
      <c r="O3" s="12" t="s">
        <v>26</v>
      </c>
      <c r="P3" s="12" t="s">
        <v>198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35</v>
      </c>
      <c r="B4" s="11">
        <v>2</v>
      </c>
      <c r="C4" s="12">
        <v>2</v>
      </c>
      <c r="D4" s="12" t="s">
        <v>193</v>
      </c>
      <c r="E4" s="33" t="s">
        <v>194</v>
      </c>
      <c r="F4" s="33" t="s">
        <v>195</v>
      </c>
      <c r="G4" s="32">
        <v>1</v>
      </c>
      <c r="H4" s="33" t="s">
        <v>195</v>
      </c>
      <c r="I4" s="14"/>
      <c r="J4" s="12"/>
      <c r="K4" s="12" t="s">
        <v>39</v>
      </c>
      <c r="L4" s="15">
        <v>0.54166666666666663</v>
      </c>
      <c r="M4" s="15">
        <v>0.75</v>
      </c>
      <c r="N4" s="12" t="s">
        <v>37</v>
      </c>
      <c r="O4" s="12" t="s">
        <v>26</v>
      </c>
      <c r="P4" s="12" t="s">
        <v>198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35</v>
      </c>
      <c r="B5" s="11">
        <v>2</v>
      </c>
      <c r="C5" s="12">
        <v>3</v>
      </c>
      <c r="D5" s="12" t="s">
        <v>201</v>
      </c>
      <c r="E5" s="13" t="s">
        <v>202</v>
      </c>
      <c r="F5" s="13" t="s">
        <v>22</v>
      </c>
      <c r="G5" s="12">
        <v>1</v>
      </c>
      <c r="H5" s="13" t="s">
        <v>22</v>
      </c>
      <c r="I5" s="33" t="s">
        <v>204</v>
      </c>
      <c r="J5" s="32" t="s">
        <v>36</v>
      </c>
      <c r="K5" s="32" t="s">
        <v>57</v>
      </c>
      <c r="L5" s="34">
        <v>0.33333333333333331</v>
      </c>
      <c r="M5" s="34">
        <v>0.5</v>
      </c>
      <c r="N5" s="32" t="s">
        <v>37</v>
      </c>
      <c r="O5" s="32" t="s">
        <v>26</v>
      </c>
      <c r="P5" s="32" t="s">
        <v>109</v>
      </c>
      <c r="Q5" s="19" t="s">
        <v>205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35</v>
      </c>
      <c r="B6" s="11">
        <v>2</v>
      </c>
      <c r="C6" s="12">
        <v>3</v>
      </c>
      <c r="D6" s="12" t="s">
        <v>206</v>
      </c>
      <c r="E6" s="13" t="s">
        <v>207</v>
      </c>
      <c r="F6" s="13" t="s">
        <v>208</v>
      </c>
      <c r="G6" s="12">
        <v>1</v>
      </c>
      <c r="H6" s="13" t="s">
        <v>104</v>
      </c>
      <c r="I6" s="14"/>
      <c r="J6" s="12"/>
      <c r="K6" s="12" t="s">
        <v>39</v>
      </c>
      <c r="L6" s="15">
        <v>0.75</v>
      </c>
      <c r="M6" s="15">
        <v>0.91666666666666663</v>
      </c>
      <c r="N6" s="12" t="s">
        <v>37</v>
      </c>
      <c r="O6" s="12" t="s">
        <v>26</v>
      </c>
      <c r="P6" s="12" t="s">
        <v>210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35</v>
      </c>
      <c r="B7" s="11">
        <v>2</v>
      </c>
      <c r="C7" s="12">
        <v>3</v>
      </c>
      <c r="D7" s="12" t="s">
        <v>206</v>
      </c>
      <c r="E7" s="13" t="s">
        <v>207</v>
      </c>
      <c r="F7" s="13" t="s">
        <v>208</v>
      </c>
      <c r="G7" s="12">
        <v>1</v>
      </c>
      <c r="H7" s="33" t="s">
        <v>104</v>
      </c>
      <c r="I7" s="64"/>
      <c r="J7" s="32"/>
      <c r="K7" s="32" t="s">
        <v>51</v>
      </c>
      <c r="L7" s="34">
        <v>0.75</v>
      </c>
      <c r="M7" s="34">
        <v>0.83333333333333337</v>
      </c>
      <c r="N7" s="12" t="s">
        <v>37</v>
      </c>
      <c r="O7" s="12" t="s">
        <v>26</v>
      </c>
      <c r="P7" s="32" t="s">
        <v>213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35</v>
      </c>
      <c r="B8" s="11">
        <v>2</v>
      </c>
      <c r="C8" s="12">
        <v>3</v>
      </c>
      <c r="D8" s="12" t="s">
        <v>206</v>
      </c>
      <c r="E8" s="33" t="s">
        <v>207</v>
      </c>
      <c r="F8" s="33" t="s">
        <v>208</v>
      </c>
      <c r="G8" s="32">
        <v>1</v>
      </c>
      <c r="H8" s="33" t="s">
        <v>208</v>
      </c>
      <c r="I8" s="64"/>
      <c r="J8" s="32"/>
      <c r="K8" s="32" t="s">
        <v>39</v>
      </c>
      <c r="L8" s="34">
        <v>0.75</v>
      </c>
      <c r="M8" s="34">
        <v>0.91666666666666663</v>
      </c>
      <c r="N8" s="32" t="s">
        <v>37</v>
      </c>
      <c r="O8" s="32" t="s">
        <v>26</v>
      </c>
      <c r="P8" s="32" t="s">
        <v>210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35</v>
      </c>
      <c r="B9" s="11">
        <v>2</v>
      </c>
      <c r="C9" s="12">
        <v>3</v>
      </c>
      <c r="D9" s="12" t="s">
        <v>206</v>
      </c>
      <c r="E9" s="33" t="s">
        <v>207</v>
      </c>
      <c r="F9" s="33" t="s">
        <v>208</v>
      </c>
      <c r="G9" s="32">
        <v>1</v>
      </c>
      <c r="H9" s="33" t="s">
        <v>208</v>
      </c>
      <c r="I9" s="64"/>
      <c r="J9" s="32"/>
      <c r="K9" s="32" t="s">
        <v>51</v>
      </c>
      <c r="L9" s="34">
        <v>0.75</v>
      </c>
      <c r="M9" s="34">
        <v>0.83333333333333337</v>
      </c>
      <c r="N9" s="32" t="s">
        <v>37</v>
      </c>
      <c r="O9" s="32" t="s">
        <v>26</v>
      </c>
      <c r="P9" s="32" t="s">
        <v>213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35</v>
      </c>
      <c r="B10" s="11">
        <v>2</v>
      </c>
      <c r="C10" s="68">
        <v>3</v>
      </c>
      <c r="D10" s="68" t="s">
        <v>218</v>
      </c>
      <c r="E10" s="13" t="s">
        <v>219</v>
      </c>
      <c r="F10" s="13" t="s">
        <v>220</v>
      </c>
      <c r="G10" s="12">
        <v>1</v>
      </c>
      <c r="H10" s="13" t="s">
        <v>220</v>
      </c>
      <c r="I10" s="14"/>
      <c r="J10" s="12"/>
      <c r="K10" s="12" t="s">
        <v>44</v>
      </c>
      <c r="L10" s="15">
        <v>0.66666666666666663</v>
      </c>
      <c r="M10" s="15">
        <v>0.91666666666666663</v>
      </c>
      <c r="N10" s="12" t="s">
        <v>37</v>
      </c>
      <c r="O10" s="12" t="s">
        <v>26</v>
      </c>
      <c r="P10" s="12" t="s">
        <v>210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35</v>
      </c>
      <c r="B11" s="11">
        <v>2</v>
      </c>
      <c r="C11" s="68">
        <v>4</v>
      </c>
      <c r="D11" s="68" t="s">
        <v>223</v>
      </c>
      <c r="E11" s="13" t="s">
        <v>224</v>
      </c>
      <c r="F11" s="13" t="s">
        <v>87</v>
      </c>
      <c r="G11" s="12">
        <v>1</v>
      </c>
      <c r="H11" s="13" t="s">
        <v>225</v>
      </c>
      <c r="I11" s="14"/>
      <c r="J11" s="12"/>
      <c r="K11" s="12" t="s">
        <v>44</v>
      </c>
      <c r="L11" s="15">
        <v>0.75</v>
      </c>
      <c r="M11" s="15">
        <v>0.91666666666666663</v>
      </c>
      <c r="N11" s="12" t="s">
        <v>37</v>
      </c>
      <c r="O11" s="12" t="s">
        <v>26</v>
      </c>
      <c r="P11" s="12" t="s">
        <v>226</v>
      </c>
      <c r="Q11" s="19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35</v>
      </c>
      <c r="B12" s="11">
        <v>2</v>
      </c>
      <c r="C12" s="12">
        <v>4</v>
      </c>
      <c r="D12" s="68" t="s">
        <v>223</v>
      </c>
      <c r="E12" s="13" t="s">
        <v>224</v>
      </c>
      <c r="F12" s="13" t="s">
        <v>87</v>
      </c>
      <c r="G12" s="12">
        <v>1</v>
      </c>
      <c r="H12" s="13" t="s">
        <v>225</v>
      </c>
      <c r="I12" s="14"/>
      <c r="J12" s="12"/>
      <c r="K12" s="68" t="s">
        <v>51</v>
      </c>
      <c r="L12" s="69">
        <v>0.70833333333333337</v>
      </c>
      <c r="M12" s="69">
        <v>0.79166666666666663</v>
      </c>
      <c r="N12" s="68" t="s">
        <v>37</v>
      </c>
      <c r="O12" s="68" t="s">
        <v>26</v>
      </c>
      <c r="P12" s="68" t="s">
        <v>107</v>
      </c>
      <c r="Q12" s="19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35</v>
      </c>
      <c r="B13" s="11">
        <v>2</v>
      </c>
      <c r="C13" s="12">
        <v>4</v>
      </c>
      <c r="D13" s="68" t="s">
        <v>223</v>
      </c>
      <c r="E13" s="33" t="s">
        <v>224</v>
      </c>
      <c r="F13" s="33" t="s">
        <v>87</v>
      </c>
      <c r="G13" s="32">
        <v>1</v>
      </c>
      <c r="H13" s="33" t="s">
        <v>233</v>
      </c>
      <c r="I13" s="64"/>
      <c r="J13" s="32"/>
      <c r="K13" s="32" t="s">
        <v>44</v>
      </c>
      <c r="L13" s="34">
        <v>0.75</v>
      </c>
      <c r="M13" s="34">
        <v>0.91666666666666663</v>
      </c>
      <c r="N13" s="32" t="s">
        <v>37</v>
      </c>
      <c r="O13" s="32" t="s">
        <v>26</v>
      </c>
      <c r="P13" s="32" t="s">
        <v>226</v>
      </c>
      <c r="Q13" s="3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35</v>
      </c>
      <c r="B14" s="11">
        <v>2</v>
      </c>
      <c r="C14" s="12">
        <v>4</v>
      </c>
      <c r="D14" s="68" t="s">
        <v>223</v>
      </c>
      <c r="E14" s="33" t="s">
        <v>224</v>
      </c>
      <c r="F14" s="33" t="s">
        <v>87</v>
      </c>
      <c r="G14" s="32">
        <v>1</v>
      </c>
      <c r="H14" s="33" t="s">
        <v>233</v>
      </c>
      <c r="I14" s="64"/>
      <c r="J14" s="32"/>
      <c r="K14" s="32" t="s">
        <v>51</v>
      </c>
      <c r="L14" s="34">
        <v>0.70833333333333337</v>
      </c>
      <c r="M14" s="34">
        <v>0.79166666666666663</v>
      </c>
      <c r="N14" s="32" t="s">
        <v>37</v>
      </c>
      <c r="O14" s="32" t="s">
        <v>26</v>
      </c>
      <c r="P14" s="32" t="s">
        <v>107</v>
      </c>
      <c r="Q14" s="3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35</v>
      </c>
      <c r="B15" s="11">
        <v>2</v>
      </c>
      <c r="C15" s="12">
        <v>4</v>
      </c>
      <c r="D15" s="68" t="s">
        <v>238</v>
      </c>
      <c r="E15" s="13" t="s">
        <v>239</v>
      </c>
      <c r="F15" s="13" t="s">
        <v>241</v>
      </c>
      <c r="G15" s="12">
        <v>1</v>
      </c>
      <c r="H15" s="13" t="s">
        <v>241</v>
      </c>
      <c r="I15" s="14"/>
      <c r="J15" s="12"/>
      <c r="K15" s="12" t="s">
        <v>39</v>
      </c>
      <c r="L15" s="15">
        <v>0.70833333333333337</v>
      </c>
      <c r="M15" s="15">
        <v>0.75</v>
      </c>
      <c r="N15" s="12" t="s">
        <v>37</v>
      </c>
      <c r="O15" s="12" t="s">
        <v>26</v>
      </c>
      <c r="P15" s="12" t="s">
        <v>243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35</v>
      </c>
      <c r="B16" s="11">
        <v>2</v>
      </c>
      <c r="C16" s="12">
        <v>4</v>
      </c>
      <c r="D16" s="68" t="s">
        <v>238</v>
      </c>
      <c r="E16" s="13" t="s">
        <v>239</v>
      </c>
      <c r="F16" s="13" t="s">
        <v>241</v>
      </c>
      <c r="G16" s="12">
        <v>1</v>
      </c>
      <c r="H16" s="13" t="s">
        <v>241</v>
      </c>
      <c r="I16" s="14"/>
      <c r="J16" s="12"/>
      <c r="K16" s="12" t="s">
        <v>32</v>
      </c>
      <c r="L16" s="15">
        <v>0.70833333333333337</v>
      </c>
      <c r="M16" s="15">
        <v>0.91666666666666663</v>
      </c>
      <c r="N16" s="12" t="s">
        <v>37</v>
      </c>
      <c r="O16" s="12" t="s">
        <v>26</v>
      </c>
      <c r="P16" s="12" t="s">
        <v>246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35</v>
      </c>
      <c r="B17" s="11">
        <v>2</v>
      </c>
      <c r="C17" s="12">
        <v>4</v>
      </c>
      <c r="D17" s="12" t="s">
        <v>248</v>
      </c>
      <c r="E17" s="13" t="s">
        <v>249</v>
      </c>
      <c r="F17" s="13" t="s">
        <v>87</v>
      </c>
      <c r="G17" s="12">
        <v>1</v>
      </c>
      <c r="H17" s="13"/>
      <c r="I17" s="13" t="s">
        <v>251</v>
      </c>
      <c r="J17" s="12" t="s">
        <v>36</v>
      </c>
      <c r="K17" s="12" t="s">
        <v>44</v>
      </c>
      <c r="L17" s="15">
        <v>0.75</v>
      </c>
      <c r="M17" s="15">
        <v>0.91666666666666663</v>
      </c>
      <c r="N17" s="12" t="s">
        <v>65</v>
      </c>
      <c r="O17" s="12" t="s">
        <v>26</v>
      </c>
      <c r="P17" s="12">
        <v>67</v>
      </c>
      <c r="Q17" s="19" t="s">
        <v>252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35</v>
      </c>
      <c r="B18" s="11">
        <v>2</v>
      </c>
      <c r="C18" s="12">
        <v>5</v>
      </c>
      <c r="D18" s="12" t="s">
        <v>254</v>
      </c>
      <c r="E18" s="13" t="s">
        <v>255</v>
      </c>
      <c r="F18" s="13" t="s">
        <v>257</v>
      </c>
      <c r="G18" s="12">
        <v>1</v>
      </c>
      <c r="H18" s="13" t="s">
        <v>124</v>
      </c>
      <c r="I18" s="14"/>
      <c r="J18" s="12"/>
      <c r="K18" s="12" t="s">
        <v>27</v>
      </c>
      <c r="L18" s="15">
        <v>0.70833333333333337</v>
      </c>
      <c r="M18" s="15">
        <v>0.91666666666666663</v>
      </c>
      <c r="N18" s="12" t="s">
        <v>37</v>
      </c>
      <c r="O18" s="12" t="s">
        <v>26</v>
      </c>
      <c r="P18" s="12" t="s">
        <v>259</v>
      </c>
      <c r="Q18" s="70" t="s">
        <v>260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35</v>
      </c>
      <c r="B19" s="11">
        <v>2</v>
      </c>
      <c r="C19" s="12">
        <v>5</v>
      </c>
      <c r="D19" s="12" t="s">
        <v>254</v>
      </c>
      <c r="E19" s="33" t="s">
        <v>255</v>
      </c>
      <c r="F19" s="33" t="s">
        <v>257</v>
      </c>
      <c r="G19" s="32">
        <v>1</v>
      </c>
      <c r="H19" s="33" t="s">
        <v>257</v>
      </c>
      <c r="I19" s="14"/>
      <c r="J19" s="12"/>
      <c r="K19" s="12" t="s">
        <v>27</v>
      </c>
      <c r="L19" s="15">
        <v>0.70833333333333337</v>
      </c>
      <c r="M19" s="15">
        <v>0.91666666666666663</v>
      </c>
      <c r="N19" s="12" t="s">
        <v>37</v>
      </c>
      <c r="O19" s="12" t="s">
        <v>26</v>
      </c>
      <c r="P19" s="12" t="s">
        <v>259</v>
      </c>
      <c r="Q19" s="70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35</v>
      </c>
      <c r="B20" s="11">
        <v>2</v>
      </c>
      <c r="C20" s="12">
        <v>5</v>
      </c>
      <c r="D20" s="12" t="s">
        <v>267</v>
      </c>
      <c r="E20" s="13" t="s">
        <v>268</v>
      </c>
      <c r="F20" s="13" t="s">
        <v>87</v>
      </c>
      <c r="G20" s="12">
        <v>1</v>
      </c>
      <c r="H20" s="13" t="s">
        <v>269</v>
      </c>
      <c r="I20" s="14"/>
      <c r="J20" s="12"/>
      <c r="K20" s="12" t="s">
        <v>39</v>
      </c>
      <c r="L20" s="15">
        <v>0.70833333333333337</v>
      </c>
      <c r="M20" s="15">
        <v>0.91666666666666663</v>
      </c>
      <c r="N20" s="12" t="s">
        <v>37</v>
      </c>
      <c r="O20" s="12" t="s">
        <v>26</v>
      </c>
      <c r="P20" s="12" t="s">
        <v>271</v>
      </c>
      <c r="Q20" s="19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35</v>
      </c>
      <c r="B21" s="11">
        <v>2</v>
      </c>
      <c r="C21" s="12">
        <v>5</v>
      </c>
      <c r="D21" s="12" t="s">
        <v>273</v>
      </c>
      <c r="E21" s="13" t="s">
        <v>274</v>
      </c>
      <c r="F21" s="13" t="s">
        <v>87</v>
      </c>
      <c r="G21" s="12">
        <v>1</v>
      </c>
      <c r="H21" s="14"/>
      <c r="I21" s="33" t="s">
        <v>276</v>
      </c>
      <c r="J21" s="32" t="s">
        <v>24</v>
      </c>
      <c r="K21" s="32" t="s">
        <v>57</v>
      </c>
      <c r="L21" s="34">
        <v>0.375</v>
      </c>
      <c r="M21" s="34">
        <v>0.58333333333333337</v>
      </c>
      <c r="N21" s="32" t="s">
        <v>37</v>
      </c>
      <c r="O21" s="32" t="s">
        <v>26</v>
      </c>
      <c r="P21" s="32" t="s">
        <v>246</v>
      </c>
      <c r="Q21" s="36" t="s">
        <v>277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35</v>
      </c>
      <c r="B22" s="11">
        <v>2</v>
      </c>
      <c r="C22" s="12">
        <v>5</v>
      </c>
      <c r="D22" s="12" t="s">
        <v>278</v>
      </c>
      <c r="E22" s="13" t="s">
        <v>279</v>
      </c>
      <c r="F22" s="13" t="s">
        <v>87</v>
      </c>
      <c r="G22" s="12">
        <v>1</v>
      </c>
      <c r="H22" s="13" t="s">
        <v>124</v>
      </c>
      <c r="I22" s="14"/>
      <c r="J22" s="11"/>
      <c r="K22" s="12" t="s">
        <v>32</v>
      </c>
      <c r="L22" s="15">
        <v>0.70833333333333337</v>
      </c>
      <c r="M22" s="15">
        <v>0.91666666666666663</v>
      </c>
      <c r="N22" s="12" t="s">
        <v>37</v>
      </c>
      <c r="O22" s="12" t="s">
        <v>26</v>
      </c>
      <c r="P22" s="12" t="s">
        <v>243</v>
      </c>
      <c r="Q22" s="70" t="s">
        <v>260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35</v>
      </c>
      <c r="B23" s="11">
        <v>2</v>
      </c>
      <c r="C23" s="32">
        <v>5</v>
      </c>
      <c r="D23" s="32" t="s">
        <v>278</v>
      </c>
      <c r="E23" s="33" t="s">
        <v>279</v>
      </c>
      <c r="F23" s="33" t="s">
        <v>87</v>
      </c>
      <c r="G23" s="32">
        <v>1</v>
      </c>
      <c r="H23" s="33" t="s">
        <v>87</v>
      </c>
      <c r="I23" s="64"/>
      <c r="J23" s="71"/>
      <c r="K23" s="32" t="s">
        <v>32</v>
      </c>
      <c r="L23" s="34">
        <v>0.70833333333333337</v>
      </c>
      <c r="M23" s="34">
        <v>0.91666666666666663</v>
      </c>
      <c r="N23" s="32" t="s">
        <v>37</v>
      </c>
      <c r="O23" s="32" t="s">
        <v>26</v>
      </c>
      <c r="P23" s="32" t="s">
        <v>243</v>
      </c>
      <c r="Q23" s="72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35</v>
      </c>
      <c r="B24" s="11">
        <v>2</v>
      </c>
      <c r="C24" s="12">
        <v>5</v>
      </c>
      <c r="D24" s="12" t="s">
        <v>285</v>
      </c>
      <c r="E24" s="13" t="s">
        <v>286</v>
      </c>
      <c r="F24" s="13" t="s">
        <v>87</v>
      </c>
      <c r="G24" s="12">
        <v>1</v>
      </c>
      <c r="H24" s="13" t="s">
        <v>22</v>
      </c>
      <c r="I24" s="13" t="s">
        <v>288</v>
      </c>
      <c r="J24" s="12" t="s">
        <v>24</v>
      </c>
      <c r="K24" s="12" t="s">
        <v>39</v>
      </c>
      <c r="L24" s="15">
        <v>0.70833333333333337</v>
      </c>
      <c r="M24" s="15">
        <v>0.91666666666666663</v>
      </c>
      <c r="N24" s="12" t="s">
        <v>25</v>
      </c>
      <c r="O24" s="12" t="s">
        <v>26</v>
      </c>
      <c r="P24" s="12">
        <v>309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23</v>
      </c>
      <c r="B25" s="11">
        <v>2</v>
      </c>
      <c r="C25" s="68">
        <v>4</v>
      </c>
      <c r="D25" s="68" t="s">
        <v>278</v>
      </c>
      <c r="E25" s="13" t="s">
        <v>291</v>
      </c>
      <c r="F25" s="13" t="s">
        <v>292</v>
      </c>
      <c r="G25" s="12">
        <v>1</v>
      </c>
      <c r="H25" s="13" t="s">
        <v>212</v>
      </c>
      <c r="I25" s="13"/>
      <c r="J25" s="12"/>
      <c r="K25" s="12" t="s">
        <v>27</v>
      </c>
      <c r="L25" s="15">
        <v>0.70833333333333337</v>
      </c>
      <c r="M25" s="15">
        <v>0.91666666666666663</v>
      </c>
      <c r="N25" s="12" t="s">
        <v>37</v>
      </c>
      <c r="O25" s="12" t="s">
        <v>26</v>
      </c>
      <c r="P25" s="12" t="s">
        <v>210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35</v>
      </c>
      <c r="B26" s="11">
        <v>2</v>
      </c>
      <c r="C26" s="32">
        <v>6</v>
      </c>
      <c r="D26" s="32" t="s">
        <v>295</v>
      </c>
      <c r="E26" s="33" t="s">
        <v>296</v>
      </c>
      <c r="F26" s="33" t="s">
        <v>87</v>
      </c>
      <c r="G26" s="32">
        <v>1</v>
      </c>
      <c r="H26" s="33" t="s">
        <v>233</v>
      </c>
      <c r="I26" s="13"/>
      <c r="J26" s="12"/>
      <c r="K26" s="12"/>
      <c r="L26" s="15"/>
      <c r="M26" s="15"/>
      <c r="N26" s="12"/>
      <c r="O26" s="12"/>
      <c r="P26" s="12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35</v>
      </c>
      <c r="B27" s="11">
        <v>2</v>
      </c>
      <c r="C27" s="32">
        <v>6</v>
      </c>
      <c r="D27" s="32" t="s">
        <v>295</v>
      </c>
      <c r="E27" s="33" t="s">
        <v>296</v>
      </c>
      <c r="F27" s="33" t="s">
        <v>87</v>
      </c>
      <c r="G27" s="32">
        <v>1</v>
      </c>
      <c r="H27" s="33" t="s">
        <v>104</v>
      </c>
      <c r="I27" s="13"/>
      <c r="J27" s="12"/>
      <c r="K27" s="12"/>
      <c r="L27" s="15"/>
      <c r="M27" s="15"/>
      <c r="N27" s="12"/>
      <c r="O27" s="12"/>
      <c r="P27" s="12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35</v>
      </c>
      <c r="B28" s="11">
        <v>2</v>
      </c>
      <c r="C28" s="12">
        <v>5</v>
      </c>
      <c r="D28" s="12" t="s">
        <v>273</v>
      </c>
      <c r="E28" s="13" t="s">
        <v>300</v>
      </c>
      <c r="F28" s="13" t="s">
        <v>87</v>
      </c>
      <c r="G28" s="12">
        <v>1</v>
      </c>
      <c r="H28" s="13" t="s">
        <v>22</v>
      </c>
      <c r="I28" s="33" t="s">
        <v>302</v>
      </c>
      <c r="J28" s="32" t="s">
        <v>24</v>
      </c>
      <c r="K28" s="32" t="s">
        <v>32</v>
      </c>
      <c r="L28" s="34">
        <v>0.70833333333333337</v>
      </c>
      <c r="M28" s="34">
        <v>0.91666666666666663</v>
      </c>
      <c r="N28" s="32" t="s">
        <v>37</v>
      </c>
      <c r="O28" s="32" t="s">
        <v>26</v>
      </c>
      <c r="P28" s="32" t="s">
        <v>304</v>
      </c>
      <c r="Q28" s="19" t="s">
        <v>252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4.2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4.2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4"/>
      <c r="B99" s="65"/>
      <c r="C99" s="65"/>
      <c r="D99" s="65"/>
      <c r="E99" s="66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7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4"/>
      <c r="B100" s="65"/>
      <c r="C100" s="65"/>
      <c r="D100" s="65"/>
      <c r="E100" s="66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7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x14ac:dyDescent="0.25">
      <c r="A311" s="4"/>
      <c r="B311" s="65"/>
      <c r="C311" s="4"/>
      <c r="D311" s="1"/>
      <c r="E311" s="67"/>
      <c r="F311" s="4"/>
      <c r="G311" s="4"/>
      <c r="H311" s="4"/>
      <c r="I311" s="4"/>
      <c r="J311" s="4"/>
      <c r="K311" s="4"/>
      <c r="L311" s="4"/>
      <c r="M311" s="4"/>
      <c r="N311" s="1"/>
      <c r="O311" s="1"/>
      <c r="P311" s="1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x14ac:dyDescent="0.25">
      <c r="A312" s="4"/>
      <c r="B312" s="65"/>
      <c r="C312" s="4"/>
      <c r="D312" s="1"/>
      <c r="E312" s="67"/>
      <c r="F312" s="4"/>
      <c r="G312" s="4"/>
      <c r="H312" s="4"/>
      <c r="I312" s="4"/>
      <c r="J312" s="4"/>
      <c r="K312" s="4"/>
      <c r="L312" s="4"/>
      <c r="M312" s="4"/>
      <c r="N312" s="1"/>
      <c r="O312" s="1"/>
      <c r="P312" s="1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84"/>
      <c r="B902" s="85"/>
      <c r="C902" s="84"/>
      <c r="D902" s="86"/>
      <c r="E902" s="87"/>
      <c r="F902" s="84"/>
      <c r="G902" s="84"/>
      <c r="H902" s="84"/>
      <c r="I902" s="84"/>
      <c r="J902" s="84"/>
      <c r="K902" s="84"/>
      <c r="L902" s="84"/>
      <c r="M902" s="84"/>
      <c r="N902" s="86"/>
      <c r="O902" s="86"/>
      <c r="P902" s="86"/>
      <c r="Q902" s="87"/>
      <c r="R902" s="84"/>
      <c r="S902" s="84"/>
      <c r="T902" s="84"/>
      <c r="U902" s="84"/>
      <c r="V902" s="84"/>
      <c r="W902" s="84"/>
      <c r="X902" s="84"/>
      <c r="Y902" s="84"/>
      <c r="Z902" s="8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84"/>
      <c r="B903" s="85"/>
      <c r="C903" s="84"/>
      <c r="D903" s="86"/>
      <c r="E903" s="87"/>
      <c r="F903" s="84"/>
      <c r="G903" s="84"/>
      <c r="H903" s="84"/>
      <c r="I903" s="84"/>
      <c r="J903" s="84"/>
      <c r="K903" s="84"/>
      <c r="L903" s="84"/>
      <c r="M903" s="84"/>
      <c r="N903" s="86"/>
      <c r="O903" s="86"/>
      <c r="P903" s="86"/>
      <c r="Q903" s="87"/>
      <c r="R903" s="84"/>
      <c r="S903" s="84"/>
      <c r="T903" s="84"/>
      <c r="U903" s="84"/>
      <c r="V903" s="84"/>
      <c r="W903" s="84"/>
      <c r="X903" s="84"/>
      <c r="Y903" s="84"/>
      <c r="Z903" s="8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167" priority="1" stopIfTrue="1">
      <formula>ISBLANK(A3)</formula>
    </cfRule>
  </conditionalFormatting>
  <conditionalFormatting sqref="C3:C4">
    <cfRule type="expression" dxfId="166" priority="2">
      <formula>ISBLANK(C3)</formula>
    </cfRule>
  </conditionalFormatting>
  <conditionalFormatting sqref="C4:C98">
    <cfRule type="expression" dxfId="165" priority="3">
      <formula>ISBLANK(C4)</formula>
    </cfRule>
  </conditionalFormatting>
  <conditionalFormatting sqref="D3:D4">
    <cfRule type="expression" dxfId="164" priority="4">
      <formula>ISBLANK(D3)</formula>
    </cfRule>
  </conditionalFormatting>
  <conditionalFormatting sqref="D4:D98">
    <cfRule type="expression" dxfId="163" priority="5">
      <formula>ISBLANK(D4)</formula>
    </cfRule>
  </conditionalFormatting>
  <conditionalFormatting sqref="E3:E98">
    <cfRule type="expression" dxfId="162" priority="6">
      <formula>ISBLANK(E3)</formula>
    </cfRule>
  </conditionalFormatting>
  <conditionalFormatting sqref="F3:F4">
    <cfRule type="expression" dxfId="161" priority="7">
      <formula>ISBLANK(F3)</formula>
    </cfRule>
  </conditionalFormatting>
  <conditionalFormatting sqref="F4:F98 H7:H9">
    <cfRule type="expression" dxfId="160" priority="8">
      <formula>ISBLANK(F4)</formula>
    </cfRule>
  </conditionalFormatting>
  <conditionalFormatting sqref="G3:G98">
    <cfRule type="expression" dxfId="159" priority="9">
      <formula>ISBLANK(G3)</formula>
    </cfRule>
  </conditionalFormatting>
  <conditionalFormatting sqref="I3:I98">
    <cfRule type="expression" dxfId="158" priority="10">
      <formula>ISBLANK(I3)</formula>
    </cfRule>
  </conditionalFormatting>
  <conditionalFormatting sqref="H3:H4">
    <cfRule type="expression" dxfId="157" priority="11">
      <formula>ISBLANK(H3)</formula>
    </cfRule>
  </conditionalFormatting>
  <conditionalFormatting sqref="H4:H98">
    <cfRule type="expression" dxfId="156" priority="12">
      <formula>ISBLANK(H4)</formula>
    </cfRule>
  </conditionalFormatting>
  <conditionalFormatting sqref="J3:J4">
    <cfRule type="expression" dxfId="155" priority="13">
      <formula>ISBLANK(J3)</formula>
    </cfRule>
  </conditionalFormatting>
  <conditionalFormatting sqref="J4:J98">
    <cfRule type="expression" dxfId="154" priority="14">
      <formula>ISBLANK(J4)</formula>
    </cfRule>
  </conditionalFormatting>
  <conditionalFormatting sqref="K3:K4">
    <cfRule type="expression" dxfId="153" priority="15">
      <formula>ISBLANK(K3)</formula>
    </cfRule>
  </conditionalFormatting>
  <conditionalFormatting sqref="K4:K98">
    <cfRule type="expression" dxfId="152" priority="16">
      <formula>ISBLANK(K4)</formula>
    </cfRule>
  </conditionalFormatting>
  <conditionalFormatting sqref="L3:L4">
    <cfRule type="expression" dxfId="151" priority="17">
      <formula>ISBLANK(L3)</formula>
    </cfRule>
  </conditionalFormatting>
  <conditionalFormatting sqref="M3:M4">
    <cfRule type="expression" dxfId="150" priority="18">
      <formula>ISBLANK(M3)</formula>
    </cfRule>
  </conditionalFormatting>
  <conditionalFormatting sqref="L4:M98">
    <cfRule type="expression" dxfId="149" priority="19">
      <formula>ISBLANK(L4)</formula>
    </cfRule>
  </conditionalFormatting>
  <conditionalFormatting sqref="N3:P98">
    <cfRule type="expression" dxfId="148" priority="20">
      <formula>ISBLANK(N3)</formula>
    </cfRule>
  </conditionalFormatting>
  <conditionalFormatting sqref="A4:A98">
    <cfRule type="expression" dxfId="147" priority="21" stopIfTrue="1">
      <formula>ISBLANK(A4)</formula>
    </cfRule>
  </conditionalFormatting>
  <dataValidations count="8">
    <dataValidation type="list" allowBlank="1" showErrorMessage="1" sqref="L3:M98">
      <formula1>$AH$2:$AH$33</formula1>
    </dataValidation>
    <dataValidation type="list" allowBlank="1" showErrorMessage="1" sqref="F3:F98 H3:H98">
      <formula1>$AA$2:$AA$210</formula1>
    </dataValidation>
    <dataValidation type="list" allowBlank="1" showErrorMessage="1" sqref="K3:K98">
      <formula1>$AG$2:$AG$7</formula1>
    </dataValidation>
    <dataValidation type="list" allowBlank="1" showErrorMessage="1" sqref="A3:A98">
      <formula1>$AC$2:$AC$11</formula1>
    </dataValidation>
    <dataValidation type="list" allowBlank="1" showErrorMessage="1" sqref="J3:J98">
      <formula1>$AD$2:$AD$3</formula1>
    </dataValidation>
    <dataValidation type="list" allowBlank="1" showErrorMessage="1" sqref="C3:C98">
      <formula1>$AB$2:$AB$7</formula1>
    </dataValidation>
    <dataValidation type="list" allowBlank="1" showErrorMessage="1" sqref="O3:O98">
      <formula1>$AF$2:$AF$5</formula1>
    </dataValidation>
    <dataValidation type="list" allowBlank="1" showErrorMessage="1" sqref="N3:N98">
      <formula1>$AE$2:$AE$12</formula1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20" t="s">
        <v>42</v>
      </c>
      <c r="B3" s="11">
        <v>2</v>
      </c>
      <c r="C3" s="11">
        <v>2</v>
      </c>
      <c r="D3" s="11" t="s">
        <v>387</v>
      </c>
      <c r="E3" s="14" t="s">
        <v>409</v>
      </c>
      <c r="F3" s="14" t="s">
        <v>292</v>
      </c>
      <c r="G3" s="11">
        <v>1</v>
      </c>
      <c r="H3" s="14" t="s">
        <v>256</v>
      </c>
      <c r="I3" s="14"/>
      <c r="J3" s="11"/>
      <c r="K3" s="11" t="s">
        <v>39</v>
      </c>
      <c r="L3" s="30">
        <v>0.375</v>
      </c>
      <c r="M3" s="30">
        <v>0.58333333333333337</v>
      </c>
      <c r="N3" s="11" t="s">
        <v>37</v>
      </c>
      <c r="O3" s="11" t="s">
        <v>26</v>
      </c>
      <c r="P3" s="11" t="s">
        <v>410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20" t="s">
        <v>42</v>
      </c>
      <c r="B4" s="11">
        <v>2</v>
      </c>
      <c r="C4" s="11">
        <v>2</v>
      </c>
      <c r="D4" s="11" t="s">
        <v>411</v>
      </c>
      <c r="E4" s="14" t="s">
        <v>409</v>
      </c>
      <c r="F4" s="14" t="s">
        <v>292</v>
      </c>
      <c r="G4" s="12">
        <v>2</v>
      </c>
      <c r="H4" s="14" t="s">
        <v>256</v>
      </c>
      <c r="I4" s="14"/>
      <c r="J4" s="11"/>
      <c r="K4" s="29" t="s">
        <v>44</v>
      </c>
      <c r="L4" s="30">
        <v>0.5</v>
      </c>
      <c r="M4" s="30">
        <v>0.70833333333333337</v>
      </c>
      <c r="N4" s="90" t="s">
        <v>37</v>
      </c>
      <c r="O4" s="90" t="s">
        <v>26</v>
      </c>
      <c r="P4" s="90" t="s">
        <v>410</v>
      </c>
      <c r="Q4" s="16"/>
      <c r="R4" s="91" t="s">
        <v>33</v>
      </c>
      <c r="S4" s="92"/>
      <c r="T4" s="92"/>
      <c r="U4" s="92"/>
      <c r="V4" s="92"/>
      <c r="W4" s="92"/>
      <c r="X4" s="92"/>
      <c r="Y4" s="92"/>
      <c r="Z4" s="92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20" t="s">
        <v>42</v>
      </c>
      <c r="B5" s="11">
        <v>2</v>
      </c>
      <c r="C5" s="11">
        <v>3</v>
      </c>
      <c r="D5" s="11" t="s">
        <v>412</v>
      </c>
      <c r="E5" s="14" t="s">
        <v>413</v>
      </c>
      <c r="F5" s="14" t="s">
        <v>215</v>
      </c>
      <c r="G5" s="11">
        <v>1</v>
      </c>
      <c r="H5" s="14" t="s">
        <v>215</v>
      </c>
      <c r="I5" s="14"/>
      <c r="J5" s="11"/>
      <c r="K5" s="11" t="s">
        <v>39</v>
      </c>
      <c r="L5" s="21">
        <v>0.625</v>
      </c>
      <c r="M5" s="21">
        <v>0.75</v>
      </c>
      <c r="N5" s="11" t="s">
        <v>37</v>
      </c>
      <c r="O5" s="11" t="s">
        <v>26</v>
      </c>
      <c r="P5" s="11" t="s">
        <v>129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 t="s">
        <v>42</v>
      </c>
      <c r="B6" s="11">
        <v>2</v>
      </c>
      <c r="C6" s="11">
        <v>3</v>
      </c>
      <c r="D6" s="90" t="s">
        <v>412</v>
      </c>
      <c r="E6" s="93" t="s">
        <v>413</v>
      </c>
      <c r="F6" s="93" t="s">
        <v>215</v>
      </c>
      <c r="G6" s="90">
        <v>1</v>
      </c>
      <c r="H6" s="93" t="s">
        <v>215</v>
      </c>
      <c r="I6" s="93"/>
      <c r="J6" s="90"/>
      <c r="K6" s="90" t="s">
        <v>32</v>
      </c>
      <c r="L6" s="30">
        <v>0.625</v>
      </c>
      <c r="M6" s="30">
        <v>0.75</v>
      </c>
      <c r="N6" s="90" t="s">
        <v>37</v>
      </c>
      <c r="O6" s="11" t="s">
        <v>26</v>
      </c>
      <c r="P6" s="11" t="s">
        <v>129</v>
      </c>
      <c r="Q6" s="16"/>
      <c r="R6" s="92"/>
      <c r="S6" s="92"/>
      <c r="T6" s="92"/>
      <c r="U6" s="92"/>
      <c r="V6" s="92"/>
      <c r="W6" s="92"/>
      <c r="X6" s="92"/>
      <c r="Y6" s="92"/>
      <c r="Z6" s="92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 t="s">
        <v>42</v>
      </c>
      <c r="B7" s="11">
        <v>2</v>
      </c>
      <c r="C7" s="11">
        <v>4</v>
      </c>
      <c r="D7" s="11" t="s">
        <v>414</v>
      </c>
      <c r="E7" s="14" t="s">
        <v>415</v>
      </c>
      <c r="F7" s="14"/>
      <c r="G7" s="11">
        <v>1</v>
      </c>
      <c r="H7" s="14" t="s">
        <v>58</v>
      </c>
      <c r="I7" s="14"/>
      <c r="J7" s="11"/>
      <c r="K7" s="11" t="s">
        <v>27</v>
      </c>
      <c r="L7" s="21">
        <v>0.54166666666666663</v>
      </c>
      <c r="M7" s="21">
        <v>0.66666666666666663</v>
      </c>
      <c r="N7" s="11" t="s">
        <v>37</v>
      </c>
      <c r="O7" s="11" t="s">
        <v>26</v>
      </c>
      <c r="P7" s="11" t="s">
        <v>410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20" t="s">
        <v>42</v>
      </c>
      <c r="B8" s="11">
        <v>2</v>
      </c>
      <c r="C8" s="11">
        <v>4</v>
      </c>
      <c r="D8" s="11" t="s">
        <v>414</v>
      </c>
      <c r="E8" s="14" t="s">
        <v>415</v>
      </c>
      <c r="F8" s="14"/>
      <c r="G8" s="11">
        <v>1</v>
      </c>
      <c r="H8" s="14" t="s">
        <v>58</v>
      </c>
      <c r="I8" s="14"/>
      <c r="J8" s="11"/>
      <c r="K8" s="11" t="s">
        <v>44</v>
      </c>
      <c r="L8" s="21">
        <v>0.54166666666666663</v>
      </c>
      <c r="M8" s="21">
        <v>0.66666666666666663</v>
      </c>
      <c r="N8" s="11" t="s">
        <v>37</v>
      </c>
      <c r="O8" s="11" t="s">
        <v>26</v>
      </c>
      <c r="P8" s="11" t="s">
        <v>410</v>
      </c>
      <c r="Q8" s="16"/>
      <c r="R8" s="92"/>
      <c r="S8" s="92"/>
      <c r="T8" s="92"/>
      <c r="U8" s="92"/>
      <c r="V8" s="92"/>
      <c r="W8" s="92"/>
      <c r="X8" s="92"/>
      <c r="Y8" s="92"/>
      <c r="Z8" s="92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 t="s">
        <v>42</v>
      </c>
      <c r="B9" s="11">
        <v>2</v>
      </c>
      <c r="C9" s="11">
        <v>4</v>
      </c>
      <c r="D9" s="11" t="s">
        <v>416</v>
      </c>
      <c r="E9" s="14" t="s">
        <v>417</v>
      </c>
      <c r="F9" s="14" t="s">
        <v>165</v>
      </c>
      <c r="G9" s="11">
        <v>1</v>
      </c>
      <c r="H9" s="14" t="s">
        <v>197</v>
      </c>
      <c r="I9" s="14"/>
      <c r="J9" s="11"/>
      <c r="K9" s="11" t="s">
        <v>39</v>
      </c>
      <c r="L9" s="21">
        <v>0.75</v>
      </c>
      <c r="M9" s="21">
        <v>0.875</v>
      </c>
      <c r="N9" s="11" t="s">
        <v>37</v>
      </c>
      <c r="O9" s="11" t="s">
        <v>26</v>
      </c>
      <c r="P9" s="11" t="s">
        <v>129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 t="s">
        <v>42</v>
      </c>
      <c r="B10" s="11">
        <v>2</v>
      </c>
      <c r="C10" s="11">
        <v>4</v>
      </c>
      <c r="D10" s="11" t="s">
        <v>416</v>
      </c>
      <c r="E10" s="14" t="s">
        <v>417</v>
      </c>
      <c r="F10" s="14" t="s">
        <v>165</v>
      </c>
      <c r="G10" s="11">
        <v>1</v>
      </c>
      <c r="H10" s="14" t="s">
        <v>197</v>
      </c>
      <c r="I10" s="14"/>
      <c r="J10" s="11"/>
      <c r="K10" s="11" t="s">
        <v>51</v>
      </c>
      <c r="L10" s="21">
        <v>0.75</v>
      </c>
      <c r="M10" s="21">
        <v>0.875</v>
      </c>
      <c r="N10" s="11" t="s">
        <v>37</v>
      </c>
      <c r="O10" s="11" t="s">
        <v>26</v>
      </c>
      <c r="P10" s="11" t="s">
        <v>105</v>
      </c>
      <c r="Q10" s="16"/>
      <c r="R10" s="92"/>
      <c r="S10" s="92"/>
      <c r="T10" s="92"/>
      <c r="U10" s="92"/>
      <c r="V10" s="92"/>
      <c r="W10" s="92"/>
      <c r="X10" s="92"/>
      <c r="Y10" s="92"/>
      <c r="Z10" s="92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 t="s">
        <v>42</v>
      </c>
      <c r="B11" s="11">
        <v>2</v>
      </c>
      <c r="C11" s="11">
        <v>4</v>
      </c>
      <c r="D11" s="11" t="s">
        <v>418</v>
      </c>
      <c r="E11" s="14" t="s">
        <v>419</v>
      </c>
      <c r="F11" s="14" t="s">
        <v>73</v>
      </c>
      <c r="G11" s="11">
        <v>1</v>
      </c>
      <c r="H11" s="14" t="s">
        <v>73</v>
      </c>
      <c r="I11" s="14"/>
      <c r="J11" s="11"/>
      <c r="K11" s="11" t="s">
        <v>39</v>
      </c>
      <c r="L11" s="21">
        <v>0.5</v>
      </c>
      <c r="M11" s="21">
        <v>0.625</v>
      </c>
      <c r="N11" s="11" t="s">
        <v>37</v>
      </c>
      <c r="O11" s="11" t="s">
        <v>26</v>
      </c>
      <c r="P11" s="11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 t="s">
        <v>42</v>
      </c>
      <c r="B12" s="11">
        <v>2</v>
      </c>
      <c r="C12" s="11">
        <v>4</v>
      </c>
      <c r="D12" s="11" t="s">
        <v>418</v>
      </c>
      <c r="E12" s="14" t="s">
        <v>419</v>
      </c>
      <c r="F12" s="14" t="s">
        <v>73</v>
      </c>
      <c r="G12" s="11">
        <v>1</v>
      </c>
      <c r="H12" s="14" t="s">
        <v>73</v>
      </c>
      <c r="I12" s="14"/>
      <c r="J12" s="11"/>
      <c r="K12" s="11" t="s">
        <v>44</v>
      </c>
      <c r="L12" s="21">
        <v>0.5</v>
      </c>
      <c r="M12" s="21">
        <v>0.625</v>
      </c>
      <c r="N12" s="11" t="s">
        <v>37</v>
      </c>
      <c r="O12" s="11" t="s">
        <v>26</v>
      </c>
      <c r="P12" s="11" t="s">
        <v>109</v>
      </c>
      <c r="Q12" s="16"/>
      <c r="R12" s="92"/>
      <c r="S12" s="92"/>
      <c r="T12" s="92"/>
      <c r="U12" s="92"/>
      <c r="V12" s="92"/>
      <c r="W12" s="92"/>
      <c r="X12" s="92"/>
      <c r="Y12" s="92"/>
      <c r="Z12" s="92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 t="s">
        <v>42</v>
      </c>
      <c r="B13" s="11">
        <v>2</v>
      </c>
      <c r="C13" s="11">
        <v>4</v>
      </c>
      <c r="D13" s="11" t="s">
        <v>420</v>
      </c>
      <c r="E13" s="14" t="s">
        <v>421</v>
      </c>
      <c r="F13" s="14"/>
      <c r="G13" s="11">
        <v>1</v>
      </c>
      <c r="H13" s="14" t="s">
        <v>328</v>
      </c>
      <c r="I13" s="14"/>
      <c r="J13" s="11"/>
      <c r="K13" s="11" t="s">
        <v>39</v>
      </c>
      <c r="L13" s="21">
        <v>0.625</v>
      </c>
      <c r="M13" s="21">
        <v>0.75</v>
      </c>
      <c r="N13" s="11" t="s">
        <v>37</v>
      </c>
      <c r="O13" s="11" t="s">
        <v>26</v>
      </c>
      <c r="P13" s="11" t="s">
        <v>105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 t="s">
        <v>42</v>
      </c>
      <c r="B14" s="11">
        <v>2</v>
      </c>
      <c r="C14" s="11">
        <v>4</v>
      </c>
      <c r="D14" s="11" t="s">
        <v>420</v>
      </c>
      <c r="E14" s="14" t="s">
        <v>421</v>
      </c>
      <c r="F14" s="14"/>
      <c r="G14" s="11">
        <v>1</v>
      </c>
      <c r="H14" s="14" t="s">
        <v>328</v>
      </c>
      <c r="I14" s="14"/>
      <c r="J14" s="11"/>
      <c r="K14" s="11" t="s">
        <v>51</v>
      </c>
      <c r="L14" s="21">
        <v>0.625</v>
      </c>
      <c r="M14" s="21">
        <v>0.75</v>
      </c>
      <c r="N14" s="11" t="s">
        <v>37</v>
      </c>
      <c r="O14" s="11" t="s">
        <v>26</v>
      </c>
      <c r="P14" s="11" t="s">
        <v>105</v>
      </c>
      <c r="Q14" s="16"/>
      <c r="R14" s="92"/>
      <c r="S14" s="92"/>
      <c r="T14" s="92"/>
      <c r="U14" s="92"/>
      <c r="V14" s="92"/>
      <c r="W14" s="92"/>
      <c r="X14" s="92"/>
      <c r="Y14" s="92"/>
      <c r="Z14" s="92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20" t="s">
        <v>42</v>
      </c>
      <c r="B15" s="11">
        <v>2</v>
      </c>
      <c r="C15" s="11">
        <v>4</v>
      </c>
      <c r="D15" s="11" t="s">
        <v>422</v>
      </c>
      <c r="E15" s="14" t="s">
        <v>423</v>
      </c>
      <c r="F15" s="14" t="s">
        <v>134</v>
      </c>
      <c r="G15" s="11">
        <v>1</v>
      </c>
      <c r="H15" s="14" t="s">
        <v>134</v>
      </c>
      <c r="I15" s="14"/>
      <c r="J15" s="11"/>
      <c r="K15" s="11" t="s">
        <v>27</v>
      </c>
      <c r="L15" s="21">
        <v>0.66666666666666663</v>
      </c>
      <c r="M15" s="21">
        <v>0.79166666666666663</v>
      </c>
      <c r="N15" s="11" t="s">
        <v>37</v>
      </c>
      <c r="O15" s="11" t="s">
        <v>26</v>
      </c>
      <c r="P15" s="11" t="s">
        <v>107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 t="s">
        <v>42</v>
      </c>
      <c r="B16" s="11">
        <v>2</v>
      </c>
      <c r="C16" s="11">
        <v>4</v>
      </c>
      <c r="D16" s="11" t="s">
        <v>422</v>
      </c>
      <c r="E16" s="14" t="s">
        <v>423</v>
      </c>
      <c r="F16" s="14" t="s">
        <v>134</v>
      </c>
      <c r="G16" s="11">
        <v>1</v>
      </c>
      <c r="H16" s="14" t="s">
        <v>134</v>
      </c>
      <c r="I16" s="14"/>
      <c r="J16" s="11"/>
      <c r="K16" s="11" t="s">
        <v>32</v>
      </c>
      <c r="L16" s="21">
        <v>0.66666666666666663</v>
      </c>
      <c r="M16" s="21">
        <v>0.79166666666666663</v>
      </c>
      <c r="N16" s="11" t="s">
        <v>37</v>
      </c>
      <c r="O16" s="11" t="s">
        <v>26</v>
      </c>
      <c r="P16" s="11" t="s">
        <v>107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 t="s">
        <v>42</v>
      </c>
      <c r="B17" s="11">
        <v>2</v>
      </c>
      <c r="C17" s="11">
        <v>5</v>
      </c>
      <c r="D17" s="11" t="s">
        <v>424</v>
      </c>
      <c r="E17" s="14" t="s">
        <v>304</v>
      </c>
      <c r="F17" s="14" t="s">
        <v>208</v>
      </c>
      <c r="G17" s="11">
        <v>1</v>
      </c>
      <c r="H17" s="14" t="s">
        <v>208</v>
      </c>
      <c r="I17" s="14"/>
      <c r="J17" s="11"/>
      <c r="K17" s="11" t="s">
        <v>39</v>
      </c>
      <c r="L17" s="15">
        <v>0.66666666666666663</v>
      </c>
      <c r="M17" s="15">
        <v>0.75</v>
      </c>
      <c r="N17" s="11" t="s">
        <v>37</v>
      </c>
      <c r="O17" s="11" t="s">
        <v>26</v>
      </c>
      <c r="P17" s="11" t="s">
        <v>410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 t="s">
        <v>42</v>
      </c>
      <c r="B18" s="11">
        <v>2</v>
      </c>
      <c r="C18" s="11">
        <v>5</v>
      </c>
      <c r="D18" s="11" t="s">
        <v>424</v>
      </c>
      <c r="E18" s="14" t="s">
        <v>304</v>
      </c>
      <c r="F18" s="14" t="s">
        <v>208</v>
      </c>
      <c r="G18" s="11">
        <v>1</v>
      </c>
      <c r="H18" s="14" t="s">
        <v>208</v>
      </c>
      <c r="I18" s="14"/>
      <c r="J18" s="11"/>
      <c r="K18" s="11" t="s">
        <v>51</v>
      </c>
      <c r="L18" s="21">
        <v>0.70833333333333337</v>
      </c>
      <c r="M18" s="21">
        <v>0.79166666666666663</v>
      </c>
      <c r="N18" s="11" t="s">
        <v>37</v>
      </c>
      <c r="O18" s="11" t="s">
        <v>26</v>
      </c>
      <c r="P18" s="11" t="s">
        <v>410</v>
      </c>
      <c r="Q18" s="16"/>
      <c r="R18" s="92"/>
      <c r="S18" s="92"/>
      <c r="T18" s="92"/>
      <c r="U18" s="92"/>
      <c r="V18" s="92"/>
      <c r="W18" s="92"/>
      <c r="X18" s="92"/>
      <c r="Y18" s="92"/>
      <c r="Z18" s="92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 t="s">
        <v>42</v>
      </c>
      <c r="B19" s="11">
        <v>2</v>
      </c>
      <c r="C19" s="11">
        <v>5</v>
      </c>
      <c r="D19" s="11" t="s">
        <v>424</v>
      </c>
      <c r="E19" s="14" t="s">
        <v>304</v>
      </c>
      <c r="F19" s="14" t="s">
        <v>208</v>
      </c>
      <c r="G19" s="11">
        <v>1</v>
      </c>
      <c r="H19" s="14" t="s">
        <v>22</v>
      </c>
      <c r="I19" s="14" t="s">
        <v>146</v>
      </c>
      <c r="J19" s="11" t="s">
        <v>24</v>
      </c>
      <c r="K19" s="11" t="s">
        <v>39</v>
      </c>
      <c r="L19" s="21">
        <v>0.79166666666666663</v>
      </c>
      <c r="M19" s="21">
        <v>0.875</v>
      </c>
      <c r="N19" s="11" t="s">
        <v>37</v>
      </c>
      <c r="O19" s="11" t="s">
        <v>26</v>
      </c>
      <c r="P19" s="11" t="s">
        <v>410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 t="s">
        <v>42</v>
      </c>
      <c r="B20" s="11">
        <v>2</v>
      </c>
      <c r="C20" s="11">
        <v>5</v>
      </c>
      <c r="D20" s="11" t="s">
        <v>424</v>
      </c>
      <c r="E20" s="14" t="s">
        <v>304</v>
      </c>
      <c r="F20" s="14" t="s">
        <v>208</v>
      </c>
      <c r="G20" s="11">
        <v>1</v>
      </c>
      <c r="H20" s="14" t="s">
        <v>22</v>
      </c>
      <c r="I20" s="14" t="s">
        <v>146</v>
      </c>
      <c r="J20" s="11" t="s">
        <v>24</v>
      </c>
      <c r="K20" s="11" t="s">
        <v>51</v>
      </c>
      <c r="L20" s="21">
        <v>0.70833333333333337</v>
      </c>
      <c r="M20" s="21">
        <v>0.79166666666666663</v>
      </c>
      <c r="N20" s="11" t="s">
        <v>37</v>
      </c>
      <c r="O20" s="11" t="s">
        <v>26</v>
      </c>
      <c r="P20" s="11" t="s">
        <v>410</v>
      </c>
      <c r="Q20" s="16"/>
      <c r="R20" s="92"/>
      <c r="S20" s="92"/>
      <c r="T20" s="92"/>
      <c r="U20" s="92"/>
      <c r="V20" s="92"/>
      <c r="W20" s="92"/>
      <c r="X20" s="92"/>
      <c r="Y20" s="92"/>
      <c r="Z20" s="92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 t="s">
        <v>42</v>
      </c>
      <c r="B21" s="11">
        <v>2</v>
      </c>
      <c r="C21" s="11">
        <v>5</v>
      </c>
      <c r="D21" s="11" t="s">
        <v>425</v>
      </c>
      <c r="E21" s="14" t="s">
        <v>426</v>
      </c>
      <c r="F21" s="14"/>
      <c r="G21" s="11">
        <v>1</v>
      </c>
      <c r="H21" s="14" t="s">
        <v>340</v>
      </c>
      <c r="I21" s="14"/>
      <c r="J21" s="11"/>
      <c r="K21" s="11" t="s">
        <v>27</v>
      </c>
      <c r="L21" s="21">
        <v>0.79166666666666663</v>
      </c>
      <c r="M21" s="21">
        <v>0.91666666666666663</v>
      </c>
      <c r="N21" s="11" t="s">
        <v>37</v>
      </c>
      <c r="O21" s="11" t="s">
        <v>26</v>
      </c>
      <c r="P21" s="11" t="s">
        <v>109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 t="s">
        <v>42</v>
      </c>
      <c r="B22" s="11">
        <v>2</v>
      </c>
      <c r="C22" s="11">
        <v>5</v>
      </c>
      <c r="D22" s="11" t="s">
        <v>425</v>
      </c>
      <c r="E22" s="14" t="s">
        <v>426</v>
      </c>
      <c r="F22" s="14"/>
      <c r="G22" s="11">
        <v>1</v>
      </c>
      <c r="H22" s="14" t="s">
        <v>340</v>
      </c>
      <c r="I22" s="14"/>
      <c r="J22" s="11"/>
      <c r="K22" s="11" t="s">
        <v>51</v>
      </c>
      <c r="L22" s="21">
        <v>0.79166666666666663</v>
      </c>
      <c r="M22" s="21">
        <v>0.91666666666666663</v>
      </c>
      <c r="N22" s="11" t="s">
        <v>37</v>
      </c>
      <c r="O22" s="11" t="s">
        <v>26</v>
      </c>
      <c r="P22" s="11" t="s">
        <v>107</v>
      </c>
      <c r="Q22" s="16"/>
      <c r="R22" s="92"/>
      <c r="S22" s="92"/>
      <c r="T22" s="92"/>
      <c r="U22" s="92"/>
      <c r="V22" s="92"/>
      <c r="W22" s="92"/>
      <c r="X22" s="92"/>
      <c r="Y22" s="92"/>
      <c r="Z22" s="92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 t="s">
        <v>42</v>
      </c>
      <c r="B23" s="11">
        <v>2</v>
      </c>
      <c r="C23" s="11">
        <v>5</v>
      </c>
      <c r="D23" s="11" t="s">
        <v>427</v>
      </c>
      <c r="E23" s="14" t="s">
        <v>296</v>
      </c>
      <c r="F23" s="14" t="s">
        <v>215</v>
      </c>
      <c r="G23" s="11">
        <v>1</v>
      </c>
      <c r="H23" s="14" t="s">
        <v>140</v>
      </c>
      <c r="I23" s="14"/>
      <c r="J23" s="11"/>
      <c r="K23" s="11" t="s">
        <v>39</v>
      </c>
      <c r="L23" s="21">
        <v>0.54166666666666663</v>
      </c>
      <c r="M23" s="21">
        <v>0.75</v>
      </c>
      <c r="N23" s="11" t="s">
        <v>37</v>
      </c>
      <c r="O23" s="11" t="s">
        <v>26</v>
      </c>
      <c r="P23" s="11" t="s">
        <v>105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 t="s">
        <v>42</v>
      </c>
      <c r="B24" s="11">
        <v>2</v>
      </c>
      <c r="C24" s="11">
        <v>5</v>
      </c>
      <c r="D24" s="11" t="s">
        <v>427</v>
      </c>
      <c r="E24" s="14" t="s">
        <v>296</v>
      </c>
      <c r="F24" s="14" t="s">
        <v>215</v>
      </c>
      <c r="G24" s="11">
        <v>1</v>
      </c>
      <c r="H24" s="13" t="s">
        <v>22</v>
      </c>
      <c r="I24" s="14" t="s">
        <v>146</v>
      </c>
      <c r="J24" s="12" t="s">
        <v>24</v>
      </c>
      <c r="K24" s="11" t="s">
        <v>39</v>
      </c>
      <c r="L24" s="21">
        <v>0.54166666666666663</v>
      </c>
      <c r="M24" s="21">
        <v>0.75</v>
      </c>
      <c r="N24" s="11" t="s">
        <v>37</v>
      </c>
      <c r="O24" s="11" t="s">
        <v>26</v>
      </c>
      <c r="P24" s="11" t="s">
        <v>105</v>
      </c>
      <c r="Q24" s="16"/>
      <c r="R24" s="92"/>
      <c r="S24" s="92"/>
      <c r="T24" s="92"/>
      <c r="U24" s="92"/>
      <c r="V24" s="92"/>
      <c r="W24" s="92"/>
      <c r="X24" s="92"/>
      <c r="Y24" s="92"/>
      <c r="Z24" s="92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 t="s">
        <v>42</v>
      </c>
      <c r="B25" s="11">
        <v>2</v>
      </c>
      <c r="C25" s="11">
        <v>5</v>
      </c>
      <c r="D25" s="11" t="s">
        <v>428</v>
      </c>
      <c r="E25" s="14" t="s">
        <v>429</v>
      </c>
      <c r="F25" s="14"/>
      <c r="G25" s="11">
        <v>1</v>
      </c>
      <c r="H25" s="14" t="s">
        <v>256</v>
      </c>
      <c r="I25" s="14"/>
      <c r="J25" s="11"/>
      <c r="K25" s="11" t="s">
        <v>39</v>
      </c>
      <c r="L25" s="15">
        <v>0.54166666666666663</v>
      </c>
      <c r="M25" s="15">
        <v>0.66666666666666663</v>
      </c>
      <c r="N25" s="11" t="s">
        <v>37</v>
      </c>
      <c r="O25" s="11" t="s">
        <v>26</v>
      </c>
      <c r="P25" s="11" t="s">
        <v>410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 t="s">
        <v>42</v>
      </c>
      <c r="B26" s="11">
        <v>2</v>
      </c>
      <c r="C26" s="11">
        <v>5</v>
      </c>
      <c r="D26" s="11" t="s">
        <v>428</v>
      </c>
      <c r="E26" s="14" t="s">
        <v>429</v>
      </c>
      <c r="F26" s="14"/>
      <c r="G26" s="11">
        <v>1</v>
      </c>
      <c r="H26" s="14" t="s">
        <v>256</v>
      </c>
      <c r="I26" s="14"/>
      <c r="J26" s="11"/>
      <c r="K26" s="11" t="s">
        <v>44</v>
      </c>
      <c r="L26" s="21">
        <v>0.70833333333333337</v>
      </c>
      <c r="M26" s="21">
        <v>0.83333333333333337</v>
      </c>
      <c r="N26" s="11" t="s">
        <v>37</v>
      </c>
      <c r="O26" s="11" t="s">
        <v>26</v>
      </c>
      <c r="P26" s="11" t="s">
        <v>410</v>
      </c>
      <c r="Q26" s="16"/>
      <c r="R26" s="92"/>
      <c r="S26" s="92"/>
      <c r="T26" s="92"/>
      <c r="U26" s="92"/>
      <c r="V26" s="92"/>
      <c r="W26" s="92"/>
      <c r="X26" s="92"/>
      <c r="Y26" s="92"/>
      <c r="Z26" s="92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 t="s">
        <v>42</v>
      </c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 t="s">
        <v>42</v>
      </c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92"/>
      <c r="S28" s="92"/>
      <c r="T28" s="92"/>
      <c r="U28" s="92"/>
      <c r="V28" s="92"/>
      <c r="W28" s="92"/>
      <c r="X28" s="92"/>
      <c r="Y28" s="92"/>
      <c r="Z28" s="92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 t="s">
        <v>42</v>
      </c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 t="s">
        <v>42</v>
      </c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92"/>
      <c r="S30" s="92"/>
      <c r="T30" s="92"/>
      <c r="U30" s="92"/>
      <c r="V30" s="92"/>
      <c r="W30" s="92"/>
      <c r="X30" s="92"/>
      <c r="Y30" s="92"/>
      <c r="Z30" s="92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94" t="s">
        <v>42</v>
      </c>
      <c r="B31" s="12">
        <v>2</v>
      </c>
      <c r="C31" s="11"/>
      <c r="D31" s="11"/>
      <c r="E31" s="14"/>
      <c r="F31" s="14"/>
      <c r="G31" s="11"/>
      <c r="H31" s="14"/>
      <c r="I31" s="13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94" t="s">
        <v>42</v>
      </c>
      <c r="B32" s="12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92"/>
      <c r="S32" s="92"/>
      <c r="T32" s="92"/>
      <c r="U32" s="92"/>
      <c r="V32" s="92"/>
      <c r="W32" s="92"/>
      <c r="X32" s="92"/>
      <c r="Y32" s="92"/>
      <c r="Z32" s="92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94" t="s">
        <v>42</v>
      </c>
      <c r="B33" s="12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94" t="s">
        <v>42</v>
      </c>
      <c r="B34" s="12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92"/>
      <c r="S34" s="92"/>
      <c r="T34" s="92"/>
      <c r="U34" s="92"/>
      <c r="V34" s="92"/>
      <c r="W34" s="92"/>
      <c r="X34" s="92"/>
      <c r="Y34" s="92"/>
      <c r="Z34" s="92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94" t="s">
        <v>42</v>
      </c>
      <c r="B35" s="12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94" t="s">
        <v>42</v>
      </c>
      <c r="B36" s="12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94" t="s">
        <v>42</v>
      </c>
      <c r="B37" s="12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94" t="s">
        <v>42</v>
      </c>
      <c r="B38" s="12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94"/>
      <c r="B39" s="12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94"/>
      <c r="B40" s="12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94"/>
      <c r="B41" s="12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94"/>
      <c r="B42" s="12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94"/>
      <c r="B43" s="12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94"/>
      <c r="B44" s="12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94"/>
      <c r="B45" s="12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94"/>
      <c r="B46" s="12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94"/>
      <c r="B47" s="12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94"/>
      <c r="B48" s="12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94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94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94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94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.7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.7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.7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.7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.7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.7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.7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.7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.7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.7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.7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5.7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5.7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5.7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5.7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5.7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E1:E2"/>
    <mergeCell ref="G1:G2"/>
    <mergeCell ref="D1:D2"/>
    <mergeCell ref="O1:O2"/>
    <mergeCell ref="P1:P2"/>
    <mergeCell ref="Q1:Q2"/>
    <mergeCell ref="I1:J1"/>
    <mergeCell ref="N1:N2"/>
    <mergeCell ref="K1:K2"/>
    <mergeCell ref="L1:M1"/>
  </mergeCells>
  <conditionalFormatting sqref="A3:A52">
    <cfRule type="expression" dxfId="146" priority="1" stopIfTrue="1">
      <formula>ISBLANK(A3)</formula>
    </cfRule>
  </conditionalFormatting>
  <conditionalFormatting sqref="C3">
    <cfRule type="expression" dxfId="145" priority="2">
      <formula>ISBLANK(C3)</formula>
    </cfRule>
  </conditionalFormatting>
  <conditionalFormatting sqref="C3:C100">
    <cfRule type="expression" dxfId="144" priority="3">
      <formula>ISBLANK(C3)</formula>
    </cfRule>
  </conditionalFormatting>
  <conditionalFormatting sqref="D3">
    <cfRule type="expression" dxfId="143" priority="4">
      <formula>ISBLANK(D3)</formula>
    </cfRule>
  </conditionalFormatting>
  <conditionalFormatting sqref="D3:D100">
    <cfRule type="expression" dxfId="142" priority="5">
      <formula>ISBLANK(D3)</formula>
    </cfRule>
  </conditionalFormatting>
  <conditionalFormatting sqref="E3:E100">
    <cfRule type="expression" dxfId="141" priority="6">
      <formula>ISBLANK(E3)</formula>
    </cfRule>
  </conditionalFormatting>
  <conditionalFormatting sqref="F3:F12 H3:H4">
    <cfRule type="expression" dxfId="140" priority="7">
      <formula>ISBLANK(F3)</formula>
    </cfRule>
  </conditionalFormatting>
  <conditionalFormatting sqref="F3:F100 H4:H6 H9 H13 H17 H21 H25 H29">
    <cfRule type="expression" dxfId="139" priority="8">
      <formula>ISBLANK(F3)</formula>
    </cfRule>
  </conditionalFormatting>
  <conditionalFormatting sqref="G3:G100">
    <cfRule type="expression" dxfId="138" priority="9">
      <formula>ISBLANK(G3)</formula>
    </cfRule>
  </conditionalFormatting>
  <conditionalFormatting sqref="I3:I100">
    <cfRule type="expression" dxfId="137" priority="10">
      <formula>ISBLANK(I3)</formula>
    </cfRule>
  </conditionalFormatting>
  <conditionalFormatting sqref="H3:H4">
    <cfRule type="expression" dxfId="136" priority="11">
      <formula>ISBLANK(H3)</formula>
    </cfRule>
  </conditionalFormatting>
  <conditionalFormatting sqref="H3:H100">
    <cfRule type="expression" dxfId="135" priority="12">
      <formula>ISBLANK(H3)</formula>
    </cfRule>
  </conditionalFormatting>
  <conditionalFormatting sqref="J3 J7 J11 J15 J19 J23 J27">
    <cfRule type="expression" dxfId="134" priority="13">
      <formula>ISBLANK(J3)</formula>
    </cfRule>
  </conditionalFormatting>
  <conditionalFormatting sqref="J3:J100">
    <cfRule type="expression" dxfId="133" priority="14">
      <formula>ISBLANK(J3)</formula>
    </cfRule>
  </conditionalFormatting>
  <conditionalFormatting sqref="K3">
    <cfRule type="expression" dxfId="132" priority="15">
      <formula>ISBLANK(K3)</formula>
    </cfRule>
  </conditionalFormatting>
  <conditionalFormatting sqref="K3:K100">
    <cfRule type="expression" dxfId="131" priority="16">
      <formula>ISBLANK(K3)</formula>
    </cfRule>
  </conditionalFormatting>
  <conditionalFormatting sqref="L3">
    <cfRule type="expression" dxfId="130" priority="17">
      <formula>ISBLANK(L3)</formula>
    </cfRule>
  </conditionalFormatting>
  <conditionalFormatting sqref="M3">
    <cfRule type="expression" dxfId="129" priority="18">
      <formula>ISBLANK(M3)</formula>
    </cfRule>
  </conditionalFormatting>
  <conditionalFormatting sqref="L3:M100">
    <cfRule type="expression" dxfId="128" priority="19">
      <formula>ISBLANK(L3)</formula>
    </cfRule>
  </conditionalFormatting>
  <conditionalFormatting sqref="N3:P100">
    <cfRule type="expression" dxfId="127" priority="20">
      <formula>ISBLANK(N3)</formula>
    </cfRule>
  </conditionalFormatting>
  <conditionalFormatting sqref="A3:A100">
    <cfRule type="expression" dxfId="126" priority="21" stopIfTrue="1">
      <formula>ISBLANK(A3)</formula>
    </cfRule>
  </conditionalFormatting>
  <dataValidations count="8">
    <dataValidation type="list" allowBlank="1" showErrorMessage="1" sqref="K3:K100">
      <formula1>$AG$2:$AG$11</formula1>
    </dataValidation>
    <dataValidation type="list" allowBlank="1" showErrorMessage="1" sqref="J3:J100">
      <formula1>$AD$2:$AD$3</formula1>
    </dataValidation>
    <dataValidation type="list" allowBlank="1" showErrorMessage="1" sqref="N3:N100">
      <formula1>$AE$2:$AE$19</formula1>
    </dataValidation>
    <dataValidation type="list" allowBlank="1" showErrorMessage="1" sqref="L3:M100">
      <formula1>$AH$2:$AH$50</formula1>
    </dataValidation>
    <dataValidation type="list" allowBlank="1" showErrorMessage="1" sqref="C3:C100">
      <formula1>$AB$2:$AB$11</formula1>
    </dataValidation>
    <dataValidation type="list" allowBlank="1" showErrorMessage="1" sqref="F3:F100 H3:H100">
      <formula1>$AA$2:$AA$212</formula1>
    </dataValidation>
    <dataValidation type="list" allowBlank="1" showErrorMessage="1" sqref="A3:A100">
      <formula1>$AC$2:$AC$17</formula1>
    </dataValidation>
    <dataValidation type="list" allowBlank="1" showErrorMessage="1" sqref="O3:O100">
      <formula1>$AF$2:$AF$7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abSelected="1" topLeftCell="H1" workbookViewId="0">
      <pane ySplit="2" topLeftCell="A3" activePane="bottomLeft" state="frozen"/>
      <selection pane="bottomLeft" activeCell="K1" sqref="K1:K2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667</v>
      </c>
      <c r="L1" s="117" t="s">
        <v>20</v>
      </c>
      <c r="M1" s="115" t="s">
        <v>21</v>
      </c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116" t="s">
        <v>20</v>
      </c>
      <c r="M2" s="116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49</v>
      </c>
      <c r="B3" s="11">
        <v>2</v>
      </c>
      <c r="C3" s="12">
        <v>2</v>
      </c>
      <c r="D3" s="12" t="s">
        <v>430</v>
      </c>
      <c r="E3" s="13" t="s">
        <v>431</v>
      </c>
      <c r="F3" s="13" t="s">
        <v>240</v>
      </c>
      <c r="G3" s="12">
        <v>1</v>
      </c>
      <c r="H3" s="13" t="s">
        <v>203</v>
      </c>
      <c r="I3" s="14"/>
      <c r="J3" s="12" t="s">
        <v>36</v>
      </c>
      <c r="K3" s="120" t="s">
        <v>27</v>
      </c>
      <c r="L3" s="15">
        <v>0.54166666666666663</v>
      </c>
      <c r="M3" s="15">
        <v>0.70833333333333337</v>
      </c>
      <c r="N3" s="12" t="s">
        <v>68</v>
      </c>
      <c r="O3" s="12" t="s">
        <v>26</v>
      </c>
      <c r="P3" s="12">
        <v>25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49</v>
      </c>
      <c r="B4" s="11">
        <v>2</v>
      </c>
      <c r="C4" s="12">
        <v>2</v>
      </c>
      <c r="D4" s="12" t="s">
        <v>430</v>
      </c>
      <c r="E4" s="13" t="s">
        <v>431</v>
      </c>
      <c r="F4" s="13" t="s">
        <v>240</v>
      </c>
      <c r="G4" s="12">
        <v>2</v>
      </c>
      <c r="H4" s="13" t="s">
        <v>307</v>
      </c>
      <c r="I4" s="14"/>
      <c r="J4" s="12" t="s">
        <v>36</v>
      </c>
      <c r="K4" s="12" t="s">
        <v>39</v>
      </c>
      <c r="L4" s="15">
        <v>0.33333333333333331</v>
      </c>
      <c r="M4" s="15">
        <v>0.5</v>
      </c>
      <c r="N4" s="12" t="s">
        <v>54</v>
      </c>
      <c r="O4" s="12" t="s">
        <v>38</v>
      </c>
      <c r="P4" s="12">
        <v>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49</v>
      </c>
      <c r="B5" s="11">
        <v>2</v>
      </c>
      <c r="C5" s="12">
        <v>2</v>
      </c>
      <c r="D5" s="12" t="s">
        <v>430</v>
      </c>
      <c r="E5" s="13" t="s">
        <v>431</v>
      </c>
      <c r="F5" s="13" t="s">
        <v>240</v>
      </c>
      <c r="G5" s="12">
        <v>3</v>
      </c>
      <c r="H5" s="13" t="s">
        <v>307</v>
      </c>
      <c r="I5" s="14"/>
      <c r="J5" s="12" t="s">
        <v>36</v>
      </c>
      <c r="K5" s="12" t="s">
        <v>39</v>
      </c>
      <c r="L5" s="15">
        <v>0.75</v>
      </c>
      <c r="M5" s="15">
        <v>0.91666666666666663</v>
      </c>
      <c r="N5" s="12" t="s">
        <v>54</v>
      </c>
      <c r="O5" s="12" t="s">
        <v>38</v>
      </c>
      <c r="P5" s="12">
        <v>2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49</v>
      </c>
      <c r="B6" s="11">
        <v>2</v>
      </c>
      <c r="C6" s="12">
        <v>2</v>
      </c>
      <c r="D6" s="12" t="s">
        <v>430</v>
      </c>
      <c r="E6" s="13" t="s">
        <v>431</v>
      </c>
      <c r="F6" s="13" t="s">
        <v>240</v>
      </c>
      <c r="G6" s="12">
        <v>4</v>
      </c>
      <c r="H6" s="13" t="s">
        <v>337</v>
      </c>
      <c r="I6" s="14"/>
      <c r="J6" s="12" t="s">
        <v>36</v>
      </c>
      <c r="K6" s="12" t="s">
        <v>44</v>
      </c>
      <c r="L6" s="15">
        <v>0.75</v>
      </c>
      <c r="M6" s="15">
        <v>0.91666666666666663</v>
      </c>
      <c r="N6" s="12" t="s">
        <v>54</v>
      </c>
      <c r="O6" s="12" t="s">
        <v>38</v>
      </c>
      <c r="P6" s="12">
        <v>2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49</v>
      </c>
      <c r="B7" s="11">
        <v>2</v>
      </c>
      <c r="C7" s="12">
        <v>2</v>
      </c>
      <c r="D7" s="12" t="s">
        <v>430</v>
      </c>
      <c r="E7" s="13" t="s">
        <v>431</v>
      </c>
      <c r="F7" s="13" t="s">
        <v>240</v>
      </c>
      <c r="G7" s="12">
        <v>5</v>
      </c>
      <c r="H7" s="13" t="s">
        <v>184</v>
      </c>
      <c r="I7" s="14"/>
      <c r="J7" s="12" t="s">
        <v>36</v>
      </c>
      <c r="K7" s="12" t="s">
        <v>44</v>
      </c>
      <c r="L7" s="15">
        <v>0.33333333333333331</v>
      </c>
      <c r="M7" s="15">
        <v>0.5</v>
      </c>
      <c r="N7" s="12" t="s">
        <v>54</v>
      </c>
      <c r="O7" s="12" t="s">
        <v>38</v>
      </c>
      <c r="P7" s="12">
        <v>2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49</v>
      </c>
      <c r="B8" s="11">
        <v>2</v>
      </c>
      <c r="C8" s="12">
        <v>2</v>
      </c>
      <c r="D8" s="12" t="s">
        <v>432</v>
      </c>
      <c r="E8" s="13" t="s">
        <v>433</v>
      </c>
      <c r="F8" s="13" t="s">
        <v>305</v>
      </c>
      <c r="G8" s="12">
        <v>1</v>
      </c>
      <c r="H8" s="13" t="s">
        <v>305</v>
      </c>
      <c r="I8" s="14"/>
      <c r="J8" s="12" t="s">
        <v>36</v>
      </c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120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49</v>
      </c>
      <c r="B9" s="11">
        <v>2</v>
      </c>
      <c r="C9" s="12">
        <v>2</v>
      </c>
      <c r="D9" s="12" t="s">
        <v>432</v>
      </c>
      <c r="E9" s="13" t="s">
        <v>433</v>
      </c>
      <c r="F9" s="13" t="s">
        <v>305</v>
      </c>
      <c r="G9" s="12">
        <v>1</v>
      </c>
      <c r="H9" s="13" t="s">
        <v>305</v>
      </c>
      <c r="I9" s="14"/>
      <c r="J9" s="12" t="s">
        <v>36</v>
      </c>
      <c r="K9" s="12" t="s">
        <v>32</v>
      </c>
      <c r="L9" s="15">
        <v>0.79166666666666663</v>
      </c>
      <c r="M9" s="15">
        <v>0.91666666666666663</v>
      </c>
      <c r="N9" s="12" t="s">
        <v>68</v>
      </c>
      <c r="O9" s="12" t="s">
        <v>26</v>
      </c>
      <c r="P9" s="12">
        <v>25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49</v>
      </c>
      <c r="B10" s="11">
        <v>2</v>
      </c>
      <c r="C10" s="12">
        <v>2</v>
      </c>
      <c r="D10" s="12" t="s">
        <v>432</v>
      </c>
      <c r="E10" s="13" t="s">
        <v>433</v>
      </c>
      <c r="F10" s="13" t="s">
        <v>305</v>
      </c>
      <c r="G10" s="12">
        <v>2</v>
      </c>
      <c r="H10" s="13" t="s">
        <v>289</v>
      </c>
      <c r="I10" s="14"/>
      <c r="J10" s="12" t="s">
        <v>36</v>
      </c>
      <c r="K10" s="12" t="s">
        <v>27</v>
      </c>
      <c r="L10" s="15">
        <v>0.33333333333333331</v>
      </c>
      <c r="M10" s="15">
        <v>0.45834490740740741</v>
      </c>
      <c r="N10" s="12" t="s">
        <v>68</v>
      </c>
      <c r="O10" s="12" t="s">
        <v>26</v>
      </c>
      <c r="P10" s="12">
        <v>26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49</v>
      </c>
      <c r="B11" s="11">
        <v>2</v>
      </c>
      <c r="C11" s="12">
        <v>2</v>
      </c>
      <c r="D11" s="12" t="s">
        <v>432</v>
      </c>
      <c r="E11" s="13" t="s">
        <v>433</v>
      </c>
      <c r="F11" s="13" t="s">
        <v>305</v>
      </c>
      <c r="G11" s="12">
        <v>2</v>
      </c>
      <c r="H11" s="13" t="s">
        <v>289</v>
      </c>
      <c r="I11" s="14"/>
      <c r="J11" s="12" t="s">
        <v>36</v>
      </c>
      <c r="K11" s="12" t="s">
        <v>51</v>
      </c>
      <c r="L11" s="15">
        <v>0.33333333333333331</v>
      </c>
      <c r="M11" s="15">
        <v>0.5</v>
      </c>
      <c r="N11" s="12" t="s">
        <v>54</v>
      </c>
      <c r="O11" s="12" t="s">
        <v>38</v>
      </c>
      <c r="P11" s="12">
        <v>2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49</v>
      </c>
      <c r="B12" s="11">
        <v>2</v>
      </c>
      <c r="C12" s="12">
        <v>2</v>
      </c>
      <c r="D12" s="12" t="s">
        <v>432</v>
      </c>
      <c r="E12" s="13" t="s">
        <v>433</v>
      </c>
      <c r="F12" s="13" t="s">
        <v>305</v>
      </c>
      <c r="G12" s="12">
        <v>3</v>
      </c>
      <c r="H12" s="13" t="s">
        <v>289</v>
      </c>
      <c r="I12" s="14"/>
      <c r="J12" s="12" t="s">
        <v>36</v>
      </c>
      <c r="K12" s="12" t="s">
        <v>27</v>
      </c>
      <c r="L12" s="15">
        <v>0.5</v>
      </c>
      <c r="M12" s="15">
        <v>0.66666666666666663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49</v>
      </c>
      <c r="B13" s="11">
        <v>2</v>
      </c>
      <c r="C13" s="12">
        <v>2</v>
      </c>
      <c r="D13" s="12" t="s">
        <v>432</v>
      </c>
      <c r="E13" s="13" t="s">
        <v>433</v>
      </c>
      <c r="F13" s="13" t="s">
        <v>305</v>
      </c>
      <c r="G13" s="12">
        <v>3</v>
      </c>
      <c r="H13" s="13" t="s">
        <v>289</v>
      </c>
      <c r="I13" s="14"/>
      <c r="J13" s="12" t="s">
        <v>36</v>
      </c>
      <c r="K13" s="12" t="s">
        <v>51</v>
      </c>
      <c r="L13" s="15">
        <v>0.5</v>
      </c>
      <c r="M13" s="15">
        <v>0.625</v>
      </c>
      <c r="N13" s="12" t="s">
        <v>54</v>
      </c>
      <c r="O13" s="12" t="s">
        <v>38</v>
      </c>
      <c r="P13" s="12">
        <v>2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49</v>
      </c>
      <c r="B14" s="11">
        <v>2</v>
      </c>
      <c r="C14" s="12">
        <v>2</v>
      </c>
      <c r="D14" s="12" t="s">
        <v>432</v>
      </c>
      <c r="E14" s="13" t="s">
        <v>433</v>
      </c>
      <c r="F14" s="13" t="s">
        <v>305</v>
      </c>
      <c r="G14" s="12">
        <v>4</v>
      </c>
      <c r="H14" s="13" t="s">
        <v>325</v>
      </c>
      <c r="I14" s="14"/>
      <c r="J14" s="12" t="s">
        <v>36</v>
      </c>
      <c r="K14" s="12" t="s">
        <v>39</v>
      </c>
      <c r="L14" s="15">
        <v>0.33333333333333331</v>
      </c>
      <c r="M14" s="15">
        <v>0.45834490740740741</v>
      </c>
      <c r="N14" s="12" t="s">
        <v>37</v>
      </c>
      <c r="O14" s="12" t="s">
        <v>26</v>
      </c>
      <c r="P14" s="12" t="s">
        <v>434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49</v>
      </c>
      <c r="B15" s="11">
        <v>2</v>
      </c>
      <c r="C15" s="12">
        <v>2</v>
      </c>
      <c r="D15" s="12" t="s">
        <v>432</v>
      </c>
      <c r="E15" s="13" t="s">
        <v>433</v>
      </c>
      <c r="F15" s="13" t="s">
        <v>305</v>
      </c>
      <c r="G15" s="12">
        <v>4</v>
      </c>
      <c r="H15" s="13" t="s">
        <v>325</v>
      </c>
      <c r="I15" s="14"/>
      <c r="J15" s="12" t="s">
        <v>36</v>
      </c>
      <c r="K15" s="12" t="s">
        <v>32</v>
      </c>
      <c r="L15" s="15">
        <v>0.33333333333333331</v>
      </c>
      <c r="M15" s="15">
        <v>0.5</v>
      </c>
      <c r="N15" s="12" t="s">
        <v>68</v>
      </c>
      <c r="O15" s="12" t="s">
        <v>26</v>
      </c>
      <c r="P15" s="12">
        <v>25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49</v>
      </c>
      <c r="B16" s="11">
        <v>2</v>
      </c>
      <c r="C16" s="12">
        <v>2</v>
      </c>
      <c r="D16" s="12" t="s">
        <v>435</v>
      </c>
      <c r="E16" s="13" t="s">
        <v>436</v>
      </c>
      <c r="F16" s="13" t="s">
        <v>344</v>
      </c>
      <c r="G16" s="12">
        <v>1</v>
      </c>
      <c r="H16" s="13" t="s">
        <v>344</v>
      </c>
      <c r="I16" s="14"/>
      <c r="J16" s="12" t="s">
        <v>36</v>
      </c>
      <c r="K16" s="12" t="s">
        <v>44</v>
      </c>
      <c r="L16" s="15">
        <v>0.54166666666666663</v>
      </c>
      <c r="M16" s="15">
        <v>0.70833333333333337</v>
      </c>
      <c r="N16" s="12" t="s">
        <v>68</v>
      </c>
      <c r="O16" s="12" t="s">
        <v>26</v>
      </c>
      <c r="P16" s="12">
        <v>25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49</v>
      </c>
      <c r="B17" s="11">
        <v>2</v>
      </c>
      <c r="C17" s="12">
        <v>2</v>
      </c>
      <c r="D17" s="12" t="s">
        <v>435</v>
      </c>
      <c r="E17" s="13" t="s">
        <v>436</v>
      </c>
      <c r="F17" s="13" t="s">
        <v>344</v>
      </c>
      <c r="G17" s="12">
        <v>2</v>
      </c>
      <c r="H17" s="13" t="s">
        <v>191</v>
      </c>
      <c r="I17" s="14"/>
      <c r="J17" s="12" t="s">
        <v>36</v>
      </c>
      <c r="K17" s="12" t="s">
        <v>32</v>
      </c>
      <c r="L17" s="15">
        <v>0.33333333333333331</v>
      </c>
      <c r="M17" s="15">
        <v>0.5</v>
      </c>
      <c r="N17" s="12" t="s">
        <v>68</v>
      </c>
      <c r="O17" s="12" t="s">
        <v>26</v>
      </c>
      <c r="P17" s="12">
        <v>26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49</v>
      </c>
      <c r="B18" s="11">
        <v>2</v>
      </c>
      <c r="C18" s="12">
        <v>2</v>
      </c>
      <c r="D18" s="12" t="s">
        <v>435</v>
      </c>
      <c r="E18" s="13" t="s">
        <v>436</v>
      </c>
      <c r="F18" s="13" t="s">
        <v>344</v>
      </c>
      <c r="G18" s="12">
        <v>3</v>
      </c>
      <c r="H18" s="13" t="s">
        <v>191</v>
      </c>
      <c r="I18" s="14"/>
      <c r="J18" s="12" t="s">
        <v>36</v>
      </c>
      <c r="K18" s="12" t="s">
        <v>44</v>
      </c>
      <c r="L18" s="15">
        <v>0.33333333333333331</v>
      </c>
      <c r="M18" s="15">
        <v>0.5</v>
      </c>
      <c r="N18" s="12" t="s">
        <v>68</v>
      </c>
      <c r="O18" s="12" t="s">
        <v>26</v>
      </c>
      <c r="P18" s="12">
        <v>26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49</v>
      </c>
      <c r="B19" s="11">
        <v>2</v>
      </c>
      <c r="C19" s="12">
        <v>2</v>
      </c>
      <c r="D19" s="12" t="s">
        <v>435</v>
      </c>
      <c r="E19" s="13" t="s">
        <v>436</v>
      </c>
      <c r="F19" s="13" t="s">
        <v>344</v>
      </c>
      <c r="G19" s="12">
        <v>4</v>
      </c>
      <c r="H19" s="13" t="s">
        <v>229</v>
      </c>
      <c r="I19" s="14"/>
      <c r="J19" s="12" t="s">
        <v>36</v>
      </c>
      <c r="K19" s="12" t="s">
        <v>39</v>
      </c>
      <c r="L19" s="15">
        <v>0.54166666666666663</v>
      </c>
      <c r="M19" s="15">
        <v>0.70833333333333337</v>
      </c>
      <c r="N19" s="12" t="s">
        <v>68</v>
      </c>
      <c r="O19" s="12" t="s">
        <v>26</v>
      </c>
      <c r="P19" s="12">
        <v>25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49</v>
      </c>
      <c r="B20" s="11">
        <v>2</v>
      </c>
      <c r="C20" s="12">
        <v>2</v>
      </c>
      <c r="D20" s="12" t="s">
        <v>435</v>
      </c>
      <c r="E20" s="13" t="s">
        <v>436</v>
      </c>
      <c r="F20" s="13" t="s">
        <v>344</v>
      </c>
      <c r="G20" s="12">
        <v>5</v>
      </c>
      <c r="H20" s="13" t="s">
        <v>80</v>
      </c>
      <c r="I20" s="14"/>
      <c r="J20" s="12" t="s">
        <v>36</v>
      </c>
      <c r="K20" s="12" t="s">
        <v>39</v>
      </c>
      <c r="L20" s="15">
        <v>0.75</v>
      </c>
      <c r="M20" s="15">
        <v>0.83333333333333337</v>
      </c>
      <c r="N20" s="12" t="s">
        <v>70</v>
      </c>
      <c r="O20" s="12" t="s">
        <v>26</v>
      </c>
      <c r="P20" s="12">
        <v>39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49</v>
      </c>
      <c r="B21" s="11">
        <v>2</v>
      </c>
      <c r="C21" s="12">
        <v>2</v>
      </c>
      <c r="D21" s="12" t="s">
        <v>435</v>
      </c>
      <c r="E21" s="13" t="s">
        <v>436</v>
      </c>
      <c r="F21" s="13" t="s">
        <v>344</v>
      </c>
      <c r="G21" s="12">
        <v>5</v>
      </c>
      <c r="H21" s="13" t="s">
        <v>80</v>
      </c>
      <c r="I21" s="14"/>
      <c r="J21" s="12" t="s">
        <v>36</v>
      </c>
      <c r="K21" s="12" t="s">
        <v>39</v>
      </c>
      <c r="L21" s="15">
        <v>0.83333333333333337</v>
      </c>
      <c r="M21" s="15">
        <v>0.91666666666666663</v>
      </c>
      <c r="N21" s="12" t="s">
        <v>68</v>
      </c>
      <c r="O21" s="12" t="s">
        <v>26</v>
      </c>
      <c r="P21" s="12">
        <v>26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49</v>
      </c>
      <c r="B22" s="11">
        <v>2</v>
      </c>
      <c r="C22" s="12">
        <v>2</v>
      </c>
      <c r="D22" s="12" t="s">
        <v>437</v>
      </c>
      <c r="E22" s="13" t="s">
        <v>438</v>
      </c>
      <c r="F22" s="13" t="s">
        <v>250</v>
      </c>
      <c r="G22" s="12">
        <v>1</v>
      </c>
      <c r="H22" s="13" t="s">
        <v>250</v>
      </c>
      <c r="I22" s="14"/>
      <c r="J22" s="12" t="s">
        <v>36</v>
      </c>
      <c r="K22" s="12" t="s">
        <v>57</v>
      </c>
      <c r="L22" s="15">
        <v>0.45834490740740741</v>
      </c>
      <c r="M22" s="15">
        <v>0.54166666666666663</v>
      </c>
      <c r="N22" s="12" t="s">
        <v>68</v>
      </c>
      <c r="O22" s="12" t="s">
        <v>26</v>
      </c>
      <c r="P22" s="12">
        <v>21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49</v>
      </c>
      <c r="B23" s="11">
        <v>2</v>
      </c>
      <c r="C23" s="12">
        <v>2</v>
      </c>
      <c r="D23" s="12" t="s">
        <v>437</v>
      </c>
      <c r="E23" s="13" t="s">
        <v>438</v>
      </c>
      <c r="F23" s="13" t="s">
        <v>250</v>
      </c>
      <c r="G23" s="12">
        <v>1</v>
      </c>
      <c r="H23" s="13" t="s">
        <v>250</v>
      </c>
      <c r="I23" s="14"/>
      <c r="J23" s="12" t="s">
        <v>36</v>
      </c>
      <c r="K23" s="12" t="s">
        <v>57</v>
      </c>
      <c r="L23" s="15">
        <v>0.54166666666666663</v>
      </c>
      <c r="M23" s="15">
        <v>0.625</v>
      </c>
      <c r="N23" s="12" t="s">
        <v>68</v>
      </c>
      <c r="O23" s="12" t="s">
        <v>26</v>
      </c>
      <c r="P23" s="12">
        <v>25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49</v>
      </c>
      <c r="B24" s="11">
        <v>2</v>
      </c>
      <c r="C24" s="12">
        <v>2</v>
      </c>
      <c r="D24" s="12" t="s">
        <v>437</v>
      </c>
      <c r="E24" s="13" t="s">
        <v>438</v>
      </c>
      <c r="F24" s="13" t="s">
        <v>250</v>
      </c>
      <c r="G24" s="12">
        <v>2</v>
      </c>
      <c r="H24" s="13" t="s">
        <v>71</v>
      </c>
      <c r="I24" s="14"/>
      <c r="J24" s="12" t="s">
        <v>36</v>
      </c>
      <c r="K24" s="12" t="s">
        <v>39</v>
      </c>
      <c r="L24" s="15">
        <v>0.33333333333333331</v>
      </c>
      <c r="M24" s="15">
        <v>0.5</v>
      </c>
      <c r="N24" s="12" t="s">
        <v>68</v>
      </c>
      <c r="O24" s="12" t="s">
        <v>26</v>
      </c>
      <c r="P24" s="12">
        <v>25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49</v>
      </c>
      <c r="B25" s="11">
        <v>2</v>
      </c>
      <c r="C25" s="12">
        <v>2</v>
      </c>
      <c r="D25" s="12" t="s">
        <v>437</v>
      </c>
      <c r="E25" s="13" t="s">
        <v>438</v>
      </c>
      <c r="F25" s="13" t="s">
        <v>250</v>
      </c>
      <c r="G25" s="12">
        <v>3</v>
      </c>
      <c r="H25" s="13" t="s">
        <v>343</v>
      </c>
      <c r="I25" s="14"/>
      <c r="J25" s="12" t="s">
        <v>36</v>
      </c>
      <c r="K25" s="12" t="s">
        <v>27</v>
      </c>
      <c r="L25" s="15">
        <v>0.70833333333333337</v>
      </c>
      <c r="M25" s="15">
        <v>0.79166666666666663</v>
      </c>
      <c r="N25" s="12" t="s">
        <v>68</v>
      </c>
      <c r="O25" s="12" t="s">
        <v>26</v>
      </c>
      <c r="P25" s="12">
        <v>25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49</v>
      </c>
      <c r="B26" s="11">
        <v>2</v>
      </c>
      <c r="C26" s="12">
        <v>2</v>
      </c>
      <c r="D26" s="12" t="s">
        <v>437</v>
      </c>
      <c r="E26" s="13" t="s">
        <v>438</v>
      </c>
      <c r="F26" s="13" t="s">
        <v>250</v>
      </c>
      <c r="G26" s="12">
        <v>3</v>
      </c>
      <c r="H26" s="13" t="s">
        <v>343</v>
      </c>
      <c r="I26" s="14"/>
      <c r="J26" s="12" t="s">
        <v>36</v>
      </c>
      <c r="K26" s="12" t="s">
        <v>51</v>
      </c>
      <c r="L26" s="15">
        <v>0.70833333333333337</v>
      </c>
      <c r="M26" s="15">
        <v>0.79166666666666663</v>
      </c>
      <c r="N26" s="12" t="s">
        <v>68</v>
      </c>
      <c r="O26" s="12" t="s">
        <v>26</v>
      </c>
      <c r="P26" s="12">
        <v>25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49</v>
      </c>
      <c r="B27" s="11">
        <v>2</v>
      </c>
      <c r="C27" s="12">
        <v>2</v>
      </c>
      <c r="D27" s="12" t="s">
        <v>437</v>
      </c>
      <c r="E27" s="13" t="s">
        <v>438</v>
      </c>
      <c r="F27" s="13" t="s">
        <v>250</v>
      </c>
      <c r="G27" s="12">
        <v>4</v>
      </c>
      <c r="H27" s="13" t="s">
        <v>232</v>
      </c>
      <c r="I27" s="14"/>
      <c r="J27" s="12" t="s">
        <v>36</v>
      </c>
      <c r="K27" s="12" t="s">
        <v>51</v>
      </c>
      <c r="L27" s="15">
        <v>0.54166666666666663</v>
      </c>
      <c r="M27" s="15">
        <v>0.70833333333333337</v>
      </c>
      <c r="N27" s="12" t="s">
        <v>68</v>
      </c>
      <c r="O27" s="12" t="s">
        <v>26</v>
      </c>
      <c r="P27" s="12">
        <v>25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49</v>
      </c>
      <c r="B28" s="11">
        <v>2</v>
      </c>
      <c r="C28" s="12">
        <v>2</v>
      </c>
      <c r="D28" s="12" t="s">
        <v>439</v>
      </c>
      <c r="E28" s="13" t="s">
        <v>440</v>
      </c>
      <c r="F28" s="13" t="s">
        <v>92</v>
      </c>
      <c r="G28" s="12">
        <v>1</v>
      </c>
      <c r="H28" s="13" t="s">
        <v>92</v>
      </c>
      <c r="I28" s="14"/>
      <c r="J28" s="12" t="s">
        <v>36</v>
      </c>
      <c r="K28" s="12" t="s">
        <v>51</v>
      </c>
      <c r="L28" s="15">
        <v>0.33333333333333331</v>
      </c>
      <c r="M28" s="15">
        <v>0.45834490740740741</v>
      </c>
      <c r="N28" s="12" t="s">
        <v>68</v>
      </c>
      <c r="O28" s="12" t="s">
        <v>26</v>
      </c>
      <c r="P28" s="12">
        <v>26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49</v>
      </c>
      <c r="B29" s="11">
        <v>2</v>
      </c>
      <c r="C29" s="12">
        <v>2</v>
      </c>
      <c r="D29" s="12" t="s">
        <v>439</v>
      </c>
      <c r="E29" s="13" t="s">
        <v>440</v>
      </c>
      <c r="F29" s="13" t="s">
        <v>92</v>
      </c>
      <c r="G29" s="12">
        <v>2</v>
      </c>
      <c r="H29" s="13" t="s">
        <v>229</v>
      </c>
      <c r="I29" s="14"/>
      <c r="J29" s="12" t="s">
        <v>36</v>
      </c>
      <c r="K29" s="12" t="s">
        <v>51</v>
      </c>
      <c r="L29" s="15">
        <v>0.79166666666666663</v>
      </c>
      <c r="M29" s="15">
        <v>0.91666666666666663</v>
      </c>
      <c r="N29" s="12" t="s">
        <v>68</v>
      </c>
      <c r="O29" s="12" t="s">
        <v>26</v>
      </c>
      <c r="P29" s="12">
        <v>26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49</v>
      </c>
      <c r="B30" s="11">
        <v>2</v>
      </c>
      <c r="C30" s="12">
        <v>2</v>
      </c>
      <c r="D30" s="12" t="s">
        <v>441</v>
      </c>
      <c r="E30" s="13" t="s">
        <v>442</v>
      </c>
      <c r="F30" s="13" t="s">
        <v>227</v>
      </c>
      <c r="G30" s="12">
        <v>1</v>
      </c>
      <c r="H30" s="13" t="s">
        <v>349</v>
      </c>
      <c r="I30" s="14"/>
      <c r="J30" s="12" t="s">
        <v>36</v>
      </c>
      <c r="K30" s="12" t="s">
        <v>39</v>
      </c>
      <c r="L30" s="15">
        <v>0.33333333333333331</v>
      </c>
      <c r="M30" s="15">
        <v>0.54166666666666663</v>
      </c>
      <c r="N30" s="12" t="s">
        <v>68</v>
      </c>
      <c r="O30" s="12" t="s">
        <v>26</v>
      </c>
      <c r="P30" s="12">
        <v>26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49</v>
      </c>
      <c r="B31" s="11">
        <v>2</v>
      </c>
      <c r="C31" s="12">
        <v>2</v>
      </c>
      <c r="D31" s="12" t="s">
        <v>441</v>
      </c>
      <c r="E31" s="13" t="s">
        <v>442</v>
      </c>
      <c r="F31" s="13" t="s">
        <v>227</v>
      </c>
      <c r="G31" s="12">
        <v>2</v>
      </c>
      <c r="H31" s="13" t="s">
        <v>349</v>
      </c>
      <c r="I31" s="14"/>
      <c r="J31" s="12" t="s">
        <v>36</v>
      </c>
      <c r="K31" s="12" t="s">
        <v>51</v>
      </c>
      <c r="L31" s="15">
        <v>0.33333333333333331</v>
      </c>
      <c r="M31" s="15">
        <v>0.54166666666666663</v>
      </c>
      <c r="N31" s="12" t="s">
        <v>68</v>
      </c>
      <c r="O31" s="12" t="s">
        <v>26</v>
      </c>
      <c r="P31" s="12">
        <v>25</v>
      </c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49</v>
      </c>
      <c r="B32" s="11">
        <v>2</v>
      </c>
      <c r="C32" s="12">
        <v>2</v>
      </c>
      <c r="D32" s="12" t="s">
        <v>441</v>
      </c>
      <c r="E32" s="13" t="s">
        <v>442</v>
      </c>
      <c r="F32" s="13" t="s">
        <v>227</v>
      </c>
      <c r="G32" s="12">
        <v>3</v>
      </c>
      <c r="H32" s="13" t="s">
        <v>324</v>
      </c>
      <c r="I32" s="14"/>
      <c r="J32" s="12" t="s">
        <v>36</v>
      </c>
      <c r="K32" s="12" t="s">
        <v>57</v>
      </c>
      <c r="L32" s="15">
        <v>0.33333333333333331</v>
      </c>
      <c r="M32" s="15">
        <v>0.4375</v>
      </c>
      <c r="N32" s="12" t="s">
        <v>68</v>
      </c>
      <c r="O32" s="12" t="s">
        <v>26</v>
      </c>
      <c r="P32" s="12">
        <v>30</v>
      </c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49</v>
      </c>
      <c r="B33" s="11">
        <v>2</v>
      </c>
      <c r="C33" s="12">
        <v>2</v>
      </c>
      <c r="D33" s="12" t="s">
        <v>441</v>
      </c>
      <c r="E33" s="13" t="s">
        <v>442</v>
      </c>
      <c r="F33" s="13" t="s">
        <v>227</v>
      </c>
      <c r="G33" s="12">
        <v>3</v>
      </c>
      <c r="H33" s="13" t="s">
        <v>324</v>
      </c>
      <c r="I33" s="14"/>
      <c r="J33" s="12" t="s">
        <v>36</v>
      </c>
      <c r="K33" s="12" t="s">
        <v>57</v>
      </c>
      <c r="L33" s="15">
        <v>0.4375</v>
      </c>
      <c r="M33" s="15">
        <v>0.54166666666666663</v>
      </c>
      <c r="N33" s="12" t="s">
        <v>68</v>
      </c>
      <c r="O33" s="12" t="s">
        <v>26</v>
      </c>
      <c r="P33" s="12">
        <v>26</v>
      </c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49</v>
      </c>
      <c r="B34" s="11">
        <v>2</v>
      </c>
      <c r="C34" s="12">
        <v>2</v>
      </c>
      <c r="D34" s="12" t="s">
        <v>441</v>
      </c>
      <c r="E34" s="13" t="s">
        <v>442</v>
      </c>
      <c r="F34" s="13" t="s">
        <v>227</v>
      </c>
      <c r="G34" s="12">
        <v>4</v>
      </c>
      <c r="H34" s="13" t="s">
        <v>324</v>
      </c>
      <c r="I34" s="14"/>
      <c r="J34" s="12" t="s">
        <v>36</v>
      </c>
      <c r="K34" s="12" t="s">
        <v>39</v>
      </c>
      <c r="L34" s="15">
        <v>0.79166666666666663</v>
      </c>
      <c r="M34" s="15">
        <v>0.91666666666666663</v>
      </c>
      <c r="N34" s="12" t="s">
        <v>68</v>
      </c>
      <c r="O34" s="12" t="s">
        <v>26</v>
      </c>
      <c r="P34" s="12">
        <v>25</v>
      </c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49</v>
      </c>
      <c r="B35" s="11">
        <v>2</v>
      </c>
      <c r="C35" s="12">
        <v>2</v>
      </c>
      <c r="D35" s="12" t="s">
        <v>441</v>
      </c>
      <c r="E35" s="13" t="s">
        <v>442</v>
      </c>
      <c r="F35" s="13" t="s">
        <v>227</v>
      </c>
      <c r="G35" s="12">
        <v>4</v>
      </c>
      <c r="H35" s="13" t="s">
        <v>324</v>
      </c>
      <c r="I35" s="14"/>
      <c r="J35" s="12" t="s">
        <v>36</v>
      </c>
      <c r="K35" s="12" t="s">
        <v>32</v>
      </c>
      <c r="L35" s="15">
        <v>0.83333333333333337</v>
      </c>
      <c r="M35" s="15">
        <v>0.91666666666666663</v>
      </c>
      <c r="N35" s="12" t="s">
        <v>68</v>
      </c>
      <c r="O35" s="12" t="s">
        <v>26</v>
      </c>
      <c r="P35" s="12">
        <v>26</v>
      </c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49</v>
      </c>
      <c r="B36" s="11">
        <v>2</v>
      </c>
      <c r="C36" s="12">
        <v>3</v>
      </c>
      <c r="D36" s="12" t="s">
        <v>443</v>
      </c>
      <c r="E36" s="13" t="s">
        <v>444</v>
      </c>
      <c r="F36" s="13" t="s">
        <v>240</v>
      </c>
      <c r="G36" s="12">
        <v>1</v>
      </c>
      <c r="H36" s="13" t="s">
        <v>240</v>
      </c>
      <c r="I36" s="14"/>
      <c r="J36" s="12" t="s">
        <v>36</v>
      </c>
      <c r="K36" s="12" t="s">
        <v>44</v>
      </c>
      <c r="L36" s="15">
        <v>0.33333333333333331</v>
      </c>
      <c r="M36" s="15">
        <v>0.54166666666666663</v>
      </c>
      <c r="N36" s="12" t="s">
        <v>68</v>
      </c>
      <c r="O36" s="12" t="s">
        <v>26</v>
      </c>
      <c r="P36" s="12">
        <v>25</v>
      </c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49</v>
      </c>
      <c r="B37" s="11">
        <v>2</v>
      </c>
      <c r="C37" s="12">
        <v>3</v>
      </c>
      <c r="D37" s="12" t="s">
        <v>443</v>
      </c>
      <c r="E37" s="13" t="s">
        <v>444</v>
      </c>
      <c r="F37" s="13" t="s">
        <v>240</v>
      </c>
      <c r="G37" s="12">
        <v>2</v>
      </c>
      <c r="H37" s="13" t="s">
        <v>214</v>
      </c>
      <c r="I37" s="14"/>
      <c r="J37" s="12" t="s">
        <v>36</v>
      </c>
      <c r="K37" s="12" t="s">
        <v>44</v>
      </c>
      <c r="L37" s="15">
        <v>0.54166666666666663</v>
      </c>
      <c r="M37" s="15">
        <v>0.75</v>
      </c>
      <c r="N37" s="12" t="s">
        <v>68</v>
      </c>
      <c r="O37" s="12" t="s">
        <v>26</v>
      </c>
      <c r="P37" s="12">
        <v>26</v>
      </c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49</v>
      </c>
      <c r="B38" s="11">
        <v>2</v>
      </c>
      <c r="C38" s="12">
        <v>3</v>
      </c>
      <c r="D38" s="12" t="s">
        <v>443</v>
      </c>
      <c r="E38" s="13" t="s">
        <v>444</v>
      </c>
      <c r="F38" s="13" t="s">
        <v>240</v>
      </c>
      <c r="G38" s="12">
        <v>3</v>
      </c>
      <c r="H38" s="13" t="s">
        <v>307</v>
      </c>
      <c r="I38" s="14"/>
      <c r="J38" s="12" t="s">
        <v>36</v>
      </c>
      <c r="K38" s="12" t="s">
        <v>39</v>
      </c>
      <c r="L38" s="15">
        <v>0.54166666666666663</v>
      </c>
      <c r="M38" s="15">
        <v>0.75</v>
      </c>
      <c r="N38" s="12" t="s">
        <v>68</v>
      </c>
      <c r="O38" s="12" t="s">
        <v>26</v>
      </c>
      <c r="P38" s="12">
        <v>26</v>
      </c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49</v>
      </c>
      <c r="B39" s="11">
        <v>2</v>
      </c>
      <c r="C39" s="12">
        <v>3</v>
      </c>
      <c r="D39" s="12" t="s">
        <v>445</v>
      </c>
      <c r="E39" s="13" t="s">
        <v>446</v>
      </c>
      <c r="F39" s="13" t="s">
        <v>293</v>
      </c>
      <c r="G39" s="12">
        <v>1</v>
      </c>
      <c r="H39" s="13" t="s">
        <v>229</v>
      </c>
      <c r="I39" s="14"/>
      <c r="J39" s="12" t="s">
        <v>36</v>
      </c>
      <c r="K39" s="12" t="s">
        <v>51</v>
      </c>
      <c r="L39" s="15">
        <v>0.5</v>
      </c>
      <c r="M39" s="15">
        <v>0.70833333333333337</v>
      </c>
      <c r="N39" s="12" t="s">
        <v>68</v>
      </c>
      <c r="O39" s="12" t="s">
        <v>26</v>
      </c>
      <c r="P39" s="12">
        <v>26</v>
      </c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 t="s">
        <v>49</v>
      </c>
      <c r="B40" s="11">
        <v>2</v>
      </c>
      <c r="C40" s="12">
        <v>3</v>
      </c>
      <c r="D40" s="12" t="s">
        <v>445</v>
      </c>
      <c r="E40" s="13" t="s">
        <v>446</v>
      </c>
      <c r="F40" s="13" t="s">
        <v>293</v>
      </c>
      <c r="G40" s="12">
        <v>2</v>
      </c>
      <c r="H40" s="13" t="s">
        <v>123</v>
      </c>
      <c r="I40" s="14"/>
      <c r="J40" s="12" t="s">
        <v>36</v>
      </c>
      <c r="K40" s="12" t="s">
        <v>57</v>
      </c>
      <c r="L40" s="15">
        <v>0.41666666666666669</v>
      </c>
      <c r="M40" s="15">
        <v>0.625</v>
      </c>
      <c r="N40" s="12" t="s">
        <v>68</v>
      </c>
      <c r="O40" s="12" t="s">
        <v>26</v>
      </c>
      <c r="P40" s="12">
        <v>32</v>
      </c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 t="s">
        <v>49</v>
      </c>
      <c r="B41" s="11">
        <v>2</v>
      </c>
      <c r="C41" s="12">
        <v>3</v>
      </c>
      <c r="D41" s="12" t="s">
        <v>447</v>
      </c>
      <c r="E41" s="13" t="s">
        <v>448</v>
      </c>
      <c r="F41" s="13" t="s">
        <v>127</v>
      </c>
      <c r="G41" s="12">
        <v>1</v>
      </c>
      <c r="H41" s="13" t="s">
        <v>127</v>
      </c>
      <c r="I41" s="14"/>
      <c r="J41" s="12" t="s">
        <v>36</v>
      </c>
      <c r="K41" s="12" t="s">
        <v>27</v>
      </c>
      <c r="L41" s="15">
        <v>0.33333333333333331</v>
      </c>
      <c r="M41" s="15">
        <v>0.54166666666666663</v>
      </c>
      <c r="N41" s="12" t="s">
        <v>68</v>
      </c>
      <c r="O41" s="12" t="s">
        <v>26</v>
      </c>
      <c r="P41" s="12">
        <v>25</v>
      </c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 t="s">
        <v>49</v>
      </c>
      <c r="B42" s="11">
        <v>2</v>
      </c>
      <c r="C42" s="12">
        <v>3</v>
      </c>
      <c r="D42" s="12" t="s">
        <v>449</v>
      </c>
      <c r="E42" s="13" t="s">
        <v>450</v>
      </c>
      <c r="F42" s="13" t="s">
        <v>168</v>
      </c>
      <c r="G42" s="12">
        <v>1</v>
      </c>
      <c r="H42" s="13" t="s">
        <v>247</v>
      </c>
      <c r="I42" s="14"/>
      <c r="J42" s="12" t="s">
        <v>36</v>
      </c>
      <c r="K42" s="12" t="s">
        <v>32</v>
      </c>
      <c r="L42" s="15">
        <v>0.70833333333333337</v>
      </c>
      <c r="M42" s="15">
        <v>0.83333333333333337</v>
      </c>
      <c r="N42" s="12" t="s">
        <v>68</v>
      </c>
      <c r="O42" s="12" t="s">
        <v>26</v>
      </c>
      <c r="P42" s="12">
        <v>26</v>
      </c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10" t="s">
        <v>49</v>
      </c>
      <c r="B43" s="11">
        <v>2</v>
      </c>
      <c r="C43" s="12">
        <v>3</v>
      </c>
      <c r="D43" s="12" t="s">
        <v>451</v>
      </c>
      <c r="E43" s="13" t="s">
        <v>452</v>
      </c>
      <c r="F43" s="13" t="s">
        <v>127</v>
      </c>
      <c r="G43" s="12">
        <v>1</v>
      </c>
      <c r="H43" s="13" t="s">
        <v>130</v>
      </c>
      <c r="I43" s="14"/>
      <c r="J43" s="12" t="s">
        <v>36</v>
      </c>
      <c r="K43" s="12" t="s">
        <v>27</v>
      </c>
      <c r="L43" s="15">
        <v>0.625</v>
      </c>
      <c r="M43" s="15">
        <v>0.75</v>
      </c>
      <c r="N43" s="12" t="s">
        <v>54</v>
      </c>
      <c r="O43" s="12" t="s">
        <v>38</v>
      </c>
      <c r="P43" s="12">
        <v>2</v>
      </c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10" t="s">
        <v>49</v>
      </c>
      <c r="B44" s="11">
        <v>2</v>
      </c>
      <c r="C44" s="12">
        <v>3</v>
      </c>
      <c r="D44" s="12" t="s">
        <v>451</v>
      </c>
      <c r="E44" s="13" t="s">
        <v>452</v>
      </c>
      <c r="F44" s="13" t="s">
        <v>127</v>
      </c>
      <c r="G44" s="12">
        <v>2</v>
      </c>
      <c r="H44" s="13" t="s">
        <v>130</v>
      </c>
      <c r="I44" s="14"/>
      <c r="J44" s="12" t="s">
        <v>36</v>
      </c>
      <c r="K44" s="12" t="s">
        <v>51</v>
      </c>
      <c r="L44" s="15">
        <v>0.625</v>
      </c>
      <c r="M44" s="15">
        <v>0.75</v>
      </c>
      <c r="N44" s="12" t="s">
        <v>54</v>
      </c>
      <c r="O44" s="12" t="s">
        <v>38</v>
      </c>
      <c r="P44" s="12">
        <v>2</v>
      </c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10" t="s">
        <v>49</v>
      </c>
      <c r="B45" s="11">
        <v>2</v>
      </c>
      <c r="C45" s="12">
        <v>3</v>
      </c>
      <c r="D45" s="12" t="s">
        <v>451</v>
      </c>
      <c r="E45" s="13" t="s">
        <v>452</v>
      </c>
      <c r="F45" s="13" t="s">
        <v>127</v>
      </c>
      <c r="G45" s="12">
        <v>2</v>
      </c>
      <c r="H45" s="13" t="s">
        <v>130</v>
      </c>
      <c r="I45" s="14"/>
      <c r="J45" s="12" t="s">
        <v>36</v>
      </c>
      <c r="K45" s="12" t="s">
        <v>27</v>
      </c>
      <c r="L45" s="15">
        <v>0.83333333333333337</v>
      </c>
      <c r="M45" s="15">
        <v>0.91666666666666663</v>
      </c>
      <c r="N45" s="12" t="s">
        <v>54</v>
      </c>
      <c r="O45" s="12" t="s">
        <v>38</v>
      </c>
      <c r="P45" s="12">
        <v>2</v>
      </c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10" t="s">
        <v>49</v>
      </c>
      <c r="B46" s="11">
        <v>2</v>
      </c>
      <c r="C46" s="12">
        <v>3</v>
      </c>
      <c r="D46" s="12" t="s">
        <v>451</v>
      </c>
      <c r="E46" s="13" t="s">
        <v>452</v>
      </c>
      <c r="F46" s="13" t="s">
        <v>127</v>
      </c>
      <c r="G46" s="12">
        <v>2</v>
      </c>
      <c r="H46" s="13" t="s">
        <v>130</v>
      </c>
      <c r="I46" s="14"/>
      <c r="J46" s="12" t="s">
        <v>36</v>
      </c>
      <c r="K46" s="12" t="s">
        <v>51</v>
      </c>
      <c r="L46" s="15">
        <v>0.75</v>
      </c>
      <c r="M46" s="15">
        <v>0.91666666666666663</v>
      </c>
      <c r="N46" s="12" t="s">
        <v>54</v>
      </c>
      <c r="O46" s="12" t="s">
        <v>38</v>
      </c>
      <c r="P46" s="12">
        <v>2</v>
      </c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10" t="s">
        <v>49</v>
      </c>
      <c r="B47" s="11">
        <v>2</v>
      </c>
      <c r="C47" s="12">
        <v>3</v>
      </c>
      <c r="D47" s="12" t="s">
        <v>453</v>
      </c>
      <c r="E47" s="13" t="s">
        <v>454</v>
      </c>
      <c r="F47" s="13" t="s">
        <v>101</v>
      </c>
      <c r="G47" s="12">
        <v>1</v>
      </c>
      <c r="H47" s="13" t="s">
        <v>101</v>
      </c>
      <c r="I47" s="14"/>
      <c r="J47" s="12" t="s">
        <v>36</v>
      </c>
      <c r="K47" s="12" t="s">
        <v>27</v>
      </c>
      <c r="L47" s="15">
        <v>0.70833333333333337</v>
      </c>
      <c r="M47" s="15">
        <v>0.83333333333333337</v>
      </c>
      <c r="N47" s="12" t="s">
        <v>68</v>
      </c>
      <c r="O47" s="12" t="s">
        <v>26</v>
      </c>
      <c r="P47" s="12">
        <v>26</v>
      </c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10" t="s">
        <v>49</v>
      </c>
      <c r="B48" s="11">
        <v>2</v>
      </c>
      <c r="C48" s="12">
        <v>3</v>
      </c>
      <c r="D48" s="12" t="s">
        <v>453</v>
      </c>
      <c r="E48" s="13" t="s">
        <v>454</v>
      </c>
      <c r="F48" s="13" t="s">
        <v>101</v>
      </c>
      <c r="G48" s="12">
        <v>1</v>
      </c>
      <c r="H48" s="13" t="s">
        <v>101</v>
      </c>
      <c r="I48" s="14"/>
      <c r="J48" s="12" t="s">
        <v>36</v>
      </c>
      <c r="K48" s="12" t="s">
        <v>32</v>
      </c>
      <c r="L48" s="15">
        <v>0.70833333333333337</v>
      </c>
      <c r="M48" s="15">
        <v>0.83333333333333337</v>
      </c>
      <c r="N48" s="12" t="s">
        <v>68</v>
      </c>
      <c r="O48" s="12" t="s">
        <v>26</v>
      </c>
      <c r="P48" s="12">
        <v>27</v>
      </c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10" t="s">
        <v>49</v>
      </c>
      <c r="B49" s="11">
        <v>2</v>
      </c>
      <c r="C49" s="12">
        <v>3</v>
      </c>
      <c r="D49" s="12" t="s">
        <v>455</v>
      </c>
      <c r="E49" s="13" t="s">
        <v>456</v>
      </c>
      <c r="F49" s="13" t="s">
        <v>331</v>
      </c>
      <c r="G49" s="12">
        <v>1</v>
      </c>
      <c r="H49" s="13" t="s">
        <v>97</v>
      </c>
      <c r="I49" s="14"/>
      <c r="J49" s="12" t="s">
        <v>36</v>
      </c>
      <c r="K49" s="12" t="s">
        <v>44</v>
      </c>
      <c r="L49" s="15">
        <v>0.75</v>
      </c>
      <c r="M49" s="15">
        <v>0.91666666666666663</v>
      </c>
      <c r="N49" s="12" t="s">
        <v>25</v>
      </c>
      <c r="O49" s="12" t="s">
        <v>26</v>
      </c>
      <c r="P49" s="12">
        <v>414</v>
      </c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10" t="s">
        <v>49</v>
      </c>
      <c r="B50" s="11">
        <v>2</v>
      </c>
      <c r="C50" s="12">
        <v>3</v>
      </c>
      <c r="D50" s="12" t="s">
        <v>455</v>
      </c>
      <c r="E50" s="13" t="s">
        <v>456</v>
      </c>
      <c r="F50" s="13" t="s">
        <v>331</v>
      </c>
      <c r="G50" s="12">
        <v>2</v>
      </c>
      <c r="H50" s="13"/>
      <c r="I50" s="14"/>
      <c r="J50" s="12" t="s">
        <v>36</v>
      </c>
      <c r="K50" s="12" t="s">
        <v>44</v>
      </c>
      <c r="L50" s="15">
        <v>0.33333333333333331</v>
      </c>
      <c r="M50" s="15">
        <v>0.5</v>
      </c>
      <c r="N50" s="12" t="s">
        <v>68</v>
      </c>
      <c r="O50" s="12" t="s">
        <v>26</v>
      </c>
      <c r="P50" s="12">
        <v>24</v>
      </c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10" t="s">
        <v>49</v>
      </c>
      <c r="B51" s="11">
        <v>2</v>
      </c>
      <c r="C51" s="12">
        <v>4</v>
      </c>
      <c r="D51" s="12" t="s">
        <v>457</v>
      </c>
      <c r="E51" s="13" t="s">
        <v>458</v>
      </c>
      <c r="F51" s="13" t="s">
        <v>227</v>
      </c>
      <c r="G51" s="12">
        <v>1</v>
      </c>
      <c r="H51" s="13" t="s">
        <v>227</v>
      </c>
      <c r="I51" s="14"/>
      <c r="J51" s="12" t="s">
        <v>36</v>
      </c>
      <c r="K51" s="12" t="s">
        <v>27</v>
      </c>
      <c r="L51" s="15">
        <v>0.79166666666666663</v>
      </c>
      <c r="M51" s="15">
        <v>0.91666666666666663</v>
      </c>
      <c r="N51" s="12" t="s">
        <v>68</v>
      </c>
      <c r="O51" s="12" t="s">
        <v>26</v>
      </c>
      <c r="P51" s="12">
        <v>25</v>
      </c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10" t="s">
        <v>49</v>
      </c>
      <c r="B52" s="11">
        <v>2</v>
      </c>
      <c r="C52" s="12">
        <v>4</v>
      </c>
      <c r="D52" s="12" t="s">
        <v>457</v>
      </c>
      <c r="E52" s="13" t="s">
        <v>458</v>
      </c>
      <c r="F52" s="13" t="s">
        <v>227</v>
      </c>
      <c r="G52" s="12">
        <v>1</v>
      </c>
      <c r="H52" s="13" t="s">
        <v>227</v>
      </c>
      <c r="I52" s="14"/>
      <c r="J52" s="12" t="s">
        <v>36</v>
      </c>
      <c r="K52" s="12" t="s">
        <v>51</v>
      </c>
      <c r="L52" s="15">
        <v>0.79166666666666663</v>
      </c>
      <c r="M52" s="15">
        <v>0.91666666666666663</v>
      </c>
      <c r="N52" s="12" t="s">
        <v>37</v>
      </c>
      <c r="O52" s="12" t="s">
        <v>26</v>
      </c>
      <c r="P52" s="12" t="s">
        <v>459</v>
      </c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10" t="s">
        <v>49</v>
      </c>
      <c r="B53" s="11">
        <v>2</v>
      </c>
      <c r="C53" s="12">
        <v>4</v>
      </c>
      <c r="D53" s="12" t="s">
        <v>460</v>
      </c>
      <c r="E53" s="13" t="s">
        <v>461</v>
      </c>
      <c r="F53" s="13" t="s">
        <v>305</v>
      </c>
      <c r="G53" s="12">
        <v>1</v>
      </c>
      <c r="H53" s="13" t="s">
        <v>63</v>
      </c>
      <c r="I53" s="14"/>
      <c r="J53" s="12" t="s">
        <v>36</v>
      </c>
      <c r="K53" s="12" t="s">
        <v>57</v>
      </c>
      <c r="L53" s="15">
        <v>0.33333333333333331</v>
      </c>
      <c r="M53" s="15">
        <v>0.4375</v>
      </c>
      <c r="N53" s="12" t="s">
        <v>68</v>
      </c>
      <c r="O53" s="12" t="s">
        <v>26</v>
      </c>
      <c r="P53" s="12">
        <v>26</v>
      </c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10" t="s">
        <v>49</v>
      </c>
      <c r="B54" s="11">
        <v>2</v>
      </c>
      <c r="C54" s="12">
        <v>4</v>
      </c>
      <c r="D54" s="12" t="s">
        <v>460</v>
      </c>
      <c r="E54" s="13" t="s">
        <v>461</v>
      </c>
      <c r="F54" s="13" t="s">
        <v>305</v>
      </c>
      <c r="G54" s="12">
        <v>1</v>
      </c>
      <c r="H54" s="13" t="s">
        <v>63</v>
      </c>
      <c r="I54" s="14"/>
      <c r="J54" s="12" t="s">
        <v>36</v>
      </c>
      <c r="K54" s="12" t="s">
        <v>57</v>
      </c>
      <c r="L54" s="15">
        <v>0.4375</v>
      </c>
      <c r="M54" s="15">
        <v>0.54166666666666663</v>
      </c>
      <c r="N54" s="12" t="s">
        <v>68</v>
      </c>
      <c r="O54" s="12" t="s">
        <v>26</v>
      </c>
      <c r="P54" s="12">
        <v>30</v>
      </c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10" t="s">
        <v>49</v>
      </c>
      <c r="B55" s="11">
        <v>2</v>
      </c>
      <c r="C55" s="12">
        <v>4</v>
      </c>
      <c r="D55" s="12" t="s">
        <v>460</v>
      </c>
      <c r="E55" s="13" t="s">
        <v>461</v>
      </c>
      <c r="F55" s="13" t="s">
        <v>305</v>
      </c>
      <c r="G55" s="12">
        <v>2</v>
      </c>
      <c r="H55" s="13" t="s">
        <v>325</v>
      </c>
      <c r="I55" s="14"/>
      <c r="J55" s="12" t="s">
        <v>36</v>
      </c>
      <c r="K55" s="12" t="s">
        <v>32</v>
      </c>
      <c r="L55" s="15">
        <v>0.5</v>
      </c>
      <c r="M55" s="15">
        <v>0.70833333333333337</v>
      </c>
      <c r="N55" s="12" t="s">
        <v>68</v>
      </c>
      <c r="O55" s="12" t="s">
        <v>26</v>
      </c>
      <c r="P55" s="12">
        <v>25</v>
      </c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10" t="s">
        <v>49</v>
      </c>
      <c r="B56" s="11">
        <v>2</v>
      </c>
      <c r="C56" s="12">
        <v>4</v>
      </c>
      <c r="D56" s="12" t="s">
        <v>462</v>
      </c>
      <c r="E56" s="13" t="s">
        <v>463</v>
      </c>
      <c r="F56" s="13" t="s">
        <v>331</v>
      </c>
      <c r="G56" s="12">
        <v>1</v>
      </c>
      <c r="H56" s="13" t="s">
        <v>331</v>
      </c>
      <c r="I56" s="14"/>
      <c r="J56" s="12" t="s">
        <v>36</v>
      </c>
      <c r="K56" s="12" t="s">
        <v>44</v>
      </c>
      <c r="L56" s="15">
        <v>0.75</v>
      </c>
      <c r="M56" s="15">
        <v>0.91666666666666663</v>
      </c>
      <c r="N56" s="12" t="s">
        <v>65</v>
      </c>
      <c r="O56" s="12" t="s">
        <v>26</v>
      </c>
      <c r="P56" s="12">
        <v>62</v>
      </c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10" t="s">
        <v>49</v>
      </c>
      <c r="B57" s="11">
        <v>2</v>
      </c>
      <c r="C57" s="12">
        <v>4</v>
      </c>
      <c r="D57" s="12" t="s">
        <v>464</v>
      </c>
      <c r="E57" s="13" t="s">
        <v>465</v>
      </c>
      <c r="F57" s="13" t="s">
        <v>240</v>
      </c>
      <c r="G57" s="12">
        <v>1</v>
      </c>
      <c r="H57" s="13" t="s">
        <v>343</v>
      </c>
      <c r="I57" s="14"/>
      <c r="J57" s="12" t="s">
        <v>36</v>
      </c>
      <c r="K57" s="12" t="s">
        <v>27</v>
      </c>
      <c r="L57" s="15">
        <v>0.79166666666666663</v>
      </c>
      <c r="M57" s="15">
        <v>0.91666666666666663</v>
      </c>
      <c r="N57" s="12" t="s">
        <v>25</v>
      </c>
      <c r="O57" s="12" t="s">
        <v>26</v>
      </c>
      <c r="P57" s="12">
        <v>307</v>
      </c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10" t="s">
        <v>49</v>
      </c>
      <c r="B58" s="11">
        <v>2</v>
      </c>
      <c r="C58" s="12">
        <v>4</v>
      </c>
      <c r="D58" s="12" t="s">
        <v>464</v>
      </c>
      <c r="E58" s="13" t="s">
        <v>465</v>
      </c>
      <c r="F58" s="13" t="s">
        <v>240</v>
      </c>
      <c r="G58" s="12">
        <v>1</v>
      </c>
      <c r="H58" s="13" t="s">
        <v>343</v>
      </c>
      <c r="I58" s="14"/>
      <c r="J58" s="12" t="s">
        <v>36</v>
      </c>
      <c r="K58" s="12" t="s">
        <v>51</v>
      </c>
      <c r="L58" s="15">
        <v>0.79166666666666663</v>
      </c>
      <c r="M58" s="15">
        <v>0.91666666666666663</v>
      </c>
      <c r="N58" s="12" t="s">
        <v>68</v>
      </c>
      <c r="O58" s="12" t="s">
        <v>26</v>
      </c>
      <c r="P58" s="12">
        <v>25</v>
      </c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10" t="s">
        <v>49</v>
      </c>
      <c r="B59" s="11">
        <v>2</v>
      </c>
      <c r="C59" s="12">
        <v>4</v>
      </c>
      <c r="D59" s="12" t="s">
        <v>466</v>
      </c>
      <c r="E59" s="13" t="s">
        <v>467</v>
      </c>
      <c r="F59" s="13" t="s">
        <v>74</v>
      </c>
      <c r="G59" s="12">
        <v>1</v>
      </c>
      <c r="H59" s="13" t="s">
        <v>74</v>
      </c>
      <c r="I59" s="14"/>
      <c r="J59" s="12" t="s">
        <v>36</v>
      </c>
      <c r="K59" s="12" t="s">
        <v>44</v>
      </c>
      <c r="L59" s="15">
        <v>0.70833333333333337</v>
      </c>
      <c r="M59" s="15">
        <v>0.91666666666666663</v>
      </c>
      <c r="N59" s="12" t="s">
        <v>25</v>
      </c>
      <c r="O59" s="12" t="s">
        <v>26</v>
      </c>
      <c r="P59" s="12">
        <v>305</v>
      </c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10" t="s">
        <v>49</v>
      </c>
      <c r="B60" s="11">
        <v>2</v>
      </c>
      <c r="C60" s="12">
        <v>4</v>
      </c>
      <c r="D60" s="12" t="s">
        <v>468</v>
      </c>
      <c r="E60" s="13" t="s">
        <v>469</v>
      </c>
      <c r="F60" s="13" t="s">
        <v>305</v>
      </c>
      <c r="G60" s="12">
        <v>1</v>
      </c>
      <c r="H60" s="13" t="s">
        <v>305</v>
      </c>
      <c r="I60" s="14"/>
      <c r="J60" s="12" t="s">
        <v>36</v>
      </c>
      <c r="K60" s="12" t="s">
        <v>39</v>
      </c>
      <c r="L60" s="15">
        <v>0.70833333333333337</v>
      </c>
      <c r="M60" s="15">
        <v>0.79166666666666663</v>
      </c>
      <c r="N60" s="12" t="s">
        <v>68</v>
      </c>
      <c r="O60" s="12" t="s">
        <v>26</v>
      </c>
      <c r="P60" s="12">
        <v>25</v>
      </c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10" t="s">
        <v>49</v>
      </c>
      <c r="B61" s="11">
        <v>2</v>
      </c>
      <c r="C61" s="12">
        <v>4</v>
      </c>
      <c r="D61" s="12" t="s">
        <v>468</v>
      </c>
      <c r="E61" s="13" t="s">
        <v>469</v>
      </c>
      <c r="F61" s="13" t="s">
        <v>305</v>
      </c>
      <c r="G61" s="12">
        <v>1</v>
      </c>
      <c r="H61" s="13" t="s">
        <v>305</v>
      </c>
      <c r="I61" s="14"/>
      <c r="J61" s="12" t="s">
        <v>36</v>
      </c>
      <c r="K61" s="12" t="s">
        <v>39</v>
      </c>
      <c r="L61" s="15">
        <v>0.79166666666666663</v>
      </c>
      <c r="M61" s="15">
        <v>0.875</v>
      </c>
      <c r="N61" s="12" t="s">
        <v>68</v>
      </c>
      <c r="O61" s="12" t="s">
        <v>26</v>
      </c>
      <c r="P61" s="12">
        <v>30</v>
      </c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10" t="s">
        <v>49</v>
      </c>
      <c r="B62" s="11">
        <v>2</v>
      </c>
      <c r="C62" s="12">
        <v>4</v>
      </c>
      <c r="D62" s="12" t="s">
        <v>468</v>
      </c>
      <c r="E62" s="13" t="s">
        <v>469</v>
      </c>
      <c r="F62" s="13" t="s">
        <v>305</v>
      </c>
      <c r="G62" s="12">
        <v>1</v>
      </c>
      <c r="H62" s="13" t="s">
        <v>305</v>
      </c>
      <c r="I62" s="14"/>
      <c r="J62" s="12" t="s">
        <v>36</v>
      </c>
      <c r="K62" s="12" t="s">
        <v>32</v>
      </c>
      <c r="L62" s="15">
        <v>0.70833333333333337</v>
      </c>
      <c r="M62" s="15">
        <v>0.79166666666666663</v>
      </c>
      <c r="N62" s="12" t="s">
        <v>68</v>
      </c>
      <c r="O62" s="12" t="s">
        <v>26</v>
      </c>
      <c r="P62" s="12">
        <v>25</v>
      </c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10" t="s">
        <v>49</v>
      </c>
      <c r="B63" s="11">
        <v>2</v>
      </c>
      <c r="C63" s="12">
        <v>4</v>
      </c>
      <c r="D63" s="12" t="s">
        <v>470</v>
      </c>
      <c r="E63" s="13" t="s">
        <v>471</v>
      </c>
      <c r="F63" s="13" t="s">
        <v>168</v>
      </c>
      <c r="G63" s="12">
        <v>1</v>
      </c>
      <c r="H63" s="13" t="s">
        <v>168</v>
      </c>
      <c r="I63" s="14"/>
      <c r="J63" s="12" t="s">
        <v>36</v>
      </c>
      <c r="K63" s="12" t="s">
        <v>57</v>
      </c>
      <c r="L63" s="15">
        <v>0.5</v>
      </c>
      <c r="M63" s="15">
        <v>0.54166666666666663</v>
      </c>
      <c r="N63" s="12" t="s">
        <v>68</v>
      </c>
      <c r="O63" s="12" t="s">
        <v>26</v>
      </c>
      <c r="P63" s="12">
        <v>34</v>
      </c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10" t="s">
        <v>49</v>
      </c>
      <c r="B64" s="11">
        <v>2</v>
      </c>
      <c r="C64" s="12">
        <v>4</v>
      </c>
      <c r="D64" s="12" t="s">
        <v>470</v>
      </c>
      <c r="E64" s="13" t="s">
        <v>471</v>
      </c>
      <c r="F64" s="13" t="s">
        <v>168</v>
      </c>
      <c r="G64" s="12">
        <v>1</v>
      </c>
      <c r="H64" s="13" t="s">
        <v>168</v>
      </c>
      <c r="I64" s="14"/>
      <c r="J64" s="12" t="s">
        <v>36</v>
      </c>
      <c r="K64" s="12" t="s">
        <v>57</v>
      </c>
      <c r="L64" s="15">
        <v>0.54166666666666663</v>
      </c>
      <c r="M64" s="15">
        <v>0.70833333333333337</v>
      </c>
      <c r="N64" s="12" t="s">
        <v>68</v>
      </c>
      <c r="O64" s="12" t="s">
        <v>26</v>
      </c>
      <c r="P64" s="12">
        <v>26</v>
      </c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10" t="s">
        <v>49</v>
      </c>
      <c r="B65" s="11">
        <v>2</v>
      </c>
      <c r="C65" s="12">
        <v>4</v>
      </c>
      <c r="D65" s="12" t="s">
        <v>472</v>
      </c>
      <c r="E65" s="13" t="s">
        <v>473</v>
      </c>
      <c r="F65" s="13" t="s">
        <v>293</v>
      </c>
      <c r="G65" s="12">
        <v>1</v>
      </c>
      <c r="H65" s="13" t="s">
        <v>258</v>
      </c>
      <c r="I65" s="14"/>
      <c r="J65" s="12" t="s">
        <v>36</v>
      </c>
      <c r="K65" s="12" t="s">
        <v>32</v>
      </c>
      <c r="L65" s="15">
        <v>0.75</v>
      </c>
      <c r="M65" s="15">
        <v>0.91666666666666663</v>
      </c>
      <c r="N65" s="12" t="s">
        <v>54</v>
      </c>
      <c r="O65" s="12" t="s">
        <v>38</v>
      </c>
      <c r="P65" s="12">
        <v>2</v>
      </c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10" t="s">
        <v>49</v>
      </c>
      <c r="B66" s="11">
        <v>2</v>
      </c>
      <c r="C66" s="12">
        <v>5</v>
      </c>
      <c r="D66" s="12" t="s">
        <v>474</v>
      </c>
      <c r="E66" s="13" t="s">
        <v>475</v>
      </c>
      <c r="F66" s="13" t="s">
        <v>293</v>
      </c>
      <c r="G66" s="12">
        <v>1</v>
      </c>
      <c r="H66" s="13" t="s">
        <v>298</v>
      </c>
      <c r="I66" s="14"/>
      <c r="J66" s="12" t="s">
        <v>36</v>
      </c>
      <c r="K66" s="12" t="s">
        <v>27</v>
      </c>
      <c r="L66" s="15">
        <v>0.75</v>
      </c>
      <c r="M66" s="15">
        <v>0.91666666666666663</v>
      </c>
      <c r="N66" s="12" t="s">
        <v>25</v>
      </c>
      <c r="O66" s="12" t="s">
        <v>26</v>
      </c>
      <c r="P66" s="12">
        <v>206</v>
      </c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2">
        <v>5</v>
      </c>
      <c r="D67" s="12" t="s">
        <v>476</v>
      </c>
      <c r="E67" s="13" t="s">
        <v>477</v>
      </c>
      <c r="F67" s="13" t="s">
        <v>240</v>
      </c>
      <c r="G67" s="12">
        <v>1</v>
      </c>
      <c r="H67" s="13" t="s">
        <v>222</v>
      </c>
      <c r="I67" s="14"/>
      <c r="J67" s="12" t="s">
        <v>36</v>
      </c>
      <c r="K67" s="12" t="s">
        <v>39</v>
      </c>
      <c r="L67" s="15">
        <v>0.75</v>
      </c>
      <c r="M67" s="15">
        <v>0.83333333333333337</v>
      </c>
      <c r="N67" s="12" t="s">
        <v>25</v>
      </c>
      <c r="O67" s="12" t="s">
        <v>26</v>
      </c>
      <c r="P67" s="12">
        <v>408</v>
      </c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2">
        <v>5</v>
      </c>
      <c r="D68" s="12" t="s">
        <v>476</v>
      </c>
      <c r="E68" s="13" t="s">
        <v>477</v>
      </c>
      <c r="F68" s="13" t="s">
        <v>240</v>
      </c>
      <c r="G68" s="12">
        <v>1</v>
      </c>
      <c r="H68" s="13" t="s">
        <v>222</v>
      </c>
      <c r="I68" s="14"/>
      <c r="J68" s="12" t="s">
        <v>36</v>
      </c>
      <c r="K68" s="12" t="s">
        <v>39</v>
      </c>
      <c r="L68" s="15">
        <v>0.83333333333333337</v>
      </c>
      <c r="M68" s="15">
        <v>0.91666666666666663</v>
      </c>
      <c r="N68" s="12" t="s">
        <v>68</v>
      </c>
      <c r="O68" s="12" t="s">
        <v>26</v>
      </c>
      <c r="P68" s="12">
        <v>27</v>
      </c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2">
        <v>5</v>
      </c>
      <c r="D69" s="12" t="s">
        <v>478</v>
      </c>
      <c r="E69" s="13" t="s">
        <v>479</v>
      </c>
      <c r="F69" s="13" t="s">
        <v>240</v>
      </c>
      <c r="G69" s="12">
        <v>1</v>
      </c>
      <c r="H69" s="13" t="s">
        <v>352</v>
      </c>
      <c r="I69" s="14"/>
      <c r="J69" s="12" t="s">
        <v>36</v>
      </c>
      <c r="K69" s="12" t="s">
        <v>57</v>
      </c>
      <c r="L69" s="15">
        <v>0.33333333333333331</v>
      </c>
      <c r="M69" s="15">
        <v>0.5</v>
      </c>
      <c r="N69" s="12" t="s">
        <v>54</v>
      </c>
      <c r="O69" s="12" t="s">
        <v>38</v>
      </c>
      <c r="P69" s="12">
        <v>2</v>
      </c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2">
        <v>5</v>
      </c>
      <c r="D70" s="12" t="s">
        <v>480</v>
      </c>
      <c r="E70" s="13" t="s">
        <v>481</v>
      </c>
      <c r="F70" s="13" t="s">
        <v>293</v>
      </c>
      <c r="G70" s="12">
        <v>1</v>
      </c>
      <c r="H70" s="13" t="s">
        <v>293</v>
      </c>
      <c r="I70" s="14"/>
      <c r="J70" s="12" t="s">
        <v>36</v>
      </c>
      <c r="K70" s="12" t="s">
        <v>39</v>
      </c>
      <c r="L70" s="15">
        <v>0.54166666666666663</v>
      </c>
      <c r="M70" s="15">
        <v>0.70833333333333337</v>
      </c>
      <c r="N70" s="12" t="s">
        <v>25</v>
      </c>
      <c r="O70" s="12" t="s">
        <v>26</v>
      </c>
      <c r="P70" s="12">
        <v>219</v>
      </c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2">
        <v>5</v>
      </c>
      <c r="D71" s="12" t="s">
        <v>406</v>
      </c>
      <c r="E71" s="13" t="s">
        <v>482</v>
      </c>
      <c r="F71" s="13" t="s">
        <v>292</v>
      </c>
      <c r="G71" s="12">
        <v>1</v>
      </c>
      <c r="H71" s="13" t="s">
        <v>189</v>
      </c>
      <c r="I71" s="14"/>
      <c r="J71" s="12" t="s">
        <v>36</v>
      </c>
      <c r="K71" s="29" t="s">
        <v>51</v>
      </c>
      <c r="L71" s="15">
        <v>0.70833333333333337</v>
      </c>
      <c r="M71" s="15">
        <v>0.91666666666666663</v>
      </c>
      <c r="N71" s="12" t="s">
        <v>62</v>
      </c>
      <c r="O71" s="12" t="s">
        <v>26</v>
      </c>
      <c r="P71" s="29">
        <v>414</v>
      </c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95">
        <v>2</v>
      </c>
      <c r="D72" s="95" t="s">
        <v>432</v>
      </c>
      <c r="E72" s="95" t="s">
        <v>433</v>
      </c>
      <c r="F72" s="95" t="s">
        <v>305</v>
      </c>
      <c r="G72" s="95" t="s">
        <v>483</v>
      </c>
      <c r="H72" s="96" t="s">
        <v>325</v>
      </c>
      <c r="I72" s="97"/>
      <c r="J72" s="97"/>
      <c r="K72" s="97"/>
      <c r="L72" s="98"/>
      <c r="M72" s="98"/>
      <c r="N72" s="97"/>
      <c r="O72" s="97"/>
      <c r="P72" s="97"/>
      <c r="Q72" s="95" t="s">
        <v>484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29">
        <v>4</v>
      </c>
      <c r="D73" s="95" t="s">
        <v>460</v>
      </c>
      <c r="E73" s="95" t="s">
        <v>461</v>
      </c>
      <c r="F73" s="95" t="s">
        <v>305</v>
      </c>
      <c r="G73" s="95" t="s">
        <v>483</v>
      </c>
      <c r="H73" s="95" t="s">
        <v>325</v>
      </c>
      <c r="I73" s="97"/>
      <c r="J73" s="95" t="s">
        <v>36</v>
      </c>
      <c r="K73" s="97"/>
      <c r="L73" s="98"/>
      <c r="M73" s="98"/>
      <c r="N73" s="97"/>
      <c r="O73" s="95" t="s">
        <v>26</v>
      </c>
      <c r="P73" s="97"/>
      <c r="Q73" s="95" t="s">
        <v>484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4">
    <mergeCell ref="H1:H2"/>
    <mergeCell ref="O1:O2"/>
    <mergeCell ref="P1:P2"/>
    <mergeCell ref="Q1:Q2"/>
    <mergeCell ref="I1:J1"/>
    <mergeCell ref="N1:N2"/>
    <mergeCell ref="K1:K2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125" priority="1" stopIfTrue="1">
      <formula>ISBLANK(A3)</formula>
    </cfRule>
  </conditionalFormatting>
  <conditionalFormatting sqref="C3">
    <cfRule type="expression" dxfId="124" priority="2">
      <formula>ISBLANK(C3)</formula>
    </cfRule>
  </conditionalFormatting>
  <conditionalFormatting sqref="C4:C100">
    <cfRule type="expression" dxfId="123" priority="3">
      <formula>ISBLANK(C4)</formula>
    </cfRule>
  </conditionalFormatting>
  <conditionalFormatting sqref="D3 D5 D7 D9 D11 D13 D15">
    <cfRule type="expression" dxfId="122" priority="4">
      <formula>ISBLANK(D3)</formula>
    </cfRule>
  </conditionalFormatting>
  <conditionalFormatting sqref="D4:D100 E42">
    <cfRule type="expression" dxfId="121" priority="5">
      <formula>ISBLANK(D4)</formula>
    </cfRule>
  </conditionalFormatting>
  <conditionalFormatting sqref="E3:E100">
    <cfRule type="expression" dxfId="120" priority="6">
      <formula>ISBLANK(E3)</formula>
    </cfRule>
  </conditionalFormatting>
  <conditionalFormatting sqref="F3">
    <cfRule type="expression" dxfId="119" priority="7">
      <formula>ISBLANK(F3)</formula>
    </cfRule>
  </conditionalFormatting>
  <conditionalFormatting sqref="F4:F100 H36 H45:H52 H54 H56:H70">
    <cfRule type="expression" dxfId="118" priority="8">
      <formula>ISBLANK(F4)</formula>
    </cfRule>
  </conditionalFormatting>
  <conditionalFormatting sqref="G3:G100">
    <cfRule type="expression" dxfId="117" priority="9">
      <formula>ISBLANK(G3)</formula>
    </cfRule>
  </conditionalFormatting>
  <conditionalFormatting sqref="I3:I100">
    <cfRule type="expression" dxfId="116" priority="10">
      <formula>ISBLANK(I3)</formula>
    </cfRule>
  </conditionalFormatting>
  <conditionalFormatting sqref="H3">
    <cfRule type="expression" dxfId="115" priority="11">
      <formula>ISBLANK(H3)</formula>
    </cfRule>
  </conditionalFormatting>
  <conditionalFormatting sqref="H4:H100 F41 F43:F46">
    <cfRule type="expression" dxfId="114" priority="12">
      <formula>ISBLANK(H4)</formula>
    </cfRule>
  </conditionalFormatting>
  <conditionalFormatting sqref="J3">
    <cfRule type="expression" dxfId="113" priority="13">
      <formula>ISBLANK(J3)</formula>
    </cfRule>
  </conditionalFormatting>
  <conditionalFormatting sqref="J4:J100">
    <cfRule type="expression" dxfId="112" priority="14">
      <formula>ISBLANK(J4)</formula>
    </cfRule>
  </conditionalFormatting>
  <conditionalFormatting sqref="K3">
    <cfRule type="expression" dxfId="111" priority="15">
      <formula>ISBLANK(K3)</formula>
    </cfRule>
  </conditionalFormatting>
  <conditionalFormatting sqref="K4:K100">
    <cfRule type="expression" dxfId="110" priority="16">
      <formula>ISBLANK(K4)</formula>
    </cfRule>
  </conditionalFormatting>
  <conditionalFormatting sqref="L3">
    <cfRule type="expression" dxfId="109" priority="17">
      <formula>ISBLANK(L3)</formula>
    </cfRule>
  </conditionalFormatting>
  <conditionalFormatting sqref="M3">
    <cfRule type="expression" dxfId="108" priority="18">
      <formula>ISBLANK(M3)</formula>
    </cfRule>
  </conditionalFormatting>
  <conditionalFormatting sqref="L4:M100">
    <cfRule type="expression" dxfId="107" priority="19">
      <formula>ISBLANK(L4)</formula>
    </cfRule>
  </conditionalFormatting>
  <conditionalFormatting sqref="N3:P100">
    <cfRule type="expression" dxfId="106" priority="20">
      <formula>ISBLANK(N3)</formula>
    </cfRule>
  </conditionalFormatting>
  <conditionalFormatting sqref="A4:A100">
    <cfRule type="expression" dxfId="105" priority="21" stopIfTrue="1">
      <formula>ISBLANK(A4)</formula>
    </cfRule>
  </conditionalFormatting>
  <dataValidations count="15">
    <dataValidation type="list" allowBlank="1" showErrorMessage="1" sqref="N20">
      <formula1>$AE$2:$AE$12</formula1>
    </dataValidation>
    <dataValidation type="list" allowBlank="1" showErrorMessage="1" sqref="O20">
      <formula1>$AF$2:$AF$5</formula1>
    </dataValidation>
    <dataValidation type="list" allowBlank="1" showErrorMessage="1" sqref="K3:K19 K21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1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M3">
      <formula1>$AH$2:$AH$35</formula1>
    </dataValidation>
    <dataValidation type="list" allowBlank="1" showErrorMessage="1" sqref="J20">
      <formula1>$AD$2:$AD$3</formula1>
    </dataValidation>
    <dataValidation type="list" allowBlank="1" showErrorMessage="1" sqref="N3:N19 N21:N100">
      <formula1>$AE$2:$AE$12</formula1>
    </dataValidation>
    <dataValidation type="list" allowBlank="1" showErrorMessage="1" sqref="K20">
      <formula1>$AG$2:$AG$7</formula1>
    </dataValidation>
    <dataValidation type="list" allowBlank="1" showErrorMessage="1" sqref="O3:O19 O21:O100">
      <formula1>$AF$2:$AF$5</formula1>
    </dataValidation>
    <dataValidation type="list" allowBlank="1" showErrorMessage="1" sqref="F3:F19 H3:H19 F21:F100 H21:H100">
      <formula1>$AA$2:$AA$212</formula1>
    </dataValidation>
    <dataValidation type="list" allowBlank="1" showErrorMessage="1" sqref="F20 H20">
      <formula1>$AA$2:$AA$212</formula1>
    </dataValidation>
    <dataValidation type="list" allowBlank="1" showErrorMessage="1" sqref="L20:M20">
      <formula1>$AH$2:$AH$35</formula1>
    </dataValidation>
    <dataValidation type="list" allowBlank="1" showErrorMessage="1" sqref="L3 L4:M19 L21:M100">
      <formula1>$AH$2:$AH$35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53</v>
      </c>
      <c r="B3" s="11">
        <v>2</v>
      </c>
      <c r="C3" s="100">
        <v>2</v>
      </c>
      <c r="D3" s="12" t="s">
        <v>485</v>
      </c>
      <c r="E3" s="13" t="s">
        <v>486</v>
      </c>
      <c r="F3" s="13" t="s">
        <v>116</v>
      </c>
      <c r="G3" s="12">
        <v>1</v>
      </c>
      <c r="H3" s="13" t="s">
        <v>119</v>
      </c>
      <c r="I3" s="14"/>
      <c r="J3" s="101"/>
      <c r="K3" s="12" t="s">
        <v>27</v>
      </c>
      <c r="L3" s="15">
        <v>0.70833333333333337</v>
      </c>
      <c r="M3" s="15">
        <v>0.91666666666666663</v>
      </c>
      <c r="N3" s="12" t="s">
        <v>25</v>
      </c>
      <c r="O3" s="12" t="s">
        <v>26</v>
      </c>
      <c r="P3" s="12">
        <v>30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53</v>
      </c>
      <c r="B4" s="11">
        <v>2</v>
      </c>
      <c r="C4" s="100">
        <v>2</v>
      </c>
      <c r="D4" s="12" t="s">
        <v>487</v>
      </c>
      <c r="E4" s="13" t="s">
        <v>488</v>
      </c>
      <c r="F4" s="13" t="s">
        <v>112</v>
      </c>
      <c r="G4" s="12">
        <v>1</v>
      </c>
      <c r="H4" s="13" t="s">
        <v>131</v>
      </c>
      <c r="I4" s="14"/>
      <c r="J4" s="11"/>
      <c r="K4" s="12" t="s">
        <v>51</v>
      </c>
      <c r="L4" s="15">
        <v>0.75</v>
      </c>
      <c r="M4" s="15">
        <v>0.91666666666666663</v>
      </c>
      <c r="N4" s="12" t="s">
        <v>25</v>
      </c>
      <c r="O4" s="12" t="s">
        <v>26</v>
      </c>
      <c r="P4" s="12">
        <v>212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53</v>
      </c>
      <c r="B5" s="11">
        <v>2</v>
      </c>
      <c r="C5" s="100">
        <v>3</v>
      </c>
      <c r="D5" s="12" t="s">
        <v>489</v>
      </c>
      <c r="E5" s="13" t="s">
        <v>490</v>
      </c>
      <c r="F5" s="13" t="s">
        <v>292</v>
      </c>
      <c r="G5" s="12">
        <v>1</v>
      </c>
      <c r="H5" s="13" t="s">
        <v>244</v>
      </c>
      <c r="I5" s="14"/>
      <c r="J5" s="11"/>
      <c r="K5" s="12" t="s">
        <v>51</v>
      </c>
      <c r="L5" s="15">
        <v>0.75</v>
      </c>
      <c r="M5" s="15">
        <v>0.875</v>
      </c>
      <c r="N5" s="12" t="s">
        <v>25</v>
      </c>
      <c r="O5" s="12" t="s">
        <v>26</v>
      </c>
      <c r="P5" s="12">
        <v>8</v>
      </c>
      <c r="Q5" s="19" t="s">
        <v>491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53</v>
      </c>
      <c r="B6" s="11">
        <v>2</v>
      </c>
      <c r="C6" s="100">
        <v>3</v>
      </c>
      <c r="D6" s="12" t="s">
        <v>489</v>
      </c>
      <c r="E6" s="13" t="s">
        <v>492</v>
      </c>
      <c r="F6" s="13" t="s">
        <v>292</v>
      </c>
      <c r="G6" s="12">
        <v>1</v>
      </c>
      <c r="H6" s="13" t="s">
        <v>82</v>
      </c>
      <c r="I6" s="14"/>
      <c r="J6" s="11"/>
      <c r="K6" s="12" t="s">
        <v>51</v>
      </c>
      <c r="L6" s="15">
        <v>0.75</v>
      </c>
      <c r="M6" s="15">
        <v>0.875</v>
      </c>
      <c r="N6" s="12" t="s">
        <v>25</v>
      </c>
      <c r="O6" s="12" t="s">
        <v>26</v>
      </c>
      <c r="P6" s="12">
        <v>214</v>
      </c>
      <c r="Q6" s="19" t="s">
        <v>491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53</v>
      </c>
      <c r="B7" s="11">
        <v>2</v>
      </c>
      <c r="C7" s="100">
        <v>3</v>
      </c>
      <c r="D7" s="12" t="s">
        <v>387</v>
      </c>
      <c r="E7" s="13" t="s">
        <v>493</v>
      </c>
      <c r="F7" s="13" t="s">
        <v>235</v>
      </c>
      <c r="G7" s="12">
        <v>1</v>
      </c>
      <c r="H7" s="13" t="s">
        <v>235</v>
      </c>
      <c r="I7" s="14"/>
      <c r="J7" s="11"/>
      <c r="K7" s="12" t="s">
        <v>39</v>
      </c>
      <c r="L7" s="15">
        <v>0.70833333333333337</v>
      </c>
      <c r="M7" s="15">
        <v>0.91666666666666663</v>
      </c>
      <c r="N7" s="29" t="s">
        <v>25</v>
      </c>
      <c r="O7" s="12" t="s">
        <v>26</v>
      </c>
      <c r="P7" s="29">
        <v>308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53</v>
      </c>
      <c r="B8" s="11">
        <v>2</v>
      </c>
      <c r="C8" s="100">
        <v>3</v>
      </c>
      <c r="D8" s="12" t="s">
        <v>387</v>
      </c>
      <c r="E8" s="13" t="s">
        <v>493</v>
      </c>
      <c r="F8" s="13" t="s">
        <v>235</v>
      </c>
      <c r="G8" s="12">
        <v>1</v>
      </c>
      <c r="H8" s="13" t="s">
        <v>186</v>
      </c>
      <c r="I8" s="14"/>
      <c r="J8" s="11"/>
      <c r="K8" s="12" t="s">
        <v>39</v>
      </c>
      <c r="L8" s="15">
        <v>0.70833333333333337</v>
      </c>
      <c r="M8" s="15">
        <v>0.91666666666666663</v>
      </c>
      <c r="N8" s="12" t="s">
        <v>25</v>
      </c>
      <c r="O8" s="12" t="s">
        <v>26</v>
      </c>
      <c r="P8" s="29">
        <v>308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53</v>
      </c>
      <c r="B9" s="11">
        <v>2</v>
      </c>
      <c r="C9" s="100">
        <v>3</v>
      </c>
      <c r="D9" s="12" t="s">
        <v>494</v>
      </c>
      <c r="E9" s="13" t="s">
        <v>495</v>
      </c>
      <c r="F9" s="13" t="s">
        <v>292</v>
      </c>
      <c r="G9" s="12">
        <v>1</v>
      </c>
      <c r="H9" s="13" t="s">
        <v>301</v>
      </c>
      <c r="I9" s="14"/>
      <c r="J9" s="11"/>
      <c r="K9" s="12" t="s">
        <v>44</v>
      </c>
      <c r="L9" s="15">
        <v>0.70833333333333337</v>
      </c>
      <c r="M9" s="15">
        <v>0.91666666666666663</v>
      </c>
      <c r="N9" s="12" t="s">
        <v>25</v>
      </c>
      <c r="O9" s="12" t="s">
        <v>26</v>
      </c>
      <c r="P9" s="29">
        <v>32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53</v>
      </c>
      <c r="B10" s="11">
        <v>2</v>
      </c>
      <c r="C10" s="12">
        <v>4</v>
      </c>
      <c r="D10" s="12" t="s">
        <v>496</v>
      </c>
      <c r="E10" s="13" t="s">
        <v>497</v>
      </c>
      <c r="F10" s="13" t="s">
        <v>112</v>
      </c>
      <c r="G10" s="12">
        <v>1</v>
      </c>
      <c r="H10" s="13" t="s">
        <v>112</v>
      </c>
      <c r="I10" s="14"/>
      <c r="J10" s="11"/>
      <c r="K10" s="12" t="s">
        <v>51</v>
      </c>
      <c r="L10" s="15">
        <v>0.58333333333333337</v>
      </c>
      <c r="M10" s="15">
        <v>0.70833333333333337</v>
      </c>
      <c r="N10" s="12" t="s">
        <v>25</v>
      </c>
      <c r="O10" s="12" t="s">
        <v>26</v>
      </c>
      <c r="P10" s="12" t="s">
        <v>376</v>
      </c>
      <c r="Q10" s="19" t="s">
        <v>498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53</v>
      </c>
      <c r="B11" s="11">
        <v>2</v>
      </c>
      <c r="C11" s="12">
        <v>4</v>
      </c>
      <c r="D11" s="12" t="s">
        <v>499</v>
      </c>
      <c r="E11" s="13" t="s">
        <v>500</v>
      </c>
      <c r="F11" s="13" t="s">
        <v>93</v>
      </c>
      <c r="G11" s="12">
        <v>1</v>
      </c>
      <c r="H11" s="13" t="s">
        <v>292</v>
      </c>
      <c r="I11" s="14"/>
      <c r="J11" s="11"/>
      <c r="K11" s="12" t="s">
        <v>39</v>
      </c>
      <c r="L11" s="15">
        <v>0.75</v>
      </c>
      <c r="M11" s="15">
        <v>0.91666666666666663</v>
      </c>
      <c r="N11" s="12" t="s">
        <v>25</v>
      </c>
      <c r="O11" s="12" t="s">
        <v>26</v>
      </c>
      <c r="P11" s="12" t="s">
        <v>391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53</v>
      </c>
      <c r="B12" s="11">
        <v>2</v>
      </c>
      <c r="C12" s="12">
        <v>4</v>
      </c>
      <c r="D12" s="12" t="s">
        <v>499</v>
      </c>
      <c r="E12" s="13" t="s">
        <v>500</v>
      </c>
      <c r="F12" s="13" t="s">
        <v>93</v>
      </c>
      <c r="G12" s="12">
        <v>1</v>
      </c>
      <c r="H12" s="13" t="s">
        <v>82</v>
      </c>
      <c r="I12" s="14"/>
      <c r="J12" s="11"/>
      <c r="K12" s="12" t="s">
        <v>27</v>
      </c>
      <c r="L12" s="15">
        <v>0.79166666666666663</v>
      </c>
      <c r="M12" s="15">
        <v>0.875</v>
      </c>
      <c r="N12" s="12" t="s">
        <v>25</v>
      </c>
      <c r="O12" s="12" t="s">
        <v>26</v>
      </c>
      <c r="P12" s="12">
        <v>139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53</v>
      </c>
      <c r="B13" s="11">
        <v>2</v>
      </c>
      <c r="C13" s="12">
        <v>4</v>
      </c>
      <c r="D13" s="12" t="s">
        <v>389</v>
      </c>
      <c r="E13" s="13" t="s">
        <v>501</v>
      </c>
      <c r="F13" s="13" t="s">
        <v>135</v>
      </c>
      <c r="G13" s="12">
        <v>1</v>
      </c>
      <c r="H13" s="13" t="s">
        <v>85</v>
      </c>
      <c r="I13" s="14"/>
      <c r="J13" s="11"/>
      <c r="K13" s="12" t="s">
        <v>44</v>
      </c>
      <c r="L13" s="15">
        <v>0.70833333333333337</v>
      </c>
      <c r="M13" s="15">
        <v>0.91666666666666663</v>
      </c>
      <c r="N13" s="12" t="s">
        <v>25</v>
      </c>
      <c r="O13" s="12" t="s">
        <v>26</v>
      </c>
      <c r="P13" s="12">
        <v>17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53</v>
      </c>
      <c r="B14" s="11">
        <v>2</v>
      </c>
      <c r="C14" s="12">
        <v>4</v>
      </c>
      <c r="D14" s="12" t="s">
        <v>502</v>
      </c>
      <c r="E14" s="102" t="s">
        <v>503</v>
      </c>
      <c r="F14" s="13" t="s">
        <v>100</v>
      </c>
      <c r="G14" s="12">
        <v>1</v>
      </c>
      <c r="H14" s="13" t="s">
        <v>100</v>
      </c>
      <c r="I14" s="14"/>
      <c r="J14" s="11"/>
      <c r="K14" s="12" t="s">
        <v>32</v>
      </c>
      <c r="L14" s="15">
        <v>0.70833333333333337</v>
      </c>
      <c r="M14" s="15">
        <v>0.91666666666666663</v>
      </c>
      <c r="N14" s="12" t="s">
        <v>25</v>
      </c>
      <c r="O14" s="12" t="s">
        <v>26</v>
      </c>
      <c r="P14" s="12">
        <v>214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53</v>
      </c>
      <c r="B15" s="11">
        <v>2</v>
      </c>
      <c r="C15" s="12">
        <v>5</v>
      </c>
      <c r="D15" s="12" t="s">
        <v>504</v>
      </c>
      <c r="E15" s="13" t="s">
        <v>505</v>
      </c>
      <c r="F15" s="13" t="s">
        <v>116</v>
      </c>
      <c r="G15" s="12">
        <v>1</v>
      </c>
      <c r="H15" s="13" t="s">
        <v>116</v>
      </c>
      <c r="I15" s="14"/>
      <c r="J15" s="11"/>
      <c r="K15" s="12" t="s">
        <v>39</v>
      </c>
      <c r="L15" s="15">
        <v>0.75</v>
      </c>
      <c r="M15" s="15">
        <v>0.91666666666666663</v>
      </c>
      <c r="N15" s="29" t="s">
        <v>37</v>
      </c>
      <c r="O15" s="12" t="s">
        <v>26</v>
      </c>
      <c r="P15" s="29" t="s">
        <v>506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53</v>
      </c>
      <c r="B16" s="11">
        <v>2</v>
      </c>
      <c r="C16" s="12">
        <v>5</v>
      </c>
      <c r="D16" s="12" t="s">
        <v>507</v>
      </c>
      <c r="E16" s="13" t="s">
        <v>508</v>
      </c>
      <c r="F16" s="13" t="s">
        <v>190</v>
      </c>
      <c r="G16" s="12">
        <v>1</v>
      </c>
      <c r="H16" s="13" t="s">
        <v>190</v>
      </c>
      <c r="I16" s="14"/>
      <c r="J16" s="11"/>
      <c r="K16" s="12" t="s">
        <v>27</v>
      </c>
      <c r="L16" s="15">
        <v>0.58333333333333337</v>
      </c>
      <c r="M16" s="15">
        <v>0.70833333333333337</v>
      </c>
      <c r="N16" s="12" t="s">
        <v>37</v>
      </c>
      <c r="O16" s="12" t="s">
        <v>26</v>
      </c>
      <c r="P16" s="12" t="s">
        <v>109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53</v>
      </c>
      <c r="B17" s="11">
        <v>2</v>
      </c>
      <c r="C17" s="12">
        <v>5</v>
      </c>
      <c r="D17" s="12" t="s">
        <v>507</v>
      </c>
      <c r="E17" s="13" t="s">
        <v>508</v>
      </c>
      <c r="F17" s="13" t="s">
        <v>190</v>
      </c>
      <c r="G17" s="12">
        <v>1</v>
      </c>
      <c r="H17" s="13" t="s">
        <v>138</v>
      </c>
      <c r="I17" s="14"/>
      <c r="J17" s="11"/>
      <c r="K17" s="12" t="s">
        <v>51</v>
      </c>
      <c r="L17" s="15">
        <v>0.75</v>
      </c>
      <c r="M17" s="15">
        <v>0.875</v>
      </c>
      <c r="N17" s="12" t="s">
        <v>25</v>
      </c>
      <c r="O17" s="12" t="s">
        <v>26</v>
      </c>
      <c r="P17" s="12">
        <v>408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53</v>
      </c>
      <c r="B18" s="11">
        <v>2</v>
      </c>
      <c r="C18" s="12">
        <v>5</v>
      </c>
      <c r="D18" s="12" t="s">
        <v>509</v>
      </c>
      <c r="E18" s="13" t="s">
        <v>510</v>
      </c>
      <c r="F18" s="13" t="s">
        <v>292</v>
      </c>
      <c r="G18" s="12">
        <v>1</v>
      </c>
      <c r="H18" s="13" t="s">
        <v>282</v>
      </c>
      <c r="I18" s="14"/>
      <c r="J18" s="11"/>
      <c r="K18" s="12" t="s">
        <v>44</v>
      </c>
      <c r="L18" s="15">
        <v>0.66666666666666663</v>
      </c>
      <c r="M18" s="15">
        <v>0.91666666666666663</v>
      </c>
      <c r="N18" s="12" t="s">
        <v>65</v>
      </c>
      <c r="O18" s="12" t="s">
        <v>26</v>
      </c>
      <c r="P18" s="12">
        <v>68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53</v>
      </c>
      <c r="B19" s="11">
        <v>2</v>
      </c>
      <c r="C19" s="12">
        <v>5</v>
      </c>
      <c r="D19" s="12" t="s">
        <v>511</v>
      </c>
      <c r="E19" s="102" t="s">
        <v>512</v>
      </c>
      <c r="F19" s="13" t="s">
        <v>292</v>
      </c>
      <c r="G19" s="12">
        <v>1</v>
      </c>
      <c r="H19" s="13" t="s">
        <v>114</v>
      </c>
      <c r="I19" s="14"/>
      <c r="J19" s="11"/>
      <c r="K19" s="12" t="s">
        <v>32</v>
      </c>
      <c r="L19" s="15">
        <v>0.75</v>
      </c>
      <c r="M19" s="15">
        <v>0.91666666666666663</v>
      </c>
      <c r="N19" s="12" t="s">
        <v>25</v>
      </c>
      <c r="O19" s="12" t="s">
        <v>26</v>
      </c>
      <c r="P19" s="12">
        <v>16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53</v>
      </c>
      <c r="B20" s="11">
        <v>2</v>
      </c>
      <c r="C20" s="12">
        <v>5</v>
      </c>
      <c r="D20" s="12" t="s">
        <v>513</v>
      </c>
      <c r="E20" s="13" t="s">
        <v>514</v>
      </c>
      <c r="F20" s="13" t="s">
        <v>292</v>
      </c>
      <c r="G20" s="12">
        <v>1</v>
      </c>
      <c r="H20" s="13" t="s">
        <v>138</v>
      </c>
      <c r="I20" s="14"/>
      <c r="J20" s="11"/>
      <c r="K20" s="12" t="s">
        <v>39</v>
      </c>
      <c r="L20" s="15">
        <v>0.75</v>
      </c>
      <c r="M20" s="15">
        <v>0.91666666666666663</v>
      </c>
      <c r="N20" s="12" t="s">
        <v>70</v>
      </c>
      <c r="O20" s="12" t="s">
        <v>26</v>
      </c>
      <c r="P20" s="12">
        <v>49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53</v>
      </c>
      <c r="B21" s="11">
        <v>2</v>
      </c>
      <c r="C21" s="12">
        <v>3</v>
      </c>
      <c r="D21" s="12"/>
      <c r="E21" s="63" t="s">
        <v>515</v>
      </c>
      <c r="F21" s="63" t="s">
        <v>292</v>
      </c>
      <c r="G21" s="29">
        <v>1</v>
      </c>
      <c r="H21" s="63" t="s">
        <v>311</v>
      </c>
      <c r="I21" s="93"/>
      <c r="J21" s="90"/>
      <c r="K21" s="29" t="s">
        <v>27</v>
      </c>
      <c r="L21" s="30">
        <v>0.66666666666666663</v>
      </c>
      <c r="M21" s="30">
        <v>0.75</v>
      </c>
      <c r="N21" s="29" t="s">
        <v>68</v>
      </c>
      <c r="O21" s="29" t="s">
        <v>26</v>
      </c>
      <c r="P21" s="12">
        <v>34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/>
      <c r="B22" s="11">
        <v>2</v>
      </c>
      <c r="C22" s="12"/>
      <c r="D22" s="12"/>
      <c r="E22" s="13"/>
      <c r="F22" s="13"/>
      <c r="G22" s="12"/>
      <c r="H22" s="13"/>
      <c r="I22" s="14"/>
      <c r="J22" s="11"/>
      <c r="K22" s="12"/>
      <c r="L22" s="15"/>
      <c r="M22" s="15"/>
      <c r="N22" s="12"/>
      <c r="O22" s="12"/>
      <c r="P22" s="12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:A32">
    <cfRule type="expression" dxfId="104" priority="1" stopIfTrue="1">
      <formula>ISBLANK(A3)</formula>
    </cfRule>
  </conditionalFormatting>
  <conditionalFormatting sqref="C3:C11">
    <cfRule type="expression" dxfId="103" priority="2">
      <formula>ISBLANK(C3)</formula>
    </cfRule>
  </conditionalFormatting>
  <conditionalFormatting sqref="C4:C100">
    <cfRule type="expression" dxfId="102" priority="3">
      <formula>ISBLANK(C4)</formula>
    </cfRule>
  </conditionalFormatting>
  <conditionalFormatting sqref="D3">
    <cfRule type="expression" dxfId="101" priority="4">
      <formula>ISBLANK(D3)</formula>
    </cfRule>
  </conditionalFormatting>
  <conditionalFormatting sqref="D3:D100">
    <cfRule type="expression" dxfId="100" priority="5">
      <formula>ISBLANK(D3)</formula>
    </cfRule>
  </conditionalFormatting>
  <conditionalFormatting sqref="E3:E100">
    <cfRule type="expression" dxfId="99" priority="6">
      <formula>ISBLANK(E3)</formula>
    </cfRule>
  </conditionalFormatting>
  <conditionalFormatting sqref="F3">
    <cfRule type="expression" dxfId="98" priority="7">
      <formula>ISBLANK(F3)</formula>
    </cfRule>
  </conditionalFormatting>
  <conditionalFormatting sqref="F3:F100">
    <cfRule type="expression" dxfId="97" priority="8">
      <formula>ISBLANK(F3)</formula>
    </cfRule>
  </conditionalFormatting>
  <conditionalFormatting sqref="G3:G100">
    <cfRule type="expression" dxfId="96" priority="9">
      <formula>ISBLANK(G3)</formula>
    </cfRule>
  </conditionalFormatting>
  <conditionalFormatting sqref="I3:I100">
    <cfRule type="expression" dxfId="95" priority="10">
      <formula>ISBLANK(I3)</formula>
    </cfRule>
  </conditionalFormatting>
  <conditionalFormatting sqref="H3">
    <cfRule type="expression" dxfId="94" priority="11">
      <formula>ISBLANK(H3)</formula>
    </cfRule>
  </conditionalFormatting>
  <conditionalFormatting sqref="H3:H100">
    <cfRule type="expression" dxfId="93" priority="12">
      <formula>ISBLANK(H3)</formula>
    </cfRule>
  </conditionalFormatting>
  <conditionalFormatting sqref="J3">
    <cfRule type="expression" dxfId="92" priority="13">
      <formula>ISBLANK(J3)</formula>
    </cfRule>
  </conditionalFormatting>
  <conditionalFormatting sqref="J4:J100">
    <cfRule type="expression" dxfId="91" priority="14">
      <formula>ISBLANK(J4)</formula>
    </cfRule>
  </conditionalFormatting>
  <conditionalFormatting sqref="K3">
    <cfRule type="expression" dxfId="90" priority="15">
      <formula>ISBLANK(K3)</formula>
    </cfRule>
  </conditionalFormatting>
  <conditionalFormatting sqref="K3:K100">
    <cfRule type="expression" dxfId="89" priority="16">
      <formula>ISBLANK(K3)</formula>
    </cfRule>
  </conditionalFormatting>
  <conditionalFormatting sqref="L3">
    <cfRule type="expression" dxfId="88" priority="17">
      <formula>ISBLANK(L3)</formula>
    </cfRule>
  </conditionalFormatting>
  <conditionalFormatting sqref="M3">
    <cfRule type="expression" dxfId="87" priority="18">
      <formula>ISBLANK(M3)</formula>
    </cfRule>
  </conditionalFormatting>
  <conditionalFormatting sqref="L3:M100 N13:O15">
    <cfRule type="expression" dxfId="86" priority="19">
      <formula>ISBLANK(L3)</formula>
    </cfRule>
  </conditionalFormatting>
  <conditionalFormatting sqref="N3:P100">
    <cfRule type="expression" dxfId="85" priority="20">
      <formula>ISBLANK(N3)</formula>
    </cfRule>
  </conditionalFormatting>
  <conditionalFormatting sqref="A4:A100">
    <cfRule type="expression" dxfId="84" priority="21" stopIfTrue="1">
      <formula>ISBLANK(A4)</formula>
    </cfRule>
  </conditionalFormatting>
  <dataValidations count="17">
    <dataValidation type="list" allowBlank="1" showErrorMessage="1" sqref="F20:F23 H20:H23">
      <formula1>$AA$2:$AA$212</formula1>
    </dataValidation>
    <dataValidation type="list" allowBlank="1" showErrorMessage="1" sqref="C16:C22">
      <formula1>$AB$2:$AB$7</formula1>
    </dataValidation>
    <dataValidation type="list" allowBlank="1" showErrorMessage="1" sqref="K3:K19 K24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4:J100">
      <formula1>$AD$2:$AD$3</formula1>
    </dataValidation>
    <dataValidation type="list" allowBlank="1" showErrorMessage="1" sqref="C3:C15 C24:C100">
      <formula1>$AB$2:$AB$7</formula1>
    </dataValidation>
    <dataValidation type="list" allowBlank="1" showErrorMessage="1" sqref="J20:J23">
      <formula1>$AD$2:$AD$3</formula1>
    </dataValidation>
    <dataValidation type="list" allowBlank="1" showErrorMessage="1" sqref="L20:M23">
      <formula1>$AH$2:$AH$35</formula1>
    </dataValidation>
    <dataValidation type="list" allowBlank="1" showErrorMessage="1" sqref="N3:N19 N24:N100">
      <formula1>$AE$2:$AE$12</formula1>
    </dataValidation>
    <dataValidation type="list" allowBlank="1" showErrorMessage="1" sqref="C23">
      <formula1>$AB$2:$AB$7</formula1>
    </dataValidation>
    <dataValidation type="list" allowBlank="1" showErrorMessage="1" sqref="O20:O23">
      <formula1>$AF$2:$AF$5</formula1>
    </dataValidation>
    <dataValidation type="list" allowBlank="1" showErrorMessage="1" sqref="K20:K23">
      <formula1>$AG$2:$AG$7</formula1>
    </dataValidation>
    <dataValidation type="list" allowBlank="1" showErrorMessage="1" sqref="O3:O19 O24:O100">
      <formula1>$AF$2:$AF$5</formula1>
    </dataValidation>
    <dataValidation type="list" allowBlank="1" showErrorMessage="1" sqref="F3:F18 H3:H18 F24:F100 H24:H100">
      <formula1>$AA$2:$AA$212</formula1>
    </dataValidation>
    <dataValidation type="list" allowBlank="1" showErrorMessage="1" sqref="F19 H19">
      <formula1>$AA$2:$AA$212</formula1>
    </dataValidation>
    <dataValidation type="list" allowBlank="1" showErrorMessage="1" sqref="N20:N23">
      <formula1>$AE$2:$AE$12</formula1>
    </dataValidation>
    <dataValidation type="list" allowBlank="1" showErrorMessage="1" sqref="L3:M19 L24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56</v>
      </c>
      <c r="B3" s="11">
        <v>2</v>
      </c>
      <c r="C3" s="12">
        <v>2</v>
      </c>
      <c r="D3" s="12" t="s">
        <v>516</v>
      </c>
      <c r="E3" s="13" t="s">
        <v>517</v>
      </c>
      <c r="F3" s="13" t="s">
        <v>358</v>
      </c>
      <c r="G3" s="12">
        <v>1</v>
      </c>
      <c r="H3" s="13" t="s">
        <v>358</v>
      </c>
      <c r="I3" s="14"/>
      <c r="J3" s="11"/>
      <c r="K3" s="12" t="s">
        <v>39</v>
      </c>
      <c r="L3" s="15">
        <v>0.375</v>
      </c>
      <c r="M3" s="15">
        <v>0.5625</v>
      </c>
      <c r="N3" s="12" t="s">
        <v>59</v>
      </c>
      <c r="O3" s="12" t="s">
        <v>26</v>
      </c>
      <c r="P3" s="12" t="s">
        <v>151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56</v>
      </c>
      <c r="B4" s="11">
        <v>2</v>
      </c>
      <c r="C4" s="12">
        <v>2</v>
      </c>
      <c r="D4" s="12" t="s">
        <v>516</v>
      </c>
      <c r="E4" s="13" t="s">
        <v>517</v>
      </c>
      <c r="F4" s="13" t="s">
        <v>358</v>
      </c>
      <c r="G4" s="12">
        <v>1</v>
      </c>
      <c r="H4" s="13" t="s">
        <v>358</v>
      </c>
      <c r="I4" s="14"/>
      <c r="J4" s="11"/>
      <c r="K4" s="12" t="s">
        <v>32</v>
      </c>
      <c r="L4" s="15">
        <v>0.375</v>
      </c>
      <c r="M4" s="15">
        <v>0.5625</v>
      </c>
      <c r="N4" s="12" t="s">
        <v>59</v>
      </c>
      <c r="O4" s="12" t="s">
        <v>26</v>
      </c>
      <c r="P4" s="12" t="s">
        <v>151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56</v>
      </c>
      <c r="B5" s="11">
        <v>2</v>
      </c>
      <c r="C5" s="12">
        <v>2</v>
      </c>
      <c r="D5" s="12" t="s">
        <v>516</v>
      </c>
      <c r="E5" s="13" t="s">
        <v>517</v>
      </c>
      <c r="F5" s="13" t="s">
        <v>358</v>
      </c>
      <c r="G5" s="12">
        <v>1</v>
      </c>
      <c r="H5" s="13" t="s">
        <v>69</v>
      </c>
      <c r="I5" s="14"/>
      <c r="J5" s="11"/>
      <c r="K5" s="12" t="s">
        <v>39</v>
      </c>
      <c r="L5" s="15">
        <v>0.375</v>
      </c>
      <c r="M5" s="15">
        <v>0.5625</v>
      </c>
      <c r="N5" s="12" t="s">
        <v>59</v>
      </c>
      <c r="O5" s="12" t="s">
        <v>26</v>
      </c>
      <c r="P5" s="12" t="s">
        <v>151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56</v>
      </c>
      <c r="B6" s="11">
        <v>2</v>
      </c>
      <c r="C6" s="12">
        <v>2</v>
      </c>
      <c r="D6" s="12" t="s">
        <v>516</v>
      </c>
      <c r="E6" s="13" t="s">
        <v>517</v>
      </c>
      <c r="F6" s="13" t="s">
        <v>358</v>
      </c>
      <c r="G6" s="12">
        <v>1</v>
      </c>
      <c r="H6" s="13" t="s">
        <v>69</v>
      </c>
      <c r="I6" s="14"/>
      <c r="J6" s="11"/>
      <c r="K6" s="12" t="s">
        <v>32</v>
      </c>
      <c r="L6" s="15">
        <v>0.375</v>
      </c>
      <c r="M6" s="15">
        <v>0.5625</v>
      </c>
      <c r="N6" s="12" t="s">
        <v>59</v>
      </c>
      <c r="O6" s="12" t="s">
        <v>26</v>
      </c>
      <c r="P6" s="12" t="s">
        <v>151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56</v>
      </c>
      <c r="B7" s="11">
        <v>2</v>
      </c>
      <c r="C7" s="12">
        <v>2</v>
      </c>
      <c r="D7" s="12" t="s">
        <v>516</v>
      </c>
      <c r="E7" s="13" t="s">
        <v>517</v>
      </c>
      <c r="F7" s="13" t="s">
        <v>358</v>
      </c>
      <c r="G7" s="12">
        <v>2</v>
      </c>
      <c r="H7" s="13" t="s">
        <v>358</v>
      </c>
      <c r="I7" s="14"/>
      <c r="J7" s="11"/>
      <c r="K7" s="12" t="s">
        <v>39</v>
      </c>
      <c r="L7" s="15">
        <v>0.60416666666666663</v>
      </c>
      <c r="M7" s="15">
        <v>0.79166666666666663</v>
      </c>
      <c r="N7" s="12" t="s">
        <v>59</v>
      </c>
      <c r="O7" s="12" t="s">
        <v>26</v>
      </c>
      <c r="P7" s="12" t="s">
        <v>151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56</v>
      </c>
      <c r="B8" s="11">
        <v>2</v>
      </c>
      <c r="C8" s="12">
        <v>2</v>
      </c>
      <c r="D8" s="12" t="s">
        <v>516</v>
      </c>
      <c r="E8" s="13" t="s">
        <v>517</v>
      </c>
      <c r="F8" s="13" t="s">
        <v>358</v>
      </c>
      <c r="G8" s="12">
        <v>2</v>
      </c>
      <c r="H8" s="13" t="s">
        <v>358</v>
      </c>
      <c r="I8" s="14"/>
      <c r="J8" s="11"/>
      <c r="K8" s="12" t="s">
        <v>32</v>
      </c>
      <c r="L8" s="15">
        <v>0.60416666666666663</v>
      </c>
      <c r="M8" s="15">
        <v>0.79166666666666663</v>
      </c>
      <c r="N8" s="12" t="s">
        <v>59</v>
      </c>
      <c r="O8" s="12" t="s">
        <v>26</v>
      </c>
      <c r="P8" s="12" t="s">
        <v>151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56</v>
      </c>
      <c r="B9" s="11">
        <v>2</v>
      </c>
      <c r="C9" s="12">
        <v>2</v>
      </c>
      <c r="D9" s="12" t="s">
        <v>516</v>
      </c>
      <c r="E9" s="13" t="s">
        <v>517</v>
      </c>
      <c r="F9" s="13" t="s">
        <v>358</v>
      </c>
      <c r="G9" s="12">
        <v>2</v>
      </c>
      <c r="H9" s="13" t="s">
        <v>69</v>
      </c>
      <c r="I9" s="14"/>
      <c r="J9" s="11"/>
      <c r="K9" s="12" t="s">
        <v>39</v>
      </c>
      <c r="L9" s="15">
        <v>0.60416666666666663</v>
      </c>
      <c r="M9" s="15">
        <v>0.79166666666666663</v>
      </c>
      <c r="N9" s="12" t="s">
        <v>59</v>
      </c>
      <c r="O9" s="12" t="s">
        <v>26</v>
      </c>
      <c r="P9" s="12" t="s">
        <v>151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56</v>
      </c>
      <c r="B10" s="11">
        <v>2</v>
      </c>
      <c r="C10" s="12">
        <v>2</v>
      </c>
      <c r="D10" s="12" t="s">
        <v>516</v>
      </c>
      <c r="E10" s="13" t="s">
        <v>517</v>
      </c>
      <c r="F10" s="13" t="s">
        <v>358</v>
      </c>
      <c r="G10" s="12">
        <v>2</v>
      </c>
      <c r="H10" s="13" t="s">
        <v>69</v>
      </c>
      <c r="I10" s="14"/>
      <c r="J10" s="11"/>
      <c r="K10" s="12" t="s">
        <v>32</v>
      </c>
      <c r="L10" s="15">
        <v>0.60416666666666663</v>
      </c>
      <c r="M10" s="15">
        <v>0.79166666666666663</v>
      </c>
      <c r="N10" s="12" t="s">
        <v>59</v>
      </c>
      <c r="O10" s="12" t="s">
        <v>26</v>
      </c>
      <c r="P10" s="12" t="s">
        <v>151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56</v>
      </c>
      <c r="B11" s="11">
        <v>2</v>
      </c>
      <c r="C11" s="12">
        <v>2</v>
      </c>
      <c r="D11" s="12" t="s">
        <v>518</v>
      </c>
      <c r="E11" s="103" t="s">
        <v>519</v>
      </c>
      <c r="F11" s="13" t="s">
        <v>117</v>
      </c>
      <c r="G11" s="12">
        <v>1</v>
      </c>
      <c r="H11" s="13" t="s">
        <v>117</v>
      </c>
      <c r="I11" s="14"/>
      <c r="J11" s="11"/>
      <c r="K11" s="12" t="s">
        <v>44</v>
      </c>
      <c r="L11" s="15">
        <v>0.70833333333333337</v>
      </c>
      <c r="M11" s="15">
        <v>0.875</v>
      </c>
      <c r="N11" s="12" t="s">
        <v>59</v>
      </c>
      <c r="O11" s="12" t="s">
        <v>26</v>
      </c>
      <c r="P11" s="12" t="s">
        <v>520</v>
      </c>
      <c r="Q11" s="104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56</v>
      </c>
      <c r="B12" s="11">
        <v>2</v>
      </c>
      <c r="C12" s="12">
        <v>2</v>
      </c>
      <c r="D12" s="12" t="s">
        <v>518</v>
      </c>
      <c r="E12" s="103" t="s">
        <v>519</v>
      </c>
      <c r="F12" s="13" t="s">
        <v>117</v>
      </c>
      <c r="G12" s="12">
        <v>1</v>
      </c>
      <c r="H12" s="13" t="s">
        <v>192</v>
      </c>
      <c r="I12" s="14"/>
      <c r="J12" s="11"/>
      <c r="K12" s="12" t="s">
        <v>44</v>
      </c>
      <c r="L12" s="15">
        <v>0.70833333333333337</v>
      </c>
      <c r="M12" s="15">
        <v>0.875</v>
      </c>
      <c r="N12" s="12" t="s">
        <v>59</v>
      </c>
      <c r="O12" s="12" t="s">
        <v>26</v>
      </c>
      <c r="P12" s="12" t="s">
        <v>520</v>
      </c>
      <c r="Q12" s="104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56</v>
      </c>
      <c r="B13" s="11">
        <v>2</v>
      </c>
      <c r="C13" s="12">
        <v>2</v>
      </c>
      <c r="D13" s="12" t="s">
        <v>524</v>
      </c>
      <c r="E13" s="13" t="s">
        <v>525</v>
      </c>
      <c r="F13" s="13" t="s">
        <v>358</v>
      </c>
      <c r="G13" s="12">
        <v>1</v>
      </c>
      <c r="H13" s="13" t="s">
        <v>358</v>
      </c>
      <c r="I13" s="14"/>
      <c r="J13" s="11"/>
      <c r="K13" s="12" t="s">
        <v>39</v>
      </c>
      <c r="L13" s="15">
        <v>0.79166666666666663</v>
      </c>
      <c r="M13" s="15">
        <v>0.91666666666666663</v>
      </c>
      <c r="N13" s="12" t="s">
        <v>59</v>
      </c>
      <c r="O13" s="12" t="s">
        <v>26</v>
      </c>
      <c r="P13" s="12" t="s">
        <v>151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56</v>
      </c>
      <c r="B14" s="11">
        <v>2</v>
      </c>
      <c r="C14" s="12">
        <v>2</v>
      </c>
      <c r="D14" s="12" t="s">
        <v>524</v>
      </c>
      <c r="E14" s="13" t="s">
        <v>525</v>
      </c>
      <c r="F14" s="13" t="s">
        <v>358</v>
      </c>
      <c r="G14" s="12">
        <v>1</v>
      </c>
      <c r="H14" s="13" t="s">
        <v>69</v>
      </c>
      <c r="I14" s="14"/>
      <c r="J14" s="11"/>
      <c r="K14" s="12" t="s">
        <v>39</v>
      </c>
      <c r="L14" s="15">
        <v>0.79166666666666663</v>
      </c>
      <c r="M14" s="15">
        <v>0.91666666666666663</v>
      </c>
      <c r="N14" s="12" t="s">
        <v>59</v>
      </c>
      <c r="O14" s="12" t="s">
        <v>26</v>
      </c>
      <c r="P14" s="12" t="s">
        <v>151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56</v>
      </c>
      <c r="B15" s="11">
        <v>2</v>
      </c>
      <c r="C15" s="12">
        <v>2</v>
      </c>
      <c r="D15" s="12" t="s">
        <v>524</v>
      </c>
      <c r="E15" s="13" t="s">
        <v>525</v>
      </c>
      <c r="F15" s="13" t="s">
        <v>358</v>
      </c>
      <c r="G15" s="12">
        <v>1</v>
      </c>
      <c r="H15" s="13" t="s">
        <v>69</v>
      </c>
      <c r="I15" s="14"/>
      <c r="J15" s="11"/>
      <c r="K15" s="12" t="s">
        <v>32</v>
      </c>
      <c r="L15" s="15">
        <v>0.79166666666666663</v>
      </c>
      <c r="M15" s="15">
        <v>0.91666666666666663</v>
      </c>
      <c r="N15" s="12" t="s">
        <v>59</v>
      </c>
      <c r="O15" s="12" t="s">
        <v>26</v>
      </c>
      <c r="P15" s="12" t="s">
        <v>151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56</v>
      </c>
      <c r="B16" s="11">
        <v>2</v>
      </c>
      <c r="C16" s="12">
        <v>2</v>
      </c>
      <c r="D16" s="12" t="s">
        <v>524</v>
      </c>
      <c r="E16" s="13" t="s">
        <v>525</v>
      </c>
      <c r="F16" s="13" t="s">
        <v>358</v>
      </c>
      <c r="G16" s="12">
        <v>1</v>
      </c>
      <c r="H16" s="13" t="s">
        <v>358</v>
      </c>
      <c r="I16" s="14"/>
      <c r="J16" s="11"/>
      <c r="K16" s="12" t="s">
        <v>32</v>
      </c>
      <c r="L16" s="15">
        <v>0.79166666666666663</v>
      </c>
      <c r="M16" s="15">
        <v>0.91666666666666663</v>
      </c>
      <c r="N16" s="12" t="s">
        <v>59</v>
      </c>
      <c r="O16" s="12" t="s">
        <v>26</v>
      </c>
      <c r="P16" s="12" t="s">
        <v>151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56</v>
      </c>
      <c r="B17" s="11">
        <v>2</v>
      </c>
      <c r="C17" s="12">
        <v>3</v>
      </c>
      <c r="D17" s="12" t="s">
        <v>578</v>
      </c>
      <c r="E17" s="13" t="s">
        <v>579</v>
      </c>
      <c r="F17" s="13" t="s">
        <v>117</v>
      </c>
      <c r="G17" s="12">
        <v>1</v>
      </c>
      <c r="H17" s="13" t="s">
        <v>22</v>
      </c>
      <c r="I17" s="13" t="s">
        <v>117</v>
      </c>
      <c r="J17" s="12" t="s">
        <v>36</v>
      </c>
      <c r="K17" s="12" t="s">
        <v>44</v>
      </c>
      <c r="L17" s="15">
        <v>0.58333333333333337</v>
      </c>
      <c r="M17" s="15">
        <v>0.70833333333333337</v>
      </c>
      <c r="N17" s="12" t="s">
        <v>59</v>
      </c>
      <c r="O17" s="12" t="s">
        <v>26</v>
      </c>
      <c r="P17" s="12" t="s">
        <v>520</v>
      </c>
      <c r="Q17" s="106" t="s">
        <v>580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56</v>
      </c>
      <c r="B18" s="11">
        <v>2</v>
      </c>
      <c r="C18" s="12">
        <v>3</v>
      </c>
      <c r="D18" s="12" t="s">
        <v>578</v>
      </c>
      <c r="E18" s="13" t="s">
        <v>579</v>
      </c>
      <c r="F18" s="13" t="s">
        <v>117</v>
      </c>
      <c r="G18" s="12">
        <v>1</v>
      </c>
      <c r="H18" s="13" t="s">
        <v>22</v>
      </c>
      <c r="I18" s="13" t="s">
        <v>117</v>
      </c>
      <c r="J18" s="12" t="s">
        <v>36</v>
      </c>
      <c r="K18" s="12" t="s">
        <v>44</v>
      </c>
      <c r="L18" s="15">
        <v>0.58333333333333337</v>
      </c>
      <c r="M18" s="15">
        <v>0.70833333333333337</v>
      </c>
      <c r="N18" s="12" t="s">
        <v>59</v>
      </c>
      <c r="O18" s="12" t="s">
        <v>26</v>
      </c>
      <c r="P18" s="12" t="s">
        <v>520</v>
      </c>
      <c r="Q18" s="106" t="s">
        <v>580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56</v>
      </c>
      <c r="B19" s="11">
        <v>2</v>
      </c>
      <c r="C19" s="12">
        <v>3</v>
      </c>
      <c r="D19" s="12" t="s">
        <v>578</v>
      </c>
      <c r="E19" s="13" t="s">
        <v>579</v>
      </c>
      <c r="F19" s="13" t="s">
        <v>117</v>
      </c>
      <c r="G19" s="12">
        <v>1</v>
      </c>
      <c r="H19" s="13" t="s">
        <v>22</v>
      </c>
      <c r="I19" s="13" t="s">
        <v>192</v>
      </c>
      <c r="J19" s="12" t="s">
        <v>36</v>
      </c>
      <c r="K19" s="12" t="s">
        <v>57</v>
      </c>
      <c r="L19" s="15">
        <v>0.375</v>
      </c>
      <c r="M19" s="15">
        <v>0.5</v>
      </c>
      <c r="N19" s="12" t="s">
        <v>59</v>
      </c>
      <c r="O19" s="12" t="s">
        <v>26</v>
      </c>
      <c r="P19" s="12" t="s">
        <v>520</v>
      </c>
      <c r="Q19" s="106" t="s">
        <v>580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56</v>
      </c>
      <c r="B20" s="11">
        <v>2</v>
      </c>
      <c r="C20" s="12">
        <v>3</v>
      </c>
      <c r="D20" s="12" t="s">
        <v>578</v>
      </c>
      <c r="E20" s="13" t="s">
        <v>579</v>
      </c>
      <c r="F20" s="13" t="s">
        <v>117</v>
      </c>
      <c r="G20" s="12">
        <v>1</v>
      </c>
      <c r="H20" s="13" t="s">
        <v>22</v>
      </c>
      <c r="I20" s="13" t="s">
        <v>192</v>
      </c>
      <c r="J20" s="12" t="s">
        <v>36</v>
      </c>
      <c r="K20" s="12" t="s">
        <v>57</v>
      </c>
      <c r="L20" s="15">
        <v>0.375</v>
      </c>
      <c r="M20" s="15">
        <v>0.5</v>
      </c>
      <c r="N20" s="12" t="s">
        <v>59</v>
      </c>
      <c r="O20" s="12" t="s">
        <v>26</v>
      </c>
      <c r="P20" s="12" t="s">
        <v>520</v>
      </c>
      <c r="Q20" s="106" t="s">
        <v>580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56</v>
      </c>
      <c r="B21" s="11">
        <v>2</v>
      </c>
      <c r="C21" s="12">
        <v>3</v>
      </c>
      <c r="D21" s="12" t="s">
        <v>581</v>
      </c>
      <c r="E21" s="13" t="s">
        <v>582</v>
      </c>
      <c r="F21" s="13" t="s">
        <v>264</v>
      </c>
      <c r="G21" s="12">
        <v>1</v>
      </c>
      <c r="H21" s="13" t="s">
        <v>264</v>
      </c>
      <c r="I21" s="14"/>
      <c r="J21" s="11"/>
      <c r="K21" s="12" t="s">
        <v>27</v>
      </c>
      <c r="L21" s="15">
        <v>0.70833333333333337</v>
      </c>
      <c r="M21" s="15">
        <v>0.91666666666666663</v>
      </c>
      <c r="N21" s="12" t="s">
        <v>59</v>
      </c>
      <c r="O21" s="12" t="s">
        <v>26</v>
      </c>
      <c r="P21" s="12" t="s">
        <v>520</v>
      </c>
      <c r="Q21" s="19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56</v>
      </c>
      <c r="B22" s="11">
        <v>2</v>
      </c>
      <c r="C22" s="12">
        <v>3</v>
      </c>
      <c r="D22" s="12" t="s">
        <v>583</v>
      </c>
      <c r="E22" s="13" t="s">
        <v>584</v>
      </c>
      <c r="F22" s="13" t="s">
        <v>86</v>
      </c>
      <c r="G22" s="12">
        <v>1</v>
      </c>
      <c r="H22" s="13" t="s">
        <v>22</v>
      </c>
      <c r="I22" s="13" t="s">
        <v>86</v>
      </c>
      <c r="J22" s="12" t="s">
        <v>36</v>
      </c>
      <c r="K22" s="12" t="s">
        <v>57</v>
      </c>
      <c r="L22" s="15">
        <v>0.33333333333333331</v>
      </c>
      <c r="M22" s="15">
        <v>0.58333333333333337</v>
      </c>
      <c r="N22" s="12" t="s">
        <v>59</v>
      </c>
      <c r="O22" s="12" t="s">
        <v>26</v>
      </c>
      <c r="P22" s="12" t="s">
        <v>151</v>
      </c>
      <c r="Q22" s="106" t="s">
        <v>580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56</v>
      </c>
      <c r="B23" s="11">
        <v>2</v>
      </c>
      <c r="C23" s="12">
        <v>3</v>
      </c>
      <c r="D23" s="12" t="s">
        <v>583</v>
      </c>
      <c r="E23" s="13" t="s">
        <v>584</v>
      </c>
      <c r="F23" s="13" t="s">
        <v>86</v>
      </c>
      <c r="G23" s="12">
        <v>1</v>
      </c>
      <c r="H23" s="13" t="s">
        <v>22</v>
      </c>
      <c r="I23" s="13" t="s">
        <v>253</v>
      </c>
      <c r="J23" s="12" t="s">
        <v>36</v>
      </c>
      <c r="K23" s="12" t="s">
        <v>57</v>
      </c>
      <c r="L23" s="15">
        <v>0.33333333333333331</v>
      </c>
      <c r="M23" s="15">
        <v>0.58333333333333337</v>
      </c>
      <c r="N23" s="12" t="s">
        <v>59</v>
      </c>
      <c r="O23" s="12" t="s">
        <v>26</v>
      </c>
      <c r="P23" s="12" t="s">
        <v>151</v>
      </c>
      <c r="Q23" s="107" t="s">
        <v>580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56</v>
      </c>
      <c r="B24" s="11">
        <v>2</v>
      </c>
      <c r="C24" s="12">
        <v>4</v>
      </c>
      <c r="D24" s="12" t="s">
        <v>585</v>
      </c>
      <c r="E24" s="13" t="s">
        <v>586</v>
      </c>
      <c r="F24" s="13" t="s">
        <v>353</v>
      </c>
      <c r="G24" s="12">
        <v>1</v>
      </c>
      <c r="H24" s="13" t="s">
        <v>22</v>
      </c>
      <c r="I24" s="13" t="s">
        <v>587</v>
      </c>
      <c r="J24" s="12" t="s">
        <v>24</v>
      </c>
      <c r="K24" s="29" t="s">
        <v>57</v>
      </c>
      <c r="L24" s="30">
        <v>0.33333333333333331</v>
      </c>
      <c r="M24" s="30">
        <v>0.54166666666666663</v>
      </c>
      <c r="N24" s="29" t="s">
        <v>37</v>
      </c>
      <c r="O24" s="29" t="s">
        <v>26</v>
      </c>
      <c r="P24" s="29" t="s">
        <v>588</v>
      </c>
      <c r="Q24" s="108" t="s">
        <v>589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56</v>
      </c>
      <c r="B25" s="11">
        <v>2</v>
      </c>
      <c r="C25" s="12">
        <v>4</v>
      </c>
      <c r="D25" s="12" t="s">
        <v>590</v>
      </c>
      <c r="E25" s="13" t="s">
        <v>591</v>
      </c>
      <c r="F25" s="13" t="s">
        <v>117</v>
      </c>
      <c r="G25" s="12">
        <v>1</v>
      </c>
      <c r="H25" s="13" t="s">
        <v>22</v>
      </c>
      <c r="I25" s="13" t="s">
        <v>592</v>
      </c>
      <c r="J25" s="12" t="s">
        <v>36</v>
      </c>
      <c r="K25" s="12" t="s">
        <v>39</v>
      </c>
      <c r="L25" s="15">
        <v>0.70833333333333337</v>
      </c>
      <c r="M25" s="15">
        <v>0.91666666666666663</v>
      </c>
      <c r="N25" s="12" t="s">
        <v>25</v>
      </c>
      <c r="O25" s="12" t="s">
        <v>26</v>
      </c>
      <c r="P25" s="12">
        <v>407</v>
      </c>
      <c r="Q25" s="109" t="s">
        <v>593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56</v>
      </c>
      <c r="B26" s="11">
        <v>2</v>
      </c>
      <c r="C26" s="12">
        <v>4</v>
      </c>
      <c r="D26" s="12" t="s">
        <v>594</v>
      </c>
      <c r="E26" s="13" t="s">
        <v>595</v>
      </c>
      <c r="F26" s="13" t="s">
        <v>265</v>
      </c>
      <c r="G26" s="12">
        <v>1</v>
      </c>
      <c r="H26" s="13" t="s">
        <v>22</v>
      </c>
      <c r="I26" s="14"/>
      <c r="J26" s="12"/>
      <c r="K26" s="12" t="s">
        <v>44</v>
      </c>
      <c r="L26" s="15">
        <v>0.75</v>
      </c>
      <c r="M26" s="15">
        <v>0.91666666666666663</v>
      </c>
      <c r="N26" s="12" t="s">
        <v>59</v>
      </c>
      <c r="O26" s="12" t="s">
        <v>26</v>
      </c>
      <c r="P26" s="12" t="s">
        <v>151</v>
      </c>
      <c r="Q26" s="110" t="s">
        <v>580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56</v>
      </c>
      <c r="B27" s="11">
        <v>2</v>
      </c>
      <c r="C27" s="12">
        <v>5</v>
      </c>
      <c r="D27" s="12" t="s">
        <v>596</v>
      </c>
      <c r="E27" s="13" t="s">
        <v>597</v>
      </c>
      <c r="F27" s="13" t="s">
        <v>117</v>
      </c>
      <c r="G27" s="12">
        <v>1</v>
      </c>
      <c r="H27" s="13" t="s">
        <v>22</v>
      </c>
      <c r="I27" s="13" t="s">
        <v>598</v>
      </c>
      <c r="J27" s="12" t="s">
        <v>24</v>
      </c>
      <c r="K27" s="12" t="s">
        <v>44</v>
      </c>
      <c r="L27" s="15">
        <v>0.70833333333333337</v>
      </c>
      <c r="M27" s="15">
        <v>0.91666666666666663</v>
      </c>
      <c r="N27" s="12" t="s">
        <v>37</v>
      </c>
      <c r="O27" s="12" t="s">
        <v>26</v>
      </c>
      <c r="P27" s="29" t="s">
        <v>599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56</v>
      </c>
      <c r="B28" s="11">
        <v>2</v>
      </c>
      <c r="C28" s="12">
        <v>5</v>
      </c>
      <c r="D28" s="12" t="s">
        <v>600</v>
      </c>
      <c r="E28" s="13" t="s">
        <v>601</v>
      </c>
      <c r="F28" s="13" t="s">
        <v>265</v>
      </c>
      <c r="G28" s="12">
        <v>1</v>
      </c>
      <c r="H28" s="13" t="s">
        <v>265</v>
      </c>
      <c r="I28" s="14"/>
      <c r="J28" s="11"/>
      <c r="K28" s="12" t="s">
        <v>39</v>
      </c>
      <c r="L28" s="15">
        <v>0.70833333333333337</v>
      </c>
      <c r="M28" s="15">
        <v>0.91666666666666663</v>
      </c>
      <c r="N28" s="12" t="s">
        <v>68</v>
      </c>
      <c r="O28" s="12" t="s">
        <v>26</v>
      </c>
      <c r="P28" s="12" t="s">
        <v>602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56</v>
      </c>
      <c r="B29" s="11">
        <v>2</v>
      </c>
      <c r="C29" s="12">
        <v>5</v>
      </c>
      <c r="D29" s="12" t="s">
        <v>603</v>
      </c>
      <c r="E29" s="13" t="s">
        <v>604</v>
      </c>
      <c r="F29" s="13" t="s">
        <v>117</v>
      </c>
      <c r="G29" s="12">
        <v>1</v>
      </c>
      <c r="H29" s="13" t="s">
        <v>333</v>
      </c>
      <c r="I29" s="14"/>
      <c r="J29" s="11"/>
      <c r="K29" s="12" t="s">
        <v>27</v>
      </c>
      <c r="L29" s="15">
        <v>0.70833333333333337</v>
      </c>
      <c r="M29" s="15">
        <v>0.91666666666666663</v>
      </c>
      <c r="N29" s="12" t="s">
        <v>70</v>
      </c>
      <c r="O29" s="12" t="s">
        <v>26</v>
      </c>
      <c r="P29" s="12">
        <v>45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56</v>
      </c>
      <c r="B30" s="11">
        <v>2</v>
      </c>
      <c r="C30" s="12">
        <v>5</v>
      </c>
      <c r="D30" s="12" t="s">
        <v>605</v>
      </c>
      <c r="E30" s="13" t="s">
        <v>606</v>
      </c>
      <c r="F30" s="13" t="s">
        <v>117</v>
      </c>
      <c r="G30" s="12">
        <v>1</v>
      </c>
      <c r="H30" s="13" t="s">
        <v>22</v>
      </c>
      <c r="I30" s="13" t="s">
        <v>607</v>
      </c>
      <c r="J30" s="12" t="s">
        <v>24</v>
      </c>
      <c r="K30" s="12" t="s">
        <v>32</v>
      </c>
      <c r="L30" s="15">
        <v>0.75</v>
      </c>
      <c r="M30" s="15">
        <v>0.91666666666666663</v>
      </c>
      <c r="N30" s="12" t="s">
        <v>37</v>
      </c>
      <c r="O30" s="12" t="s">
        <v>26</v>
      </c>
      <c r="P30" s="12" t="s">
        <v>210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56</v>
      </c>
      <c r="B31" s="11">
        <v>2</v>
      </c>
      <c r="C31" s="11"/>
      <c r="D31" s="12" t="s">
        <v>608</v>
      </c>
      <c r="E31" s="13" t="s">
        <v>609</v>
      </c>
      <c r="F31" s="13" t="s">
        <v>265</v>
      </c>
      <c r="G31" s="12">
        <v>1</v>
      </c>
      <c r="H31" s="13" t="s">
        <v>265</v>
      </c>
      <c r="I31" s="14"/>
      <c r="J31" s="11"/>
      <c r="K31" s="11"/>
      <c r="L31" s="21"/>
      <c r="M31" s="21"/>
      <c r="N31" s="12" t="s">
        <v>68</v>
      </c>
      <c r="O31" s="12" t="s">
        <v>26</v>
      </c>
      <c r="P31" s="12" t="s">
        <v>602</v>
      </c>
      <c r="Q31" s="110" t="s">
        <v>610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56</v>
      </c>
      <c r="B32" s="11">
        <v>2</v>
      </c>
      <c r="C32" s="11"/>
      <c r="D32" s="12" t="s">
        <v>608</v>
      </c>
      <c r="E32" s="13" t="s">
        <v>609</v>
      </c>
      <c r="F32" s="13" t="s">
        <v>265</v>
      </c>
      <c r="G32" s="12">
        <v>1</v>
      </c>
      <c r="H32" s="13" t="s">
        <v>353</v>
      </c>
      <c r="I32" s="14"/>
      <c r="J32" s="11"/>
      <c r="K32" s="11"/>
      <c r="L32" s="21"/>
      <c r="M32" s="21"/>
      <c r="N32" s="12" t="s">
        <v>68</v>
      </c>
      <c r="O32" s="12" t="s">
        <v>26</v>
      </c>
      <c r="P32" s="12" t="s">
        <v>602</v>
      </c>
      <c r="Q32" s="110" t="s">
        <v>610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11" t="s">
        <v>23</v>
      </c>
      <c r="B33" s="11">
        <v>2</v>
      </c>
      <c r="C33" s="12"/>
      <c r="D33" s="12"/>
      <c r="E33" s="63" t="s">
        <v>611</v>
      </c>
      <c r="F33" s="63" t="s">
        <v>265</v>
      </c>
      <c r="G33" s="29">
        <v>1</v>
      </c>
      <c r="H33" s="63" t="s">
        <v>253</v>
      </c>
      <c r="I33" s="13"/>
      <c r="J33" s="11"/>
      <c r="K33" s="29" t="s">
        <v>612</v>
      </c>
      <c r="L33" s="30">
        <v>0.54166666666666663</v>
      </c>
      <c r="M33" s="30">
        <v>0.625</v>
      </c>
      <c r="N33" s="29" t="s">
        <v>59</v>
      </c>
      <c r="O33" s="29" t="s">
        <v>26</v>
      </c>
      <c r="P33" s="29" t="s">
        <v>520</v>
      </c>
      <c r="Q33" s="108" t="s">
        <v>613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11" t="s">
        <v>23</v>
      </c>
      <c r="B34" s="11">
        <v>2</v>
      </c>
      <c r="C34" s="12"/>
      <c r="D34" s="12"/>
      <c r="E34" s="63" t="s">
        <v>611</v>
      </c>
      <c r="F34" s="63" t="s">
        <v>265</v>
      </c>
      <c r="G34" s="29">
        <v>1</v>
      </c>
      <c r="H34" s="63" t="s">
        <v>253</v>
      </c>
      <c r="I34" s="13"/>
      <c r="J34" s="11"/>
      <c r="K34" s="29" t="s">
        <v>51</v>
      </c>
      <c r="L34" s="30">
        <v>0.54166666666666663</v>
      </c>
      <c r="M34" s="30">
        <v>0.625</v>
      </c>
      <c r="N34" s="29" t="s">
        <v>59</v>
      </c>
      <c r="O34" s="29" t="s">
        <v>26</v>
      </c>
      <c r="P34" s="29" t="s">
        <v>520</v>
      </c>
      <c r="Q34" s="108" t="s">
        <v>613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32">
    <cfRule type="expression" dxfId="83" priority="1" stopIfTrue="1">
      <formula>ISBLANK(A3)</formula>
    </cfRule>
  </conditionalFormatting>
  <conditionalFormatting sqref="C3:C5">
    <cfRule type="expression" dxfId="82" priority="2">
      <formula>ISBLANK(C3)</formula>
    </cfRule>
  </conditionalFormatting>
  <conditionalFormatting sqref="C4:C100">
    <cfRule type="expression" dxfId="81" priority="3">
      <formula>ISBLANK(C4)</formula>
    </cfRule>
  </conditionalFormatting>
  <conditionalFormatting sqref="D3:D10">
    <cfRule type="expression" dxfId="80" priority="4">
      <formula>ISBLANK(D3)</formula>
    </cfRule>
  </conditionalFormatting>
  <conditionalFormatting sqref="D4:D100">
    <cfRule type="expression" dxfId="79" priority="5">
      <formula>ISBLANK(D4)</formula>
    </cfRule>
  </conditionalFormatting>
  <conditionalFormatting sqref="E3:E100">
    <cfRule type="expression" dxfId="78" priority="6">
      <formula>ISBLANK(E3)</formula>
    </cfRule>
  </conditionalFormatting>
  <conditionalFormatting sqref="F3:F10">
    <cfRule type="expression" dxfId="77" priority="7">
      <formula>ISBLANK(F3)</formula>
    </cfRule>
  </conditionalFormatting>
  <conditionalFormatting sqref="F4:F100">
    <cfRule type="expression" dxfId="76" priority="8">
      <formula>ISBLANK(F4)</formula>
    </cfRule>
  </conditionalFormatting>
  <conditionalFormatting sqref="G3:G100">
    <cfRule type="expression" dxfId="75" priority="9">
      <formula>ISBLANK(G3)</formula>
    </cfRule>
  </conditionalFormatting>
  <conditionalFormatting sqref="I3:I100">
    <cfRule type="expression" dxfId="74" priority="10">
      <formula>ISBLANK(I3)</formula>
    </cfRule>
  </conditionalFormatting>
  <conditionalFormatting sqref="H3 H5 H7 H9 H14">
    <cfRule type="expression" dxfId="73" priority="11">
      <formula>ISBLANK(H3)</formula>
    </cfRule>
  </conditionalFormatting>
  <conditionalFormatting sqref="H4:H100">
    <cfRule type="expression" dxfId="72" priority="12">
      <formula>ISBLANK(H4)</formula>
    </cfRule>
  </conditionalFormatting>
  <conditionalFormatting sqref="J3">
    <cfRule type="expression" dxfId="71" priority="13">
      <formula>ISBLANK(J3)</formula>
    </cfRule>
  </conditionalFormatting>
  <conditionalFormatting sqref="J4:J100">
    <cfRule type="expression" dxfId="70" priority="14">
      <formula>ISBLANK(J4)</formula>
    </cfRule>
  </conditionalFormatting>
  <conditionalFormatting sqref="K3 K5 K7 K9">
    <cfRule type="expression" dxfId="69" priority="15">
      <formula>ISBLANK(K3)</formula>
    </cfRule>
  </conditionalFormatting>
  <conditionalFormatting sqref="K4:K100">
    <cfRule type="expression" dxfId="68" priority="16">
      <formula>ISBLANK(K4)</formula>
    </cfRule>
  </conditionalFormatting>
  <conditionalFormatting sqref="L3 L5">
    <cfRule type="expression" dxfId="67" priority="17">
      <formula>ISBLANK(L3)</formula>
    </cfRule>
  </conditionalFormatting>
  <conditionalFormatting sqref="M3 M5">
    <cfRule type="expression" dxfId="66" priority="18">
      <formula>ISBLANK(M3)</formula>
    </cfRule>
  </conditionalFormatting>
  <conditionalFormatting sqref="L4:M100">
    <cfRule type="expression" dxfId="65" priority="19">
      <formula>ISBLANK(L4)</formula>
    </cfRule>
  </conditionalFormatting>
  <conditionalFormatting sqref="N3:P100">
    <cfRule type="expression" dxfId="64" priority="20">
      <formula>ISBLANK(N3)</formula>
    </cfRule>
  </conditionalFormatting>
  <conditionalFormatting sqref="A4:A100">
    <cfRule type="expression" dxfId="63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61</v>
      </c>
      <c r="B3" s="11">
        <v>2</v>
      </c>
      <c r="C3" s="12">
        <v>1</v>
      </c>
      <c r="D3" s="12" t="s">
        <v>521</v>
      </c>
      <c r="E3" s="13" t="s">
        <v>522</v>
      </c>
      <c r="F3" s="13" t="s">
        <v>72</v>
      </c>
      <c r="G3" s="12" t="s">
        <v>523</v>
      </c>
      <c r="H3" s="13" t="s">
        <v>83</v>
      </c>
      <c r="I3" s="14"/>
      <c r="J3" s="12"/>
      <c r="K3" s="12" t="s">
        <v>32</v>
      </c>
      <c r="L3" s="15">
        <v>0.75</v>
      </c>
      <c r="M3" s="15">
        <v>0.91666666666666663</v>
      </c>
      <c r="N3" s="12" t="s">
        <v>68</v>
      </c>
      <c r="O3" s="12" t="s">
        <v>26</v>
      </c>
      <c r="P3" s="12">
        <v>31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61</v>
      </c>
      <c r="B4" s="11">
        <v>2</v>
      </c>
      <c r="C4" s="12">
        <v>1</v>
      </c>
      <c r="D4" s="12" t="s">
        <v>521</v>
      </c>
      <c r="E4" s="13" t="s">
        <v>522</v>
      </c>
      <c r="F4" s="13" t="s">
        <v>72</v>
      </c>
      <c r="G4" s="12" t="s">
        <v>526</v>
      </c>
      <c r="H4" s="13" t="s">
        <v>346</v>
      </c>
      <c r="I4" s="14"/>
      <c r="J4" s="12"/>
      <c r="K4" s="12" t="s">
        <v>32</v>
      </c>
      <c r="L4" s="15">
        <v>0.75</v>
      </c>
      <c r="M4" s="15">
        <v>0.91666666666666663</v>
      </c>
      <c r="N4" s="12" t="s">
        <v>68</v>
      </c>
      <c r="O4" s="12" t="s">
        <v>26</v>
      </c>
      <c r="P4" s="12">
        <v>31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61</v>
      </c>
      <c r="B5" s="11">
        <v>2</v>
      </c>
      <c r="C5" s="12">
        <v>1</v>
      </c>
      <c r="D5" s="12" t="s">
        <v>527</v>
      </c>
      <c r="E5" s="13" t="s">
        <v>528</v>
      </c>
      <c r="F5" s="13" t="s">
        <v>72</v>
      </c>
      <c r="G5" s="12" t="s">
        <v>526</v>
      </c>
      <c r="H5" s="13" t="s">
        <v>318</v>
      </c>
      <c r="I5" s="14"/>
      <c r="J5" s="12"/>
      <c r="K5" s="12" t="s">
        <v>51</v>
      </c>
      <c r="L5" s="15">
        <v>0.75</v>
      </c>
      <c r="M5" s="15">
        <v>0.91666666666666663</v>
      </c>
      <c r="N5" s="12" t="s">
        <v>68</v>
      </c>
      <c r="O5" s="12" t="s">
        <v>26</v>
      </c>
      <c r="P5" s="12">
        <v>21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61</v>
      </c>
      <c r="B6" s="11">
        <v>2</v>
      </c>
      <c r="C6" s="12">
        <v>1</v>
      </c>
      <c r="D6" s="12" t="s">
        <v>527</v>
      </c>
      <c r="E6" s="13" t="s">
        <v>528</v>
      </c>
      <c r="F6" s="13" t="s">
        <v>72</v>
      </c>
      <c r="G6" s="12" t="s">
        <v>529</v>
      </c>
      <c r="H6" s="13" t="s">
        <v>221</v>
      </c>
      <c r="I6" s="14"/>
      <c r="J6" s="12"/>
      <c r="K6" s="12" t="s">
        <v>51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21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61</v>
      </c>
      <c r="B7" s="11">
        <v>2</v>
      </c>
      <c r="C7" s="12">
        <v>1</v>
      </c>
      <c r="D7" s="12" t="s">
        <v>530</v>
      </c>
      <c r="E7" s="13" t="s">
        <v>531</v>
      </c>
      <c r="F7" s="13" t="s">
        <v>72</v>
      </c>
      <c r="G7" s="12" t="s">
        <v>529</v>
      </c>
      <c r="H7" s="13" t="s">
        <v>359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25</v>
      </c>
      <c r="O7" s="12" t="s">
        <v>26</v>
      </c>
      <c r="P7" s="12">
        <v>412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61</v>
      </c>
      <c r="B8" s="11">
        <v>2</v>
      </c>
      <c r="C8" s="12">
        <v>1</v>
      </c>
      <c r="D8" s="12" t="s">
        <v>530</v>
      </c>
      <c r="E8" s="13" t="s">
        <v>531</v>
      </c>
      <c r="F8" s="13" t="s">
        <v>72</v>
      </c>
      <c r="G8" s="12" t="s">
        <v>532</v>
      </c>
      <c r="H8" s="13" t="s">
        <v>322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412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61</v>
      </c>
      <c r="B9" s="11">
        <v>2</v>
      </c>
      <c r="C9" s="12">
        <v>1</v>
      </c>
      <c r="D9" s="12" t="s">
        <v>533</v>
      </c>
      <c r="E9" s="13" t="s">
        <v>534</v>
      </c>
      <c r="F9" s="13" t="s">
        <v>72</v>
      </c>
      <c r="G9" s="12" t="s">
        <v>532</v>
      </c>
      <c r="H9" s="13" t="s">
        <v>22</v>
      </c>
      <c r="I9" s="13" t="s">
        <v>535</v>
      </c>
      <c r="J9" s="12" t="s">
        <v>36</v>
      </c>
      <c r="K9" s="12" t="s">
        <v>39</v>
      </c>
      <c r="L9" s="15">
        <v>0.75</v>
      </c>
      <c r="M9" s="15">
        <v>0.91666666666666663</v>
      </c>
      <c r="N9" s="12" t="s">
        <v>68</v>
      </c>
      <c r="O9" s="12" t="s">
        <v>26</v>
      </c>
      <c r="P9" s="12">
        <v>31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61</v>
      </c>
      <c r="B10" s="11">
        <v>2</v>
      </c>
      <c r="C10" s="12">
        <v>1</v>
      </c>
      <c r="D10" s="12" t="s">
        <v>533</v>
      </c>
      <c r="E10" s="13" t="s">
        <v>534</v>
      </c>
      <c r="F10" s="13" t="s">
        <v>72</v>
      </c>
      <c r="G10" s="12" t="s">
        <v>536</v>
      </c>
      <c r="H10" s="13" t="s">
        <v>22</v>
      </c>
      <c r="I10" s="13" t="s">
        <v>537</v>
      </c>
      <c r="J10" s="12" t="s">
        <v>36</v>
      </c>
      <c r="K10" s="12" t="s">
        <v>39</v>
      </c>
      <c r="L10" s="15">
        <v>0.75</v>
      </c>
      <c r="M10" s="15">
        <v>0.91666666666666663</v>
      </c>
      <c r="N10" s="12" t="s">
        <v>68</v>
      </c>
      <c r="O10" s="12" t="s">
        <v>26</v>
      </c>
      <c r="P10" s="12">
        <v>31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61</v>
      </c>
      <c r="B11" s="11">
        <v>2</v>
      </c>
      <c r="C11" s="12">
        <v>1</v>
      </c>
      <c r="D11" s="12" t="s">
        <v>538</v>
      </c>
      <c r="E11" s="13" t="s">
        <v>539</v>
      </c>
      <c r="F11" s="13" t="s">
        <v>72</v>
      </c>
      <c r="G11" s="12" t="s">
        <v>536</v>
      </c>
      <c r="H11" s="13" t="s">
        <v>326</v>
      </c>
      <c r="I11" s="14"/>
      <c r="J11" s="12"/>
      <c r="K11" s="12" t="s">
        <v>39</v>
      </c>
      <c r="L11" s="15">
        <v>0.75</v>
      </c>
      <c r="M11" s="15">
        <v>0.83333333333333337</v>
      </c>
      <c r="N11" s="12" t="s">
        <v>68</v>
      </c>
      <c r="O11" s="12" t="s">
        <v>26</v>
      </c>
      <c r="P11" s="12">
        <v>26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61</v>
      </c>
      <c r="B12" s="11">
        <v>2</v>
      </c>
      <c r="C12" s="12">
        <v>1</v>
      </c>
      <c r="D12" s="12" t="s">
        <v>538</v>
      </c>
      <c r="E12" s="13" t="s">
        <v>539</v>
      </c>
      <c r="F12" s="13" t="s">
        <v>72</v>
      </c>
      <c r="G12" s="12" t="s">
        <v>540</v>
      </c>
      <c r="H12" s="13" t="s">
        <v>216</v>
      </c>
      <c r="I12" s="14"/>
      <c r="J12" s="12"/>
      <c r="K12" s="12" t="s">
        <v>39</v>
      </c>
      <c r="L12" s="15">
        <v>0.75</v>
      </c>
      <c r="M12" s="15">
        <v>0.83333333333333337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61</v>
      </c>
      <c r="B13" s="11">
        <v>2</v>
      </c>
      <c r="C13" s="12">
        <v>1</v>
      </c>
      <c r="D13" s="12" t="s">
        <v>541</v>
      </c>
      <c r="E13" s="13" t="s">
        <v>542</v>
      </c>
      <c r="F13" s="13" t="s">
        <v>72</v>
      </c>
      <c r="G13" s="12" t="s">
        <v>540</v>
      </c>
      <c r="H13" s="13" t="s">
        <v>155</v>
      </c>
      <c r="I13" s="14"/>
      <c r="J13" s="12"/>
      <c r="K13" s="12" t="s">
        <v>57</v>
      </c>
      <c r="L13" s="15">
        <v>0.33333333333333331</v>
      </c>
      <c r="M13" s="15">
        <v>0.5</v>
      </c>
      <c r="N13" s="11"/>
      <c r="O13" s="11"/>
      <c r="P13" s="11"/>
      <c r="Q13" s="19" t="s">
        <v>543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61</v>
      </c>
      <c r="B14" s="11">
        <v>2</v>
      </c>
      <c r="C14" s="12">
        <v>2</v>
      </c>
      <c r="D14" s="12" t="s">
        <v>544</v>
      </c>
      <c r="E14" s="13" t="s">
        <v>545</v>
      </c>
      <c r="F14" s="13" t="s">
        <v>72</v>
      </c>
      <c r="G14" s="105" t="s">
        <v>546</v>
      </c>
      <c r="H14" s="13" t="s">
        <v>266</v>
      </c>
      <c r="I14" s="14"/>
      <c r="J14" s="12"/>
      <c r="K14" s="12" t="s">
        <v>32</v>
      </c>
      <c r="L14" s="15">
        <v>0.75</v>
      </c>
      <c r="M14" s="15">
        <v>0.91666666666666663</v>
      </c>
      <c r="N14" s="12" t="s">
        <v>70</v>
      </c>
      <c r="O14" s="12" t="s">
        <v>26</v>
      </c>
      <c r="P14" s="12">
        <v>43</v>
      </c>
      <c r="Q14" s="19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61</v>
      </c>
      <c r="B15" s="11">
        <v>2</v>
      </c>
      <c r="C15" s="12">
        <v>2</v>
      </c>
      <c r="D15" s="12" t="s">
        <v>544</v>
      </c>
      <c r="E15" s="13" t="s">
        <v>545</v>
      </c>
      <c r="F15" s="13" t="s">
        <v>72</v>
      </c>
      <c r="G15" s="12" t="s">
        <v>526</v>
      </c>
      <c r="H15" s="13" t="s">
        <v>155</v>
      </c>
      <c r="I15" s="14"/>
      <c r="J15" s="12"/>
      <c r="K15" s="12" t="s">
        <v>32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61</v>
      </c>
      <c r="B16" s="11">
        <v>2</v>
      </c>
      <c r="C16" s="12">
        <v>2</v>
      </c>
      <c r="D16" s="12" t="s">
        <v>547</v>
      </c>
      <c r="E16" s="13" t="s">
        <v>548</v>
      </c>
      <c r="F16" s="13" t="s">
        <v>72</v>
      </c>
      <c r="G16" s="12" t="s">
        <v>526</v>
      </c>
      <c r="H16" s="13" t="s">
        <v>121</v>
      </c>
      <c r="I16" s="14"/>
      <c r="J16" s="12"/>
      <c r="K16" s="12" t="s">
        <v>39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40</v>
      </c>
      <c r="Q16" s="19" t="s">
        <v>549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61</v>
      </c>
      <c r="B17" s="11">
        <v>2</v>
      </c>
      <c r="C17" s="12">
        <v>2</v>
      </c>
      <c r="D17" s="12" t="s">
        <v>550</v>
      </c>
      <c r="E17" s="13" t="s">
        <v>551</v>
      </c>
      <c r="F17" s="13" t="s">
        <v>72</v>
      </c>
      <c r="G17" s="12" t="s">
        <v>529</v>
      </c>
      <c r="H17" s="13" t="s">
        <v>72</v>
      </c>
      <c r="I17" s="14"/>
      <c r="J17" s="12"/>
      <c r="K17" s="12" t="s">
        <v>44</v>
      </c>
      <c r="L17" s="15">
        <v>0.75</v>
      </c>
      <c r="M17" s="15">
        <v>0.91666666666666663</v>
      </c>
      <c r="N17" s="12" t="s">
        <v>68</v>
      </c>
      <c r="O17" s="12" t="s">
        <v>26</v>
      </c>
      <c r="P17" s="12">
        <v>21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61</v>
      </c>
      <c r="B18" s="11">
        <v>2</v>
      </c>
      <c r="C18" s="12">
        <v>2</v>
      </c>
      <c r="D18" s="12" t="s">
        <v>550</v>
      </c>
      <c r="E18" s="13" t="s">
        <v>551</v>
      </c>
      <c r="F18" s="13" t="s">
        <v>72</v>
      </c>
      <c r="G18" s="12" t="s">
        <v>529</v>
      </c>
      <c r="H18" s="13" t="s">
        <v>99</v>
      </c>
      <c r="I18" s="14"/>
      <c r="J18" s="12"/>
      <c r="K18" s="12" t="s">
        <v>44</v>
      </c>
      <c r="L18" s="15">
        <v>0.75</v>
      </c>
      <c r="M18" s="15">
        <v>0.91666666666666663</v>
      </c>
      <c r="N18" s="12" t="s">
        <v>68</v>
      </c>
      <c r="O18" s="12" t="s">
        <v>26</v>
      </c>
      <c r="P18" s="12">
        <v>21</v>
      </c>
      <c r="Q18" s="19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61</v>
      </c>
      <c r="B19" s="11">
        <v>2</v>
      </c>
      <c r="C19" s="12">
        <v>2</v>
      </c>
      <c r="D19" s="12" t="s">
        <v>552</v>
      </c>
      <c r="E19" s="13" t="s">
        <v>553</v>
      </c>
      <c r="F19" s="13" t="s">
        <v>72</v>
      </c>
      <c r="G19" s="12" t="s">
        <v>532</v>
      </c>
      <c r="H19" s="13" t="s">
        <v>177</v>
      </c>
      <c r="I19" s="14"/>
      <c r="J19" s="12"/>
      <c r="K19" s="12" t="s">
        <v>51</v>
      </c>
      <c r="L19" s="15">
        <v>0.75</v>
      </c>
      <c r="M19" s="15">
        <v>0.91666666666666663</v>
      </c>
      <c r="N19" s="12" t="s">
        <v>68</v>
      </c>
      <c r="O19" s="12" t="s">
        <v>26</v>
      </c>
      <c r="P19" s="12">
        <v>36</v>
      </c>
      <c r="Q19" s="19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61</v>
      </c>
      <c r="B20" s="11">
        <v>2</v>
      </c>
      <c r="C20" s="12">
        <v>2</v>
      </c>
      <c r="D20" s="12" t="s">
        <v>552</v>
      </c>
      <c r="E20" s="13" t="s">
        <v>553</v>
      </c>
      <c r="F20" s="13" t="s">
        <v>72</v>
      </c>
      <c r="G20" s="12" t="s">
        <v>532</v>
      </c>
      <c r="H20" s="13" t="s">
        <v>99</v>
      </c>
      <c r="I20" s="14"/>
      <c r="J20" s="12"/>
      <c r="K20" s="12" t="s">
        <v>51</v>
      </c>
      <c r="L20" s="15">
        <v>0.75</v>
      </c>
      <c r="M20" s="15">
        <v>0.91666666666666663</v>
      </c>
      <c r="N20" s="12" t="s">
        <v>68</v>
      </c>
      <c r="O20" s="12" t="s">
        <v>26</v>
      </c>
      <c r="P20" s="12">
        <v>36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61</v>
      </c>
      <c r="B21" s="11">
        <v>2</v>
      </c>
      <c r="C21" s="12">
        <v>3</v>
      </c>
      <c r="D21" s="12" t="s">
        <v>554</v>
      </c>
      <c r="E21" s="13" t="s">
        <v>555</v>
      </c>
      <c r="F21" s="13" t="s">
        <v>72</v>
      </c>
      <c r="G21" s="12" t="s">
        <v>536</v>
      </c>
      <c r="H21" s="13" t="s">
        <v>266</v>
      </c>
      <c r="I21" s="14"/>
      <c r="J21" s="12"/>
      <c r="K21" s="12" t="s">
        <v>39</v>
      </c>
      <c r="L21" s="15">
        <v>0.75</v>
      </c>
      <c r="M21" s="15">
        <v>0.91666666666666663</v>
      </c>
      <c r="N21" s="12" t="s">
        <v>70</v>
      </c>
      <c r="O21" s="12" t="s">
        <v>26</v>
      </c>
      <c r="P21" s="12">
        <v>48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61</v>
      </c>
      <c r="B22" s="11">
        <v>2</v>
      </c>
      <c r="C22" s="12">
        <v>3</v>
      </c>
      <c r="D22" s="12" t="s">
        <v>554</v>
      </c>
      <c r="E22" s="13" t="s">
        <v>555</v>
      </c>
      <c r="F22" s="13" t="s">
        <v>72</v>
      </c>
      <c r="G22" s="12" t="s">
        <v>536</v>
      </c>
      <c r="H22" s="13" t="s">
        <v>155</v>
      </c>
      <c r="I22" s="14"/>
      <c r="J22" s="12"/>
      <c r="K22" s="12" t="s">
        <v>39</v>
      </c>
      <c r="L22" s="15">
        <v>0.75</v>
      </c>
      <c r="M22" s="15">
        <v>0.91666666666666663</v>
      </c>
      <c r="N22" s="12" t="s">
        <v>70</v>
      </c>
      <c r="O22" s="12" t="s">
        <v>26</v>
      </c>
      <c r="P22" s="12">
        <v>48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61</v>
      </c>
      <c r="B23" s="11">
        <v>2</v>
      </c>
      <c r="C23" s="12">
        <v>3</v>
      </c>
      <c r="D23" s="12" t="s">
        <v>556</v>
      </c>
      <c r="E23" s="13" t="s">
        <v>557</v>
      </c>
      <c r="F23" s="13" t="s">
        <v>72</v>
      </c>
      <c r="G23" s="12" t="s">
        <v>540</v>
      </c>
      <c r="H23" s="13" t="s">
        <v>346</v>
      </c>
      <c r="I23" s="14"/>
      <c r="J23" s="12"/>
      <c r="K23" s="12" t="s">
        <v>51</v>
      </c>
      <c r="L23" s="15">
        <v>0.75</v>
      </c>
      <c r="M23" s="15">
        <v>0.91666666666666663</v>
      </c>
      <c r="N23" s="12" t="s">
        <v>25</v>
      </c>
      <c r="O23" s="12" t="s">
        <v>26</v>
      </c>
      <c r="P23" s="12">
        <v>55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61</v>
      </c>
      <c r="B24" s="11">
        <v>2</v>
      </c>
      <c r="C24" s="12">
        <v>3</v>
      </c>
      <c r="D24" s="12" t="s">
        <v>556</v>
      </c>
      <c r="E24" s="13" t="s">
        <v>557</v>
      </c>
      <c r="F24" s="13" t="s">
        <v>72</v>
      </c>
      <c r="G24" s="12" t="s">
        <v>540</v>
      </c>
      <c r="H24" s="13" t="s">
        <v>22</v>
      </c>
      <c r="I24" s="13" t="s">
        <v>558</v>
      </c>
      <c r="J24" s="12" t="s">
        <v>36</v>
      </c>
      <c r="K24" s="12" t="s">
        <v>51</v>
      </c>
      <c r="L24" s="15">
        <v>0.75</v>
      </c>
      <c r="M24" s="15">
        <v>0.91666666666666663</v>
      </c>
      <c r="N24" s="12" t="s">
        <v>25</v>
      </c>
      <c r="O24" s="12" t="s">
        <v>26</v>
      </c>
      <c r="P24" s="12">
        <v>55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61</v>
      </c>
      <c r="B25" s="11">
        <v>2</v>
      </c>
      <c r="C25" s="12">
        <v>3</v>
      </c>
      <c r="D25" s="12" t="s">
        <v>559</v>
      </c>
      <c r="E25" s="13" t="s">
        <v>560</v>
      </c>
      <c r="F25" s="13" t="s">
        <v>72</v>
      </c>
      <c r="G25" s="105" t="s">
        <v>546</v>
      </c>
      <c r="H25" s="13" t="s">
        <v>312</v>
      </c>
      <c r="I25" s="14"/>
      <c r="J25" s="12"/>
      <c r="K25" s="12" t="s">
        <v>27</v>
      </c>
      <c r="L25" s="15">
        <v>0.75</v>
      </c>
      <c r="M25" s="15">
        <v>0.91666666666666663</v>
      </c>
      <c r="N25" s="12" t="s">
        <v>68</v>
      </c>
      <c r="O25" s="12" t="s">
        <v>26</v>
      </c>
      <c r="P25" s="12">
        <v>31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61</v>
      </c>
      <c r="B26" s="11">
        <v>2</v>
      </c>
      <c r="C26" s="12">
        <v>3</v>
      </c>
      <c r="D26" s="12" t="s">
        <v>559</v>
      </c>
      <c r="E26" s="13" t="s">
        <v>560</v>
      </c>
      <c r="F26" s="13" t="s">
        <v>72</v>
      </c>
      <c r="G26" s="12" t="s">
        <v>526</v>
      </c>
      <c r="H26" s="13" t="s">
        <v>318</v>
      </c>
      <c r="I26" s="14"/>
      <c r="J26" s="12"/>
      <c r="K26" s="12" t="s">
        <v>27</v>
      </c>
      <c r="L26" s="15">
        <v>0.75</v>
      </c>
      <c r="M26" s="15">
        <v>0.91666666666666663</v>
      </c>
      <c r="N26" s="12" t="s">
        <v>68</v>
      </c>
      <c r="O26" s="12" t="s">
        <v>26</v>
      </c>
      <c r="P26" s="12">
        <v>31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61</v>
      </c>
      <c r="B27" s="11">
        <v>2</v>
      </c>
      <c r="C27" s="12">
        <v>3</v>
      </c>
      <c r="D27" s="12" t="s">
        <v>561</v>
      </c>
      <c r="E27" s="13" t="s">
        <v>562</v>
      </c>
      <c r="F27" s="13" t="s">
        <v>72</v>
      </c>
      <c r="G27" s="12" t="s">
        <v>526</v>
      </c>
      <c r="H27" s="13" t="s">
        <v>22</v>
      </c>
      <c r="I27" s="13" t="s">
        <v>535</v>
      </c>
      <c r="J27" s="12" t="s">
        <v>36</v>
      </c>
      <c r="K27" s="12" t="s">
        <v>44</v>
      </c>
      <c r="L27" s="15">
        <v>0.75</v>
      </c>
      <c r="M27" s="15">
        <v>0.91666666666666663</v>
      </c>
      <c r="N27" s="12" t="s">
        <v>68</v>
      </c>
      <c r="O27" s="12" t="s">
        <v>26</v>
      </c>
      <c r="P27" s="12">
        <v>24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61</v>
      </c>
      <c r="B28" s="11">
        <v>2</v>
      </c>
      <c r="C28" s="12">
        <v>3</v>
      </c>
      <c r="D28" s="12" t="s">
        <v>561</v>
      </c>
      <c r="E28" s="13" t="s">
        <v>562</v>
      </c>
      <c r="F28" s="13" t="s">
        <v>72</v>
      </c>
      <c r="G28" s="12" t="s">
        <v>529</v>
      </c>
      <c r="H28" s="13" t="s">
        <v>22</v>
      </c>
      <c r="I28" s="13" t="s">
        <v>537</v>
      </c>
      <c r="J28" s="12" t="s">
        <v>36</v>
      </c>
      <c r="K28" s="12" t="s">
        <v>44</v>
      </c>
      <c r="L28" s="15">
        <v>0.75</v>
      </c>
      <c r="M28" s="15">
        <v>0.91666666666666663</v>
      </c>
      <c r="N28" s="12" t="s">
        <v>68</v>
      </c>
      <c r="O28" s="12" t="s">
        <v>26</v>
      </c>
      <c r="P28" s="12">
        <v>24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61</v>
      </c>
      <c r="B29" s="11">
        <v>2</v>
      </c>
      <c r="C29" s="12">
        <v>3</v>
      </c>
      <c r="D29" s="12" t="s">
        <v>563</v>
      </c>
      <c r="E29" s="13" t="s">
        <v>564</v>
      </c>
      <c r="F29" s="13" t="s">
        <v>72</v>
      </c>
      <c r="G29" s="12" t="s">
        <v>529</v>
      </c>
      <c r="H29" s="13" t="s">
        <v>359</v>
      </c>
      <c r="I29" s="14"/>
      <c r="J29" s="12"/>
      <c r="K29" s="12" t="s">
        <v>39</v>
      </c>
      <c r="L29" s="15">
        <v>0.75</v>
      </c>
      <c r="M29" s="15">
        <v>0.91666666666666663</v>
      </c>
      <c r="N29" s="12" t="s">
        <v>25</v>
      </c>
      <c r="O29" s="12" t="s">
        <v>26</v>
      </c>
      <c r="P29" s="12">
        <v>131</v>
      </c>
      <c r="Q29" s="19" t="s">
        <v>565</v>
      </c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61</v>
      </c>
      <c r="B30" s="11">
        <v>2</v>
      </c>
      <c r="C30" s="12">
        <v>3</v>
      </c>
      <c r="D30" s="12" t="s">
        <v>563</v>
      </c>
      <c r="E30" s="13" t="s">
        <v>564</v>
      </c>
      <c r="F30" s="13" t="s">
        <v>72</v>
      </c>
      <c r="G30" s="12" t="s">
        <v>532</v>
      </c>
      <c r="H30" s="13" t="s">
        <v>322</v>
      </c>
      <c r="I30" s="14"/>
      <c r="J30" s="12"/>
      <c r="K30" s="12" t="s">
        <v>39</v>
      </c>
      <c r="L30" s="15">
        <v>0.75</v>
      </c>
      <c r="M30" s="15">
        <v>0.91666666666666663</v>
      </c>
      <c r="N30" s="12" t="s">
        <v>25</v>
      </c>
      <c r="O30" s="12" t="s">
        <v>26</v>
      </c>
      <c r="P30" s="12">
        <v>131</v>
      </c>
      <c r="Q30" s="19" t="s">
        <v>565</v>
      </c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61</v>
      </c>
      <c r="B31" s="11">
        <v>2</v>
      </c>
      <c r="C31" s="12">
        <v>4</v>
      </c>
      <c r="D31" s="12" t="s">
        <v>566</v>
      </c>
      <c r="E31" s="13" t="s">
        <v>567</v>
      </c>
      <c r="F31" s="13" t="s">
        <v>72</v>
      </c>
      <c r="G31" s="12" t="s">
        <v>532</v>
      </c>
      <c r="H31" s="13" t="s">
        <v>199</v>
      </c>
      <c r="I31" s="14"/>
      <c r="J31" s="12"/>
      <c r="K31" s="12" t="s">
        <v>27</v>
      </c>
      <c r="L31" s="15">
        <v>0.58333333333333337</v>
      </c>
      <c r="M31" s="15">
        <v>0.75</v>
      </c>
      <c r="N31" s="12" t="s">
        <v>70</v>
      </c>
      <c r="O31" s="12" t="s">
        <v>26</v>
      </c>
      <c r="P31" s="12">
        <v>46</v>
      </c>
      <c r="Q31" s="19" t="s">
        <v>565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61</v>
      </c>
      <c r="B32" s="11">
        <v>2</v>
      </c>
      <c r="C32" s="12">
        <v>4</v>
      </c>
      <c r="D32" s="12" t="s">
        <v>566</v>
      </c>
      <c r="E32" s="13" t="s">
        <v>567</v>
      </c>
      <c r="F32" s="13" t="s">
        <v>72</v>
      </c>
      <c r="G32" s="12" t="s">
        <v>536</v>
      </c>
      <c r="H32" s="13" t="s">
        <v>187</v>
      </c>
      <c r="I32" s="14"/>
      <c r="J32" s="12"/>
      <c r="K32" s="12" t="s">
        <v>27</v>
      </c>
      <c r="L32" s="15">
        <v>0.58333333333333337</v>
      </c>
      <c r="M32" s="15">
        <v>0.75</v>
      </c>
      <c r="N32" s="12" t="s">
        <v>70</v>
      </c>
      <c r="O32" s="12" t="s">
        <v>26</v>
      </c>
      <c r="P32" s="12">
        <v>46</v>
      </c>
      <c r="Q32" s="19" t="s">
        <v>565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61</v>
      </c>
      <c r="B33" s="11">
        <v>2</v>
      </c>
      <c r="C33" s="12">
        <v>4</v>
      </c>
      <c r="D33" s="12" t="s">
        <v>568</v>
      </c>
      <c r="E33" s="13" t="s">
        <v>569</v>
      </c>
      <c r="F33" s="13" t="s">
        <v>72</v>
      </c>
      <c r="G33" s="12" t="s">
        <v>536</v>
      </c>
      <c r="H33" s="13" t="s">
        <v>281</v>
      </c>
      <c r="I33" s="14"/>
      <c r="J33" s="12"/>
      <c r="K33" s="12" t="s">
        <v>27</v>
      </c>
      <c r="L33" s="15">
        <v>0.75</v>
      </c>
      <c r="M33" s="15">
        <v>0.91666666666666663</v>
      </c>
      <c r="N33" s="12" t="s">
        <v>68</v>
      </c>
      <c r="O33" s="12" t="s">
        <v>26</v>
      </c>
      <c r="P33" s="57" t="s">
        <v>570</v>
      </c>
      <c r="Q33" s="19" t="s">
        <v>565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61</v>
      </c>
      <c r="B34" s="11">
        <v>2</v>
      </c>
      <c r="C34" s="12">
        <v>4</v>
      </c>
      <c r="D34" s="12" t="s">
        <v>568</v>
      </c>
      <c r="E34" s="13" t="s">
        <v>569</v>
      </c>
      <c r="F34" s="13" t="s">
        <v>72</v>
      </c>
      <c r="G34" s="12" t="s">
        <v>540</v>
      </c>
      <c r="H34" s="13" t="s">
        <v>221</v>
      </c>
      <c r="I34" s="14"/>
      <c r="J34" s="12"/>
      <c r="K34" s="12" t="s">
        <v>27</v>
      </c>
      <c r="L34" s="15">
        <v>0.75</v>
      </c>
      <c r="M34" s="15">
        <v>0.91666666666666663</v>
      </c>
      <c r="N34" s="12" t="s">
        <v>68</v>
      </c>
      <c r="O34" s="12" t="s">
        <v>26</v>
      </c>
      <c r="P34" s="57" t="s">
        <v>570</v>
      </c>
      <c r="Q34" s="19" t="s">
        <v>565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61</v>
      </c>
      <c r="B35" s="11">
        <v>2</v>
      </c>
      <c r="C35" s="12">
        <v>4</v>
      </c>
      <c r="D35" s="12" t="s">
        <v>571</v>
      </c>
      <c r="E35" s="13" t="s">
        <v>572</v>
      </c>
      <c r="F35" s="13" t="s">
        <v>72</v>
      </c>
      <c r="G35" s="12" t="s">
        <v>540</v>
      </c>
      <c r="H35" s="13" t="s">
        <v>199</v>
      </c>
      <c r="I35" s="14"/>
      <c r="J35" s="12"/>
      <c r="K35" s="12" t="s">
        <v>51</v>
      </c>
      <c r="L35" s="15">
        <v>0.66666666666666663</v>
      </c>
      <c r="M35" s="15">
        <v>0.83333333333333337</v>
      </c>
      <c r="N35" s="12" t="s">
        <v>68</v>
      </c>
      <c r="O35" s="12" t="s">
        <v>26</v>
      </c>
      <c r="P35" s="12">
        <v>30</v>
      </c>
      <c r="Q35" s="19" t="s">
        <v>565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61</v>
      </c>
      <c r="B36" s="11">
        <v>2</v>
      </c>
      <c r="C36" s="12">
        <v>4</v>
      </c>
      <c r="D36" s="12" t="s">
        <v>571</v>
      </c>
      <c r="E36" s="13" t="s">
        <v>572</v>
      </c>
      <c r="F36" s="13" t="s">
        <v>72</v>
      </c>
      <c r="G36" s="12" t="s">
        <v>532</v>
      </c>
      <c r="H36" s="13" t="s">
        <v>187</v>
      </c>
      <c r="I36" s="14"/>
      <c r="J36" s="12"/>
      <c r="K36" s="12" t="s">
        <v>51</v>
      </c>
      <c r="L36" s="15">
        <v>0.66666666666666663</v>
      </c>
      <c r="M36" s="15">
        <v>0.83333333333333337</v>
      </c>
      <c r="N36" s="12" t="s">
        <v>68</v>
      </c>
      <c r="O36" s="12" t="s">
        <v>26</v>
      </c>
      <c r="P36" s="12">
        <v>30</v>
      </c>
      <c r="Q36" s="19" t="s">
        <v>565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61</v>
      </c>
      <c r="B37" s="11">
        <v>2</v>
      </c>
      <c r="C37" s="12">
        <v>4</v>
      </c>
      <c r="D37" s="12" t="s">
        <v>573</v>
      </c>
      <c r="E37" s="13" t="s">
        <v>574</v>
      </c>
      <c r="F37" s="13" t="s">
        <v>72</v>
      </c>
      <c r="G37" s="12" t="s">
        <v>536</v>
      </c>
      <c r="H37" s="13" t="s">
        <v>91</v>
      </c>
      <c r="I37" s="14"/>
      <c r="J37" s="12"/>
      <c r="K37" s="12" t="s">
        <v>44</v>
      </c>
      <c r="L37" s="15">
        <v>0.75</v>
      </c>
      <c r="M37" s="15">
        <v>0.91666666666666663</v>
      </c>
      <c r="N37" s="12" t="s">
        <v>68</v>
      </c>
      <c r="O37" s="12" t="s">
        <v>26</v>
      </c>
      <c r="P37" s="12">
        <v>30</v>
      </c>
      <c r="Q37" s="19" t="s">
        <v>565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61</v>
      </c>
      <c r="B38" s="11">
        <v>2</v>
      </c>
      <c r="C38" s="12">
        <v>4</v>
      </c>
      <c r="D38" s="12" t="s">
        <v>573</v>
      </c>
      <c r="E38" s="13" t="s">
        <v>574</v>
      </c>
      <c r="F38" s="13" t="s">
        <v>72</v>
      </c>
      <c r="G38" s="12" t="s">
        <v>536</v>
      </c>
      <c r="H38" s="13" t="s">
        <v>321</v>
      </c>
      <c r="I38" s="14"/>
      <c r="J38" s="12"/>
      <c r="K38" s="12" t="s">
        <v>44</v>
      </c>
      <c r="L38" s="15">
        <v>0.75</v>
      </c>
      <c r="M38" s="15">
        <v>0.91666666666666663</v>
      </c>
      <c r="N38" s="12" t="s">
        <v>68</v>
      </c>
      <c r="O38" s="12" t="s">
        <v>26</v>
      </c>
      <c r="P38" s="12">
        <v>30</v>
      </c>
      <c r="Q38" s="19" t="s">
        <v>565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61</v>
      </c>
      <c r="B39" s="11">
        <v>2</v>
      </c>
      <c r="C39" s="12">
        <v>4</v>
      </c>
      <c r="D39" s="12" t="s">
        <v>575</v>
      </c>
      <c r="E39" s="13" t="s">
        <v>576</v>
      </c>
      <c r="F39" s="13" t="s">
        <v>72</v>
      </c>
      <c r="G39" s="12" t="s">
        <v>540</v>
      </c>
      <c r="H39" s="13" t="s">
        <v>22</v>
      </c>
      <c r="I39" s="13" t="s">
        <v>577</v>
      </c>
      <c r="J39" s="12" t="s">
        <v>24</v>
      </c>
      <c r="K39" s="12" t="s">
        <v>32</v>
      </c>
      <c r="L39" s="15">
        <v>0.75</v>
      </c>
      <c r="M39" s="15">
        <v>0.91666666666666663</v>
      </c>
      <c r="N39" s="12" t="s">
        <v>68</v>
      </c>
      <c r="O39" s="12" t="s">
        <v>26</v>
      </c>
      <c r="P39" s="12">
        <v>31</v>
      </c>
      <c r="Q39" s="19" t="s">
        <v>565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/>
      <c r="B40" s="11">
        <v>2</v>
      </c>
      <c r="C40" s="12"/>
      <c r="D40" s="12"/>
      <c r="E40" s="13"/>
      <c r="F40" s="13"/>
      <c r="G40" s="12"/>
      <c r="H40" s="14"/>
      <c r="I40" s="14"/>
      <c r="J40" s="11"/>
      <c r="K40" s="12" t="s">
        <v>32</v>
      </c>
      <c r="L40" s="15">
        <v>0.75</v>
      </c>
      <c r="M40" s="15">
        <v>0.91666666666666663</v>
      </c>
      <c r="N40" s="12" t="s">
        <v>68</v>
      </c>
      <c r="O40" s="12" t="s">
        <v>26</v>
      </c>
      <c r="P40" s="12">
        <v>31</v>
      </c>
      <c r="Q40" s="19" t="s">
        <v>565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62" priority="1" stopIfTrue="1">
      <formula>ISBLANK(A3)</formula>
    </cfRule>
  </conditionalFormatting>
  <conditionalFormatting sqref="C3">
    <cfRule type="expression" dxfId="61" priority="2">
      <formula>ISBLANK(C3)</formula>
    </cfRule>
  </conditionalFormatting>
  <conditionalFormatting sqref="C4:C100">
    <cfRule type="expression" dxfId="60" priority="3">
      <formula>ISBLANK(C4)</formula>
    </cfRule>
  </conditionalFormatting>
  <conditionalFormatting sqref="D3:D4">
    <cfRule type="expression" dxfId="59" priority="4">
      <formula>ISBLANK(D3)</formula>
    </cfRule>
  </conditionalFormatting>
  <conditionalFormatting sqref="D4:D100">
    <cfRule type="expression" dxfId="58" priority="5">
      <formula>ISBLANK(D4)</formula>
    </cfRule>
  </conditionalFormatting>
  <conditionalFormatting sqref="E3:E100">
    <cfRule type="expression" dxfId="57" priority="6">
      <formula>ISBLANK(E3)</formula>
    </cfRule>
  </conditionalFormatting>
  <conditionalFormatting sqref="F3">
    <cfRule type="expression" dxfId="56" priority="7">
      <formula>ISBLANK(F3)</formula>
    </cfRule>
  </conditionalFormatting>
  <conditionalFormatting sqref="F4:F100">
    <cfRule type="expression" dxfId="55" priority="8">
      <formula>ISBLANK(F4)</formula>
    </cfRule>
  </conditionalFormatting>
  <conditionalFormatting sqref="G3:G100">
    <cfRule type="expression" dxfId="54" priority="9">
      <formula>ISBLANK(G3)</formula>
    </cfRule>
  </conditionalFormatting>
  <conditionalFormatting sqref="I3:I100">
    <cfRule type="expression" dxfId="53" priority="10">
      <formula>ISBLANK(I3)</formula>
    </cfRule>
  </conditionalFormatting>
  <conditionalFormatting sqref="H3">
    <cfRule type="expression" dxfId="52" priority="11">
      <formula>ISBLANK(H3)</formula>
    </cfRule>
  </conditionalFormatting>
  <conditionalFormatting sqref="H4:H100">
    <cfRule type="expression" dxfId="51" priority="12">
      <formula>ISBLANK(H4)</formula>
    </cfRule>
  </conditionalFormatting>
  <conditionalFormatting sqref="J3">
    <cfRule type="expression" dxfId="50" priority="13">
      <formula>ISBLANK(J3)</formula>
    </cfRule>
  </conditionalFormatting>
  <conditionalFormatting sqref="J4:J100">
    <cfRule type="expression" dxfId="49" priority="14">
      <formula>ISBLANK(J4)</formula>
    </cfRule>
  </conditionalFormatting>
  <conditionalFormatting sqref="K3">
    <cfRule type="expression" dxfId="48" priority="15">
      <formula>ISBLANK(K3)</formula>
    </cfRule>
  </conditionalFormatting>
  <conditionalFormatting sqref="K4:K100">
    <cfRule type="expression" dxfId="47" priority="16">
      <formula>ISBLANK(K4)</formula>
    </cfRule>
  </conditionalFormatting>
  <conditionalFormatting sqref="L3">
    <cfRule type="expression" dxfId="46" priority="17">
      <formula>ISBLANK(L3)</formula>
    </cfRule>
  </conditionalFormatting>
  <conditionalFormatting sqref="M3:M10 M14:M20">
    <cfRule type="expression" dxfId="45" priority="18">
      <formula>ISBLANK(M3)</formula>
    </cfRule>
  </conditionalFormatting>
  <conditionalFormatting sqref="L4:M100">
    <cfRule type="expression" dxfId="44" priority="19">
      <formula>ISBLANK(L4)</formula>
    </cfRule>
  </conditionalFormatting>
  <conditionalFormatting sqref="N3:P100">
    <cfRule type="expression" dxfId="43" priority="20">
      <formula>ISBLANK(N3)</formula>
    </cfRule>
  </conditionalFormatting>
  <conditionalFormatting sqref="A4:A100">
    <cfRule type="expression" dxfId="42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4" r:id="rId1"/>
    <hyperlink ref="G25" r:id="rId2"/>
  </hyperlinks>
  <pageMargins left="0.7" right="0.7" top="0.75" bottom="0.75" header="0.3" footer="0.3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64</v>
      </c>
      <c r="B3" s="11">
        <v>2</v>
      </c>
      <c r="C3" s="12">
        <v>1</v>
      </c>
      <c r="D3" s="11"/>
      <c r="E3" s="13" t="s">
        <v>614</v>
      </c>
      <c r="F3" s="13" t="s">
        <v>79</v>
      </c>
      <c r="G3" s="12" t="s">
        <v>615</v>
      </c>
      <c r="H3" s="13" t="s">
        <v>272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64</v>
      </c>
      <c r="B4" s="11">
        <v>2</v>
      </c>
      <c r="C4" s="12">
        <v>1</v>
      </c>
      <c r="D4" s="11"/>
      <c r="E4" s="13" t="s">
        <v>616</v>
      </c>
      <c r="F4" s="13" t="s">
        <v>79</v>
      </c>
      <c r="G4" s="12" t="s">
        <v>617</v>
      </c>
      <c r="H4" s="13" t="s">
        <v>316</v>
      </c>
      <c r="I4" s="14"/>
      <c r="J4" s="12"/>
      <c r="K4" s="12" t="s">
        <v>57</v>
      </c>
      <c r="L4" s="15">
        <v>0.33333333333333331</v>
      </c>
      <c r="M4" s="15">
        <v>0.5</v>
      </c>
      <c r="N4" s="12" t="s">
        <v>68</v>
      </c>
      <c r="O4" s="12" t="s">
        <v>26</v>
      </c>
      <c r="P4" s="12">
        <v>23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64</v>
      </c>
      <c r="B5" s="11">
        <v>2</v>
      </c>
      <c r="C5" s="12">
        <v>1</v>
      </c>
      <c r="D5" s="11"/>
      <c r="E5" s="13" t="s">
        <v>616</v>
      </c>
      <c r="F5" s="13" t="s">
        <v>79</v>
      </c>
      <c r="G5" s="12" t="s">
        <v>617</v>
      </c>
      <c r="H5" s="13" t="s">
        <v>209</v>
      </c>
      <c r="I5" s="14"/>
      <c r="J5" s="12"/>
      <c r="K5" s="12" t="s">
        <v>57</v>
      </c>
      <c r="L5" s="15">
        <v>0.33333333333333331</v>
      </c>
      <c r="M5" s="15">
        <v>0.5</v>
      </c>
      <c r="N5" s="12" t="s">
        <v>68</v>
      </c>
      <c r="O5" s="12" t="s">
        <v>26</v>
      </c>
      <c r="P5" s="12">
        <v>23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64</v>
      </c>
      <c r="B6" s="11">
        <v>2</v>
      </c>
      <c r="C6" s="12">
        <v>2</v>
      </c>
      <c r="D6" s="11"/>
      <c r="E6" s="13" t="s">
        <v>618</v>
      </c>
      <c r="F6" s="13" t="s">
        <v>79</v>
      </c>
      <c r="G6" s="12" t="s">
        <v>619</v>
      </c>
      <c r="H6" s="13" t="s">
        <v>326</v>
      </c>
      <c r="I6" s="14"/>
      <c r="J6" s="12"/>
      <c r="K6" s="12" t="s">
        <v>44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26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64</v>
      </c>
      <c r="B7" s="11">
        <v>2</v>
      </c>
      <c r="C7" s="12">
        <v>2</v>
      </c>
      <c r="D7" s="11"/>
      <c r="E7" s="13" t="s">
        <v>618</v>
      </c>
      <c r="F7" s="13" t="s">
        <v>79</v>
      </c>
      <c r="G7" s="12" t="s">
        <v>619</v>
      </c>
      <c r="H7" s="13" t="s">
        <v>216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68</v>
      </c>
      <c r="O7" s="12" t="s">
        <v>26</v>
      </c>
      <c r="P7" s="12">
        <v>26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64</v>
      </c>
      <c r="B8" s="11">
        <v>2</v>
      </c>
      <c r="C8" s="12">
        <v>2</v>
      </c>
      <c r="D8" s="11"/>
      <c r="E8" s="13" t="s">
        <v>620</v>
      </c>
      <c r="F8" s="13" t="s">
        <v>79</v>
      </c>
      <c r="G8" s="12" t="s">
        <v>621</v>
      </c>
      <c r="H8" s="13" t="s">
        <v>356</v>
      </c>
      <c r="I8" s="14"/>
      <c r="J8" s="12"/>
      <c r="K8" s="12" t="s">
        <v>32</v>
      </c>
      <c r="L8" s="15">
        <v>0.75</v>
      </c>
      <c r="M8" s="15">
        <v>0.91666666666666663</v>
      </c>
      <c r="N8" s="12" t="s">
        <v>68</v>
      </c>
      <c r="O8" s="12" t="s">
        <v>26</v>
      </c>
      <c r="P8" s="12">
        <v>21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64</v>
      </c>
      <c r="B9" s="11">
        <v>2</v>
      </c>
      <c r="C9" s="12">
        <v>4</v>
      </c>
      <c r="D9" s="11"/>
      <c r="E9" s="13" t="s">
        <v>622</v>
      </c>
      <c r="F9" s="13" t="s">
        <v>79</v>
      </c>
      <c r="G9" s="12" t="s">
        <v>623</v>
      </c>
      <c r="H9" s="13" t="s">
        <v>85</v>
      </c>
      <c r="I9" s="14"/>
      <c r="J9" s="12"/>
      <c r="K9" s="12" t="s">
        <v>51</v>
      </c>
      <c r="L9" s="15">
        <v>0.75</v>
      </c>
      <c r="M9" s="15">
        <v>0.91666666666666663</v>
      </c>
      <c r="N9" s="12" t="s">
        <v>25</v>
      </c>
      <c r="O9" s="12" t="s">
        <v>26</v>
      </c>
      <c r="P9" s="12">
        <v>131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64</v>
      </c>
      <c r="B10" s="11">
        <v>2</v>
      </c>
      <c r="C10" s="12">
        <v>4</v>
      </c>
      <c r="D10" s="11"/>
      <c r="E10" s="13" t="s">
        <v>624</v>
      </c>
      <c r="F10" s="13" t="s">
        <v>79</v>
      </c>
      <c r="G10" s="105" t="s">
        <v>625</v>
      </c>
      <c r="H10" s="13" t="s">
        <v>306</v>
      </c>
      <c r="I10" s="14"/>
      <c r="J10" s="12"/>
      <c r="K10" s="12" t="s">
        <v>39</v>
      </c>
      <c r="L10" s="15">
        <v>0.75</v>
      </c>
      <c r="M10" s="15">
        <v>0.91666666666666663</v>
      </c>
      <c r="N10" s="12" t="s">
        <v>25</v>
      </c>
      <c r="O10" s="12" t="s">
        <v>26</v>
      </c>
      <c r="P10" s="12">
        <v>214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41" priority="1" stopIfTrue="1">
      <formula>ISBLANK(A3)</formula>
    </cfRule>
  </conditionalFormatting>
  <conditionalFormatting sqref="C3">
    <cfRule type="expression" dxfId="40" priority="2">
      <formula>ISBLANK(C3)</formula>
    </cfRule>
  </conditionalFormatting>
  <conditionalFormatting sqref="C4:C100">
    <cfRule type="expression" dxfId="39" priority="3">
      <formula>ISBLANK(C4)</formula>
    </cfRule>
  </conditionalFormatting>
  <conditionalFormatting sqref="D3">
    <cfRule type="expression" dxfId="38" priority="4">
      <formula>ISBLANK(D3)</formula>
    </cfRule>
  </conditionalFormatting>
  <conditionalFormatting sqref="D4:D100">
    <cfRule type="expression" dxfId="37" priority="5">
      <formula>ISBLANK(D4)</formula>
    </cfRule>
  </conditionalFormatting>
  <conditionalFormatting sqref="E3:E100">
    <cfRule type="expression" dxfId="36" priority="6">
      <formula>ISBLANK(E3)</formula>
    </cfRule>
  </conditionalFormatting>
  <conditionalFormatting sqref="F3">
    <cfRule type="expression" dxfId="35" priority="7">
      <formula>ISBLANK(F3)</formula>
    </cfRule>
  </conditionalFormatting>
  <conditionalFormatting sqref="F4:F100">
    <cfRule type="expression" dxfId="34" priority="8">
      <formula>ISBLANK(F4)</formula>
    </cfRule>
  </conditionalFormatting>
  <conditionalFormatting sqref="G3:G100">
    <cfRule type="expression" dxfId="33" priority="9">
      <formula>ISBLANK(G3)</formula>
    </cfRule>
  </conditionalFormatting>
  <conditionalFormatting sqref="I3:I100">
    <cfRule type="expression" dxfId="32" priority="10">
      <formula>ISBLANK(I3)</formula>
    </cfRule>
  </conditionalFormatting>
  <conditionalFormatting sqref="H3">
    <cfRule type="expression" dxfId="31" priority="11">
      <formula>ISBLANK(H3)</formula>
    </cfRule>
  </conditionalFormatting>
  <conditionalFormatting sqref="H4:H100">
    <cfRule type="expression" dxfId="30" priority="12">
      <formula>ISBLANK(H4)</formula>
    </cfRule>
  </conditionalFormatting>
  <conditionalFormatting sqref="J3">
    <cfRule type="expression" dxfId="29" priority="13">
      <formula>ISBLANK(J3)</formula>
    </cfRule>
  </conditionalFormatting>
  <conditionalFormatting sqref="J4:J100">
    <cfRule type="expression" dxfId="28" priority="14">
      <formula>ISBLANK(J4)</formula>
    </cfRule>
  </conditionalFormatting>
  <conditionalFormatting sqref="K3">
    <cfRule type="expression" dxfId="27" priority="15">
      <formula>ISBLANK(K3)</formula>
    </cfRule>
  </conditionalFormatting>
  <conditionalFormatting sqref="K4:K100">
    <cfRule type="expression" dxfId="26" priority="16">
      <formula>ISBLANK(K4)</formula>
    </cfRule>
  </conditionalFormatting>
  <conditionalFormatting sqref="L3">
    <cfRule type="expression" dxfId="25" priority="17">
      <formula>ISBLANK(L3)</formula>
    </cfRule>
  </conditionalFormatting>
  <conditionalFormatting sqref="M3">
    <cfRule type="expression" dxfId="24" priority="18">
      <formula>ISBLANK(M3)</formula>
    </cfRule>
  </conditionalFormatting>
  <conditionalFormatting sqref="L4:M100">
    <cfRule type="expression" dxfId="23" priority="19">
      <formula>ISBLANK(L4)</formula>
    </cfRule>
  </conditionalFormatting>
  <conditionalFormatting sqref="N3:P100">
    <cfRule type="expression" dxfId="22" priority="20">
      <formula>ISBLANK(N3)</formula>
    </cfRule>
  </conditionalFormatting>
  <conditionalFormatting sqref="A4:A100">
    <cfRule type="expression" dxfId="21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67</v>
      </c>
      <c r="B3" s="11">
        <v>2</v>
      </c>
      <c r="C3" s="12">
        <v>1</v>
      </c>
      <c r="D3" s="12" t="s">
        <v>626</v>
      </c>
      <c r="E3" s="13" t="s">
        <v>627</v>
      </c>
      <c r="F3" s="13" t="s">
        <v>79</v>
      </c>
      <c r="G3" s="12" t="s">
        <v>628</v>
      </c>
      <c r="H3" s="13" t="s">
        <v>143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9" t="s">
        <v>629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67</v>
      </c>
      <c r="B4" s="11">
        <v>2</v>
      </c>
      <c r="C4" s="12">
        <v>1</v>
      </c>
      <c r="D4" s="12" t="s">
        <v>630</v>
      </c>
      <c r="E4" s="13" t="s">
        <v>631</v>
      </c>
      <c r="F4" s="13" t="s">
        <v>79</v>
      </c>
      <c r="G4" s="12" t="s">
        <v>632</v>
      </c>
      <c r="H4" s="13" t="s">
        <v>217</v>
      </c>
      <c r="I4" s="14"/>
      <c r="J4" s="12"/>
      <c r="K4" s="12" t="s">
        <v>44</v>
      </c>
      <c r="L4" s="15">
        <v>0.75</v>
      </c>
      <c r="M4" s="15">
        <v>0.91666666666666663</v>
      </c>
      <c r="N4" s="12" t="s">
        <v>70</v>
      </c>
      <c r="O4" s="12" t="s">
        <v>26</v>
      </c>
      <c r="P4" s="12">
        <v>48</v>
      </c>
      <c r="Q4" s="19" t="s">
        <v>629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67</v>
      </c>
      <c r="B5" s="11">
        <v>2</v>
      </c>
      <c r="C5" s="12">
        <v>1</v>
      </c>
      <c r="D5" s="12" t="s">
        <v>633</v>
      </c>
      <c r="E5" s="13" t="s">
        <v>634</v>
      </c>
      <c r="F5" s="13" t="s">
        <v>79</v>
      </c>
      <c r="G5" s="12" t="s">
        <v>635</v>
      </c>
      <c r="H5" s="13" t="s">
        <v>316</v>
      </c>
      <c r="I5" s="14"/>
      <c r="J5" s="12"/>
      <c r="K5" s="12" t="s">
        <v>57</v>
      </c>
      <c r="L5" s="15">
        <v>0.33333333333333331</v>
      </c>
      <c r="M5" s="15">
        <v>0.5</v>
      </c>
      <c r="N5" s="12"/>
      <c r="O5" s="12" t="s">
        <v>26</v>
      </c>
      <c r="P5" s="12">
        <v>55</v>
      </c>
      <c r="Q5" s="19" t="s">
        <v>636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67</v>
      </c>
      <c r="B6" s="11">
        <v>2</v>
      </c>
      <c r="C6" s="12">
        <v>1</v>
      </c>
      <c r="D6" s="12" t="s">
        <v>633</v>
      </c>
      <c r="E6" s="13" t="s">
        <v>634</v>
      </c>
      <c r="F6" s="13" t="s">
        <v>79</v>
      </c>
      <c r="G6" s="12" t="s">
        <v>635</v>
      </c>
      <c r="H6" s="13" t="s">
        <v>209</v>
      </c>
      <c r="I6" s="14"/>
      <c r="J6" s="12"/>
      <c r="K6" s="12" t="s">
        <v>57</v>
      </c>
      <c r="L6" s="15">
        <v>0.33333333333333331</v>
      </c>
      <c r="M6" s="15">
        <v>0.5</v>
      </c>
      <c r="N6" s="11"/>
      <c r="O6" s="11"/>
      <c r="P6" s="11"/>
      <c r="Q6" s="19" t="s">
        <v>636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67</v>
      </c>
      <c r="B7" s="11">
        <v>2</v>
      </c>
      <c r="C7" s="12">
        <v>2</v>
      </c>
      <c r="D7" s="12" t="s">
        <v>637</v>
      </c>
      <c r="E7" s="13" t="s">
        <v>638</v>
      </c>
      <c r="F7" s="13" t="s">
        <v>79</v>
      </c>
      <c r="G7" s="12" t="s">
        <v>639</v>
      </c>
      <c r="H7" s="13" t="s">
        <v>334</v>
      </c>
      <c r="I7" s="14"/>
      <c r="J7" s="12"/>
      <c r="K7" s="12" t="s">
        <v>51</v>
      </c>
      <c r="L7" s="15">
        <v>0.75</v>
      </c>
      <c r="M7" s="15">
        <v>0.91666666666666663</v>
      </c>
      <c r="N7" s="12" t="s">
        <v>70</v>
      </c>
      <c r="O7" s="12" t="s">
        <v>26</v>
      </c>
      <c r="P7" s="12">
        <v>45</v>
      </c>
      <c r="Q7" s="19" t="s">
        <v>629</v>
      </c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67</v>
      </c>
      <c r="B8" s="11">
        <v>2</v>
      </c>
      <c r="C8" s="12">
        <v>2</v>
      </c>
      <c r="D8" s="12" t="s">
        <v>640</v>
      </c>
      <c r="E8" s="13" t="s">
        <v>641</v>
      </c>
      <c r="F8" s="13" t="s">
        <v>79</v>
      </c>
      <c r="G8" s="12" t="s">
        <v>642</v>
      </c>
      <c r="H8" s="13" t="s">
        <v>336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70</v>
      </c>
      <c r="O8" s="12" t="s">
        <v>26</v>
      </c>
      <c r="P8" s="12">
        <v>40</v>
      </c>
      <c r="Q8" s="19" t="s">
        <v>629</v>
      </c>
      <c r="R8" s="4" t="s">
        <v>33</v>
      </c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67</v>
      </c>
      <c r="B9" s="11">
        <v>2</v>
      </c>
      <c r="C9" s="12">
        <v>2</v>
      </c>
      <c r="D9" s="12" t="s">
        <v>643</v>
      </c>
      <c r="E9" s="13" t="s">
        <v>644</v>
      </c>
      <c r="F9" s="13" t="s">
        <v>79</v>
      </c>
      <c r="G9" s="12" t="s">
        <v>645</v>
      </c>
      <c r="H9" s="13" t="s">
        <v>55</v>
      </c>
      <c r="I9" s="14"/>
      <c r="J9" s="12"/>
      <c r="K9" s="12" t="s">
        <v>27</v>
      </c>
      <c r="L9" s="15">
        <v>0.75</v>
      </c>
      <c r="M9" s="15">
        <v>0.91666666666666696</v>
      </c>
      <c r="N9" s="12" t="s">
        <v>70</v>
      </c>
      <c r="O9" s="12" t="s">
        <v>26</v>
      </c>
      <c r="P9" s="12">
        <v>49</v>
      </c>
      <c r="Q9" s="19" t="s">
        <v>629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67</v>
      </c>
      <c r="B10" s="11">
        <v>2</v>
      </c>
      <c r="C10" s="12">
        <v>2</v>
      </c>
      <c r="D10" s="12" t="s">
        <v>646</v>
      </c>
      <c r="E10" s="13" t="s">
        <v>647</v>
      </c>
      <c r="F10" s="13" t="s">
        <v>79</v>
      </c>
      <c r="G10" s="105" t="s">
        <v>648</v>
      </c>
      <c r="H10" s="13" t="s">
        <v>316</v>
      </c>
      <c r="I10" s="14"/>
      <c r="J10" s="12"/>
      <c r="K10" s="12" t="s">
        <v>39</v>
      </c>
      <c r="L10" s="15">
        <v>0.75</v>
      </c>
      <c r="M10" s="15">
        <v>0.91666666666666696</v>
      </c>
      <c r="N10" s="12" t="s">
        <v>70</v>
      </c>
      <c r="O10" s="12" t="s">
        <v>26</v>
      </c>
      <c r="P10" s="12">
        <v>46</v>
      </c>
      <c r="Q10" s="19" t="s">
        <v>629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67</v>
      </c>
      <c r="B11" s="11">
        <v>2</v>
      </c>
      <c r="C11" s="12">
        <v>2</v>
      </c>
      <c r="D11" s="12" t="s">
        <v>646</v>
      </c>
      <c r="E11" s="13" t="s">
        <v>647</v>
      </c>
      <c r="F11" s="13" t="s">
        <v>79</v>
      </c>
      <c r="G11" s="105" t="s">
        <v>648</v>
      </c>
      <c r="H11" s="13" t="s">
        <v>209</v>
      </c>
      <c r="I11" s="14"/>
      <c r="J11" s="12"/>
      <c r="K11" s="12" t="s">
        <v>39</v>
      </c>
      <c r="L11" s="15">
        <v>0.75</v>
      </c>
      <c r="M11" s="15">
        <v>0.91666666666666696</v>
      </c>
      <c r="N11" s="12" t="s">
        <v>70</v>
      </c>
      <c r="O11" s="12" t="s">
        <v>26</v>
      </c>
      <c r="P11" s="12">
        <v>46</v>
      </c>
      <c r="Q11" s="19" t="s">
        <v>629</v>
      </c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67</v>
      </c>
      <c r="B12" s="11">
        <v>2</v>
      </c>
      <c r="C12" s="12">
        <v>3</v>
      </c>
      <c r="D12" s="12" t="s">
        <v>649</v>
      </c>
      <c r="E12" s="13" t="s">
        <v>650</v>
      </c>
      <c r="F12" s="13" t="s">
        <v>79</v>
      </c>
      <c r="G12" s="12" t="s">
        <v>651</v>
      </c>
      <c r="H12" s="13" t="s">
        <v>272</v>
      </c>
      <c r="I12" s="14"/>
      <c r="J12" s="12"/>
      <c r="K12" s="12" t="s">
        <v>44</v>
      </c>
      <c r="L12" s="15">
        <v>0.75</v>
      </c>
      <c r="M12" s="15">
        <v>0.91666666666666696</v>
      </c>
      <c r="N12" s="12" t="s">
        <v>70</v>
      </c>
      <c r="O12" s="12" t="s">
        <v>26</v>
      </c>
      <c r="P12" s="12">
        <v>43</v>
      </c>
      <c r="Q12" s="19" t="s">
        <v>629</v>
      </c>
      <c r="R12" s="4" t="s">
        <v>33</v>
      </c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64</v>
      </c>
      <c r="B13" s="11">
        <v>2</v>
      </c>
      <c r="C13" s="12">
        <v>3</v>
      </c>
      <c r="D13" s="12" t="s">
        <v>652</v>
      </c>
      <c r="E13" s="13" t="s">
        <v>653</v>
      </c>
      <c r="F13" s="13" t="s">
        <v>79</v>
      </c>
      <c r="G13" s="12" t="s">
        <v>654</v>
      </c>
      <c r="H13" s="13" t="s">
        <v>79</v>
      </c>
      <c r="I13" s="14"/>
      <c r="J13" s="12"/>
      <c r="K13" s="12" t="s">
        <v>27</v>
      </c>
      <c r="L13" s="15">
        <v>0.75</v>
      </c>
      <c r="M13" s="15">
        <v>0.91666666666666696</v>
      </c>
      <c r="N13" s="12" t="s">
        <v>70</v>
      </c>
      <c r="O13" s="12" t="s">
        <v>26</v>
      </c>
      <c r="P13" s="12">
        <v>46</v>
      </c>
      <c r="Q13" s="19" t="s">
        <v>629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67</v>
      </c>
      <c r="B14" s="11">
        <v>2</v>
      </c>
      <c r="C14" s="12">
        <v>3</v>
      </c>
      <c r="D14" s="12" t="s">
        <v>652</v>
      </c>
      <c r="E14" s="13" t="s">
        <v>653</v>
      </c>
      <c r="F14" s="13" t="s">
        <v>79</v>
      </c>
      <c r="G14" s="12" t="s">
        <v>654</v>
      </c>
      <c r="H14" s="13" t="s">
        <v>334</v>
      </c>
      <c r="I14" s="14"/>
      <c r="J14" s="12"/>
      <c r="K14" s="12" t="s">
        <v>27</v>
      </c>
      <c r="L14" s="15">
        <v>0.75</v>
      </c>
      <c r="M14" s="15">
        <v>0.91666666666666696</v>
      </c>
      <c r="N14" s="12" t="s">
        <v>70</v>
      </c>
      <c r="O14" s="12" t="s">
        <v>26</v>
      </c>
      <c r="P14" s="12">
        <v>46</v>
      </c>
      <c r="Q14" s="19" t="s">
        <v>629</v>
      </c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67</v>
      </c>
      <c r="B15" s="11">
        <v>2</v>
      </c>
      <c r="C15" s="12">
        <v>3</v>
      </c>
      <c r="D15" s="12" t="s">
        <v>655</v>
      </c>
      <c r="E15" s="13" t="s">
        <v>656</v>
      </c>
      <c r="F15" s="13" t="s">
        <v>79</v>
      </c>
      <c r="G15" s="12" t="s">
        <v>657</v>
      </c>
      <c r="H15" s="13" t="s">
        <v>121</v>
      </c>
      <c r="I15" s="14"/>
      <c r="J15" s="12"/>
      <c r="K15" s="12" t="s">
        <v>39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40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67</v>
      </c>
      <c r="B16" s="11">
        <v>2</v>
      </c>
      <c r="C16" s="12">
        <v>3</v>
      </c>
      <c r="D16" s="12" t="s">
        <v>658</v>
      </c>
      <c r="E16" s="13" t="s">
        <v>659</v>
      </c>
      <c r="F16" s="13" t="s">
        <v>79</v>
      </c>
      <c r="G16" s="12" t="s">
        <v>660</v>
      </c>
      <c r="H16" s="13" t="s">
        <v>85</v>
      </c>
      <c r="I16" s="14"/>
      <c r="J16" s="12"/>
      <c r="K16" s="12" t="s">
        <v>32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48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67</v>
      </c>
      <c r="B17" s="11">
        <v>2</v>
      </c>
      <c r="C17" s="12">
        <v>3</v>
      </c>
      <c r="D17" s="12" t="s">
        <v>661</v>
      </c>
      <c r="E17" s="13" t="s">
        <v>662</v>
      </c>
      <c r="F17" s="13" t="s">
        <v>79</v>
      </c>
      <c r="G17" s="12" t="s">
        <v>663</v>
      </c>
      <c r="H17" s="13" t="s">
        <v>316</v>
      </c>
      <c r="I17" s="14"/>
      <c r="J17" s="12"/>
      <c r="K17" s="12" t="s">
        <v>51</v>
      </c>
      <c r="L17" s="15">
        <v>0.75</v>
      </c>
      <c r="M17" s="15">
        <v>0.91666666666666663</v>
      </c>
      <c r="N17" s="12" t="s">
        <v>70</v>
      </c>
      <c r="O17" s="12" t="s">
        <v>26</v>
      </c>
      <c r="P17" s="12">
        <v>45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67</v>
      </c>
      <c r="B18" s="11">
        <v>2</v>
      </c>
      <c r="C18" s="12">
        <v>2</v>
      </c>
      <c r="D18" s="12" t="s">
        <v>637</v>
      </c>
      <c r="E18" s="13" t="s">
        <v>638</v>
      </c>
      <c r="F18" s="13" t="s">
        <v>79</v>
      </c>
      <c r="G18" s="12" t="s">
        <v>639</v>
      </c>
      <c r="H18" s="13" t="s">
        <v>334</v>
      </c>
      <c r="I18" s="14"/>
      <c r="J18" s="12"/>
      <c r="K18" s="12" t="s">
        <v>51</v>
      </c>
      <c r="L18" s="15"/>
      <c r="M18" s="15"/>
      <c r="N18" s="12" t="s">
        <v>43</v>
      </c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67</v>
      </c>
      <c r="B19" s="11">
        <v>2</v>
      </c>
      <c r="C19" s="12">
        <v>2</v>
      </c>
      <c r="D19" s="12" t="s">
        <v>640</v>
      </c>
      <c r="E19" s="13" t="s">
        <v>641</v>
      </c>
      <c r="F19" s="13" t="s">
        <v>79</v>
      </c>
      <c r="G19" s="12" t="s">
        <v>642</v>
      </c>
      <c r="H19" s="13" t="s">
        <v>336</v>
      </c>
      <c r="I19" s="14"/>
      <c r="J19" s="12"/>
      <c r="K19" s="12" t="s">
        <v>57</v>
      </c>
      <c r="L19" s="21"/>
      <c r="M19" s="21"/>
      <c r="N19" s="12" t="s">
        <v>43</v>
      </c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67</v>
      </c>
      <c r="B20" s="11">
        <v>2</v>
      </c>
      <c r="C20" s="12">
        <v>2</v>
      </c>
      <c r="D20" s="12" t="s">
        <v>643</v>
      </c>
      <c r="E20" s="13" t="s">
        <v>644</v>
      </c>
      <c r="F20" s="13" t="s">
        <v>79</v>
      </c>
      <c r="G20" s="12" t="s">
        <v>645</v>
      </c>
      <c r="H20" s="13" t="s">
        <v>356</v>
      </c>
      <c r="I20" s="14"/>
      <c r="J20" s="12"/>
      <c r="K20" s="12" t="s">
        <v>39</v>
      </c>
      <c r="L20" s="21"/>
      <c r="M20" s="21"/>
      <c r="N20" s="12" t="s">
        <v>43</v>
      </c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67</v>
      </c>
      <c r="B21" s="11">
        <v>2</v>
      </c>
      <c r="C21" s="12">
        <v>2</v>
      </c>
      <c r="D21" s="12" t="s">
        <v>643</v>
      </c>
      <c r="E21" s="13" t="s">
        <v>644</v>
      </c>
      <c r="F21" s="13" t="s">
        <v>79</v>
      </c>
      <c r="G21" s="12" t="s">
        <v>645</v>
      </c>
      <c r="H21" s="13" t="s">
        <v>55</v>
      </c>
      <c r="I21" s="14"/>
      <c r="J21" s="12"/>
      <c r="K21" s="12" t="s">
        <v>39</v>
      </c>
      <c r="L21" s="21"/>
      <c r="M21" s="21"/>
      <c r="N21" s="12" t="s">
        <v>43</v>
      </c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67</v>
      </c>
      <c r="B22" s="11">
        <v>2</v>
      </c>
      <c r="C22" s="12">
        <v>2</v>
      </c>
      <c r="D22" s="12" t="s">
        <v>646</v>
      </c>
      <c r="E22" s="13" t="s">
        <v>647</v>
      </c>
      <c r="F22" s="13" t="s">
        <v>79</v>
      </c>
      <c r="G22" s="105" t="s">
        <v>648</v>
      </c>
      <c r="H22" s="13" t="s">
        <v>316</v>
      </c>
      <c r="I22" s="14"/>
      <c r="J22" s="12"/>
      <c r="K22" s="12" t="s">
        <v>57</v>
      </c>
      <c r="L22" s="21"/>
      <c r="M22" s="21"/>
      <c r="N22" s="12" t="s">
        <v>43</v>
      </c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67</v>
      </c>
      <c r="B23" s="11">
        <v>2</v>
      </c>
      <c r="C23" s="12">
        <v>2</v>
      </c>
      <c r="D23" s="12" t="s">
        <v>646</v>
      </c>
      <c r="E23" s="13" t="s">
        <v>647</v>
      </c>
      <c r="F23" s="13" t="s">
        <v>79</v>
      </c>
      <c r="G23" s="105" t="s">
        <v>648</v>
      </c>
      <c r="H23" s="13" t="s">
        <v>209</v>
      </c>
      <c r="I23" s="14"/>
      <c r="J23" s="12"/>
      <c r="K23" s="12" t="s">
        <v>57</v>
      </c>
      <c r="L23" s="21"/>
      <c r="M23" s="21"/>
      <c r="N23" s="12" t="s">
        <v>43</v>
      </c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67</v>
      </c>
      <c r="B24" s="11">
        <v>2</v>
      </c>
      <c r="C24" s="12">
        <v>2</v>
      </c>
      <c r="D24" s="112" t="s">
        <v>664</v>
      </c>
      <c r="E24" s="13" t="s">
        <v>665</v>
      </c>
      <c r="F24" s="13" t="s">
        <v>79</v>
      </c>
      <c r="G24" s="12" t="s">
        <v>666</v>
      </c>
      <c r="H24" s="13" t="s">
        <v>121</v>
      </c>
      <c r="I24" s="14"/>
      <c r="J24" s="12"/>
      <c r="K24" s="12" t="s">
        <v>51</v>
      </c>
      <c r="L24" s="21"/>
      <c r="M24" s="21"/>
      <c r="N24" s="12" t="s">
        <v>43</v>
      </c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23">
    <cfRule type="expression" dxfId="20" priority="1" stopIfTrue="1">
      <formula>ISBLANK(A3)</formula>
    </cfRule>
  </conditionalFormatting>
  <conditionalFormatting sqref="C3 C8 C12">
    <cfRule type="expression" dxfId="19" priority="2">
      <formula>ISBLANK(C3)</formula>
    </cfRule>
  </conditionalFormatting>
  <conditionalFormatting sqref="C4:C100 M7:M14 J8:L13">
    <cfRule type="expression" dxfId="18" priority="3">
      <formula>ISBLANK(C4)</formula>
    </cfRule>
  </conditionalFormatting>
  <conditionalFormatting sqref="D3 D8 D12 D19">
    <cfRule type="expression" dxfId="17" priority="4">
      <formula>ISBLANK(D3)</formula>
    </cfRule>
  </conditionalFormatting>
  <conditionalFormatting sqref="D4:D100">
    <cfRule type="expression" dxfId="16" priority="5">
      <formula>ISBLANK(D4)</formula>
    </cfRule>
  </conditionalFormatting>
  <conditionalFormatting sqref="E3:E100">
    <cfRule type="expression" dxfId="15" priority="6">
      <formula>ISBLANK(E3)</formula>
    </cfRule>
  </conditionalFormatting>
  <conditionalFormatting sqref="F3 F8 F12">
    <cfRule type="expression" dxfId="14" priority="7">
      <formula>ISBLANK(F3)</formula>
    </cfRule>
  </conditionalFormatting>
  <conditionalFormatting sqref="F4:F100">
    <cfRule type="expression" dxfId="13" priority="8">
      <formula>ISBLANK(F4)</formula>
    </cfRule>
  </conditionalFormatting>
  <conditionalFormatting sqref="G3:G100">
    <cfRule type="expression" dxfId="12" priority="9">
      <formula>ISBLANK(G3)</formula>
    </cfRule>
  </conditionalFormatting>
  <conditionalFormatting sqref="I3:I100">
    <cfRule type="expression" dxfId="11" priority="10">
      <formula>ISBLANK(I3)</formula>
    </cfRule>
  </conditionalFormatting>
  <conditionalFormatting sqref="H3 H8 H12">
    <cfRule type="expression" dxfId="10" priority="11">
      <formula>ISBLANK(H3)</formula>
    </cfRule>
  </conditionalFormatting>
  <conditionalFormatting sqref="H4:H100">
    <cfRule type="expression" dxfId="9" priority="12">
      <formula>ISBLANK(H4)</formula>
    </cfRule>
  </conditionalFormatting>
  <conditionalFormatting sqref="J3 J8 J12">
    <cfRule type="expression" dxfId="8" priority="13">
      <formula>ISBLANK(J3)</formula>
    </cfRule>
  </conditionalFormatting>
  <conditionalFormatting sqref="J4:J100">
    <cfRule type="expression" dxfId="7" priority="14">
      <formula>ISBLANK(J4)</formula>
    </cfRule>
  </conditionalFormatting>
  <conditionalFormatting sqref="K3:K23">
    <cfRule type="expression" dxfId="6" priority="15">
      <formula>ISBLANK(K3)</formula>
    </cfRule>
  </conditionalFormatting>
  <conditionalFormatting sqref="K4:K100">
    <cfRule type="expression" dxfId="5" priority="16">
      <formula>ISBLANK(K4)</formula>
    </cfRule>
  </conditionalFormatting>
  <conditionalFormatting sqref="L3 M3:M4 M7:M14 L8 L12">
    <cfRule type="expression" dxfId="4" priority="17">
      <formula>ISBLANK(L3)</formula>
    </cfRule>
  </conditionalFormatting>
  <conditionalFormatting sqref="M3:M4 M7:M14">
    <cfRule type="expression" dxfId="3" priority="18">
      <formula>ISBLANK(M3)</formula>
    </cfRule>
  </conditionalFormatting>
  <conditionalFormatting sqref="L4:M100">
    <cfRule type="expression" dxfId="2" priority="19">
      <formula>ISBLANK(L4)</formula>
    </cfRule>
  </conditionalFormatting>
  <conditionalFormatting sqref="N3:P100">
    <cfRule type="expression" dxfId="1" priority="20">
      <formula>ISBLANK(N3)</formula>
    </cfRule>
  </conditionalFormatting>
  <conditionalFormatting sqref="A4:A100">
    <cfRule type="expression" dxfId="0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  <hyperlink ref="G11" r:id="rId2"/>
    <hyperlink ref="G22" r:id="rId3"/>
    <hyperlink ref="G23" r:id="rId4"/>
  </hyperlinks>
  <pageMargins left="0.7" right="0.7" top="0.75" bottom="0.75" header="0.3" footer="0.3"/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Materias Comunes</vt:lpstr>
      <vt:lpstr>Ing. en Transporte</vt:lpstr>
      <vt:lpstr>Bioingeniería</vt:lpstr>
      <vt:lpstr>Ing. Electromecánica</vt:lpstr>
      <vt:lpstr>Ing. Informática</vt:lpstr>
      <vt:lpstr>Ing. Industrial</vt:lpstr>
      <vt:lpstr>Ing. en Petróleo</vt:lpstr>
      <vt:lpstr>LCA - TPVI</vt:lpstr>
      <vt:lpstr>LAA</vt:lpstr>
      <vt:lpstr>TEA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Cyber-Place</cp:lastModifiedBy>
  <dcterms:modified xsi:type="dcterms:W3CDTF">2017-11-09T19:28:33Z</dcterms:modified>
</cp:coreProperties>
</file>