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3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sotopes" sheetId="2" state="visible" r:id="rId2"/>
    <sheet xmlns:r="http://schemas.openxmlformats.org/officeDocument/2006/relationships" name="Petrography" sheetId="3" state="visible" r:id="rId3"/>
    <sheet xmlns:r="http://schemas.openxmlformats.org/officeDocument/2006/relationships" name="Instructions" sheetId="4" state="visible" r:id="rId4"/>
    <sheet xmlns:r="http://schemas.openxmlformats.org/officeDocument/2006/relationships" name="Refer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C2237"/>
      <sz val="10"/>
    </font>
    <font>
      <name val="Calibri"/>
      <i val="1"/>
      <color rgb="005B6478"/>
      <sz val="9"/>
    </font>
    <font>
      <name val="Calibri"/>
      <b val="1"/>
      <color rgb="000D1B3D"/>
      <sz val="18"/>
    </font>
    <font>
      <name val="Calibri"/>
      <i val="1"/>
      <color rgb="005B6478"/>
      <sz val="11"/>
    </font>
    <font>
      <name val="Calibri"/>
      <b val="1"/>
      <color rgb="001C2237"/>
      <sz val="13"/>
    </font>
    <font>
      <name val="Calibri"/>
      <color rgb="001C2237"/>
      <sz val="11"/>
    </font>
    <font>
      <name val="Calibri"/>
      <color rgb="001C2237"/>
      <sz val="10"/>
    </font>
    <font>
      <name val="Consolas"/>
      <b val="1"/>
      <sz val="10"/>
    </font>
  </fonts>
  <fills count="18">
    <fill>
      <patternFill/>
    </fill>
    <fill>
      <patternFill patternType="gray125"/>
    </fill>
    <fill>
      <patternFill patternType="solid">
        <fgColor rgb="00FCE7CB"/>
      </patternFill>
    </fill>
    <fill>
      <patternFill patternType="solid">
        <fgColor rgb="00E1F0DE"/>
      </patternFill>
    </fill>
    <fill>
      <patternFill patternType="solid">
        <fgColor rgb="00EFEFEF"/>
      </patternFill>
    </fill>
    <fill>
      <patternFill patternType="solid">
        <fgColor rgb="00D9E7F2"/>
      </patternFill>
    </fill>
    <fill>
      <patternFill patternType="solid">
        <fgColor rgb="00F2D7E2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BE0DC"/>
      </patternFill>
    </fill>
    <fill>
      <patternFill patternType="solid">
        <fgColor rgb="00F4D7A8"/>
      </patternFill>
    </fill>
    <fill>
      <patternFill patternType="solid">
        <fgColor rgb="00E0D9F0"/>
      </patternFill>
    </fill>
    <fill>
      <patternFill patternType="solid">
        <fgColor rgb="00DCEFE2"/>
      </patternFill>
    </fill>
    <fill>
      <patternFill patternType="solid">
        <fgColor rgb="00E8DACB"/>
      </patternFill>
    </fill>
    <fill>
      <patternFill patternType="solid">
        <fgColor rgb="00FFEFC2"/>
      </patternFill>
    </fill>
    <fill>
      <patternFill patternType="solid">
        <fgColor rgb="00F4F6FA"/>
      </patternFill>
    </fill>
    <fill>
      <patternFill patternType="solid">
        <fgColor rgb="00F4D7E2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  <xf numFmtId="0" fontId="1" fillId="12" borderId="1" applyAlignment="1" pivotButton="0" quotePrefix="0" xfId="0">
      <alignment horizontal="center" vertical="center" wrapText="1"/>
    </xf>
    <xf numFmtId="0" fontId="1" fillId="13" borderId="1" applyAlignment="1" pivotButton="0" quotePrefix="0" xfId="0">
      <alignment horizontal="center" vertical="center" wrapText="1"/>
    </xf>
    <xf numFmtId="0" fontId="1" fillId="14" borderId="1" applyAlignment="1" pivotButton="0" quotePrefix="0" xfId="0">
      <alignment horizontal="center" vertical="center" wrapText="1"/>
    </xf>
    <xf numFmtId="0" fontId="1" fillId="15" borderId="1" applyAlignment="1" pivotButton="0" quotePrefix="0" xfId="0">
      <alignment horizontal="center" vertical="center" wrapText="1"/>
    </xf>
    <xf numFmtId="0" fontId="1" fillId="16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 vertical="center"/>
    </xf>
    <xf numFmtId="0" fontId="2" fillId="14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1" fillId="17" borderId="1" applyAlignment="1" pivotButton="0" quotePrefix="0" xfId="0">
      <alignment horizontal="center" vertical="center" wrapText="1"/>
    </xf>
    <xf numFmtId="0" fontId="2" fillId="17" borderId="1" applyAlignment="1" pivotButton="0" quotePrefix="0" xfId="0">
      <alignment horizontal="center" vertical="center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8" fillId="0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2"/>
  <sheetViews>
    <sheetView zoomScale="100"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2" customWidth="1" min="10" max="10"/>
    <col width="22" customWidth="1" min="11" max="11"/>
    <col width="15" customWidth="1" min="12" max="12"/>
    <col width="14" customWidth="1" min="13" max="13"/>
    <col width="14" customWidth="1" min="14" max="14"/>
    <col width="14" customWidth="1" min="15" max="15"/>
    <col width="14" customWidth="1" min="16" max="16"/>
    <col width="19" customWidth="1" min="17" max="17"/>
    <col width="22" customWidth="1" min="18" max="18"/>
    <col width="19" customWidth="1" min="19" max="19"/>
    <col width="20" customWidth="1" min="20" max="20"/>
    <col width="14" customWidth="1" min="21" max="21"/>
    <col width="22" customWidth="1" min="22" max="22"/>
    <col width="14" customWidth="1" min="23" max="23"/>
    <col width="21" customWidth="1" min="24" max="24"/>
    <col width="14" customWidth="1" min="25" max="25"/>
    <col width="17" customWidth="1" min="26" max="26"/>
    <col width="14" customWidth="1" min="27" max="27"/>
    <col width="22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</cols>
  <sheetData>
    <row r="1" ht="32" customHeight="1">
      <c r="A1" s="1" t="inlineStr">
        <is>
          <t>No.</t>
        </is>
      </c>
      <c r="B1" s="1" t="inlineStr">
        <is>
          <t>Sample_Name</t>
        </is>
      </c>
      <c r="C1" s="1" t="inlineStr">
        <is>
          <t>Sample_Label</t>
        </is>
      </c>
      <c r="D1" s="1" t="inlineStr">
        <is>
          <t>Group</t>
        </is>
      </c>
      <c r="E1" s="2" t="inlineStr">
        <is>
          <t>Latitude</t>
        </is>
      </c>
      <c r="F1" s="2" t="inlineStr">
        <is>
          <t>Longitude</t>
        </is>
      </c>
      <c r="G1" s="2" t="inlineStr">
        <is>
          <t>Elevation</t>
        </is>
      </c>
      <c r="H1" s="2" t="inlineStr">
        <is>
          <t>Country</t>
        </is>
      </c>
      <c r="I1" s="2" t="inlineStr">
        <is>
          <t>Region</t>
        </is>
      </c>
      <c r="J1" s="2" t="inlineStr">
        <is>
          <t>Locality</t>
        </is>
      </c>
      <c r="K1" s="3" t="inlineStr">
        <is>
          <t>Reference</t>
        </is>
      </c>
      <c r="L1" s="3" t="inlineStr">
        <is>
          <t>Dataset_DOI</t>
        </is>
      </c>
      <c r="M1" s="4" t="inlineStr">
        <is>
          <t>Age</t>
        </is>
      </c>
      <c r="N1" s="4" t="inlineStr">
        <is>
          <t>Age_Unit</t>
        </is>
      </c>
      <c r="O1" s="4" t="inlineStr">
        <is>
          <t>Age_Method</t>
        </is>
      </c>
      <c r="P1" s="4" t="inlineStr">
        <is>
          <t>Rock_Type</t>
        </is>
      </c>
      <c r="Q1" s="4" t="inlineStr">
        <is>
          <t>TAS_Composition</t>
        </is>
      </c>
      <c r="R1" s="4" t="inlineStr">
        <is>
          <t>Lithology</t>
        </is>
      </c>
      <c r="S1" s="4" t="inlineStr">
        <is>
          <t>Magmatic_Series</t>
        </is>
      </c>
      <c r="T1" s="4" t="inlineStr">
        <is>
          <t>Tectonic_Setting</t>
        </is>
      </c>
      <c r="U1" s="4" t="inlineStr">
        <is>
          <t>Texture</t>
        </is>
      </c>
      <c r="V1" s="4" t="inlineStr">
        <is>
          <t>Mineral_Assemblage</t>
        </is>
      </c>
      <c r="W1" s="4" t="inlineStr">
        <is>
          <t>Alteration</t>
        </is>
      </c>
      <c r="X1" s="5" t="inlineStr">
        <is>
          <t>Analytical_Method</t>
        </is>
      </c>
      <c r="Y1" s="5" t="inlineStr">
        <is>
          <t>Laboratory</t>
        </is>
      </c>
      <c r="Z1" s="5" t="inlineStr">
        <is>
          <t>Analysis_Date</t>
        </is>
      </c>
      <c r="AA1" s="5" t="inlineStr">
        <is>
          <t>Analyst</t>
        </is>
      </c>
      <c r="AB1" s="5" t="inlineStr">
        <is>
          <t>Notes</t>
        </is>
      </c>
      <c r="AC1" s="6" t="inlineStr">
        <is>
          <t>SiO2</t>
        </is>
      </c>
      <c r="AD1" s="6" t="inlineStr">
        <is>
          <t>TiO2</t>
        </is>
      </c>
      <c r="AE1" s="6" t="inlineStr">
        <is>
          <t>Al2O3</t>
        </is>
      </c>
      <c r="AF1" s="6" t="inlineStr">
        <is>
          <t>Fe2O3</t>
        </is>
      </c>
      <c r="AG1" s="6" t="inlineStr">
        <is>
          <t>FeO</t>
        </is>
      </c>
      <c r="AH1" s="6" t="inlineStr">
        <is>
          <t>FeOt</t>
        </is>
      </c>
      <c r="AI1" s="6" t="inlineStr">
        <is>
          <t>MnO</t>
        </is>
      </c>
      <c r="AJ1" s="6" t="inlineStr">
        <is>
          <t>MgO</t>
        </is>
      </c>
      <c r="AK1" s="6" t="inlineStr">
        <is>
          <t>CaO</t>
        </is>
      </c>
      <c r="AL1" s="6" t="inlineStr">
        <is>
          <t>Na2O</t>
        </is>
      </c>
      <c r="AM1" s="6" t="inlineStr">
        <is>
          <t>K2O</t>
        </is>
      </c>
      <c r="AN1" s="6" t="inlineStr">
        <is>
          <t>P2O5</t>
        </is>
      </c>
      <c r="AO1" s="6" t="inlineStr">
        <is>
          <t>Cr2O3</t>
        </is>
      </c>
      <c r="AP1" s="6" t="inlineStr">
        <is>
          <t>NiO</t>
        </is>
      </c>
      <c r="AQ1" s="6" t="inlineStr">
        <is>
          <t>LOI</t>
        </is>
      </c>
      <c r="AR1" s="6" t="inlineStr">
        <is>
          <t>H2O+</t>
        </is>
      </c>
      <c r="AS1" s="6" t="inlineStr">
        <is>
          <t>H2O-</t>
        </is>
      </c>
      <c r="AT1" s="6" t="inlineStr">
        <is>
          <t>CO2</t>
        </is>
      </c>
      <c r="AU1" s="6" t="inlineStr">
        <is>
          <t>Total</t>
        </is>
      </c>
      <c r="AV1" s="7" t="inlineStr">
        <is>
          <t>Li</t>
        </is>
      </c>
      <c r="AW1" s="7" t="inlineStr">
        <is>
          <t>Be</t>
        </is>
      </c>
      <c r="AX1" s="7" t="inlineStr">
        <is>
          <t>Sc</t>
        </is>
      </c>
      <c r="AY1" s="7" t="inlineStr">
        <is>
          <t>V</t>
        </is>
      </c>
      <c r="AZ1" s="7" t="inlineStr">
        <is>
          <t>Cr</t>
        </is>
      </c>
      <c r="BA1" s="7" t="inlineStr">
        <is>
          <t>Co</t>
        </is>
      </c>
      <c r="BB1" s="7" t="inlineStr">
        <is>
          <t>Ni</t>
        </is>
      </c>
      <c r="BC1" s="7" t="inlineStr">
        <is>
          <t>Cu</t>
        </is>
      </c>
      <c r="BD1" s="7" t="inlineStr">
        <is>
          <t>Zn</t>
        </is>
      </c>
      <c r="BE1" s="7" t="inlineStr">
        <is>
          <t>Ga</t>
        </is>
      </c>
      <c r="BF1" s="7" t="inlineStr">
        <is>
          <t>Rb</t>
        </is>
      </c>
      <c r="BG1" s="7" t="inlineStr">
        <is>
          <t>Sr</t>
        </is>
      </c>
      <c r="BH1" s="7" t="inlineStr">
        <is>
          <t>Y</t>
        </is>
      </c>
      <c r="BI1" s="7" t="inlineStr">
        <is>
          <t>Zr</t>
        </is>
      </c>
      <c r="BJ1" s="7" t="inlineStr">
        <is>
          <t>Nb</t>
        </is>
      </c>
      <c r="BK1" s="7" t="inlineStr">
        <is>
          <t>Mo</t>
        </is>
      </c>
      <c r="BL1" s="7" t="inlineStr">
        <is>
          <t>Sn</t>
        </is>
      </c>
      <c r="BM1" s="7" t="inlineStr">
        <is>
          <t>Sb</t>
        </is>
      </c>
      <c r="BN1" s="7" t="inlineStr">
        <is>
          <t>Cs</t>
        </is>
      </c>
      <c r="BO1" s="7" t="inlineStr">
        <is>
          <t>Ba</t>
        </is>
      </c>
      <c r="BP1" s="7" t="inlineStr">
        <is>
          <t>Hf</t>
        </is>
      </c>
      <c r="BQ1" s="7" t="inlineStr">
        <is>
          <t>Ta</t>
        </is>
      </c>
      <c r="BR1" s="7" t="inlineStr">
        <is>
          <t>W</t>
        </is>
      </c>
      <c r="BS1" s="7" t="inlineStr">
        <is>
          <t>Tl</t>
        </is>
      </c>
      <c r="BT1" s="7" t="inlineStr">
        <is>
          <t>Pb</t>
        </is>
      </c>
      <c r="BU1" s="7" t="inlineStr">
        <is>
          <t>Bi</t>
        </is>
      </c>
      <c r="BV1" s="7" t="inlineStr">
        <is>
          <t>Th</t>
        </is>
      </c>
      <c r="BW1" s="7" t="inlineStr">
        <is>
          <t>U</t>
        </is>
      </c>
      <c r="BX1" s="8" t="inlineStr">
        <is>
          <t>La</t>
        </is>
      </c>
      <c r="BY1" s="8" t="inlineStr">
        <is>
          <t>Ce</t>
        </is>
      </c>
      <c r="BZ1" s="8" t="inlineStr">
        <is>
          <t>Pr</t>
        </is>
      </c>
      <c r="CA1" s="8" t="inlineStr">
        <is>
          <t>Nd</t>
        </is>
      </c>
      <c r="CB1" s="8" t="inlineStr">
        <is>
          <t>Sm</t>
        </is>
      </c>
      <c r="CC1" s="8" t="inlineStr">
        <is>
          <t>Eu</t>
        </is>
      </c>
      <c r="CD1" s="8" t="inlineStr">
        <is>
          <t>Gd</t>
        </is>
      </c>
      <c r="CE1" s="8" t="inlineStr">
        <is>
          <t>Tb</t>
        </is>
      </c>
      <c r="CF1" s="8" t="inlineStr">
        <is>
          <t>Dy</t>
        </is>
      </c>
      <c r="CG1" s="8" t="inlineStr">
        <is>
          <t>Ho</t>
        </is>
      </c>
      <c r="CH1" s="8" t="inlineStr">
        <is>
          <t>Er</t>
        </is>
      </c>
      <c r="CI1" s="8" t="inlineStr">
        <is>
          <t>Tm</t>
        </is>
      </c>
      <c r="CJ1" s="8" t="inlineStr">
        <is>
          <t>Yb</t>
        </is>
      </c>
      <c r="CK1" s="8" t="inlineStr">
        <is>
          <t>Lu</t>
        </is>
      </c>
    </row>
    <row r="2" ht="16" customHeight="1">
      <c r="A2" s="9" t="inlineStr"/>
      <c r="B2" s="9" t="inlineStr"/>
      <c r="C2" s="9" t="inlineStr"/>
      <c r="D2" s="9" t="inlineStr"/>
      <c r="E2" s="10" t="inlineStr">
        <is>
          <t>°</t>
        </is>
      </c>
      <c r="F2" s="10" t="inlineStr">
        <is>
          <t>°</t>
        </is>
      </c>
      <c r="G2" s="10" t="inlineStr">
        <is>
          <t>m</t>
        </is>
      </c>
      <c r="H2" s="10" t="inlineStr"/>
      <c r="I2" s="10" t="inlineStr"/>
      <c r="J2" s="10" t="inlineStr"/>
      <c r="K2" s="11" t="inlineStr"/>
      <c r="L2" s="11" t="inlineStr"/>
      <c r="M2" s="12" t="inlineStr"/>
      <c r="N2" s="12" t="inlineStr"/>
      <c r="O2" s="12" t="inlineStr"/>
      <c r="P2" s="12" t="inlineStr"/>
      <c r="Q2" s="12" t="inlineStr"/>
      <c r="R2" s="12" t="inlineStr"/>
      <c r="S2" s="12" t="inlineStr"/>
      <c r="T2" s="12" t="inlineStr"/>
      <c r="U2" s="12" t="inlineStr"/>
      <c r="V2" s="12" t="inlineStr"/>
      <c r="W2" s="12" t="inlineStr"/>
      <c r="X2" s="13" t="inlineStr"/>
      <c r="Y2" s="13" t="inlineStr"/>
      <c r="Z2" s="13" t="inlineStr"/>
      <c r="AA2" s="13" t="inlineStr"/>
      <c r="AB2" s="13" t="inlineStr"/>
      <c r="AC2" s="14" t="inlineStr">
        <is>
          <t>wt%</t>
        </is>
      </c>
      <c r="AD2" s="14" t="inlineStr">
        <is>
          <t>wt%</t>
        </is>
      </c>
      <c r="AE2" s="14" t="inlineStr">
        <is>
          <t>wt%</t>
        </is>
      </c>
      <c r="AF2" s="14" t="inlineStr">
        <is>
          <t>wt%</t>
        </is>
      </c>
      <c r="AG2" s="14" t="inlineStr">
        <is>
          <t>wt%</t>
        </is>
      </c>
      <c r="AH2" s="14" t="inlineStr">
        <is>
          <t>wt%</t>
        </is>
      </c>
      <c r="AI2" s="14" t="inlineStr">
        <is>
          <t>wt%</t>
        </is>
      </c>
      <c r="AJ2" s="14" t="inlineStr">
        <is>
          <t>wt%</t>
        </is>
      </c>
      <c r="AK2" s="14" t="inlineStr">
        <is>
          <t>wt%</t>
        </is>
      </c>
      <c r="AL2" s="14" t="inlineStr">
        <is>
          <t>wt%</t>
        </is>
      </c>
      <c r="AM2" s="14" t="inlineStr">
        <is>
          <t>wt%</t>
        </is>
      </c>
      <c r="AN2" s="14" t="inlineStr">
        <is>
          <t>wt%</t>
        </is>
      </c>
      <c r="AO2" s="14" t="inlineStr">
        <is>
          <t>wt%</t>
        </is>
      </c>
      <c r="AP2" s="14" t="inlineStr">
        <is>
          <t>wt%</t>
        </is>
      </c>
      <c r="AQ2" s="14" t="inlineStr">
        <is>
          <t>wt%</t>
        </is>
      </c>
      <c r="AR2" s="14" t="inlineStr">
        <is>
          <t>wt%</t>
        </is>
      </c>
      <c r="AS2" s="14" t="inlineStr">
        <is>
          <t>wt%</t>
        </is>
      </c>
      <c r="AT2" s="14" t="inlineStr">
        <is>
          <t>wt%</t>
        </is>
      </c>
      <c r="AU2" s="14" t="inlineStr">
        <is>
          <t>wt%</t>
        </is>
      </c>
      <c r="AV2" s="15" t="inlineStr">
        <is>
          <t>ppm</t>
        </is>
      </c>
      <c r="AW2" s="15" t="inlineStr">
        <is>
          <t>ppm</t>
        </is>
      </c>
      <c r="AX2" s="15" t="inlineStr">
        <is>
          <t>ppm</t>
        </is>
      </c>
      <c r="AY2" s="15" t="inlineStr">
        <is>
          <t>ppm</t>
        </is>
      </c>
      <c r="AZ2" s="15" t="inlineStr">
        <is>
          <t>ppm</t>
        </is>
      </c>
      <c r="BA2" s="15" t="inlineStr">
        <is>
          <t>ppm</t>
        </is>
      </c>
      <c r="BB2" s="15" t="inlineStr">
        <is>
          <t>ppm</t>
        </is>
      </c>
      <c r="BC2" s="15" t="inlineStr">
        <is>
          <t>ppm</t>
        </is>
      </c>
      <c r="BD2" s="15" t="inlineStr">
        <is>
          <t>ppm</t>
        </is>
      </c>
      <c r="BE2" s="15" t="inlineStr">
        <is>
          <t>ppm</t>
        </is>
      </c>
      <c r="BF2" s="15" t="inlineStr">
        <is>
          <t>ppm</t>
        </is>
      </c>
      <c r="BG2" s="15" t="inlineStr">
        <is>
          <t>ppm</t>
        </is>
      </c>
      <c r="BH2" s="15" t="inlineStr">
        <is>
          <t>ppm</t>
        </is>
      </c>
      <c r="BI2" s="15" t="inlineStr">
        <is>
          <t>ppm</t>
        </is>
      </c>
      <c r="BJ2" s="15" t="inlineStr">
        <is>
          <t>ppm</t>
        </is>
      </c>
      <c r="BK2" s="15" t="inlineStr">
        <is>
          <t>ppm</t>
        </is>
      </c>
      <c r="BL2" s="15" t="inlineStr">
        <is>
          <t>ppm</t>
        </is>
      </c>
      <c r="BM2" s="15" t="inlineStr">
        <is>
          <t>ppm</t>
        </is>
      </c>
      <c r="BN2" s="15" t="inlineStr">
        <is>
          <t>ppm</t>
        </is>
      </c>
      <c r="BO2" s="15" t="inlineStr">
        <is>
          <t>ppm</t>
        </is>
      </c>
      <c r="BP2" s="15" t="inlineStr">
        <is>
          <t>ppm</t>
        </is>
      </c>
      <c r="BQ2" s="15" t="inlineStr">
        <is>
          <t>ppm</t>
        </is>
      </c>
      <c r="BR2" s="15" t="inlineStr">
        <is>
          <t>ppm</t>
        </is>
      </c>
      <c r="BS2" s="15" t="inlineStr">
        <is>
          <t>ppm</t>
        </is>
      </c>
      <c r="BT2" s="15" t="inlineStr">
        <is>
          <t>ppm</t>
        </is>
      </c>
      <c r="BU2" s="15" t="inlineStr">
        <is>
          <t>ppm</t>
        </is>
      </c>
      <c r="BV2" s="15" t="inlineStr">
        <is>
          <t>ppm</t>
        </is>
      </c>
      <c r="BW2" s="15" t="inlineStr">
        <is>
          <t>ppm</t>
        </is>
      </c>
      <c r="BX2" s="16" t="inlineStr">
        <is>
          <t>ppm</t>
        </is>
      </c>
      <c r="BY2" s="16" t="inlineStr">
        <is>
          <t>ppm</t>
        </is>
      </c>
      <c r="BZ2" s="16" t="inlineStr">
        <is>
          <t>ppm</t>
        </is>
      </c>
      <c r="CA2" s="16" t="inlineStr">
        <is>
          <t>ppm</t>
        </is>
      </c>
      <c r="CB2" s="16" t="inlineStr">
        <is>
          <t>ppm</t>
        </is>
      </c>
      <c r="CC2" s="16" t="inlineStr">
        <is>
          <t>ppm</t>
        </is>
      </c>
      <c r="CD2" s="16" t="inlineStr">
        <is>
          <t>ppm</t>
        </is>
      </c>
      <c r="CE2" s="16" t="inlineStr">
        <is>
          <t>ppm</t>
        </is>
      </c>
      <c r="CF2" s="16" t="inlineStr">
        <is>
          <t>ppm</t>
        </is>
      </c>
      <c r="CG2" s="16" t="inlineStr">
        <is>
          <t>ppm</t>
        </is>
      </c>
      <c r="CH2" s="16" t="inlineStr">
        <is>
          <t>ppm</t>
        </is>
      </c>
      <c r="CI2" s="16" t="inlineStr">
        <is>
          <t>ppm</t>
        </is>
      </c>
      <c r="CJ2" s="16" t="inlineStr">
        <is>
          <t>ppm</t>
        </is>
      </c>
      <c r="CK2" s="16" t="inlineStr">
        <is>
          <t>ppm</t>
        </is>
      </c>
    </row>
    <row r="3" ht="16" customHeight="1"/>
    <row r="4" ht="16" customHeight="1"/>
    <row r="5" ht="16" customHeight="1"/>
    <row r="6" ht="16" customHeight="1"/>
    <row r="7" ht="16" customHeight="1"/>
    <row r="8" ht="16" customHeight="1"/>
    <row r="9" ht="16" customHeight="1"/>
    <row r="10" ht="16" customHeight="1"/>
    <row r="11" ht="16" customHeight="1"/>
    <row r="12" ht="16" customHeight="1"/>
    <row r="13" ht="16" customHeight="1"/>
    <row r="14" ht="16" customHeight="1"/>
    <row r="15" ht="16" customHeight="1"/>
    <row r="16" ht="16" customHeight="1"/>
    <row r="17" ht="16" customHeight="1"/>
    <row r="18" ht="16" customHeight="1"/>
    <row r="19" ht="16" customHeight="1"/>
    <row r="20" ht="1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16" customHeight="1"/>
    <row r="32" ht="16" customHeight="1"/>
    <row r="33" ht="16" customHeight="1"/>
    <row r="34" ht="16" customHeight="1"/>
    <row r="35" ht="16" customHeight="1"/>
    <row r="36" ht="16" customHeight="1"/>
    <row r="37" ht="16" customHeight="1"/>
    <row r="38" ht="16" customHeight="1"/>
    <row r="39" ht="16" customHeight="1"/>
    <row r="40" ht="16" customHeight="1"/>
    <row r="41" ht="16" customHeight="1"/>
    <row r="42" ht="16" customHeight="1"/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16" customHeight="1"/>
    <row r="63" ht="16" customHeight="1"/>
    <row r="64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  <row r="95" ht="16" customHeight="1"/>
    <row r="96" ht="16" customHeight="1"/>
    <row r="97" ht="16" customHeight="1"/>
    <row r="98" ht="16" customHeight="1"/>
    <row r="99" ht="16" customHeight="1"/>
    <row r="100" ht="16" customHeight="1"/>
    <row r="101" ht="16" customHeight="1"/>
    <row r="102" ht="16" customHeight="1"/>
    <row r="103" ht="16" customHeight="1"/>
    <row r="104" ht="16" customHeight="1"/>
    <row r="105" ht="16" customHeight="1"/>
    <row r="106" ht="16" customHeight="1"/>
    <row r="107" ht="16" customHeight="1"/>
    <row r="108" ht="16" customHeight="1"/>
    <row r="109" ht="16" customHeight="1"/>
    <row r="110" ht="16" customHeight="1"/>
    <row r="111" ht="16" customHeight="1"/>
    <row r="112" ht="16" customHeight="1"/>
    <row r="113" ht="16" customHeight="1"/>
    <row r="114" ht="16" customHeight="1"/>
    <row r="115" ht="16" customHeight="1"/>
    <row r="116" ht="16" customHeight="1"/>
    <row r="117" ht="16" customHeight="1"/>
    <row r="118" ht="16" customHeight="1"/>
    <row r="119" ht="16" customHeight="1"/>
    <row r="120" ht="16" customHeight="1"/>
    <row r="121" ht="16" customHeight="1"/>
    <row r="122" ht="16" customHeight="1"/>
    <row r="123" ht="16" customHeight="1"/>
    <row r="124" ht="16" customHeight="1"/>
    <row r="125" ht="16" customHeight="1"/>
    <row r="126" ht="16" customHeight="1"/>
    <row r="127" ht="16" customHeight="1"/>
    <row r="128" ht="16" customHeight="1"/>
    <row r="129" ht="16" customHeight="1"/>
    <row r="130" ht="16" customHeight="1"/>
    <row r="131" ht="16" customHeight="1"/>
    <row r="132" ht="16" customHeight="1"/>
    <row r="133" ht="16" customHeight="1"/>
    <row r="134" ht="16" customHeight="1"/>
    <row r="135" ht="16" customHeight="1"/>
    <row r="136" ht="16" customHeight="1"/>
    <row r="137" ht="16" customHeight="1"/>
    <row r="138" ht="16" customHeight="1"/>
    <row r="139" ht="16" customHeight="1"/>
    <row r="140" ht="16" customHeight="1"/>
    <row r="141" ht="16" customHeight="1"/>
    <row r="142" ht="16" customHeight="1"/>
    <row r="143" ht="16" customHeight="1"/>
    <row r="144" ht="16" customHeight="1"/>
    <row r="145" ht="16" customHeight="1"/>
    <row r="146" ht="16" customHeight="1"/>
    <row r="147" ht="16" customHeight="1"/>
    <row r="148" ht="16" customHeight="1"/>
    <row r="149" ht="16" customHeight="1"/>
    <row r="150" ht="16" customHeight="1"/>
    <row r="151" ht="16" customHeight="1"/>
    <row r="152" ht="16" customHeight="1"/>
    <row r="153" ht="16" customHeight="1"/>
    <row r="154" ht="16" customHeight="1"/>
    <row r="155" ht="16" customHeight="1"/>
    <row r="156" ht="16" customHeight="1"/>
    <row r="157" ht="16" customHeight="1"/>
    <row r="158" ht="16" customHeight="1"/>
    <row r="159" ht="16" customHeight="1"/>
    <row r="160" ht="16" customHeight="1"/>
    <row r="161" ht="16" customHeight="1"/>
    <row r="162" ht="16" customHeight="1"/>
    <row r="163" ht="16" customHeight="1"/>
    <row r="164" ht="16" customHeight="1"/>
    <row r="165" ht="16" customHeight="1"/>
    <row r="166" ht="16" customHeight="1"/>
    <row r="167" ht="16" customHeight="1"/>
    <row r="168" ht="16" customHeight="1"/>
    <row r="169" ht="16" customHeight="1"/>
    <row r="170" ht="16" customHeight="1"/>
    <row r="171" ht="16" customHeight="1"/>
    <row r="172" ht="16" customHeight="1"/>
    <row r="173" ht="16" customHeight="1"/>
    <row r="174" ht="16" customHeight="1"/>
    <row r="175" ht="16" customHeight="1"/>
    <row r="176" ht="16" customHeight="1"/>
    <row r="177" ht="16" customHeight="1"/>
    <row r="178" ht="16" customHeight="1"/>
    <row r="179" ht="16" customHeight="1"/>
    <row r="180" ht="16" customHeight="1"/>
    <row r="181" ht="16" customHeight="1"/>
    <row r="182" ht="16" customHeight="1"/>
    <row r="183" ht="16" customHeight="1"/>
    <row r="184" ht="16" customHeight="1"/>
    <row r="185" ht="16" customHeight="1"/>
    <row r="186" ht="16" customHeight="1"/>
    <row r="187" ht="16" customHeight="1"/>
    <row r="188" ht="16" customHeight="1"/>
    <row r="189" ht="16" customHeight="1"/>
    <row r="190" ht="16" customHeight="1"/>
    <row r="191" ht="16" customHeight="1"/>
    <row r="192" ht="16" customHeight="1"/>
    <row r="193" ht="16" customHeight="1"/>
    <row r="194" ht="16" customHeight="1"/>
    <row r="195" ht="16" customHeight="1"/>
    <row r="196" ht="16" customHeight="1"/>
    <row r="197" ht="16" customHeight="1"/>
    <row r="198" ht="16" customHeight="1"/>
    <row r="199" ht="16" customHeight="1"/>
    <row r="200" ht="16" customHeight="1"/>
    <row r="201" ht="16" customHeight="1"/>
    <row r="202" ht="16" customHeight="1"/>
  </sheetData>
  <dataValidations count="6">
    <dataValidation sqref="N3:N1002" showDropDown="0" showInputMessage="0" showErrorMessage="1" allowBlank="1" errorTitle="Invalid value" error="Pick one of: Ma, ka, Ga, yr" type="list">
      <formula1>"Ma,ka,Ga,yr"</formula1>
    </dataValidation>
    <dataValidation sqref="P3:P1002" showDropDown="0" showInputMessage="0" showErrorMessage="1" allowBlank="1" errorTitle="Invalid value" error="Pick one of: Volcanic, Plutonic, Sub-volcanic, Pyroclastic, Vein" type="list">
      <formula1>"Volcanic,Plutonic,Sub-volcanic,Pyroclastic,Vein"</formula1>
    </dataValidation>
    <dataValidation sqref="Q3:Q1002" showDropDown="0" showInputMessage="0" showErrorMessage="1" allowBlank="1" errorTitle="Invalid value" error="Pick one of: Picro-basalt, Basalt, Basaltic andesite, Andesite, Dacite, Rhyolite, Trachy-basalt, Basaltic trachy-andesite, Trachy-andesite, Trachyte, Trachy-dacite, Tephrite, Phono-tephrite, Tephri-phonolite, Phonolite, Foidite, Gabbro, Diorite, Granodiorite, Granite, Monzogabbro, Monzodiorite, Monzonite, Syenite, Foid-syenite, Foidolite" type="list">
      <formula1>"Picro-basalt,Basalt,Basaltic andesite,Andesite,Dacite,Rhyolite,Trachy-basalt,Basaltic trachy-andesite,Trachy-andesite,Trachyte,Trachy-dacite,Tephrite,Phono-tephrite,Tephri-phonolite,Phonolite,Foidite,Gabbro,Diorite,Granodiorite,Granite,Monzogabbro,Monzodiorite,Monzonite,Syenite,Foid-syenite,Foidolite"</formula1>
    </dataValidation>
    <dataValidation sqref="S3:S1002" showDropDown="0" showInputMessage="0" showErrorMessage="1" allowBlank="1" errorTitle="Invalid value" error="Pick one of: Tholeiitic, Calc-alkaline, High-K calc-alkaline, Shoshonitic, Alkaline, Ultra-alkaline, Boninitic" type="list">
      <formula1>"Tholeiitic,Calc-alkaline,High-K calc-alkaline,Shoshonitic,Alkaline,Ultra-alkaline,Boninitic"</formula1>
    </dataValidation>
    <dataValidation sqref="W3:W1002" showDropDown="0" showInputMessage="0" showErrorMessage="1" allowBlank="1" errorTitle="Invalid value" error="Pick one of: Fresh, Slightly altered, Moderately altered, Strongly altered, Metamorphosed" type="list">
      <formula1>"Fresh,Slightly altered,Moderately altered,Strongly altered,Metamorphosed"</formula1>
    </dataValidation>
    <dataValidation sqref="X3:X1002" showDropDown="0" showInputMessage="0" showErrorMessage="1" allowBlank="1" errorTitle="Invalid value" error="Pick one of: XRF, ICP-OES, ICP-MS, Solution ICP-MS, LA-ICP-MS, EMP / EPMA, INAA, Wet chemistry, Mixed" type="list">
      <formula1>"XRF,ICP-OES,ICP-MS,Solution ICP-MS,LA-ICP-MS,EMP / EPMA,INAA,Wet chemistry,Mixed"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2"/>
  <sheetViews>
    <sheetView zoomScale="10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4" customWidth="1" min="4" max="4"/>
    <col width="14" customWidth="1" min="5" max="5"/>
    <col width="11" customWidth="1" min="6" max="6"/>
    <col width="14" customWidth="1" min="7" max="7"/>
    <col width="11" customWidth="1" min="8" max="8"/>
    <col width="9" customWidth="1" min="9" max="9"/>
    <col width="9" customWidth="1" min="10" max="10"/>
    <col width="13" customWidth="1" min="11" max="11"/>
    <col width="13" customWidth="1" min="12" max="12"/>
    <col width="16" customWidth="1" min="13" max="13"/>
    <col width="13" customWidth="1" min="14" max="14"/>
    <col width="9" customWidth="1" min="15" max="15"/>
    <col width="9" customWidth="1" min="16" max="16"/>
    <col width="13" customWidth="1" min="17" max="17"/>
    <col width="9" customWidth="1" min="18" max="18"/>
    <col width="13" customWidth="1" min="19" max="19"/>
    <col width="16" customWidth="1" min="20" max="20"/>
    <col width="13" customWidth="1" min="21" max="21"/>
    <col width="16" customWidth="1" min="22" max="22"/>
    <col width="13" customWidth="1" min="23" max="23"/>
    <col width="16" customWidth="1" min="24" max="24"/>
    <col width="9" customWidth="1" min="25" max="25"/>
    <col width="9" customWidth="1" min="26" max="26"/>
    <col width="9" customWidth="1" min="27" max="27"/>
    <col width="13" customWidth="1" min="28" max="28"/>
    <col width="16" customWidth="1" min="29" max="29"/>
    <col width="13" customWidth="1" min="30" max="30"/>
    <col width="9" customWidth="1" min="31" max="31"/>
    <col width="9" customWidth="1" min="32" max="32"/>
    <col width="13" customWidth="1" min="33" max="33"/>
    <col width="9" customWidth="1" min="34" max="34"/>
    <col width="13" customWidth="1" min="35" max="35"/>
    <col width="16" customWidth="1" min="36" max="36"/>
    <col width="13" customWidth="1" min="37" max="37"/>
    <col width="9" customWidth="1" min="38" max="38"/>
    <col width="9" customWidth="1" min="39" max="39"/>
    <col width="13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14" customWidth="1" min="48" max="48"/>
    <col width="22" customWidth="1" min="49" max="49"/>
    <col width="14" customWidth="1" min="50" max="50"/>
    <col width="15" customWidth="1" min="51" max="51"/>
    <col width="22" customWidth="1" min="52" max="52"/>
  </cols>
  <sheetData>
    <row r="1" ht="32" customHeight="1">
      <c r="A1" s="1" t="inlineStr">
        <is>
          <t>Sample_Name</t>
        </is>
      </c>
      <c r="B1" s="1" t="inlineStr">
        <is>
          <t>Sample_Label</t>
        </is>
      </c>
      <c r="C1" s="1" t="inlineStr">
        <is>
          <t>Group</t>
        </is>
      </c>
      <c r="D1" s="1" t="inlineStr">
        <is>
          <t>Age</t>
        </is>
      </c>
      <c r="E1" s="1" t="inlineStr">
        <is>
          <t>Age_Method</t>
        </is>
      </c>
      <c r="F1" s="17" t="inlineStr">
        <is>
          <t>87Sr/86Sr</t>
        </is>
      </c>
      <c r="G1" s="17" t="inlineStr">
        <is>
          <t>87Sr/86Sr_2σ</t>
        </is>
      </c>
      <c r="H1" s="17" t="inlineStr">
        <is>
          <t>87Rb/86Sr</t>
        </is>
      </c>
      <c r="I1" s="17" t="inlineStr">
        <is>
          <t>Sr_iso</t>
        </is>
      </c>
      <c r="J1" s="17" t="inlineStr">
        <is>
          <t>Rb_iso</t>
        </is>
      </c>
      <c r="K1" s="17" t="inlineStr">
        <is>
          <t>εSr_initial</t>
        </is>
      </c>
      <c r="L1" s="18" t="inlineStr">
        <is>
          <t>143Nd/144Nd</t>
        </is>
      </c>
      <c r="M1" s="18" t="inlineStr">
        <is>
          <t>143Nd/144Nd_2σ</t>
        </is>
      </c>
      <c r="N1" s="18" t="inlineStr">
        <is>
          <t>147Sm/144Nd</t>
        </is>
      </c>
      <c r="O1" s="18" t="inlineStr">
        <is>
          <t>Sm_iso</t>
        </is>
      </c>
      <c r="P1" s="18" t="inlineStr">
        <is>
          <t>Nd_iso</t>
        </is>
      </c>
      <c r="Q1" s="18" t="inlineStr">
        <is>
          <t>εNd_initial</t>
        </is>
      </c>
      <c r="R1" s="18" t="inlineStr">
        <is>
          <t>TDM_Nd</t>
        </is>
      </c>
      <c r="S1" s="19" t="inlineStr">
        <is>
          <t>206Pb/204Pb</t>
        </is>
      </c>
      <c r="T1" s="19" t="inlineStr">
        <is>
          <t>206Pb/204Pb_2σ</t>
        </is>
      </c>
      <c r="U1" s="19" t="inlineStr">
        <is>
          <t>207Pb/204Pb</t>
        </is>
      </c>
      <c r="V1" s="19" t="inlineStr">
        <is>
          <t>207Pb/204Pb_2σ</t>
        </is>
      </c>
      <c r="W1" s="19" t="inlineStr">
        <is>
          <t>208Pb/204Pb</t>
        </is>
      </c>
      <c r="X1" s="19" t="inlineStr">
        <is>
          <t>208Pb/204Pb_2σ</t>
        </is>
      </c>
      <c r="Y1" s="19" t="inlineStr">
        <is>
          <t>Pb_iso</t>
        </is>
      </c>
      <c r="Z1" s="19" t="inlineStr">
        <is>
          <t>U_iso</t>
        </is>
      </c>
      <c r="AA1" s="19" t="inlineStr">
        <is>
          <t>Th_iso</t>
        </is>
      </c>
      <c r="AB1" s="20" t="inlineStr">
        <is>
          <t>176Hf/177Hf</t>
        </is>
      </c>
      <c r="AC1" s="20" t="inlineStr">
        <is>
          <t>176Hf/177Hf_2σ</t>
        </is>
      </c>
      <c r="AD1" s="20" t="inlineStr">
        <is>
          <t>176Lu/177Hf</t>
        </is>
      </c>
      <c r="AE1" s="20" t="inlineStr">
        <is>
          <t>Hf_iso</t>
        </is>
      </c>
      <c r="AF1" s="20" t="inlineStr">
        <is>
          <t>Lu_iso</t>
        </is>
      </c>
      <c r="AG1" s="20" t="inlineStr">
        <is>
          <t>εHf_initial</t>
        </is>
      </c>
      <c r="AH1" s="20" t="inlineStr">
        <is>
          <t>TDM_Hf</t>
        </is>
      </c>
      <c r="AI1" s="21" t="inlineStr">
        <is>
          <t>187Os/188Os</t>
        </is>
      </c>
      <c r="AJ1" s="21" t="inlineStr">
        <is>
          <t>187Os/188Os_2σ</t>
        </is>
      </c>
      <c r="AK1" s="21" t="inlineStr">
        <is>
          <t>187Re/188Os</t>
        </is>
      </c>
      <c r="AL1" s="21" t="inlineStr">
        <is>
          <t>Os_iso</t>
        </is>
      </c>
      <c r="AM1" s="21" t="inlineStr">
        <is>
          <t>Re_iso</t>
        </is>
      </c>
      <c r="AN1" s="21" t="inlineStr">
        <is>
          <t>γOs_initial</t>
        </is>
      </c>
      <c r="AO1" s="22" t="inlineStr">
        <is>
          <t>δ18O</t>
        </is>
      </c>
      <c r="AP1" s="22" t="inlineStr">
        <is>
          <t>δ18O_2σ</t>
        </is>
      </c>
      <c r="AQ1" s="22" t="inlineStr">
        <is>
          <t>δD</t>
        </is>
      </c>
      <c r="AR1" s="22" t="inlineStr">
        <is>
          <t>δD_2σ</t>
        </is>
      </c>
      <c r="AS1" s="22" t="inlineStr">
        <is>
          <t>δ13C</t>
        </is>
      </c>
      <c r="AT1" s="22" t="inlineStr">
        <is>
          <t>δ13C_2σ</t>
        </is>
      </c>
      <c r="AU1" s="22" t="inlineStr">
        <is>
          <t>δ11B</t>
        </is>
      </c>
      <c r="AV1" s="23" t="inlineStr">
        <is>
          <t>Iso_Method</t>
        </is>
      </c>
      <c r="AW1" s="23" t="inlineStr">
        <is>
          <t>Iso_Laboratory</t>
        </is>
      </c>
      <c r="AX1" s="23" t="inlineStr">
        <is>
          <t>Iso_Date</t>
        </is>
      </c>
      <c r="AY1" s="23" t="inlineStr">
        <is>
          <t>Iso_Analyst</t>
        </is>
      </c>
      <c r="AZ1" s="23" t="inlineStr">
        <is>
          <t>Iso_Notes</t>
        </is>
      </c>
    </row>
    <row r="2" ht="16" customHeight="1">
      <c r="A2" s="9" t="inlineStr"/>
      <c r="B2" s="9" t="inlineStr"/>
      <c r="C2" s="9" t="inlineStr"/>
      <c r="D2" s="9" t="inlineStr">
        <is>
          <t>Ma</t>
        </is>
      </c>
      <c r="E2" s="9" t="inlineStr"/>
      <c r="F2" s="24" t="inlineStr"/>
      <c r="G2" s="24" t="inlineStr"/>
      <c r="H2" s="24" t="inlineStr"/>
      <c r="I2" s="24" t="inlineStr">
        <is>
          <t>ppm</t>
        </is>
      </c>
      <c r="J2" s="24" t="inlineStr">
        <is>
          <t>ppm</t>
        </is>
      </c>
      <c r="K2" s="24" t="inlineStr"/>
      <c r="L2" s="25" t="inlineStr"/>
      <c r="M2" s="25" t="inlineStr"/>
      <c r="N2" s="25" t="inlineStr"/>
      <c r="O2" s="25" t="inlineStr">
        <is>
          <t>ppm</t>
        </is>
      </c>
      <c r="P2" s="25" t="inlineStr">
        <is>
          <t>ppm</t>
        </is>
      </c>
      <c r="Q2" s="25" t="inlineStr"/>
      <c r="R2" s="25" t="inlineStr">
        <is>
          <t>Ma</t>
        </is>
      </c>
      <c r="S2" s="26" t="inlineStr"/>
      <c r="T2" s="26" t="inlineStr"/>
      <c r="U2" s="26" t="inlineStr"/>
      <c r="V2" s="26" t="inlineStr"/>
      <c r="W2" s="26" t="inlineStr"/>
      <c r="X2" s="26" t="inlineStr"/>
      <c r="Y2" s="26" t="inlineStr">
        <is>
          <t>ppm</t>
        </is>
      </c>
      <c r="Z2" s="26" t="inlineStr">
        <is>
          <t>ppm</t>
        </is>
      </c>
      <c r="AA2" s="26" t="inlineStr">
        <is>
          <t>ppm</t>
        </is>
      </c>
      <c r="AB2" s="27" t="inlineStr"/>
      <c r="AC2" s="27" t="inlineStr"/>
      <c r="AD2" s="27" t="inlineStr"/>
      <c r="AE2" s="27" t="inlineStr">
        <is>
          <t>ppm</t>
        </is>
      </c>
      <c r="AF2" s="27" t="inlineStr">
        <is>
          <t>ppm</t>
        </is>
      </c>
      <c r="AG2" s="27" t="inlineStr"/>
      <c r="AH2" s="27" t="inlineStr">
        <is>
          <t>Ma</t>
        </is>
      </c>
      <c r="AI2" s="28" t="inlineStr"/>
      <c r="AJ2" s="28" t="inlineStr"/>
      <c r="AK2" s="28" t="inlineStr"/>
      <c r="AL2" s="28" t="inlineStr">
        <is>
          <t>ppb</t>
        </is>
      </c>
      <c r="AM2" s="28" t="inlineStr">
        <is>
          <t>ppb</t>
        </is>
      </c>
      <c r="AN2" s="28" t="inlineStr"/>
      <c r="AO2" s="29" t="inlineStr">
        <is>
          <t>‰ VSMOW</t>
        </is>
      </c>
      <c r="AP2" s="29" t="inlineStr">
        <is>
          <t>‰</t>
        </is>
      </c>
      <c r="AQ2" s="29" t="inlineStr">
        <is>
          <t>‰ VSMOW</t>
        </is>
      </c>
      <c r="AR2" s="29" t="inlineStr">
        <is>
          <t>‰</t>
        </is>
      </c>
      <c r="AS2" s="29" t="inlineStr">
        <is>
          <t>‰ VPDB</t>
        </is>
      </c>
      <c r="AT2" s="29" t="inlineStr">
        <is>
          <t>‰</t>
        </is>
      </c>
      <c r="AU2" s="29" t="inlineStr">
        <is>
          <t>‰</t>
        </is>
      </c>
      <c r="AV2" s="30" t="inlineStr"/>
      <c r="AW2" s="30" t="inlineStr"/>
      <c r="AX2" s="30" t="inlineStr"/>
      <c r="AY2" s="30" t="inlineStr"/>
      <c r="AZ2" s="30" t="inlineStr"/>
    </row>
    <row r="3" ht="16" customHeight="1"/>
    <row r="4" ht="16" customHeight="1"/>
    <row r="5" ht="16" customHeight="1"/>
    <row r="6" ht="16" customHeight="1"/>
    <row r="7" ht="16" customHeight="1"/>
    <row r="8" ht="16" customHeight="1"/>
    <row r="9" ht="16" customHeight="1"/>
    <row r="10" ht="16" customHeight="1"/>
    <row r="11" ht="16" customHeight="1"/>
    <row r="12" ht="16" customHeight="1"/>
    <row r="13" ht="16" customHeight="1"/>
    <row r="14" ht="16" customHeight="1"/>
    <row r="15" ht="16" customHeight="1"/>
    <row r="16" ht="16" customHeight="1"/>
    <row r="17" ht="16" customHeight="1"/>
    <row r="18" ht="16" customHeight="1"/>
    <row r="19" ht="16" customHeight="1"/>
    <row r="20" ht="1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16" customHeight="1"/>
    <row r="32" ht="16" customHeight="1"/>
    <row r="33" ht="16" customHeight="1"/>
    <row r="34" ht="16" customHeight="1"/>
    <row r="35" ht="16" customHeight="1"/>
    <row r="36" ht="16" customHeight="1"/>
    <row r="37" ht="16" customHeight="1"/>
    <row r="38" ht="16" customHeight="1"/>
    <row r="39" ht="16" customHeight="1"/>
    <row r="40" ht="16" customHeight="1"/>
    <row r="41" ht="16" customHeight="1"/>
    <row r="42" ht="16" customHeight="1"/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16" customHeight="1"/>
    <row r="63" ht="16" customHeight="1"/>
    <row r="64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  <row r="95" ht="16" customHeight="1"/>
    <row r="96" ht="16" customHeight="1"/>
    <row r="97" ht="16" customHeight="1"/>
    <row r="98" ht="16" customHeight="1"/>
    <row r="99" ht="16" customHeight="1"/>
    <row r="100" ht="16" customHeight="1"/>
    <row r="101" ht="16" customHeight="1"/>
    <row r="102" ht="16" customHeight="1"/>
    <row r="103" ht="16" customHeight="1"/>
    <row r="104" ht="16" customHeight="1"/>
    <row r="105" ht="16" customHeight="1"/>
    <row r="106" ht="16" customHeight="1"/>
    <row r="107" ht="16" customHeight="1"/>
    <row r="108" ht="16" customHeight="1"/>
    <row r="109" ht="16" customHeight="1"/>
    <row r="110" ht="16" customHeight="1"/>
    <row r="111" ht="16" customHeight="1"/>
    <row r="112" ht="16" customHeight="1"/>
    <row r="113" ht="16" customHeight="1"/>
    <row r="114" ht="16" customHeight="1"/>
    <row r="115" ht="16" customHeight="1"/>
    <row r="116" ht="16" customHeight="1"/>
    <row r="117" ht="16" customHeight="1"/>
    <row r="118" ht="16" customHeight="1"/>
    <row r="119" ht="16" customHeight="1"/>
    <row r="120" ht="16" customHeight="1"/>
    <row r="121" ht="16" customHeight="1"/>
    <row r="122" ht="16" customHeight="1"/>
    <row r="123" ht="16" customHeight="1"/>
    <row r="124" ht="16" customHeight="1"/>
    <row r="125" ht="16" customHeight="1"/>
    <row r="126" ht="16" customHeight="1"/>
    <row r="127" ht="16" customHeight="1"/>
    <row r="128" ht="16" customHeight="1"/>
    <row r="129" ht="16" customHeight="1"/>
    <row r="130" ht="16" customHeight="1"/>
    <row r="131" ht="16" customHeight="1"/>
    <row r="132" ht="16" customHeight="1"/>
    <row r="133" ht="16" customHeight="1"/>
    <row r="134" ht="16" customHeight="1"/>
    <row r="135" ht="16" customHeight="1"/>
    <row r="136" ht="16" customHeight="1"/>
    <row r="137" ht="16" customHeight="1"/>
    <row r="138" ht="16" customHeight="1"/>
    <row r="139" ht="16" customHeight="1"/>
    <row r="140" ht="16" customHeight="1"/>
    <row r="141" ht="16" customHeight="1"/>
    <row r="142" ht="16" customHeight="1"/>
    <row r="143" ht="16" customHeight="1"/>
    <row r="144" ht="16" customHeight="1"/>
    <row r="145" ht="16" customHeight="1"/>
    <row r="146" ht="16" customHeight="1"/>
    <row r="147" ht="16" customHeight="1"/>
    <row r="148" ht="16" customHeight="1"/>
    <row r="149" ht="16" customHeight="1"/>
    <row r="150" ht="16" customHeight="1"/>
    <row r="151" ht="16" customHeight="1"/>
    <row r="152" ht="16" customHeight="1"/>
    <row r="153" ht="16" customHeight="1"/>
    <row r="154" ht="16" customHeight="1"/>
    <row r="155" ht="16" customHeight="1"/>
    <row r="156" ht="16" customHeight="1"/>
    <row r="157" ht="16" customHeight="1"/>
    <row r="158" ht="16" customHeight="1"/>
    <row r="159" ht="16" customHeight="1"/>
    <row r="160" ht="16" customHeight="1"/>
    <row r="161" ht="16" customHeight="1"/>
    <row r="162" ht="16" customHeight="1"/>
    <row r="163" ht="16" customHeight="1"/>
    <row r="164" ht="16" customHeight="1"/>
    <row r="165" ht="16" customHeight="1"/>
    <row r="166" ht="16" customHeight="1"/>
    <row r="167" ht="16" customHeight="1"/>
    <row r="168" ht="16" customHeight="1"/>
    <row r="169" ht="16" customHeight="1"/>
    <row r="170" ht="16" customHeight="1"/>
    <row r="171" ht="16" customHeight="1"/>
    <row r="172" ht="16" customHeight="1"/>
    <row r="173" ht="16" customHeight="1"/>
    <row r="174" ht="16" customHeight="1"/>
    <row r="175" ht="16" customHeight="1"/>
    <row r="176" ht="16" customHeight="1"/>
    <row r="177" ht="16" customHeight="1"/>
    <row r="178" ht="16" customHeight="1"/>
    <row r="179" ht="16" customHeight="1"/>
    <row r="180" ht="16" customHeight="1"/>
    <row r="181" ht="16" customHeight="1"/>
    <row r="182" ht="16" customHeight="1"/>
    <row r="183" ht="16" customHeight="1"/>
    <row r="184" ht="16" customHeight="1"/>
    <row r="185" ht="16" customHeight="1"/>
    <row r="186" ht="16" customHeight="1"/>
    <row r="187" ht="16" customHeight="1"/>
    <row r="188" ht="16" customHeight="1"/>
    <row r="189" ht="16" customHeight="1"/>
    <row r="190" ht="16" customHeight="1"/>
    <row r="191" ht="16" customHeight="1"/>
    <row r="192" ht="16" customHeight="1"/>
    <row r="193" ht="16" customHeight="1"/>
    <row r="194" ht="16" customHeight="1"/>
    <row r="195" ht="16" customHeight="1"/>
    <row r="196" ht="16" customHeight="1"/>
    <row r="197" ht="16" customHeight="1"/>
    <row r="198" ht="16" customHeight="1"/>
    <row r="199" ht="16" customHeight="1"/>
    <row r="200" ht="16" customHeight="1"/>
    <row r="201" ht="16" customHeight="1"/>
    <row r="202" ht="16" customHeight="1"/>
  </sheetData>
  <dataValidations count="1">
    <dataValidation sqref="AV3:AV1002" showDropDown="0" showInputMessage="0" showErrorMessage="1" allowBlank="1" errorTitle="Invalid value" error="Pick one of: TIMS, MC-ICP-MS, Solution MC-ICP-MS, LA-MC-ICP-MS, SIMS, SHRIMP, N-TIMS (Os), Laser fluorination (δ¹⁸O), EA-IRMS (δ¹³C, δD), CRDS, Mixed" type="list">
      <formula1>"TIMS,MC-ICP-MS,Solution MC-ICP-MS,LA-MC-ICP-MS,SIMS,SHRIMP,N-TIMS (Os),Laser fluorination (δ¹⁸O),EA-IRMS (δ¹³C, δD),CRDS,Mixed"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"/>
  <sheetViews>
    <sheetView zoomScale="10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0" customWidth="1" min="10" max="10"/>
    <col width="10" customWidth="1" min="11" max="11"/>
    <col width="9" customWidth="1" min="12" max="12"/>
    <col width="11" customWidth="1" min="13" max="13"/>
    <col width="9" customWidth="1" min="14" max="14"/>
    <col width="9" customWidth="1" min="15" max="15"/>
    <col width="13" customWidth="1" min="16" max="16"/>
    <col width="14" customWidth="1" min="17" max="17"/>
    <col width="13" customWidth="1" min="18" max="18"/>
    <col width="15" customWidth="1" min="19" max="19"/>
    <col width="16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6" customWidth="1" min="26" max="26"/>
    <col width="15" customWidth="1" min="27" max="27"/>
    <col width="16" customWidth="1" min="28" max="28"/>
    <col width="13" customWidth="1" min="29" max="29"/>
    <col width="16" customWidth="1" min="30" max="30"/>
    <col width="15" customWidth="1" min="31" max="31"/>
    <col width="19" customWidth="1" min="32" max="32"/>
    <col width="16" customWidth="1" min="33" max="33"/>
    <col width="18" customWidth="1" min="34" max="34"/>
    <col width="14" customWidth="1" min="35" max="35"/>
    <col width="19" customWidth="1" min="36" max="36"/>
  </cols>
  <sheetData>
    <row r="1" ht="32" customHeight="1">
      <c r="A1" s="1" t="inlineStr">
        <is>
          <t>Sample_Name</t>
        </is>
      </c>
      <c r="B1" s="1" t="inlineStr">
        <is>
          <t>Sample_Label</t>
        </is>
      </c>
      <c r="C1" s="1" t="inlineStr">
        <is>
          <t>Group</t>
        </is>
      </c>
      <c r="D1" s="1" t="inlineStr">
        <is>
          <t>Texture</t>
        </is>
      </c>
      <c r="E1" s="31" t="inlineStr">
        <is>
          <t>Q_mode</t>
        </is>
      </c>
      <c r="F1" s="31" t="inlineStr">
        <is>
          <t>A_mode</t>
        </is>
      </c>
      <c r="G1" s="31" t="inlineStr">
        <is>
          <t>P_mode</t>
        </is>
      </c>
      <c r="H1" s="31" t="inlineStr">
        <is>
          <t>F_mode</t>
        </is>
      </c>
      <c r="I1" s="20" t="inlineStr">
        <is>
          <t>Ol_mode</t>
        </is>
      </c>
      <c r="J1" s="20" t="inlineStr">
        <is>
          <t>Opx_mode</t>
        </is>
      </c>
      <c r="K1" s="20" t="inlineStr">
        <is>
          <t>Cpx_mode</t>
        </is>
      </c>
      <c r="L1" s="20" t="inlineStr">
        <is>
          <t>Px_mode</t>
        </is>
      </c>
      <c r="M1" s="20" t="inlineStr">
        <is>
          <t>Amph_mode</t>
        </is>
      </c>
      <c r="N1" s="20" t="inlineStr">
        <is>
          <t>Bt_mode</t>
        </is>
      </c>
      <c r="O1" s="20" t="inlineStr">
        <is>
          <t>Ms_mode</t>
        </is>
      </c>
      <c r="P1" s="21" t="inlineStr">
        <is>
          <t>Opaque_mode</t>
        </is>
      </c>
      <c r="Q1" s="21" t="inlineStr">
        <is>
          <t>Apatite_mode</t>
        </is>
      </c>
      <c r="R1" s="21" t="inlineStr">
        <is>
          <t>Zircon_mode</t>
        </is>
      </c>
      <c r="S1" s="21" t="inlineStr">
        <is>
          <t>Titanite_mode</t>
        </is>
      </c>
      <c r="T1" s="21" t="inlineStr">
        <is>
          <t>Carbonate_mode</t>
        </is>
      </c>
      <c r="U1" s="21" t="inlineStr">
        <is>
          <t>Other_acc_mode</t>
        </is>
      </c>
      <c r="V1" s="21" t="inlineStr">
        <is>
          <t>Mode_Total</t>
        </is>
      </c>
      <c r="W1" s="22" t="inlineStr">
        <is>
          <t>Crystal_pct</t>
        </is>
      </c>
      <c r="X1" s="22" t="inlineStr">
        <is>
          <t>Vitric_pct</t>
        </is>
      </c>
      <c r="Y1" s="22" t="inlineStr">
        <is>
          <t>Lithic_pct</t>
        </is>
      </c>
      <c r="Z1" s="22" t="inlineStr">
        <is>
          <t>Pyroclast_size</t>
        </is>
      </c>
      <c r="AA1" s="4" t="inlineStr">
        <is>
          <t>Grain_size_mm</t>
        </is>
      </c>
      <c r="AB1" s="4" t="inlineStr">
        <is>
          <t>Phenocryst_pct</t>
        </is>
      </c>
      <c r="AC1" s="4" t="inlineStr">
        <is>
          <t>Vesicle_pct</t>
        </is>
      </c>
      <c r="AD1" s="4" t="inlineStr">
        <is>
          <t>Alteration_pct</t>
        </is>
      </c>
      <c r="AE1" s="4" t="inlineStr">
        <is>
          <t>Texture_notes</t>
        </is>
      </c>
      <c r="AF1" s="23" t="inlineStr">
        <is>
          <t>Microscope_method</t>
        </is>
      </c>
      <c r="AG1" s="23" t="inlineStr">
        <is>
          <t>Microscope_lab</t>
        </is>
      </c>
      <c r="AH1" s="23" t="inlineStr">
        <is>
          <t>Petrography_date</t>
        </is>
      </c>
      <c r="AI1" s="23" t="inlineStr">
        <is>
          <t>Petrographer</t>
        </is>
      </c>
      <c r="AJ1" s="23" t="inlineStr">
        <is>
          <t>Petrography_notes</t>
        </is>
      </c>
    </row>
    <row r="2" ht="16" customHeight="1">
      <c r="A2" s="9" t="inlineStr"/>
      <c r="B2" s="9" t="inlineStr"/>
      <c r="C2" s="9" t="inlineStr"/>
      <c r="D2" s="9" t="inlineStr"/>
      <c r="E2" s="32" t="inlineStr">
        <is>
          <t>vol %</t>
        </is>
      </c>
      <c r="F2" s="32" t="inlineStr">
        <is>
          <t>vol %</t>
        </is>
      </c>
      <c r="G2" s="32" t="inlineStr">
        <is>
          <t>vol %</t>
        </is>
      </c>
      <c r="H2" s="32" t="inlineStr">
        <is>
          <t>vol %</t>
        </is>
      </c>
      <c r="I2" s="27" t="inlineStr">
        <is>
          <t>vol %</t>
        </is>
      </c>
      <c r="J2" s="27" t="inlineStr">
        <is>
          <t>vol %</t>
        </is>
      </c>
      <c r="K2" s="27" t="inlineStr">
        <is>
          <t>vol %</t>
        </is>
      </c>
      <c r="L2" s="27" t="inlineStr">
        <is>
          <t>vol %</t>
        </is>
      </c>
      <c r="M2" s="27" t="inlineStr">
        <is>
          <t>vol %</t>
        </is>
      </c>
      <c r="N2" s="27" t="inlineStr">
        <is>
          <t>vol %</t>
        </is>
      </c>
      <c r="O2" s="27" t="inlineStr">
        <is>
          <t>vol %</t>
        </is>
      </c>
      <c r="P2" s="28" t="inlineStr">
        <is>
          <t>vol %</t>
        </is>
      </c>
      <c r="Q2" s="28" t="inlineStr">
        <is>
          <t>vol %</t>
        </is>
      </c>
      <c r="R2" s="28" t="inlineStr">
        <is>
          <t>vol %</t>
        </is>
      </c>
      <c r="S2" s="28" t="inlineStr">
        <is>
          <t>vol %</t>
        </is>
      </c>
      <c r="T2" s="28" t="inlineStr">
        <is>
          <t>vol %</t>
        </is>
      </c>
      <c r="U2" s="28" t="inlineStr">
        <is>
          <t>vol %</t>
        </is>
      </c>
      <c r="V2" s="28" t="inlineStr">
        <is>
          <t>vol %</t>
        </is>
      </c>
      <c r="W2" s="29" t="inlineStr">
        <is>
          <t>vol %</t>
        </is>
      </c>
      <c r="X2" s="29" t="inlineStr">
        <is>
          <t>vol %</t>
        </is>
      </c>
      <c r="Y2" s="29" t="inlineStr">
        <is>
          <t>vol %</t>
        </is>
      </c>
      <c r="Z2" s="29" t="inlineStr"/>
      <c r="AA2" s="12" t="inlineStr">
        <is>
          <t>mm</t>
        </is>
      </c>
      <c r="AB2" s="12" t="inlineStr">
        <is>
          <t>vol %</t>
        </is>
      </c>
      <c r="AC2" s="12" t="inlineStr">
        <is>
          <t>vol %</t>
        </is>
      </c>
      <c r="AD2" s="12" t="inlineStr">
        <is>
          <t>vol %</t>
        </is>
      </c>
      <c r="AE2" s="12" t="inlineStr"/>
      <c r="AF2" s="30" t="inlineStr"/>
      <c r="AG2" s="30" t="inlineStr"/>
      <c r="AH2" s="30" t="inlineStr"/>
      <c r="AI2" s="30" t="inlineStr"/>
      <c r="AJ2" s="30" t="inlineStr"/>
    </row>
    <row r="3" ht="16" customHeight="1"/>
    <row r="4" ht="16" customHeight="1"/>
    <row r="5" ht="16" customHeight="1"/>
    <row r="6" ht="16" customHeight="1"/>
    <row r="7" ht="16" customHeight="1"/>
    <row r="8" ht="16" customHeight="1"/>
    <row r="9" ht="16" customHeight="1"/>
    <row r="10" ht="16" customHeight="1"/>
    <row r="11" ht="16" customHeight="1"/>
    <row r="12" ht="16" customHeight="1"/>
    <row r="13" ht="16" customHeight="1"/>
    <row r="14" ht="16" customHeight="1"/>
    <row r="15" ht="16" customHeight="1"/>
    <row r="16" ht="16" customHeight="1"/>
    <row r="17" ht="16" customHeight="1"/>
    <row r="18" ht="16" customHeight="1"/>
    <row r="19" ht="16" customHeight="1"/>
    <row r="20" ht="1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16" customHeight="1"/>
    <row r="32" ht="16" customHeight="1"/>
    <row r="33" ht="16" customHeight="1"/>
    <row r="34" ht="16" customHeight="1"/>
    <row r="35" ht="16" customHeight="1"/>
    <row r="36" ht="16" customHeight="1"/>
    <row r="37" ht="16" customHeight="1"/>
    <row r="38" ht="16" customHeight="1"/>
    <row r="39" ht="16" customHeight="1"/>
    <row r="40" ht="16" customHeight="1"/>
    <row r="41" ht="16" customHeight="1"/>
    <row r="42" ht="16" customHeight="1"/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16" customHeight="1"/>
    <row r="63" ht="16" customHeight="1"/>
    <row r="64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  <row r="95" ht="16" customHeight="1"/>
    <row r="96" ht="16" customHeight="1"/>
    <row r="97" ht="16" customHeight="1"/>
    <row r="98" ht="16" customHeight="1"/>
    <row r="99" ht="16" customHeight="1"/>
    <row r="100" ht="16" customHeight="1"/>
    <row r="101" ht="16" customHeight="1"/>
    <row r="102" ht="16" customHeight="1"/>
    <row r="103" ht="16" customHeight="1"/>
    <row r="104" ht="16" customHeight="1"/>
    <row r="105" ht="16" customHeight="1"/>
    <row r="106" ht="16" customHeight="1"/>
    <row r="107" ht="16" customHeight="1"/>
    <row r="108" ht="16" customHeight="1"/>
    <row r="109" ht="16" customHeight="1"/>
    <row r="110" ht="16" customHeight="1"/>
    <row r="111" ht="16" customHeight="1"/>
    <row r="112" ht="16" customHeight="1"/>
    <row r="113" ht="16" customHeight="1"/>
    <row r="114" ht="16" customHeight="1"/>
    <row r="115" ht="16" customHeight="1"/>
    <row r="116" ht="16" customHeight="1"/>
    <row r="117" ht="16" customHeight="1"/>
    <row r="118" ht="16" customHeight="1"/>
    <row r="119" ht="16" customHeight="1"/>
    <row r="120" ht="16" customHeight="1"/>
    <row r="121" ht="16" customHeight="1"/>
    <row r="122" ht="16" customHeight="1"/>
    <row r="123" ht="16" customHeight="1"/>
    <row r="124" ht="16" customHeight="1"/>
    <row r="125" ht="16" customHeight="1"/>
    <row r="126" ht="16" customHeight="1"/>
    <row r="127" ht="16" customHeight="1"/>
    <row r="128" ht="16" customHeight="1"/>
    <row r="129" ht="16" customHeight="1"/>
    <row r="130" ht="16" customHeight="1"/>
    <row r="131" ht="16" customHeight="1"/>
    <row r="132" ht="16" customHeight="1"/>
    <row r="133" ht="16" customHeight="1"/>
    <row r="134" ht="16" customHeight="1"/>
    <row r="135" ht="16" customHeight="1"/>
    <row r="136" ht="16" customHeight="1"/>
    <row r="137" ht="16" customHeight="1"/>
    <row r="138" ht="16" customHeight="1"/>
    <row r="139" ht="16" customHeight="1"/>
    <row r="140" ht="16" customHeight="1"/>
    <row r="141" ht="16" customHeight="1"/>
    <row r="142" ht="16" customHeight="1"/>
    <row r="143" ht="16" customHeight="1"/>
    <row r="144" ht="16" customHeight="1"/>
    <row r="145" ht="16" customHeight="1"/>
    <row r="146" ht="16" customHeight="1"/>
    <row r="147" ht="16" customHeight="1"/>
    <row r="148" ht="16" customHeight="1"/>
    <row r="149" ht="16" customHeight="1"/>
    <row r="150" ht="16" customHeight="1"/>
    <row r="151" ht="16" customHeight="1"/>
    <row r="152" ht="16" customHeight="1"/>
    <row r="153" ht="16" customHeight="1"/>
    <row r="154" ht="16" customHeight="1"/>
    <row r="155" ht="16" customHeight="1"/>
    <row r="156" ht="16" customHeight="1"/>
    <row r="157" ht="16" customHeight="1"/>
    <row r="158" ht="16" customHeight="1"/>
    <row r="159" ht="16" customHeight="1"/>
    <row r="160" ht="16" customHeight="1"/>
    <row r="161" ht="16" customHeight="1"/>
    <row r="162" ht="16" customHeight="1"/>
    <row r="163" ht="16" customHeight="1"/>
    <row r="164" ht="16" customHeight="1"/>
    <row r="165" ht="16" customHeight="1"/>
    <row r="166" ht="16" customHeight="1"/>
    <row r="167" ht="16" customHeight="1"/>
    <row r="168" ht="16" customHeight="1"/>
    <row r="169" ht="16" customHeight="1"/>
    <row r="170" ht="16" customHeight="1"/>
    <row r="171" ht="16" customHeight="1"/>
    <row r="172" ht="16" customHeight="1"/>
    <row r="173" ht="16" customHeight="1"/>
    <row r="174" ht="16" customHeight="1"/>
    <row r="175" ht="16" customHeight="1"/>
    <row r="176" ht="16" customHeight="1"/>
    <row r="177" ht="16" customHeight="1"/>
    <row r="178" ht="16" customHeight="1"/>
    <row r="179" ht="16" customHeight="1"/>
    <row r="180" ht="16" customHeight="1"/>
    <row r="181" ht="16" customHeight="1"/>
    <row r="182" ht="16" customHeight="1"/>
    <row r="183" ht="16" customHeight="1"/>
    <row r="184" ht="16" customHeight="1"/>
    <row r="185" ht="16" customHeight="1"/>
    <row r="186" ht="16" customHeight="1"/>
    <row r="187" ht="16" customHeight="1"/>
    <row r="188" ht="16" customHeight="1"/>
    <row r="189" ht="16" customHeight="1"/>
    <row r="190" ht="16" customHeight="1"/>
    <row r="191" ht="16" customHeight="1"/>
    <row r="192" ht="16" customHeight="1"/>
    <row r="193" ht="16" customHeight="1"/>
    <row r="194" ht="16" customHeight="1"/>
    <row r="195" ht="16" customHeight="1"/>
    <row r="196" ht="16" customHeight="1"/>
    <row r="197" ht="16" customHeight="1"/>
    <row r="198" ht="16" customHeight="1"/>
    <row r="199" ht="16" customHeight="1"/>
    <row r="200" ht="16" customHeight="1"/>
    <row r="201" ht="16" customHeight="1"/>
    <row r="202" ht="16" customHeight="1"/>
  </sheetData>
  <dataValidations count="3">
    <dataValidation sqref="D3:D1002" showDropDown="0" showInputMessage="0" showErrorMessage="1" allowBlank="1" errorTitle="Invalid value" error="Pick one of: Phaneritic, Aphanitic, Porphyritic, Glassy, Vesicular, Pyroclastic, Cumulate, Cataclastic, Foliated / Gneissic, Mixed" type="list">
      <formula1>"Phaneritic,Aphanitic,Porphyritic,Glassy,Vesicular,Pyroclastic,Cumulate,Cataclastic,Foliated / Gneissic,Mixed"</formula1>
    </dataValidation>
    <dataValidation sqref="Z3:Z1002" showDropDown="0" showInputMessage="0" showErrorMessage="1" allowBlank="1" errorTitle="Invalid value" error="Pick one of: Ash (&lt; 2 mm), Lapilli (2-64 mm), Block / Bomb (&gt; 64 mm), Mixed" type="list">
      <formula1>"Ash (&lt; 2 mm),Lapilli (2-64 mm),Block / Bomb (&gt; 64 mm),Mixed"</formula1>
    </dataValidation>
    <dataValidation sqref="AF3:AF1002" showDropDown="0" showInputMessage="0" showErrorMessage="1" allowBlank="1" errorTitle="Invalid value" error="Pick one of: Point-count (≥ 300 points), Point-count (100-300 points), Visual estimate, Modal calculation (CIPW), Image analysis (software), SEM-EDS / EBSD, Mixed" type="list">
      <formula1>"Point-count (≥ 300 points),Point-count (100-300 points),Visual estimate,Modal calculation (CIPW),Image analysis (software),SEM-EDS / EBSD,Mixed"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B4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 ht="18.6" customHeight="1">
      <c r="B1" s="33" t="inlineStr">
        <is>
          <t>B.I.R.D.S — Data-entry template</t>
        </is>
      </c>
    </row>
    <row r="2" ht="18.6" customHeight="1">
      <c r="B2" s="34" t="inlineStr">
        <is>
          <t>Broad Igneous Rocks — Diagrams &amp; Statistics</t>
        </is>
      </c>
    </row>
    <row r="4" ht="18.6" customHeight="1">
      <c r="B4" s="35" t="inlineStr">
        <is>
          <t>How to use this workbook</t>
        </is>
      </c>
    </row>
    <row r="5" ht="43.8" customHeight="1">
      <c r="B5" s="36" t="inlineStr">
        <is>
          <t>1. Go to the 'Data' sheet — every row is one sample. The first two rows are the header (column name + unit) and are frozen so they stay visible while you scroll. Do not change the header text — B.I.R.D.S relies on the exact names listed in the 'Reference' sheet.</t>
        </is>
      </c>
    </row>
    <row r="6" ht="31.2" customHeight="1">
      <c r="B6" s="36" t="inlineStr">
        <is>
          <t>2. Fill in only the columns you have data for. Empty cells are treated as missing values; they will not break the plots and they will not be counted in the statistics.</t>
        </is>
      </c>
    </row>
    <row r="7" ht="43.8" customHeight="1">
      <c r="B7" s="36" t="inlineStr">
        <is>
          <t>3. Decimal separator: use a dot (1.234). If your laboratory report uses a comma (1,234), B.I.R.D.S' robust importer will convert it automatically — but exporting from Excel with the dot decimal is the safest path.</t>
        </is>
      </c>
    </row>
    <row r="8" ht="43.8" customHeight="1">
      <c r="B8" s="36" t="inlineStr">
        <is>
          <t>4. The columns highlighted with dropdown arrows in the 'Data' sheet (Rock_Type, Magmatic_Series, Alteration, Analytical_Method, Age_Unit, TAS_Composition) are validated — only the values in the list are accepted. This keeps the legend and group filters tidy.</t>
        </is>
      </c>
    </row>
    <row r="9" ht="31.2" customHeight="1">
      <c r="B9" s="36" t="inlineStr">
        <is>
          <t>5. Once you have at least one sample and SiO2 + Na2O + K2O filled in, you can save the file as .xlsx or .csv and open it from B.I.R.D.S → Data → Import.</t>
        </is>
      </c>
    </row>
    <row r="11" ht="18.6" customHeight="1">
      <c r="B11" s="35" t="inlineStr">
        <is>
          <t>Isotopes sheet (optional)</t>
        </is>
      </c>
    </row>
    <row r="12" ht="43.8" customHeight="1">
      <c r="B12" s="36" t="inlineStr">
        <is>
          <t>6. The 'Isotopes' sheet is independent of the 'Data' sheet. Use it to record Sr-Nd-Pb-Hf-Os-Re-O-C-H-B isotopic analyses. Rows are joined back to the bulk composition through the 'Sample_Name' column, which MUST match exactly between the two sheets (case-sensitive).</t>
        </is>
      </c>
    </row>
    <row r="13" ht="56.4" customHeight="1">
      <c r="B13" s="36" t="inlineStr">
        <is>
          <t>7. Common workflow:  (a) fill in the bulk analysis in 'Data', (b) for the subset of samples with isotopic data, paste the ratios in 'Isotopes' next to the matching 'Sample_Name'. B.I.R.D.S' Isotopes view (menu Isotopes → Sr-Nd, Pb-Pb…) automatically picks up these columns.</t>
        </is>
      </c>
    </row>
    <row r="14" ht="43.8" customHeight="1">
      <c r="B14" s="36" t="inlineStr">
        <is>
          <t>8. CSV users: the companion file 'BIRDS_isotopes_template.csv' carries the same isotope columns in a flat file. Keep it side-by-side with the main CSV and join them by 'Sample_Name' when needed.</t>
        </is>
      </c>
    </row>
    <row r="16" ht="18.6" customHeight="1">
      <c r="B16" s="35" t="inlineStr">
        <is>
          <t>Petrography sheet (optional)</t>
        </is>
      </c>
    </row>
    <row r="17" ht="43.8" customHeight="1">
      <c r="B17" s="36" t="inlineStr">
        <is>
          <t>9. The 'Petrography' sheet captures modal mineralogy from thin sections: Q-A-P-F (Streckeisen QAPF), Ol-Opx-Cpx (ultramafic rocks), Pl-Px-Ol (gabbroic rocks) and Crystal-Vitric-Lithic (pyroclastic tuffs). Rows are joined to the bulk dataset by 'Sample_Name'.</t>
        </is>
      </c>
    </row>
    <row r="18" ht="43.8" customHeight="1">
      <c r="B18" s="36" t="inlineStr">
        <is>
          <t>10. The Petrography view (menu Petrography → QAPF, Gabbro, Ultramafic, Tuff …) reads these modal % columns and plots the IUGS classification ternaries. Modal values are in volume %; the Mode_Total column is a QC sum that should fall between 99 and 101.</t>
        </is>
      </c>
    </row>
    <row r="19" ht="31.2" customHeight="1">
      <c r="B19" s="36" t="inlineStr">
        <is>
          <t>11. CSV users: a companion file 'BIRDS_petrography_template.csv' is generated next to the bulk and isotope CSVs.</t>
        </is>
      </c>
    </row>
    <row r="21" ht="18.6" customHeight="1">
      <c r="B21" s="35" t="inlineStr">
        <is>
          <t>What goes into each column?</t>
        </is>
      </c>
    </row>
    <row r="22" ht="43.8" customHeight="1">
      <c r="B22" s="36" t="inlineStr">
        <is>
          <t>See the 'Reference' sheet for the full glossary — every column has its unit, allowed values and a short description there. The 'Sheet' column tells you whether the entry belongs to Data or Isotopes.</t>
        </is>
      </c>
    </row>
    <row r="24" ht="18.6" customHeight="1">
      <c r="B24" s="35" t="inlineStr">
        <is>
          <t>Minimum data B.I.R.D.S needs by module</t>
        </is>
      </c>
    </row>
    <row r="25" ht="31.2" customHeight="1">
      <c r="B25" s="37" t="inlineStr">
        <is>
          <t>• Classification (TAS, K2O-SiO2, AFM, ...) → SiO2, Na2O, K2O (+FeOt, MgO, Al2O3 for AFM / Jensen)</t>
        </is>
      </c>
    </row>
    <row r="26" ht="18.6" customHeight="1">
      <c r="B26" s="37" t="inlineStr">
        <is>
          <t>• Bivariate diagrams (Harker, custom x-y) → Whatever pair of columns you want to compare</t>
        </is>
      </c>
    </row>
    <row r="27" ht="31.2" customHeight="1">
      <c r="B27" s="37" t="inlineStr">
        <is>
          <t>• Spider diagrams (REE / multi-element) → At least the elements asked by the chosen normaliser (e.g. La-Lu for chondrite-normalised REE)</t>
        </is>
      </c>
    </row>
    <row r="28" ht="18.6" customHeight="1">
      <c r="B28" s="37" t="inlineStr">
        <is>
          <t>• Tectonic — Pearce 2008 → Th, Nb, Yb (+Ti for Ti/Yb-Nb/Yb)</t>
        </is>
      </c>
    </row>
    <row r="29" ht="31.2" customHeight="1">
      <c r="B29" s="37" t="inlineStr">
        <is>
          <t>• Tectonic — Verma &amp; Verma 2013 (majors) → SiO2, TiO2, Al2O3, FeOt, MnO, MgO, CaO, Na2O, K2O, P2O5</t>
        </is>
      </c>
    </row>
    <row r="30" ht="18.6" customHeight="1">
      <c r="B30" s="37" t="inlineStr">
        <is>
          <t>• Tectonic — Verma &amp; Agrawal 2011 (traces) → La, Sm, Nb, Th, Zr, Y, Hf, Ti and Yb</t>
        </is>
      </c>
    </row>
    <row r="31" ht="31.2" customHeight="1">
      <c r="B31" s="37" t="inlineStr">
        <is>
          <t>• Statistics &amp; Anomalies → Any numeric column. REE columns enable Eu/Eu*, Ce/Ce*, Pr/Pr*, Gd/Gd*, Y/Y*, Y/Ho automatically.</t>
        </is>
      </c>
    </row>
    <row r="32" ht="31.2" customHeight="1">
      <c r="B32" s="37" t="inlineStr">
        <is>
          <t>• Isotopes — Sr-Nd plot (with εNd/εSr and initials) → 87Sr/86Sr, 143Nd/144Nd (+87Rb/86Sr, 147Sm/144Nd and Age to compute initial ratios)</t>
        </is>
      </c>
    </row>
    <row r="33" ht="18.6" customHeight="1">
      <c r="B33" s="37" t="inlineStr">
        <is>
          <t>• Isotopes — Pb-Pb diagrams → 206Pb/204Pb, 207Pb/204Pb and 208Pb/204Pb</t>
        </is>
      </c>
    </row>
    <row r="34" ht="18.6" customHeight="1">
      <c r="B34" s="37" t="inlineStr">
        <is>
          <t>• Map (sample locations) → Latitude and Longitude (decimal degrees, WGS-84)</t>
        </is>
      </c>
    </row>
    <row r="35" ht="31.2" customHeight="1">
      <c r="B35" s="37" t="inlineStr">
        <is>
          <t>• Petrography — Streckeisen QAPF (plutonic &amp; volcanic) → Q_mode, A_mode, P_mode, F_mode (modal %)</t>
        </is>
      </c>
    </row>
    <row r="36" ht="18.6" customHeight="1">
      <c r="B36" s="37" t="inlineStr">
        <is>
          <t>• Petrography — Gabbroic rocks (Pl-Px-Ol) → Pl_mode, Px_mode (or Opx+Cpx), Ol_mode</t>
        </is>
      </c>
    </row>
    <row r="37" ht="18.6" customHeight="1">
      <c r="B37" s="37" t="inlineStr">
        <is>
          <t>• Petrography — Ultramafic rocks (Ol-Opx-Cpx) → Ol_mode, Opx_mode, Cpx_mode</t>
        </is>
      </c>
    </row>
    <row r="38" ht="18.6" customHeight="1">
      <c r="B38" s="37" t="inlineStr">
        <is>
          <t>• Petrography — Pyroclastic tuffs → Crystal_pct, Vitric_pct, Lithic_pct</t>
        </is>
      </c>
    </row>
    <row r="40" ht="18.6" customHeight="1">
      <c r="B40" s="35" t="inlineStr">
        <is>
          <t>Tips</t>
        </is>
      </c>
    </row>
    <row r="41" ht="31.2" customHeight="1">
      <c r="B41" s="36" t="inlineStr">
        <is>
          <t>• Keep 'No.' as a sequential integer so it can be used as a sample ID when 'Sample_Name' is missing.</t>
        </is>
      </c>
    </row>
    <row r="42" ht="31.2" customHeight="1">
      <c r="B42" s="36" t="inlineStr">
        <is>
          <t>• If you only have FeO + Fe2O3 (and not FeOt), B.I.R.D.S will compute FeOt = FeO + 0.8998 × Fe2O3 automatically.</t>
        </is>
      </c>
    </row>
    <row r="43" ht="43.8" customHeight="1">
      <c r="B43" s="36" t="inlineStr">
        <is>
          <t>• 'TAS_Composition' can be left empty — the TAS diagram will compute it from your SiO2 and alkalis. Filling it in is useful only if you want to colour samples by lithology in other diagrams.</t>
        </is>
      </c>
    </row>
    <row r="44" ht="18.6" customHeight="1">
      <c r="B44" s="36" t="inlineStr">
        <is>
          <t>• Latitude / Longitude in decimal degrees, WGS-84. Negative values are south / west.</t>
        </is>
      </c>
    </row>
    <row r="45" ht="31.2" customHeight="1">
      <c r="B45" s="36" t="inlineStr">
        <is>
          <t>• Always keep a backup of your original lab report. This template is meant for plotting, not for archiving primary data.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2" customWidth="1" min="3" max="3"/>
    <col width="14" customWidth="1" min="4" max="4"/>
    <col width="8" customWidth="1" min="5" max="5"/>
    <col width="32" customWidth="1" min="6" max="6"/>
    <col width="22" customWidth="1" min="7" max="7"/>
    <col width="60" customWidth="1" min="8" max="8"/>
  </cols>
  <sheetData>
    <row r="1" ht="28" customHeight="1">
      <c r="A1" s="23" t="inlineStr">
        <is>
          <t>#</t>
        </is>
      </c>
      <c r="B1" s="23" t="inlineStr">
        <is>
          <t>Sheet</t>
        </is>
      </c>
      <c r="C1" s="23" t="inlineStr">
        <is>
          <t>Column</t>
        </is>
      </c>
      <c r="D1" s="23" t="inlineStr">
        <is>
          <t>Category</t>
        </is>
      </c>
      <c r="E1" s="23" t="inlineStr">
        <is>
          <t>Unit</t>
        </is>
      </c>
      <c r="F1" s="23" t="inlineStr">
        <is>
          <t>Allowed values</t>
        </is>
      </c>
      <c r="G1" s="23" t="inlineStr">
        <is>
          <t>Example</t>
        </is>
      </c>
      <c r="H1" s="23" t="inlineStr">
        <is>
          <t>Description</t>
        </is>
      </c>
    </row>
    <row r="2">
      <c r="A2" s="38" t="n">
        <v>1</v>
      </c>
      <c r="B2" s="39" t="inlineStr">
        <is>
          <t>Data</t>
        </is>
      </c>
      <c r="C2" s="40" t="inlineStr">
        <is>
          <t>No.</t>
        </is>
      </c>
      <c r="D2" s="41" t="inlineStr">
        <is>
          <t>ID</t>
        </is>
      </c>
      <c r="E2" s="38" t="inlineStr"/>
      <c r="F2" t="inlineStr"/>
      <c r="G2" t="inlineStr">
        <is>
          <t>1</t>
        </is>
      </c>
      <c r="H2" s="42" t="inlineStr">
        <is>
          <t>Sequential row number (1, 2, 3 ...).</t>
        </is>
      </c>
    </row>
    <row r="3">
      <c r="A3" s="38" t="n">
        <v>2</v>
      </c>
      <c r="B3" s="39" t="inlineStr">
        <is>
          <t>Data</t>
        </is>
      </c>
      <c r="C3" s="40" t="inlineStr">
        <is>
          <t>Sample_Name</t>
        </is>
      </c>
      <c r="D3" s="41" t="inlineStr">
        <is>
          <t>ID</t>
        </is>
      </c>
      <c r="E3" s="38" t="inlineStr"/>
      <c r="F3" t="inlineStr"/>
      <c r="G3" t="inlineStr">
        <is>
          <t>VOL-2024-018</t>
        </is>
      </c>
      <c r="H3" s="42" t="inlineStr">
        <is>
          <t>Unique short identifier for the sample (lab code / field number). Avoid spaces.</t>
        </is>
      </c>
    </row>
    <row r="4">
      <c r="A4" s="38" t="n">
        <v>3</v>
      </c>
      <c r="B4" s="39" t="inlineStr">
        <is>
          <t>Data</t>
        </is>
      </c>
      <c r="C4" s="40" t="inlineStr">
        <is>
          <t>Sample_Label</t>
        </is>
      </c>
      <c r="D4" s="41" t="inlineStr">
        <is>
          <t>ID</t>
        </is>
      </c>
      <c r="E4" s="38" t="inlineStr"/>
      <c r="F4" t="inlineStr"/>
      <c r="G4" t="inlineStr">
        <is>
          <t>Mt. Pico flow 18</t>
        </is>
      </c>
      <c r="H4" s="42" t="inlineStr">
        <is>
          <t>Free-text label used in plots if you don't want to expose the lab code.</t>
        </is>
      </c>
    </row>
    <row r="5">
      <c r="A5" s="38" t="n">
        <v>4</v>
      </c>
      <c r="B5" s="39" t="inlineStr">
        <is>
          <t>Data</t>
        </is>
      </c>
      <c r="C5" s="40" t="inlineStr">
        <is>
          <t>Group</t>
        </is>
      </c>
      <c r="D5" s="41" t="inlineStr">
        <is>
          <t>ID</t>
        </is>
      </c>
      <c r="E5" s="38" t="inlineStr"/>
      <c r="F5" t="inlineStr"/>
      <c r="G5" t="inlineStr">
        <is>
          <t>Lower flow</t>
        </is>
      </c>
      <c r="H5" s="42" t="inlineStr">
        <is>
          <t>Optional user-defined group used by the legend (e.g. unit, eruption, age cluster).</t>
        </is>
      </c>
    </row>
    <row r="6">
      <c r="A6" s="38" t="n">
        <v>5</v>
      </c>
      <c r="B6" s="39" t="inlineStr">
        <is>
          <t>Data</t>
        </is>
      </c>
      <c r="C6" s="40" t="inlineStr">
        <is>
          <t>Latitude</t>
        </is>
      </c>
      <c r="D6" s="43" t="inlineStr">
        <is>
          <t>Location</t>
        </is>
      </c>
      <c r="E6" s="38" t="inlineStr">
        <is>
          <t>°</t>
        </is>
      </c>
      <c r="F6" t="inlineStr"/>
      <c r="G6" t="inlineStr">
        <is>
          <t>-19.4250</t>
        </is>
      </c>
      <c r="H6" s="42" t="inlineStr">
        <is>
          <t>Decimal degrees (WGS-84). Negative = south.</t>
        </is>
      </c>
    </row>
    <row r="7">
      <c r="A7" s="38" t="n">
        <v>6</v>
      </c>
      <c r="B7" s="39" t="inlineStr">
        <is>
          <t>Data</t>
        </is>
      </c>
      <c r="C7" s="40" t="inlineStr">
        <is>
          <t>Longitude</t>
        </is>
      </c>
      <c r="D7" s="43" t="inlineStr">
        <is>
          <t>Location</t>
        </is>
      </c>
      <c r="E7" s="38" t="inlineStr">
        <is>
          <t>°</t>
        </is>
      </c>
      <c r="F7" t="inlineStr"/>
      <c r="G7" t="inlineStr">
        <is>
          <t>-69.1583</t>
        </is>
      </c>
      <c r="H7" s="42" t="inlineStr">
        <is>
          <t>Decimal degrees (WGS-84). Negative = west.</t>
        </is>
      </c>
    </row>
    <row r="8">
      <c r="A8" s="38" t="n">
        <v>7</v>
      </c>
      <c r="B8" s="39" t="inlineStr">
        <is>
          <t>Data</t>
        </is>
      </c>
      <c r="C8" s="40" t="inlineStr">
        <is>
          <t>Elevation</t>
        </is>
      </c>
      <c r="D8" s="43" t="inlineStr">
        <is>
          <t>Location</t>
        </is>
      </c>
      <c r="E8" s="38" t="inlineStr">
        <is>
          <t>m</t>
        </is>
      </c>
      <c r="F8" t="inlineStr"/>
      <c r="G8" t="inlineStr">
        <is>
          <t>4250</t>
        </is>
      </c>
      <c r="H8" s="42" t="inlineStr">
        <is>
          <t>Sampling elevation above sea level.</t>
        </is>
      </c>
    </row>
    <row r="9">
      <c r="A9" s="38" t="n">
        <v>8</v>
      </c>
      <c r="B9" s="39" t="inlineStr">
        <is>
          <t>Data</t>
        </is>
      </c>
      <c r="C9" s="40" t="inlineStr">
        <is>
          <t>Country</t>
        </is>
      </c>
      <c r="D9" s="43" t="inlineStr">
        <is>
          <t>Location</t>
        </is>
      </c>
      <c r="E9" s="38" t="inlineStr"/>
      <c r="F9" t="inlineStr"/>
      <c r="G9" t="inlineStr">
        <is>
          <t>Chile</t>
        </is>
      </c>
      <c r="H9" s="42" t="inlineStr">
        <is>
          <t>Country where the sample was collected.</t>
        </is>
      </c>
    </row>
    <row r="10">
      <c r="A10" s="38" t="n">
        <v>9</v>
      </c>
      <c r="B10" s="39" t="inlineStr">
        <is>
          <t>Data</t>
        </is>
      </c>
      <c r="C10" s="40" t="inlineStr">
        <is>
          <t>Region</t>
        </is>
      </c>
      <c r="D10" s="43" t="inlineStr">
        <is>
          <t>Location</t>
        </is>
      </c>
      <c r="E10" s="38" t="inlineStr"/>
      <c r="F10" t="inlineStr"/>
      <c r="G10" t="inlineStr">
        <is>
          <t>Arica y Parinacota</t>
        </is>
      </c>
      <c r="H10" s="42" t="inlineStr">
        <is>
          <t>State / province / volcanic field.</t>
        </is>
      </c>
    </row>
    <row r="11">
      <c r="A11" s="38" t="n">
        <v>10</v>
      </c>
      <c r="B11" s="39" t="inlineStr">
        <is>
          <t>Data</t>
        </is>
      </c>
      <c r="C11" s="40" t="inlineStr">
        <is>
          <t>Locality</t>
        </is>
      </c>
      <c r="D11" s="43" t="inlineStr">
        <is>
          <t>Location</t>
        </is>
      </c>
      <c r="E11" s="38" t="inlineStr"/>
      <c r="F11" t="inlineStr"/>
      <c r="G11" t="inlineStr">
        <is>
          <t>Taapaca Volcanic Complex</t>
        </is>
      </c>
      <c r="H11" s="42" t="inlineStr">
        <is>
          <t>Specific outcrop or feature.</t>
        </is>
      </c>
    </row>
    <row r="12">
      <c r="A12" s="38" t="n">
        <v>11</v>
      </c>
      <c r="B12" s="39" t="inlineStr">
        <is>
          <t>Data</t>
        </is>
      </c>
      <c r="C12" s="40" t="inlineStr">
        <is>
          <t>Reference</t>
        </is>
      </c>
      <c r="D12" s="44" t="inlineStr">
        <is>
          <t>Source</t>
        </is>
      </c>
      <c r="E12" s="38" t="inlineStr"/>
      <c r="F12" t="inlineStr"/>
      <c r="G12" t="inlineStr">
        <is>
          <t>Aguirre et al. (2022) Lithos 408</t>
        </is>
      </c>
      <c r="H12" s="42" t="inlineStr">
        <is>
          <t>Bibliographic reference for the analysis (author year, or DOI).</t>
        </is>
      </c>
    </row>
    <row r="13">
      <c r="A13" s="38" t="n">
        <v>12</v>
      </c>
      <c r="B13" s="39" t="inlineStr">
        <is>
          <t>Data</t>
        </is>
      </c>
      <c r="C13" s="40" t="inlineStr">
        <is>
          <t>Dataset_DOI</t>
        </is>
      </c>
      <c r="D13" s="44" t="inlineStr">
        <is>
          <t>Source</t>
        </is>
      </c>
      <c r="E13" s="38" t="inlineStr"/>
      <c r="F13" t="inlineStr"/>
      <c r="G13" t="inlineStr">
        <is>
          <t>10.5281/zenodo.1234567</t>
        </is>
      </c>
      <c r="H13" s="42" t="inlineStr">
        <is>
          <t>DOI of the original dataset, if published separately.</t>
        </is>
      </c>
    </row>
    <row r="14">
      <c r="A14" s="38" t="n">
        <v>13</v>
      </c>
      <c r="B14" s="39" t="inlineStr">
        <is>
          <t>Data</t>
        </is>
      </c>
      <c r="C14" s="40" t="inlineStr">
        <is>
          <t>Age</t>
        </is>
      </c>
      <c r="D14" s="45" t="inlineStr">
        <is>
          <t>Geology</t>
        </is>
      </c>
      <c r="E14" s="38" t="inlineStr"/>
      <c r="F14" t="inlineStr"/>
      <c r="G14" t="inlineStr">
        <is>
          <t>0.45</t>
        </is>
      </c>
      <c r="H14" s="42" t="inlineStr">
        <is>
          <t>Numeric age (matched with AGE_UNIT). Leave empty if unknown.</t>
        </is>
      </c>
    </row>
    <row r="15">
      <c r="A15" s="38" t="n">
        <v>14</v>
      </c>
      <c r="B15" s="39" t="inlineStr">
        <is>
          <t>Data</t>
        </is>
      </c>
      <c r="C15" s="40" t="inlineStr">
        <is>
          <t>Age_Unit</t>
        </is>
      </c>
      <c r="D15" s="45" t="inlineStr">
        <is>
          <t>Geology</t>
        </is>
      </c>
      <c r="E15" s="38" t="inlineStr"/>
      <c r="F15" t="inlineStr">
        <is>
          <t>Ma, ka, Ga, yr</t>
        </is>
      </c>
      <c r="G15" t="inlineStr">
        <is>
          <t>Ma</t>
        </is>
      </c>
      <c r="H15" s="42" t="inlineStr">
        <is>
          <t>Unit of the AGE column. Pick from the dropdown.</t>
        </is>
      </c>
    </row>
    <row r="16">
      <c r="A16" s="38" t="n">
        <v>15</v>
      </c>
      <c r="B16" s="39" t="inlineStr">
        <is>
          <t>Data</t>
        </is>
      </c>
      <c r="C16" s="40" t="inlineStr">
        <is>
          <t>Age_Method</t>
        </is>
      </c>
      <c r="D16" s="45" t="inlineStr">
        <is>
          <t>Geology</t>
        </is>
      </c>
      <c r="E16" s="38" t="inlineStr"/>
      <c r="F16" t="inlineStr"/>
      <c r="G16" t="inlineStr">
        <is>
          <t>Ar-Ar</t>
        </is>
      </c>
      <c r="H16" s="42" t="inlineStr">
        <is>
          <t>Dating method (K-Ar, Ar-Ar, U-Pb, fission track, stratigraphic).</t>
        </is>
      </c>
    </row>
    <row r="17">
      <c r="A17" s="38" t="n">
        <v>16</v>
      </c>
      <c r="B17" s="39" t="inlineStr">
        <is>
          <t>Data</t>
        </is>
      </c>
      <c r="C17" s="40" t="inlineStr">
        <is>
          <t>Rock_Type</t>
        </is>
      </c>
      <c r="D17" s="45" t="inlineStr">
        <is>
          <t>Geology</t>
        </is>
      </c>
      <c r="E17" s="38" t="inlineStr"/>
      <c r="F17" t="inlineStr">
        <is>
          <t>Volcanic, Plutonic, Sub-volcanic, Pyroclastic, Vein</t>
        </is>
      </c>
      <c r="G17" t="inlineStr">
        <is>
          <t>Volcanic</t>
        </is>
      </c>
      <c r="H17" s="42" t="inlineStr">
        <is>
          <t>Volcanic vs. plutonic family — used by B.I.R.D.S to pick the right TAS panel and tectonic catalogue.</t>
        </is>
      </c>
    </row>
    <row r="18">
      <c r="A18" s="38" t="n">
        <v>17</v>
      </c>
      <c r="B18" s="39" t="inlineStr">
        <is>
          <t>Data</t>
        </is>
      </c>
      <c r="C18" s="40" t="inlineStr">
        <is>
          <t>TAS_Composition</t>
        </is>
      </c>
      <c r="D18" s="45" t="inlineStr">
        <is>
          <t>Geology</t>
        </is>
      </c>
      <c r="E18" s="38" t="inlineStr"/>
      <c r="F18" t="inlineStr">
        <is>
          <t>Picro-basalt, Basalt, Basaltic andesite, Andesite, Dacite, Rhyolite, Trachy-basalt, Basaltic trachy-andesite, Trachy-andesite, Trachyte, Trachy-dacite, Tephrite, Phono-tephrite, Tephri-phonolite, Phonolite, Foidite, Gabbro, Diorite, Granodiorite, Granite, Monzogabbro, Monzodiorite, Monzonite, Syenite, Foid-syenite, Foidolite</t>
        </is>
      </c>
      <c r="G18" t="inlineStr">
        <is>
          <t>Basaltic andesite</t>
        </is>
      </c>
      <c r="H18" s="42" t="inlineStr">
        <is>
          <t>Rock name from the TAS diagram (Le Bas et al. 1986). Leave empty to let B.I.R.D.S compute it from SiO2 / alkalis.</t>
        </is>
      </c>
    </row>
    <row r="19">
      <c r="A19" s="38" t="n">
        <v>18</v>
      </c>
      <c r="B19" s="39" t="inlineStr">
        <is>
          <t>Data</t>
        </is>
      </c>
      <c r="C19" s="40" t="inlineStr">
        <is>
          <t>Lithology</t>
        </is>
      </c>
      <c r="D19" s="45" t="inlineStr">
        <is>
          <t>Geology</t>
        </is>
      </c>
      <c r="E19" s="38" t="inlineStr"/>
      <c r="F19" t="inlineStr"/>
      <c r="G19" t="inlineStr">
        <is>
          <t>Olivine basalt</t>
        </is>
      </c>
      <c r="H19" s="42" t="inlineStr">
        <is>
          <t>Petrographic name beyond TAS (e.g. olivine basalt, biotite-amphibole granodiorite).</t>
        </is>
      </c>
    </row>
    <row r="20">
      <c r="A20" s="38" t="n">
        <v>19</v>
      </c>
      <c r="B20" s="39" t="inlineStr">
        <is>
          <t>Data</t>
        </is>
      </c>
      <c r="C20" s="40" t="inlineStr">
        <is>
          <t>Magmatic_Series</t>
        </is>
      </c>
      <c r="D20" s="45" t="inlineStr">
        <is>
          <t>Geology</t>
        </is>
      </c>
      <c r="E20" s="38" t="inlineStr"/>
      <c r="F20" t="inlineStr">
        <is>
          <t>Tholeiitic, Calc-alkaline, High-K calc-alkaline, Shoshonitic, Alkaline, Ultra-alkaline, Boninitic</t>
        </is>
      </c>
      <c r="G20" t="inlineStr">
        <is>
          <t>Calc-alkaline</t>
        </is>
      </c>
      <c r="H20" s="42" t="inlineStr">
        <is>
          <t>Magma series. Optional — also derivable from K2O-SiO2 and AFM diagrams.</t>
        </is>
      </c>
    </row>
    <row r="21">
      <c r="A21" s="38" t="n">
        <v>20</v>
      </c>
      <c r="B21" s="39" t="inlineStr">
        <is>
          <t>Data</t>
        </is>
      </c>
      <c r="C21" s="40" t="inlineStr">
        <is>
          <t>Tectonic_Setting</t>
        </is>
      </c>
      <c r="D21" s="45" t="inlineStr">
        <is>
          <t>Geology</t>
        </is>
      </c>
      <c r="E21" s="38" t="inlineStr"/>
      <c r="F21" t="inlineStr"/>
      <c r="G21" t="inlineStr">
        <is>
          <t>Continental arc</t>
        </is>
      </c>
      <c r="H21" s="42" t="inlineStr">
        <is>
          <t>Inferred tectonic environment (MORB, OIB, IAB, CRB, OP, ...).</t>
        </is>
      </c>
    </row>
    <row r="22">
      <c r="A22" s="38" t="n">
        <v>21</v>
      </c>
      <c r="B22" s="39" t="inlineStr">
        <is>
          <t>Data</t>
        </is>
      </c>
      <c r="C22" s="40" t="inlineStr">
        <is>
          <t>Texture</t>
        </is>
      </c>
      <c r="D22" s="45" t="inlineStr">
        <is>
          <t>Geology</t>
        </is>
      </c>
      <c r="E22" s="38" t="inlineStr"/>
      <c r="F22" t="inlineStr"/>
      <c r="G22" t="inlineStr">
        <is>
          <t>Porphyritic</t>
        </is>
      </c>
      <c r="H22" s="42" t="inlineStr">
        <is>
          <t>Porphyritic / aphanitic / glassy / phaneritic / vesicular / etc.</t>
        </is>
      </c>
    </row>
    <row r="23">
      <c r="A23" s="38" t="n">
        <v>22</v>
      </c>
      <c r="B23" s="39" t="inlineStr">
        <is>
          <t>Data</t>
        </is>
      </c>
      <c r="C23" s="40" t="inlineStr">
        <is>
          <t>Mineral_Assemblage</t>
        </is>
      </c>
      <c r="D23" s="45" t="inlineStr">
        <is>
          <t>Geology</t>
        </is>
      </c>
      <c r="E23" s="38" t="inlineStr"/>
      <c r="F23" t="inlineStr"/>
      <c r="G23" t="inlineStr">
        <is>
          <t>Pl + Cpx + Ol ± Opx</t>
        </is>
      </c>
      <c r="H23" s="42" t="inlineStr">
        <is>
          <t>Main minerals (plagioclase, olivine, clinopyroxene, amphibole, biotite, K-feldspar, quartz ...).</t>
        </is>
      </c>
    </row>
    <row r="24">
      <c r="A24" s="38" t="n">
        <v>23</v>
      </c>
      <c r="B24" s="39" t="inlineStr">
        <is>
          <t>Data</t>
        </is>
      </c>
      <c r="C24" s="40" t="inlineStr">
        <is>
          <t>Alteration</t>
        </is>
      </c>
      <c r="D24" s="45" t="inlineStr">
        <is>
          <t>Geology</t>
        </is>
      </c>
      <c r="E24" s="38" t="inlineStr"/>
      <c r="F24" t="inlineStr">
        <is>
          <t>Fresh, Slightly altered, Moderately altered, Strongly altered, Metamorphosed</t>
        </is>
      </c>
      <c r="G24" t="inlineStr">
        <is>
          <t>Fresh</t>
        </is>
      </c>
      <c r="H24" s="42" t="inlineStr">
        <is>
          <t>Visual / petrographic alteration grade.</t>
        </is>
      </c>
    </row>
    <row r="25">
      <c r="A25" s="38" t="n">
        <v>24</v>
      </c>
      <c r="B25" s="39" t="inlineStr">
        <is>
          <t>Data</t>
        </is>
      </c>
      <c r="C25" s="40" t="inlineStr">
        <is>
          <t>Analytical_Method</t>
        </is>
      </c>
      <c r="D25" s="46" t="inlineStr">
        <is>
          <t>Analysis</t>
        </is>
      </c>
      <c r="E25" s="38" t="inlineStr"/>
      <c r="F25" t="inlineStr">
        <is>
          <t>XRF, ICP-OES, ICP-MS, Solution ICP-MS, LA-ICP-MS, EMP / EPMA, INAA, Wet chemistry, Mixed</t>
        </is>
      </c>
      <c r="G25" t="inlineStr">
        <is>
          <t>XRF + ICP-MS</t>
        </is>
      </c>
      <c r="H25" s="42" t="inlineStr">
        <is>
          <t>Technique used for the bulk analysis.</t>
        </is>
      </c>
    </row>
    <row r="26">
      <c r="A26" s="38" t="n">
        <v>25</v>
      </c>
      <c r="B26" s="39" t="inlineStr">
        <is>
          <t>Data</t>
        </is>
      </c>
      <c r="C26" s="40" t="inlineStr">
        <is>
          <t>Laboratory</t>
        </is>
      </c>
      <c r="D26" s="46" t="inlineStr">
        <is>
          <t>Analysis</t>
        </is>
      </c>
      <c r="E26" s="38" t="inlineStr"/>
      <c r="F26" t="inlineStr"/>
      <c r="G26" t="inlineStr">
        <is>
          <t>ALS Geochemistry (Vancouver)</t>
        </is>
      </c>
      <c r="H26" s="42" t="inlineStr">
        <is>
          <t>Lab where the analysis was carried out.</t>
        </is>
      </c>
    </row>
    <row r="27">
      <c r="A27" s="38" t="n">
        <v>26</v>
      </c>
      <c r="B27" s="39" t="inlineStr">
        <is>
          <t>Data</t>
        </is>
      </c>
      <c r="C27" s="40" t="inlineStr">
        <is>
          <t>Analysis_Date</t>
        </is>
      </c>
      <c r="D27" s="46" t="inlineStr">
        <is>
          <t>Analysis</t>
        </is>
      </c>
      <c r="E27" s="38" t="inlineStr"/>
      <c r="F27" t="inlineStr"/>
      <c r="G27" t="inlineStr">
        <is>
          <t>2023-04</t>
        </is>
      </c>
      <c r="H27" s="42" t="inlineStr">
        <is>
          <t>Year / date of the analysis (YYYY or YYYY-MM-DD).</t>
        </is>
      </c>
    </row>
    <row r="28">
      <c r="A28" s="38" t="n">
        <v>27</v>
      </c>
      <c r="B28" s="39" t="inlineStr">
        <is>
          <t>Data</t>
        </is>
      </c>
      <c r="C28" s="40" t="inlineStr">
        <is>
          <t>Analyst</t>
        </is>
      </c>
      <c r="D28" s="46" t="inlineStr">
        <is>
          <t>Analysis</t>
        </is>
      </c>
      <c r="E28" s="38" t="inlineStr"/>
      <c r="F28" t="inlineStr"/>
      <c r="G28" t="inlineStr">
        <is>
          <t>JLF</t>
        </is>
      </c>
      <c r="H28" s="42" t="inlineStr">
        <is>
          <t>Analyst initials or name (optional).</t>
        </is>
      </c>
    </row>
    <row r="29">
      <c r="A29" s="38" t="n">
        <v>28</v>
      </c>
      <c r="B29" s="39" t="inlineStr">
        <is>
          <t>Data</t>
        </is>
      </c>
      <c r="C29" s="40" t="inlineStr">
        <is>
          <t>Notes</t>
        </is>
      </c>
      <c r="D29" s="46" t="inlineStr">
        <is>
          <t>Analysis</t>
        </is>
      </c>
      <c r="E29" s="38" t="inlineStr"/>
      <c r="F29" t="inlineStr"/>
      <c r="G29" t="inlineStr"/>
      <c r="H29" s="42" t="inlineStr">
        <is>
          <t>Free-text notes (anomalies, dilutions, repeated analyses, etc.).</t>
        </is>
      </c>
    </row>
    <row r="30">
      <c r="A30" s="38" t="n">
        <v>29</v>
      </c>
      <c r="B30" s="39" t="inlineStr">
        <is>
          <t>Data</t>
        </is>
      </c>
      <c r="C30" s="40" t="inlineStr">
        <is>
          <t>SiO2</t>
        </is>
      </c>
      <c r="D30" s="47" t="inlineStr">
        <is>
          <t>Majors</t>
        </is>
      </c>
      <c r="E30" s="38" t="inlineStr">
        <is>
          <t>wt%</t>
        </is>
      </c>
      <c r="F30" t="inlineStr"/>
      <c r="G30" t="inlineStr"/>
      <c r="H30" s="42" t="inlineStr">
        <is>
          <t>silicon dioxide</t>
        </is>
      </c>
    </row>
    <row r="31">
      <c r="A31" s="38" t="n">
        <v>30</v>
      </c>
      <c r="B31" s="39" t="inlineStr">
        <is>
          <t>Data</t>
        </is>
      </c>
      <c r="C31" s="40" t="inlineStr">
        <is>
          <t>TiO2</t>
        </is>
      </c>
      <c r="D31" s="47" t="inlineStr">
        <is>
          <t>Majors</t>
        </is>
      </c>
      <c r="E31" s="38" t="inlineStr">
        <is>
          <t>wt%</t>
        </is>
      </c>
      <c r="F31" t="inlineStr"/>
      <c r="G31" t="inlineStr"/>
      <c r="H31" s="42" t="inlineStr">
        <is>
          <t>titanium dioxide</t>
        </is>
      </c>
    </row>
    <row r="32">
      <c r="A32" s="38" t="n">
        <v>31</v>
      </c>
      <c r="B32" s="39" t="inlineStr">
        <is>
          <t>Data</t>
        </is>
      </c>
      <c r="C32" s="40" t="inlineStr">
        <is>
          <t>Al2O3</t>
        </is>
      </c>
      <c r="D32" s="47" t="inlineStr">
        <is>
          <t>Majors</t>
        </is>
      </c>
      <c r="E32" s="38" t="inlineStr">
        <is>
          <t>wt%</t>
        </is>
      </c>
      <c r="F32" t="inlineStr"/>
      <c r="G32" t="inlineStr"/>
      <c r="H32" s="42" t="inlineStr">
        <is>
          <t>aluminium oxide</t>
        </is>
      </c>
    </row>
    <row r="33">
      <c r="A33" s="38" t="n">
        <v>32</v>
      </c>
      <c r="B33" s="39" t="inlineStr">
        <is>
          <t>Data</t>
        </is>
      </c>
      <c r="C33" s="40" t="inlineStr">
        <is>
          <t>Fe2O3</t>
        </is>
      </c>
      <c r="D33" s="47" t="inlineStr">
        <is>
          <t>Majors</t>
        </is>
      </c>
      <c r="E33" s="38" t="inlineStr">
        <is>
          <t>wt%</t>
        </is>
      </c>
      <c r="F33" t="inlineStr"/>
      <c r="G33" t="inlineStr"/>
      <c r="H33" s="42" t="inlineStr">
        <is>
          <t>ferric iron</t>
        </is>
      </c>
    </row>
    <row r="34">
      <c r="A34" s="38" t="n">
        <v>33</v>
      </c>
      <c r="B34" s="39" t="inlineStr">
        <is>
          <t>Data</t>
        </is>
      </c>
      <c r="C34" s="40" t="inlineStr">
        <is>
          <t>FeO</t>
        </is>
      </c>
      <c r="D34" s="47" t="inlineStr">
        <is>
          <t>Majors</t>
        </is>
      </c>
      <c r="E34" s="38" t="inlineStr">
        <is>
          <t>wt%</t>
        </is>
      </c>
      <c r="F34" t="inlineStr"/>
      <c r="G34" t="inlineStr"/>
      <c r="H34" s="42" t="inlineStr">
        <is>
          <t>ferrous iron</t>
        </is>
      </c>
    </row>
    <row r="35">
      <c r="A35" s="38" t="n">
        <v>34</v>
      </c>
      <c r="B35" s="39" t="inlineStr">
        <is>
          <t>Data</t>
        </is>
      </c>
      <c r="C35" s="40" t="inlineStr">
        <is>
          <t>FeOt</t>
        </is>
      </c>
      <c r="D35" s="47" t="inlineStr">
        <is>
          <t>Majors</t>
        </is>
      </c>
      <c r="E35" s="38" t="inlineStr">
        <is>
          <t>wt%</t>
        </is>
      </c>
      <c r="F35" t="inlineStr"/>
      <c r="G35" t="inlineStr"/>
      <c r="H35" s="42" t="inlineStr">
        <is>
          <t>total iron as FeO (used by Verma DFs)</t>
        </is>
      </c>
    </row>
    <row r="36">
      <c r="A36" s="38" t="n">
        <v>35</v>
      </c>
      <c r="B36" s="39" t="inlineStr">
        <is>
          <t>Data</t>
        </is>
      </c>
      <c r="C36" s="40" t="inlineStr">
        <is>
          <t>MnO</t>
        </is>
      </c>
      <c r="D36" s="47" t="inlineStr">
        <is>
          <t>Majors</t>
        </is>
      </c>
      <c r="E36" s="38" t="inlineStr">
        <is>
          <t>wt%</t>
        </is>
      </c>
      <c r="F36" t="inlineStr"/>
      <c r="G36" t="inlineStr"/>
      <c r="H36" s="42" t="inlineStr">
        <is>
          <t>manganese oxide</t>
        </is>
      </c>
    </row>
    <row r="37">
      <c r="A37" s="38" t="n">
        <v>36</v>
      </c>
      <c r="B37" s="39" t="inlineStr">
        <is>
          <t>Data</t>
        </is>
      </c>
      <c r="C37" s="40" t="inlineStr">
        <is>
          <t>MgO</t>
        </is>
      </c>
      <c r="D37" s="47" t="inlineStr">
        <is>
          <t>Majors</t>
        </is>
      </c>
      <c r="E37" s="38" t="inlineStr">
        <is>
          <t>wt%</t>
        </is>
      </c>
      <c r="F37" t="inlineStr"/>
      <c r="G37" t="inlineStr"/>
      <c r="H37" s="42" t="inlineStr">
        <is>
          <t>magnesium oxide</t>
        </is>
      </c>
    </row>
    <row r="38">
      <c r="A38" s="38" t="n">
        <v>37</v>
      </c>
      <c r="B38" s="39" t="inlineStr">
        <is>
          <t>Data</t>
        </is>
      </c>
      <c r="C38" s="40" t="inlineStr">
        <is>
          <t>CaO</t>
        </is>
      </c>
      <c r="D38" s="47" t="inlineStr">
        <is>
          <t>Majors</t>
        </is>
      </c>
      <c r="E38" s="38" t="inlineStr">
        <is>
          <t>wt%</t>
        </is>
      </c>
      <c r="F38" t="inlineStr"/>
      <c r="G38" t="inlineStr"/>
      <c r="H38" s="42" t="inlineStr">
        <is>
          <t>calcium oxide</t>
        </is>
      </c>
    </row>
    <row r="39">
      <c r="A39" s="38" t="n">
        <v>38</v>
      </c>
      <c r="B39" s="39" t="inlineStr">
        <is>
          <t>Data</t>
        </is>
      </c>
      <c r="C39" s="40" t="inlineStr">
        <is>
          <t>Na2O</t>
        </is>
      </c>
      <c r="D39" s="47" t="inlineStr">
        <is>
          <t>Majors</t>
        </is>
      </c>
      <c r="E39" s="38" t="inlineStr">
        <is>
          <t>wt%</t>
        </is>
      </c>
      <c r="F39" t="inlineStr"/>
      <c r="G39" t="inlineStr"/>
      <c r="H39" s="42" t="inlineStr">
        <is>
          <t>sodium oxide</t>
        </is>
      </c>
    </row>
    <row r="40">
      <c r="A40" s="38" t="n">
        <v>39</v>
      </c>
      <c r="B40" s="39" t="inlineStr">
        <is>
          <t>Data</t>
        </is>
      </c>
      <c r="C40" s="40" t="inlineStr">
        <is>
          <t>K2O</t>
        </is>
      </c>
      <c r="D40" s="47" t="inlineStr">
        <is>
          <t>Majors</t>
        </is>
      </c>
      <c r="E40" s="38" t="inlineStr">
        <is>
          <t>wt%</t>
        </is>
      </c>
      <c r="F40" t="inlineStr"/>
      <c r="G40" t="inlineStr"/>
      <c r="H40" s="42" t="inlineStr">
        <is>
          <t>potassium oxide</t>
        </is>
      </c>
    </row>
    <row r="41">
      <c r="A41" s="38" t="n">
        <v>40</v>
      </c>
      <c r="B41" s="39" t="inlineStr">
        <is>
          <t>Data</t>
        </is>
      </c>
      <c r="C41" s="40" t="inlineStr">
        <is>
          <t>P2O5</t>
        </is>
      </c>
      <c r="D41" s="47" t="inlineStr">
        <is>
          <t>Majors</t>
        </is>
      </c>
      <c r="E41" s="38" t="inlineStr">
        <is>
          <t>wt%</t>
        </is>
      </c>
      <c r="F41" t="inlineStr"/>
      <c r="G41" t="inlineStr"/>
      <c r="H41" s="42" t="inlineStr">
        <is>
          <t>phosphorus pentoxide</t>
        </is>
      </c>
    </row>
    <row r="42">
      <c r="A42" s="38" t="n">
        <v>41</v>
      </c>
      <c r="B42" s="39" t="inlineStr">
        <is>
          <t>Data</t>
        </is>
      </c>
      <c r="C42" s="40" t="inlineStr">
        <is>
          <t>Cr2O3</t>
        </is>
      </c>
      <c r="D42" s="47" t="inlineStr">
        <is>
          <t>Majors</t>
        </is>
      </c>
      <c r="E42" s="38" t="inlineStr">
        <is>
          <t>wt%</t>
        </is>
      </c>
      <c r="F42" t="inlineStr"/>
      <c r="G42" t="inlineStr"/>
      <c r="H42" s="42" t="inlineStr">
        <is>
          <t>chromium oxide</t>
        </is>
      </c>
    </row>
    <row r="43">
      <c r="A43" s="38" t="n">
        <v>42</v>
      </c>
      <c r="B43" s="39" t="inlineStr">
        <is>
          <t>Data</t>
        </is>
      </c>
      <c r="C43" s="40" t="inlineStr">
        <is>
          <t>NiO</t>
        </is>
      </c>
      <c r="D43" s="47" t="inlineStr">
        <is>
          <t>Majors</t>
        </is>
      </c>
      <c r="E43" s="38" t="inlineStr">
        <is>
          <t>wt%</t>
        </is>
      </c>
      <c r="F43" t="inlineStr"/>
      <c r="G43" t="inlineStr"/>
      <c r="H43" s="42" t="inlineStr">
        <is>
          <t>nickel oxide</t>
        </is>
      </c>
    </row>
    <row r="44">
      <c r="A44" s="38" t="n">
        <v>43</v>
      </c>
      <c r="B44" s="39" t="inlineStr">
        <is>
          <t>Data</t>
        </is>
      </c>
      <c r="C44" s="40" t="inlineStr">
        <is>
          <t>LOI</t>
        </is>
      </c>
      <c r="D44" s="47" t="inlineStr">
        <is>
          <t>Majors</t>
        </is>
      </c>
      <c r="E44" s="38" t="inlineStr">
        <is>
          <t>wt%</t>
        </is>
      </c>
      <c r="F44" t="inlineStr"/>
      <c r="G44" t="inlineStr"/>
      <c r="H44" s="42" t="inlineStr">
        <is>
          <t>loss on ignition (heating at 1000 °C)</t>
        </is>
      </c>
    </row>
    <row r="45">
      <c r="A45" s="38" t="n">
        <v>44</v>
      </c>
      <c r="B45" s="39" t="inlineStr">
        <is>
          <t>Data</t>
        </is>
      </c>
      <c r="C45" s="40" t="inlineStr">
        <is>
          <t>H2O+</t>
        </is>
      </c>
      <c r="D45" s="47" t="inlineStr">
        <is>
          <t>Majors</t>
        </is>
      </c>
      <c r="E45" s="38" t="inlineStr">
        <is>
          <t>wt%</t>
        </is>
      </c>
      <c r="F45" t="inlineStr"/>
      <c r="G45" t="inlineStr"/>
      <c r="H45" s="42" t="inlineStr">
        <is>
          <t>structural water (above 110 °C)</t>
        </is>
      </c>
    </row>
    <row r="46">
      <c r="A46" s="38" t="n">
        <v>45</v>
      </c>
      <c r="B46" s="39" t="inlineStr">
        <is>
          <t>Data</t>
        </is>
      </c>
      <c r="C46" s="40" t="inlineStr">
        <is>
          <t>H2O-</t>
        </is>
      </c>
      <c r="D46" s="47" t="inlineStr">
        <is>
          <t>Majors</t>
        </is>
      </c>
      <c r="E46" s="38" t="inlineStr">
        <is>
          <t>wt%</t>
        </is>
      </c>
      <c r="F46" t="inlineStr"/>
      <c r="G46" t="inlineStr"/>
      <c r="H46" s="42" t="inlineStr">
        <is>
          <t>absorbed water (below 110 °C)</t>
        </is>
      </c>
    </row>
    <row r="47">
      <c r="A47" s="38" t="n">
        <v>46</v>
      </c>
      <c r="B47" s="39" t="inlineStr">
        <is>
          <t>Data</t>
        </is>
      </c>
      <c r="C47" s="40" t="inlineStr">
        <is>
          <t>CO2</t>
        </is>
      </c>
      <c r="D47" s="47" t="inlineStr">
        <is>
          <t>Majors</t>
        </is>
      </c>
      <c r="E47" s="38" t="inlineStr">
        <is>
          <t>wt%</t>
        </is>
      </c>
      <c r="F47" t="inlineStr"/>
      <c r="G47" t="inlineStr"/>
      <c r="H47" s="42" t="inlineStr">
        <is>
          <t>carbon dioxide</t>
        </is>
      </c>
    </row>
    <row r="48">
      <c r="A48" s="38" t="n">
        <v>47</v>
      </c>
      <c r="B48" s="39" t="inlineStr">
        <is>
          <t>Data</t>
        </is>
      </c>
      <c r="C48" s="40" t="inlineStr">
        <is>
          <t>Total</t>
        </is>
      </c>
      <c r="D48" s="47" t="inlineStr">
        <is>
          <t>Majors</t>
        </is>
      </c>
      <c r="E48" s="38" t="inlineStr">
        <is>
          <t>wt%</t>
        </is>
      </c>
      <c r="F48" t="inlineStr"/>
      <c r="G48" t="inlineStr"/>
      <c r="H48" s="42" t="inlineStr">
        <is>
          <t>sum of oxides (quality-control, target 99-101 wt%)</t>
        </is>
      </c>
    </row>
    <row r="49">
      <c r="A49" s="38" t="n">
        <v>48</v>
      </c>
      <c r="B49" s="39" t="inlineStr">
        <is>
          <t>Data</t>
        </is>
      </c>
      <c r="C49" s="40" t="inlineStr">
        <is>
          <t>Li</t>
        </is>
      </c>
      <c r="D49" s="48" t="inlineStr">
        <is>
          <t>Traces</t>
        </is>
      </c>
      <c r="E49" s="38" t="inlineStr">
        <is>
          <t>ppm</t>
        </is>
      </c>
      <c r="F49" t="inlineStr"/>
      <c r="G49" t="inlineStr"/>
      <c r="H49" s="42" t="inlineStr">
        <is>
          <t>Trace element Li concentration.</t>
        </is>
      </c>
    </row>
    <row r="50">
      <c r="A50" s="38" t="n">
        <v>49</v>
      </c>
      <c r="B50" s="39" t="inlineStr">
        <is>
          <t>Data</t>
        </is>
      </c>
      <c r="C50" s="40" t="inlineStr">
        <is>
          <t>Be</t>
        </is>
      </c>
      <c r="D50" s="48" t="inlineStr">
        <is>
          <t>Traces</t>
        </is>
      </c>
      <c r="E50" s="38" t="inlineStr">
        <is>
          <t>ppm</t>
        </is>
      </c>
      <c r="F50" t="inlineStr"/>
      <c r="G50" t="inlineStr"/>
      <c r="H50" s="42" t="inlineStr">
        <is>
          <t>Trace element Be concentration.</t>
        </is>
      </c>
    </row>
    <row r="51">
      <c r="A51" s="38" t="n">
        <v>50</v>
      </c>
      <c r="B51" s="39" t="inlineStr">
        <is>
          <t>Data</t>
        </is>
      </c>
      <c r="C51" s="40" t="inlineStr">
        <is>
          <t>Sc</t>
        </is>
      </c>
      <c r="D51" s="48" t="inlineStr">
        <is>
          <t>Traces</t>
        </is>
      </c>
      <c r="E51" s="38" t="inlineStr">
        <is>
          <t>ppm</t>
        </is>
      </c>
      <c r="F51" t="inlineStr"/>
      <c r="G51" t="inlineStr"/>
      <c r="H51" s="42" t="inlineStr">
        <is>
          <t>Trace element Sc concentration.</t>
        </is>
      </c>
    </row>
    <row r="52">
      <c r="A52" s="38" t="n">
        <v>51</v>
      </c>
      <c r="B52" s="39" t="inlineStr">
        <is>
          <t>Data</t>
        </is>
      </c>
      <c r="C52" s="40" t="inlineStr">
        <is>
          <t>V</t>
        </is>
      </c>
      <c r="D52" s="48" t="inlineStr">
        <is>
          <t>Traces</t>
        </is>
      </c>
      <c r="E52" s="38" t="inlineStr">
        <is>
          <t>ppm</t>
        </is>
      </c>
      <c r="F52" t="inlineStr"/>
      <c r="G52" t="inlineStr"/>
      <c r="H52" s="42" t="inlineStr">
        <is>
          <t>Trace element V concentration.</t>
        </is>
      </c>
    </row>
    <row r="53">
      <c r="A53" s="38" t="n">
        <v>52</v>
      </c>
      <c r="B53" s="39" t="inlineStr">
        <is>
          <t>Data</t>
        </is>
      </c>
      <c r="C53" s="40" t="inlineStr">
        <is>
          <t>Cr</t>
        </is>
      </c>
      <c r="D53" s="48" t="inlineStr">
        <is>
          <t>Traces</t>
        </is>
      </c>
      <c r="E53" s="38" t="inlineStr">
        <is>
          <t>ppm</t>
        </is>
      </c>
      <c r="F53" t="inlineStr"/>
      <c r="G53" t="inlineStr"/>
      <c r="H53" s="42" t="inlineStr">
        <is>
          <t>Trace element Cr concentration.</t>
        </is>
      </c>
    </row>
    <row r="54">
      <c r="A54" s="38" t="n">
        <v>53</v>
      </c>
      <c r="B54" s="39" t="inlineStr">
        <is>
          <t>Data</t>
        </is>
      </c>
      <c r="C54" s="40" t="inlineStr">
        <is>
          <t>Co</t>
        </is>
      </c>
      <c r="D54" s="48" t="inlineStr">
        <is>
          <t>Traces</t>
        </is>
      </c>
      <c r="E54" s="38" t="inlineStr">
        <is>
          <t>ppm</t>
        </is>
      </c>
      <c r="F54" t="inlineStr"/>
      <c r="G54" t="inlineStr"/>
      <c r="H54" s="42" t="inlineStr">
        <is>
          <t>Trace element Co concentration.</t>
        </is>
      </c>
    </row>
    <row r="55">
      <c r="A55" s="38" t="n">
        <v>54</v>
      </c>
      <c r="B55" s="39" t="inlineStr">
        <is>
          <t>Data</t>
        </is>
      </c>
      <c r="C55" s="40" t="inlineStr">
        <is>
          <t>Ni</t>
        </is>
      </c>
      <c r="D55" s="48" t="inlineStr">
        <is>
          <t>Traces</t>
        </is>
      </c>
      <c r="E55" s="38" t="inlineStr">
        <is>
          <t>ppm</t>
        </is>
      </c>
      <c r="F55" t="inlineStr"/>
      <c r="G55" t="inlineStr"/>
      <c r="H55" s="42" t="inlineStr">
        <is>
          <t>Trace element Ni concentration.</t>
        </is>
      </c>
    </row>
    <row r="56">
      <c r="A56" s="38" t="n">
        <v>55</v>
      </c>
      <c r="B56" s="39" t="inlineStr">
        <is>
          <t>Data</t>
        </is>
      </c>
      <c r="C56" s="40" t="inlineStr">
        <is>
          <t>Cu</t>
        </is>
      </c>
      <c r="D56" s="48" t="inlineStr">
        <is>
          <t>Traces</t>
        </is>
      </c>
      <c r="E56" s="38" t="inlineStr">
        <is>
          <t>ppm</t>
        </is>
      </c>
      <c r="F56" t="inlineStr"/>
      <c r="G56" t="inlineStr"/>
      <c r="H56" s="42" t="inlineStr">
        <is>
          <t>Trace element Cu concentration.</t>
        </is>
      </c>
    </row>
    <row r="57">
      <c r="A57" s="38" t="n">
        <v>56</v>
      </c>
      <c r="B57" s="39" t="inlineStr">
        <is>
          <t>Data</t>
        </is>
      </c>
      <c r="C57" s="40" t="inlineStr">
        <is>
          <t>Zn</t>
        </is>
      </c>
      <c r="D57" s="48" t="inlineStr">
        <is>
          <t>Traces</t>
        </is>
      </c>
      <c r="E57" s="38" t="inlineStr">
        <is>
          <t>ppm</t>
        </is>
      </c>
      <c r="F57" t="inlineStr"/>
      <c r="G57" t="inlineStr"/>
      <c r="H57" s="42" t="inlineStr">
        <is>
          <t>Trace element Zn concentration.</t>
        </is>
      </c>
    </row>
    <row r="58">
      <c r="A58" s="38" t="n">
        <v>57</v>
      </c>
      <c r="B58" s="39" t="inlineStr">
        <is>
          <t>Data</t>
        </is>
      </c>
      <c r="C58" s="40" t="inlineStr">
        <is>
          <t>Ga</t>
        </is>
      </c>
      <c r="D58" s="48" t="inlineStr">
        <is>
          <t>Traces</t>
        </is>
      </c>
      <c r="E58" s="38" t="inlineStr">
        <is>
          <t>ppm</t>
        </is>
      </c>
      <c r="F58" t="inlineStr"/>
      <c r="G58" t="inlineStr"/>
      <c r="H58" s="42" t="inlineStr">
        <is>
          <t>Trace element Ga concentration.</t>
        </is>
      </c>
    </row>
    <row r="59">
      <c r="A59" s="38" t="n">
        <v>58</v>
      </c>
      <c r="B59" s="39" t="inlineStr">
        <is>
          <t>Data</t>
        </is>
      </c>
      <c r="C59" s="40" t="inlineStr">
        <is>
          <t>Rb</t>
        </is>
      </c>
      <c r="D59" s="48" t="inlineStr">
        <is>
          <t>Traces</t>
        </is>
      </c>
      <c r="E59" s="38" t="inlineStr">
        <is>
          <t>ppm</t>
        </is>
      </c>
      <c r="F59" t="inlineStr"/>
      <c r="G59" t="inlineStr"/>
      <c r="H59" s="42" t="inlineStr">
        <is>
          <t>Trace element Rb concentration.</t>
        </is>
      </c>
    </row>
    <row r="60">
      <c r="A60" s="38" t="n">
        <v>59</v>
      </c>
      <c r="B60" s="39" t="inlineStr">
        <is>
          <t>Data</t>
        </is>
      </c>
      <c r="C60" s="40" t="inlineStr">
        <is>
          <t>Sr</t>
        </is>
      </c>
      <c r="D60" s="48" t="inlineStr">
        <is>
          <t>Traces</t>
        </is>
      </c>
      <c r="E60" s="38" t="inlineStr">
        <is>
          <t>ppm</t>
        </is>
      </c>
      <c r="F60" t="inlineStr"/>
      <c r="G60" t="inlineStr"/>
      <c r="H60" s="42" t="inlineStr">
        <is>
          <t>Trace element Sr concentration.</t>
        </is>
      </c>
    </row>
    <row r="61">
      <c r="A61" s="38" t="n">
        <v>60</v>
      </c>
      <c r="B61" s="39" t="inlineStr">
        <is>
          <t>Data</t>
        </is>
      </c>
      <c r="C61" s="40" t="inlineStr">
        <is>
          <t>Y</t>
        </is>
      </c>
      <c r="D61" s="48" t="inlineStr">
        <is>
          <t>Traces</t>
        </is>
      </c>
      <c r="E61" s="38" t="inlineStr">
        <is>
          <t>ppm</t>
        </is>
      </c>
      <c r="F61" t="inlineStr"/>
      <c r="G61" t="inlineStr"/>
      <c r="H61" s="42" t="inlineStr">
        <is>
          <t>Trace element Y concentration.</t>
        </is>
      </c>
    </row>
    <row r="62">
      <c r="A62" s="38" t="n">
        <v>61</v>
      </c>
      <c r="B62" s="39" t="inlineStr">
        <is>
          <t>Data</t>
        </is>
      </c>
      <c r="C62" s="40" t="inlineStr">
        <is>
          <t>Zr</t>
        </is>
      </c>
      <c r="D62" s="48" t="inlineStr">
        <is>
          <t>Traces</t>
        </is>
      </c>
      <c r="E62" s="38" t="inlineStr">
        <is>
          <t>ppm</t>
        </is>
      </c>
      <c r="F62" t="inlineStr"/>
      <c r="G62" t="inlineStr"/>
      <c r="H62" s="42" t="inlineStr">
        <is>
          <t>Trace element Zr concentration.</t>
        </is>
      </c>
    </row>
    <row r="63">
      <c r="A63" s="38" t="n">
        <v>62</v>
      </c>
      <c r="B63" s="39" t="inlineStr">
        <is>
          <t>Data</t>
        </is>
      </c>
      <c r="C63" s="40" t="inlineStr">
        <is>
          <t>Nb</t>
        </is>
      </c>
      <c r="D63" s="48" t="inlineStr">
        <is>
          <t>Traces</t>
        </is>
      </c>
      <c r="E63" s="38" t="inlineStr">
        <is>
          <t>ppm</t>
        </is>
      </c>
      <c r="F63" t="inlineStr"/>
      <c r="G63" t="inlineStr"/>
      <c r="H63" s="42" t="inlineStr">
        <is>
          <t>Trace element Nb concentration.</t>
        </is>
      </c>
    </row>
    <row r="64">
      <c r="A64" s="38" t="n">
        <v>63</v>
      </c>
      <c r="B64" s="39" t="inlineStr">
        <is>
          <t>Data</t>
        </is>
      </c>
      <c r="C64" s="40" t="inlineStr">
        <is>
          <t>Mo</t>
        </is>
      </c>
      <c r="D64" s="48" t="inlineStr">
        <is>
          <t>Traces</t>
        </is>
      </c>
      <c r="E64" s="38" t="inlineStr">
        <is>
          <t>ppm</t>
        </is>
      </c>
      <c r="F64" t="inlineStr"/>
      <c r="G64" t="inlineStr"/>
      <c r="H64" s="42" t="inlineStr">
        <is>
          <t>Trace element Mo concentration.</t>
        </is>
      </c>
    </row>
    <row r="65">
      <c r="A65" s="38" t="n">
        <v>64</v>
      </c>
      <c r="B65" s="39" t="inlineStr">
        <is>
          <t>Data</t>
        </is>
      </c>
      <c r="C65" s="40" t="inlineStr">
        <is>
          <t>Sn</t>
        </is>
      </c>
      <c r="D65" s="48" t="inlineStr">
        <is>
          <t>Traces</t>
        </is>
      </c>
      <c r="E65" s="38" t="inlineStr">
        <is>
          <t>ppm</t>
        </is>
      </c>
      <c r="F65" t="inlineStr"/>
      <c r="G65" t="inlineStr"/>
      <c r="H65" s="42" t="inlineStr">
        <is>
          <t>Trace element Sn concentration.</t>
        </is>
      </c>
    </row>
    <row r="66">
      <c r="A66" s="38" t="n">
        <v>65</v>
      </c>
      <c r="B66" s="39" t="inlineStr">
        <is>
          <t>Data</t>
        </is>
      </c>
      <c r="C66" s="40" t="inlineStr">
        <is>
          <t>Sb</t>
        </is>
      </c>
      <c r="D66" s="48" t="inlineStr">
        <is>
          <t>Traces</t>
        </is>
      </c>
      <c r="E66" s="38" t="inlineStr">
        <is>
          <t>ppm</t>
        </is>
      </c>
      <c r="F66" t="inlineStr"/>
      <c r="G66" t="inlineStr"/>
      <c r="H66" s="42" t="inlineStr">
        <is>
          <t>Trace element Sb concentration.</t>
        </is>
      </c>
    </row>
    <row r="67">
      <c r="A67" s="38" t="n">
        <v>66</v>
      </c>
      <c r="B67" s="39" t="inlineStr">
        <is>
          <t>Data</t>
        </is>
      </c>
      <c r="C67" s="40" t="inlineStr">
        <is>
          <t>Cs</t>
        </is>
      </c>
      <c r="D67" s="48" t="inlineStr">
        <is>
          <t>Traces</t>
        </is>
      </c>
      <c r="E67" s="38" t="inlineStr">
        <is>
          <t>ppm</t>
        </is>
      </c>
      <c r="F67" t="inlineStr"/>
      <c r="G67" t="inlineStr"/>
      <c r="H67" s="42" t="inlineStr">
        <is>
          <t>Trace element Cs concentration.</t>
        </is>
      </c>
    </row>
    <row r="68">
      <c r="A68" s="38" t="n">
        <v>67</v>
      </c>
      <c r="B68" s="39" t="inlineStr">
        <is>
          <t>Data</t>
        </is>
      </c>
      <c r="C68" s="40" t="inlineStr">
        <is>
          <t>Ba</t>
        </is>
      </c>
      <c r="D68" s="48" t="inlineStr">
        <is>
          <t>Traces</t>
        </is>
      </c>
      <c r="E68" s="38" t="inlineStr">
        <is>
          <t>ppm</t>
        </is>
      </c>
      <c r="F68" t="inlineStr"/>
      <c r="G68" t="inlineStr"/>
      <c r="H68" s="42" t="inlineStr">
        <is>
          <t>Trace element Ba concentration.</t>
        </is>
      </c>
    </row>
    <row r="69">
      <c r="A69" s="38" t="n">
        <v>68</v>
      </c>
      <c r="B69" s="39" t="inlineStr">
        <is>
          <t>Data</t>
        </is>
      </c>
      <c r="C69" s="40" t="inlineStr">
        <is>
          <t>Hf</t>
        </is>
      </c>
      <c r="D69" s="48" t="inlineStr">
        <is>
          <t>Traces</t>
        </is>
      </c>
      <c r="E69" s="38" t="inlineStr">
        <is>
          <t>ppm</t>
        </is>
      </c>
      <c r="F69" t="inlineStr"/>
      <c r="G69" t="inlineStr"/>
      <c r="H69" s="42" t="inlineStr">
        <is>
          <t>Trace element Hf concentration.</t>
        </is>
      </c>
    </row>
    <row r="70">
      <c r="A70" s="38" t="n">
        <v>69</v>
      </c>
      <c r="B70" s="39" t="inlineStr">
        <is>
          <t>Data</t>
        </is>
      </c>
      <c r="C70" s="40" t="inlineStr">
        <is>
          <t>Ta</t>
        </is>
      </c>
      <c r="D70" s="48" t="inlineStr">
        <is>
          <t>Traces</t>
        </is>
      </c>
      <c r="E70" s="38" t="inlineStr">
        <is>
          <t>ppm</t>
        </is>
      </c>
      <c r="F70" t="inlineStr"/>
      <c r="G70" t="inlineStr"/>
      <c r="H70" s="42" t="inlineStr">
        <is>
          <t>Trace element Ta concentration.</t>
        </is>
      </c>
    </row>
    <row r="71">
      <c r="A71" s="38" t="n">
        <v>70</v>
      </c>
      <c r="B71" s="39" t="inlineStr">
        <is>
          <t>Data</t>
        </is>
      </c>
      <c r="C71" s="40" t="inlineStr">
        <is>
          <t>W</t>
        </is>
      </c>
      <c r="D71" s="48" t="inlineStr">
        <is>
          <t>Traces</t>
        </is>
      </c>
      <c r="E71" s="38" t="inlineStr">
        <is>
          <t>ppm</t>
        </is>
      </c>
      <c r="F71" t="inlineStr"/>
      <c r="G71" t="inlineStr"/>
      <c r="H71" s="42" t="inlineStr">
        <is>
          <t>Trace element W concentration.</t>
        </is>
      </c>
    </row>
    <row r="72">
      <c r="A72" s="38" t="n">
        <v>71</v>
      </c>
      <c r="B72" s="39" t="inlineStr">
        <is>
          <t>Data</t>
        </is>
      </c>
      <c r="C72" s="40" t="inlineStr">
        <is>
          <t>Tl</t>
        </is>
      </c>
      <c r="D72" s="48" t="inlineStr">
        <is>
          <t>Traces</t>
        </is>
      </c>
      <c r="E72" s="38" t="inlineStr">
        <is>
          <t>ppm</t>
        </is>
      </c>
      <c r="F72" t="inlineStr"/>
      <c r="G72" t="inlineStr"/>
      <c r="H72" s="42" t="inlineStr">
        <is>
          <t>Trace element Tl concentration.</t>
        </is>
      </c>
    </row>
    <row r="73">
      <c r="A73" s="38" t="n">
        <v>72</v>
      </c>
      <c r="B73" s="39" t="inlineStr">
        <is>
          <t>Data</t>
        </is>
      </c>
      <c r="C73" s="40" t="inlineStr">
        <is>
          <t>Pb</t>
        </is>
      </c>
      <c r="D73" s="48" t="inlineStr">
        <is>
          <t>Traces</t>
        </is>
      </c>
      <c r="E73" s="38" t="inlineStr">
        <is>
          <t>ppm</t>
        </is>
      </c>
      <c r="F73" t="inlineStr"/>
      <c r="G73" t="inlineStr"/>
      <c r="H73" s="42" t="inlineStr">
        <is>
          <t>Trace element Pb concentration.</t>
        </is>
      </c>
    </row>
    <row r="74">
      <c r="A74" s="38" t="n">
        <v>73</v>
      </c>
      <c r="B74" s="39" t="inlineStr">
        <is>
          <t>Data</t>
        </is>
      </c>
      <c r="C74" s="40" t="inlineStr">
        <is>
          <t>Bi</t>
        </is>
      </c>
      <c r="D74" s="48" t="inlineStr">
        <is>
          <t>Traces</t>
        </is>
      </c>
      <c r="E74" s="38" t="inlineStr">
        <is>
          <t>ppm</t>
        </is>
      </c>
      <c r="F74" t="inlineStr"/>
      <c r="G74" t="inlineStr"/>
      <c r="H74" s="42" t="inlineStr">
        <is>
          <t>Trace element Bi concentration.</t>
        </is>
      </c>
    </row>
    <row r="75">
      <c r="A75" s="38" t="n">
        <v>74</v>
      </c>
      <c r="B75" s="39" t="inlineStr">
        <is>
          <t>Data</t>
        </is>
      </c>
      <c r="C75" s="40" t="inlineStr">
        <is>
          <t>Th</t>
        </is>
      </c>
      <c r="D75" s="48" t="inlineStr">
        <is>
          <t>Traces</t>
        </is>
      </c>
      <c r="E75" s="38" t="inlineStr">
        <is>
          <t>ppm</t>
        </is>
      </c>
      <c r="F75" t="inlineStr"/>
      <c r="G75" t="inlineStr"/>
      <c r="H75" s="42" t="inlineStr">
        <is>
          <t>Trace element Th concentration.</t>
        </is>
      </c>
    </row>
    <row r="76">
      <c r="A76" s="38" t="n">
        <v>75</v>
      </c>
      <c r="B76" s="39" t="inlineStr">
        <is>
          <t>Data</t>
        </is>
      </c>
      <c r="C76" s="40" t="inlineStr">
        <is>
          <t>U</t>
        </is>
      </c>
      <c r="D76" s="48" t="inlineStr">
        <is>
          <t>Traces</t>
        </is>
      </c>
      <c r="E76" s="38" t="inlineStr">
        <is>
          <t>ppm</t>
        </is>
      </c>
      <c r="F76" t="inlineStr"/>
      <c r="G76" t="inlineStr"/>
      <c r="H76" s="42" t="inlineStr">
        <is>
          <t>Trace element U concentration.</t>
        </is>
      </c>
    </row>
    <row r="77">
      <c r="A77" s="38" t="n">
        <v>76</v>
      </c>
      <c r="B77" s="39" t="inlineStr">
        <is>
          <t>Data</t>
        </is>
      </c>
      <c r="C77" s="40" t="inlineStr">
        <is>
          <t>La</t>
        </is>
      </c>
      <c r="D77" s="49" t="inlineStr">
        <is>
          <t>REE</t>
        </is>
      </c>
      <c r="E77" s="38" t="inlineStr">
        <is>
          <t>ppm</t>
        </is>
      </c>
      <c r="F77" t="inlineStr"/>
      <c r="G77" t="inlineStr"/>
      <c r="H77" s="42" t="inlineStr">
        <is>
          <t>Rare-earth element La concentration.</t>
        </is>
      </c>
    </row>
    <row r="78">
      <c r="A78" s="38" t="n">
        <v>77</v>
      </c>
      <c r="B78" s="39" t="inlineStr">
        <is>
          <t>Data</t>
        </is>
      </c>
      <c r="C78" s="40" t="inlineStr">
        <is>
          <t>Ce</t>
        </is>
      </c>
      <c r="D78" s="49" t="inlineStr">
        <is>
          <t>REE</t>
        </is>
      </c>
      <c r="E78" s="38" t="inlineStr">
        <is>
          <t>ppm</t>
        </is>
      </c>
      <c r="F78" t="inlineStr"/>
      <c r="G78" t="inlineStr"/>
      <c r="H78" s="42" t="inlineStr">
        <is>
          <t>Rare-earth element Ce concentration.</t>
        </is>
      </c>
    </row>
    <row r="79">
      <c r="A79" s="38" t="n">
        <v>78</v>
      </c>
      <c r="B79" s="39" t="inlineStr">
        <is>
          <t>Data</t>
        </is>
      </c>
      <c r="C79" s="40" t="inlineStr">
        <is>
          <t>Pr</t>
        </is>
      </c>
      <c r="D79" s="49" t="inlineStr">
        <is>
          <t>REE</t>
        </is>
      </c>
      <c r="E79" s="38" t="inlineStr">
        <is>
          <t>ppm</t>
        </is>
      </c>
      <c r="F79" t="inlineStr"/>
      <c r="G79" t="inlineStr"/>
      <c r="H79" s="42" t="inlineStr">
        <is>
          <t>Rare-earth element Pr concentration.</t>
        </is>
      </c>
    </row>
    <row r="80">
      <c r="A80" s="38" t="n">
        <v>79</v>
      </c>
      <c r="B80" s="39" t="inlineStr">
        <is>
          <t>Data</t>
        </is>
      </c>
      <c r="C80" s="40" t="inlineStr">
        <is>
          <t>Nd</t>
        </is>
      </c>
      <c r="D80" s="49" t="inlineStr">
        <is>
          <t>REE</t>
        </is>
      </c>
      <c r="E80" s="38" t="inlineStr">
        <is>
          <t>ppm</t>
        </is>
      </c>
      <c r="F80" t="inlineStr"/>
      <c r="G80" t="inlineStr"/>
      <c r="H80" s="42" t="inlineStr">
        <is>
          <t>Rare-earth element Nd concentration.</t>
        </is>
      </c>
    </row>
    <row r="81">
      <c r="A81" s="38" t="n">
        <v>80</v>
      </c>
      <c r="B81" s="39" t="inlineStr">
        <is>
          <t>Data</t>
        </is>
      </c>
      <c r="C81" s="40" t="inlineStr">
        <is>
          <t>Sm</t>
        </is>
      </c>
      <c r="D81" s="49" t="inlineStr">
        <is>
          <t>REE</t>
        </is>
      </c>
      <c r="E81" s="38" t="inlineStr">
        <is>
          <t>ppm</t>
        </is>
      </c>
      <c r="F81" t="inlineStr"/>
      <c r="G81" t="inlineStr"/>
      <c r="H81" s="42" t="inlineStr">
        <is>
          <t>Rare-earth element Sm concentration.</t>
        </is>
      </c>
    </row>
    <row r="82">
      <c r="A82" s="38" t="n">
        <v>81</v>
      </c>
      <c r="B82" s="39" t="inlineStr">
        <is>
          <t>Data</t>
        </is>
      </c>
      <c r="C82" s="40" t="inlineStr">
        <is>
          <t>Eu</t>
        </is>
      </c>
      <c r="D82" s="49" t="inlineStr">
        <is>
          <t>REE</t>
        </is>
      </c>
      <c r="E82" s="38" t="inlineStr">
        <is>
          <t>ppm</t>
        </is>
      </c>
      <c r="F82" t="inlineStr"/>
      <c r="G82" t="inlineStr"/>
      <c r="H82" s="42" t="inlineStr">
        <is>
          <t>Rare-earth element Eu concentration.</t>
        </is>
      </c>
    </row>
    <row r="83">
      <c r="A83" s="38" t="n">
        <v>82</v>
      </c>
      <c r="B83" s="39" t="inlineStr">
        <is>
          <t>Data</t>
        </is>
      </c>
      <c r="C83" s="40" t="inlineStr">
        <is>
          <t>Gd</t>
        </is>
      </c>
      <c r="D83" s="49" t="inlineStr">
        <is>
          <t>REE</t>
        </is>
      </c>
      <c r="E83" s="38" t="inlineStr">
        <is>
          <t>ppm</t>
        </is>
      </c>
      <c r="F83" t="inlineStr"/>
      <c r="G83" t="inlineStr"/>
      <c r="H83" s="42" t="inlineStr">
        <is>
          <t>Rare-earth element Gd concentration.</t>
        </is>
      </c>
    </row>
    <row r="84">
      <c r="A84" s="38" t="n">
        <v>83</v>
      </c>
      <c r="B84" s="39" t="inlineStr">
        <is>
          <t>Data</t>
        </is>
      </c>
      <c r="C84" s="40" t="inlineStr">
        <is>
          <t>Tb</t>
        </is>
      </c>
      <c r="D84" s="49" t="inlineStr">
        <is>
          <t>REE</t>
        </is>
      </c>
      <c r="E84" s="38" t="inlineStr">
        <is>
          <t>ppm</t>
        </is>
      </c>
      <c r="F84" t="inlineStr"/>
      <c r="G84" t="inlineStr"/>
      <c r="H84" s="42" t="inlineStr">
        <is>
          <t>Rare-earth element Tb concentration.</t>
        </is>
      </c>
    </row>
    <row r="85">
      <c r="A85" s="38" t="n">
        <v>84</v>
      </c>
      <c r="B85" s="39" t="inlineStr">
        <is>
          <t>Data</t>
        </is>
      </c>
      <c r="C85" s="40" t="inlineStr">
        <is>
          <t>Dy</t>
        </is>
      </c>
      <c r="D85" s="49" t="inlineStr">
        <is>
          <t>REE</t>
        </is>
      </c>
      <c r="E85" s="38" t="inlineStr">
        <is>
          <t>ppm</t>
        </is>
      </c>
      <c r="F85" t="inlineStr"/>
      <c r="G85" t="inlineStr"/>
      <c r="H85" s="42" t="inlineStr">
        <is>
          <t>Rare-earth element Dy concentration.</t>
        </is>
      </c>
    </row>
    <row r="86">
      <c r="A86" s="38" t="n">
        <v>85</v>
      </c>
      <c r="B86" s="39" t="inlineStr">
        <is>
          <t>Data</t>
        </is>
      </c>
      <c r="C86" s="40" t="inlineStr">
        <is>
          <t>Ho</t>
        </is>
      </c>
      <c r="D86" s="49" t="inlineStr">
        <is>
          <t>REE</t>
        </is>
      </c>
      <c r="E86" s="38" t="inlineStr">
        <is>
          <t>ppm</t>
        </is>
      </c>
      <c r="F86" t="inlineStr"/>
      <c r="G86" t="inlineStr"/>
      <c r="H86" s="42" t="inlineStr">
        <is>
          <t>Rare-earth element Ho concentration.</t>
        </is>
      </c>
    </row>
    <row r="87">
      <c r="A87" s="38" t="n">
        <v>86</v>
      </c>
      <c r="B87" s="39" t="inlineStr">
        <is>
          <t>Data</t>
        </is>
      </c>
      <c r="C87" s="40" t="inlineStr">
        <is>
          <t>Er</t>
        </is>
      </c>
      <c r="D87" s="49" t="inlineStr">
        <is>
          <t>REE</t>
        </is>
      </c>
      <c r="E87" s="38" t="inlineStr">
        <is>
          <t>ppm</t>
        </is>
      </c>
      <c r="F87" t="inlineStr"/>
      <c r="G87" t="inlineStr"/>
      <c r="H87" s="42" t="inlineStr">
        <is>
          <t>Rare-earth element Er concentration.</t>
        </is>
      </c>
    </row>
    <row r="88">
      <c r="A88" s="38" t="n">
        <v>87</v>
      </c>
      <c r="B88" s="39" t="inlineStr">
        <is>
          <t>Data</t>
        </is>
      </c>
      <c r="C88" s="40" t="inlineStr">
        <is>
          <t>Tm</t>
        </is>
      </c>
      <c r="D88" s="49" t="inlineStr">
        <is>
          <t>REE</t>
        </is>
      </c>
      <c r="E88" s="38" t="inlineStr">
        <is>
          <t>ppm</t>
        </is>
      </c>
      <c r="F88" t="inlineStr"/>
      <c r="G88" t="inlineStr"/>
      <c r="H88" s="42" t="inlineStr">
        <is>
          <t>Rare-earth element Tm concentration.</t>
        </is>
      </c>
    </row>
    <row r="89">
      <c r="A89" s="38" t="n">
        <v>88</v>
      </c>
      <c r="B89" s="39" t="inlineStr">
        <is>
          <t>Data</t>
        </is>
      </c>
      <c r="C89" s="40" t="inlineStr">
        <is>
          <t>Yb</t>
        </is>
      </c>
      <c r="D89" s="49" t="inlineStr">
        <is>
          <t>REE</t>
        </is>
      </c>
      <c r="E89" s="38" t="inlineStr">
        <is>
          <t>ppm</t>
        </is>
      </c>
      <c r="F89" t="inlineStr"/>
      <c r="G89" t="inlineStr"/>
      <c r="H89" s="42" t="inlineStr">
        <is>
          <t>Rare-earth element Yb concentration.</t>
        </is>
      </c>
    </row>
    <row r="90">
      <c r="A90" s="38" t="n">
        <v>89</v>
      </c>
      <c r="B90" s="39" t="inlineStr">
        <is>
          <t>Data</t>
        </is>
      </c>
      <c r="C90" s="40" t="inlineStr">
        <is>
          <t>Lu</t>
        </is>
      </c>
      <c r="D90" s="49" t="inlineStr">
        <is>
          <t>REE</t>
        </is>
      </c>
      <c r="E90" s="38" t="inlineStr">
        <is>
          <t>ppm</t>
        </is>
      </c>
      <c r="F90" t="inlineStr"/>
      <c r="G90" t="inlineStr"/>
      <c r="H90" s="42" t="inlineStr">
        <is>
          <t>Rare-earth element Lu concentration.</t>
        </is>
      </c>
    </row>
    <row r="91">
      <c r="A91" s="38" t="n">
        <v>90</v>
      </c>
      <c r="B91" s="39" t="inlineStr">
        <is>
          <t>Isotopes</t>
        </is>
      </c>
      <c r="C91" s="40" t="inlineStr">
        <is>
          <t>Sample_Name</t>
        </is>
      </c>
      <c r="D91" s="41" t="inlineStr">
        <is>
          <t>Iso-ID</t>
        </is>
      </c>
      <c r="E91" s="38" t="inlineStr"/>
      <c r="F91" t="inlineStr"/>
      <c r="G91" t="inlineStr">
        <is>
          <t>VOL-2024-018</t>
        </is>
      </c>
      <c r="H91" s="42" t="inlineStr">
        <is>
          <t>Must exactly match the Sample_Name in the Data sheet — this is how B.I.R.D.S joins the isotopic analysis back to the bulk composition.</t>
        </is>
      </c>
    </row>
    <row r="92">
      <c r="A92" s="38" t="n">
        <v>91</v>
      </c>
      <c r="B92" s="39" t="inlineStr">
        <is>
          <t>Isotopes</t>
        </is>
      </c>
      <c r="C92" s="40" t="inlineStr">
        <is>
          <t>Sample_Label</t>
        </is>
      </c>
      <c r="D92" s="41" t="inlineStr">
        <is>
          <t>Iso-ID</t>
        </is>
      </c>
      <c r="E92" s="38" t="inlineStr"/>
      <c r="F92" t="inlineStr"/>
      <c r="G92" t="inlineStr">
        <is>
          <t>Mt. Pico flow 18</t>
        </is>
      </c>
      <c r="H92" s="42" t="inlineStr">
        <is>
          <t>Optional friendly label used in plots.  Leave blank to inherit the value from the Data sheet (B.I.R.D.S fills this column automatically at import time).</t>
        </is>
      </c>
    </row>
    <row r="93">
      <c r="A93" s="38" t="n">
        <v>92</v>
      </c>
      <c r="B93" s="39" t="inlineStr">
        <is>
          <t>Isotopes</t>
        </is>
      </c>
      <c r="C93" s="40" t="inlineStr">
        <is>
          <t>Group</t>
        </is>
      </c>
      <c r="D93" s="41" t="inlineStr">
        <is>
          <t>Iso-ID</t>
        </is>
      </c>
      <c r="E93" s="38" t="inlineStr"/>
      <c r="F93" t="inlineStr"/>
      <c r="G93" t="inlineStr">
        <is>
          <t>Lower flow</t>
        </is>
      </c>
      <c r="H93" s="42" t="inlineStr">
        <is>
          <t>Optional group for colouring / legend.  Like Sample_Label, B.I.R.D.S inherits this from the Data sheet at import time so you only need to set it once.</t>
        </is>
      </c>
    </row>
    <row r="94">
      <c r="A94" s="38" t="n">
        <v>93</v>
      </c>
      <c r="B94" s="39" t="inlineStr">
        <is>
          <t>Isotopes</t>
        </is>
      </c>
      <c r="C94" s="40" t="inlineStr">
        <is>
          <t>Age</t>
        </is>
      </c>
      <c r="D94" s="41" t="inlineStr">
        <is>
          <t>Iso-ID</t>
        </is>
      </c>
      <c r="E94" s="38" t="inlineStr">
        <is>
          <t>Ma</t>
        </is>
      </c>
      <c r="F94" t="inlineStr"/>
      <c r="G94" t="inlineStr">
        <is>
          <t>0.45</t>
        </is>
      </c>
      <c r="H94" s="42" t="inlineStr">
        <is>
          <t>Crystallisation / eruption age used for the initial-ratio correction. Leave empty to plot only present-day ratios.</t>
        </is>
      </c>
    </row>
    <row r="95">
      <c r="A95" s="38" t="n">
        <v>94</v>
      </c>
      <c r="B95" s="39" t="inlineStr">
        <is>
          <t>Isotopes</t>
        </is>
      </c>
      <c r="C95" s="40" t="inlineStr">
        <is>
          <t>Age_Method</t>
        </is>
      </c>
      <c r="D95" s="41" t="inlineStr">
        <is>
          <t>Iso-ID</t>
        </is>
      </c>
      <c r="E95" s="38" t="inlineStr"/>
      <c r="F95" t="inlineStr"/>
      <c r="G95" t="inlineStr">
        <is>
          <t>Ar-Ar</t>
        </is>
      </c>
      <c r="H95" s="42" t="inlineStr">
        <is>
          <t>Method used to obtain the age (K-Ar, Ar-Ar, U-Pb, stratigraphic …).</t>
        </is>
      </c>
    </row>
    <row r="96">
      <c r="A96" s="38" t="n">
        <v>95</v>
      </c>
      <c r="B96" s="39" t="inlineStr">
        <is>
          <t>Isotopes</t>
        </is>
      </c>
      <c r="C96" s="40" t="inlineStr">
        <is>
          <t>87Sr/86Sr</t>
        </is>
      </c>
      <c r="D96" s="50" t="inlineStr">
        <is>
          <t>Iso-Sr</t>
        </is>
      </c>
      <c r="E96" s="38" t="inlineStr"/>
      <c r="F96" t="inlineStr"/>
      <c r="G96" t="inlineStr">
        <is>
          <t>0.70428</t>
        </is>
      </c>
      <c r="H96" s="42" t="inlineStr">
        <is>
          <t>Measured ⁸⁷Sr/⁸⁶Sr ratio. Typical values: 0.7022 (DM), 0.7045 (CHUR), 0.708-0.710 (arc/upper crust).</t>
        </is>
      </c>
    </row>
    <row r="97">
      <c r="A97" s="38" t="n">
        <v>96</v>
      </c>
      <c r="B97" s="39" t="inlineStr">
        <is>
          <t>Isotopes</t>
        </is>
      </c>
      <c r="C97" s="40" t="inlineStr">
        <is>
          <t>87Sr/86Sr_2σ</t>
        </is>
      </c>
      <c r="D97" s="50" t="inlineStr">
        <is>
          <t>Iso-Sr</t>
        </is>
      </c>
      <c r="E97" s="38" t="inlineStr"/>
      <c r="F97" t="inlineStr"/>
      <c r="G97" t="inlineStr">
        <is>
          <t>0.00001</t>
        </is>
      </c>
      <c r="H97" s="42" t="inlineStr">
        <is>
          <t>Analytical 2σ uncertainty of ⁸⁷Sr/⁸⁶Sr (absolute, e.g. 0.000010).</t>
        </is>
      </c>
    </row>
    <row r="98">
      <c r="A98" s="38" t="n">
        <v>97</v>
      </c>
      <c r="B98" s="39" t="inlineStr">
        <is>
          <t>Isotopes</t>
        </is>
      </c>
      <c r="C98" s="40" t="inlineStr">
        <is>
          <t>87Rb/86Sr</t>
        </is>
      </c>
      <c r="D98" s="50" t="inlineStr">
        <is>
          <t>Iso-Sr</t>
        </is>
      </c>
      <c r="E98" s="38" t="inlineStr"/>
      <c r="F98" t="inlineStr"/>
      <c r="G98" t="inlineStr">
        <is>
          <t>0.045</t>
        </is>
      </c>
      <c r="H98" s="42" t="inlineStr">
        <is>
          <t>Parent ratio used for the initial-Sr correction. If missing, B.I.R.D.S derives it from Rb / Sr concentrations (~2.894 × Rb/Sr).</t>
        </is>
      </c>
    </row>
    <row r="99">
      <c r="A99" s="38" t="n">
        <v>98</v>
      </c>
      <c r="B99" s="39" t="inlineStr">
        <is>
          <t>Isotopes</t>
        </is>
      </c>
      <c r="C99" s="40" t="inlineStr">
        <is>
          <t>Sr_iso</t>
        </is>
      </c>
      <c r="D99" s="50" t="inlineStr">
        <is>
          <t>Iso-Sr</t>
        </is>
      </c>
      <c r="E99" s="38" t="inlineStr">
        <is>
          <t>ppm</t>
        </is>
      </c>
      <c r="F99" t="inlineStr"/>
      <c r="G99" t="inlineStr">
        <is>
          <t>385</t>
        </is>
      </c>
      <c r="H99" s="42" t="inlineStr">
        <is>
          <t>Sr concentration measured on the same aliquot as the isotope ratio (optional; only needed if it differs from the bulk value in the Data sheet).</t>
        </is>
      </c>
    </row>
    <row r="100">
      <c r="A100" s="38" t="n">
        <v>99</v>
      </c>
      <c r="B100" s="39" t="inlineStr">
        <is>
          <t>Isotopes</t>
        </is>
      </c>
      <c r="C100" s="40" t="inlineStr">
        <is>
          <t>Rb_iso</t>
        </is>
      </c>
      <c r="D100" s="50" t="inlineStr">
        <is>
          <t>Iso-Sr</t>
        </is>
      </c>
      <c r="E100" s="38" t="inlineStr">
        <is>
          <t>ppm</t>
        </is>
      </c>
      <c r="F100" t="inlineStr"/>
      <c r="G100" t="inlineStr">
        <is>
          <t>11</t>
        </is>
      </c>
      <c r="H100" s="42" t="inlineStr">
        <is>
          <t>Rb concentration measured on the same aliquot.</t>
        </is>
      </c>
    </row>
    <row r="101">
      <c r="A101" s="38" t="n">
        <v>100</v>
      </c>
      <c r="B101" s="39" t="inlineStr">
        <is>
          <t>Isotopes</t>
        </is>
      </c>
      <c r="C101" s="40" t="inlineStr">
        <is>
          <t>εSr_initial</t>
        </is>
      </c>
      <c r="D101" s="50" t="inlineStr">
        <is>
          <t>Iso-Sr</t>
        </is>
      </c>
      <c r="E101" s="38" t="inlineStr"/>
      <c r="F101" t="inlineStr"/>
      <c r="G101" t="inlineStr"/>
      <c r="H101" s="42" t="inlineStr">
        <is>
          <t>Computed by B.I.R.D.S — leave empty.</t>
        </is>
      </c>
    </row>
    <row r="102">
      <c r="A102" s="38" t="n">
        <v>101</v>
      </c>
      <c r="B102" s="39" t="inlineStr">
        <is>
          <t>Isotopes</t>
        </is>
      </c>
      <c r="C102" s="40" t="inlineStr">
        <is>
          <t>143Nd/144Nd</t>
        </is>
      </c>
      <c r="D102" s="51" t="inlineStr">
        <is>
          <t>Iso-Nd</t>
        </is>
      </c>
      <c r="E102" s="38" t="inlineStr"/>
      <c r="F102" t="inlineStr"/>
      <c r="G102" t="inlineStr">
        <is>
          <t>0.51285</t>
        </is>
      </c>
      <c r="H102" s="42" t="inlineStr">
        <is>
          <t>Measured ¹⁴³Nd/¹⁴⁴Nd ratio. CHUR = 0.512638 (Bouvier et al. 2008).</t>
        </is>
      </c>
    </row>
    <row r="103">
      <c r="A103" s="38" t="n">
        <v>102</v>
      </c>
      <c r="B103" s="39" t="inlineStr">
        <is>
          <t>Isotopes</t>
        </is>
      </c>
      <c r="C103" s="40" t="inlineStr">
        <is>
          <t>143Nd/144Nd_2σ</t>
        </is>
      </c>
      <c r="D103" s="51" t="inlineStr">
        <is>
          <t>Iso-Nd</t>
        </is>
      </c>
      <c r="E103" s="38" t="inlineStr"/>
      <c r="F103" t="inlineStr"/>
      <c r="G103" t="inlineStr">
        <is>
          <t>0.000007</t>
        </is>
      </c>
      <c r="H103" s="42" t="inlineStr">
        <is>
          <t>Analytical 2σ uncertainty.</t>
        </is>
      </c>
    </row>
    <row r="104">
      <c r="A104" s="38" t="n">
        <v>103</v>
      </c>
      <c r="B104" s="39" t="inlineStr">
        <is>
          <t>Isotopes</t>
        </is>
      </c>
      <c r="C104" s="40" t="inlineStr">
        <is>
          <t>147Sm/144Nd</t>
        </is>
      </c>
      <c r="D104" s="51" t="inlineStr">
        <is>
          <t>Iso-Nd</t>
        </is>
      </c>
      <c r="E104" s="38" t="inlineStr"/>
      <c r="F104" t="inlineStr"/>
      <c r="G104" t="inlineStr">
        <is>
          <t>0.19</t>
        </is>
      </c>
      <c r="H104" s="42" t="inlineStr">
        <is>
          <t>Parent ratio for the initial-Nd correction. If missing, derived from Sm/Nd (~0.6043 × Sm/Nd).</t>
        </is>
      </c>
    </row>
    <row r="105">
      <c r="A105" s="38" t="n">
        <v>104</v>
      </c>
      <c r="B105" s="39" t="inlineStr">
        <is>
          <t>Isotopes</t>
        </is>
      </c>
      <c r="C105" s="40" t="inlineStr">
        <is>
          <t>Sm_iso</t>
        </is>
      </c>
      <c r="D105" s="51" t="inlineStr">
        <is>
          <t>Iso-Nd</t>
        </is>
      </c>
      <c r="E105" s="38" t="inlineStr">
        <is>
          <t>ppm</t>
        </is>
      </c>
      <c r="F105" t="inlineStr"/>
      <c r="G105" t="inlineStr">
        <is>
          <t>4.85</t>
        </is>
      </c>
      <c r="H105" s="42" t="inlineStr">
        <is>
          <t>Sm concentration in the isotope aliquot.</t>
        </is>
      </c>
    </row>
    <row r="106">
      <c r="A106" s="38" t="n">
        <v>105</v>
      </c>
      <c r="B106" s="39" t="inlineStr">
        <is>
          <t>Isotopes</t>
        </is>
      </c>
      <c r="C106" s="40" t="inlineStr">
        <is>
          <t>Nd_iso</t>
        </is>
      </c>
      <c r="D106" s="51" t="inlineStr">
        <is>
          <t>Iso-Nd</t>
        </is>
      </c>
      <c r="E106" s="38" t="inlineStr">
        <is>
          <t>ppm</t>
        </is>
      </c>
      <c r="F106" t="inlineStr"/>
      <c r="G106" t="inlineStr">
        <is>
          <t>20.1</t>
        </is>
      </c>
      <c r="H106" s="42" t="inlineStr">
        <is>
          <t>Nd concentration in the isotope aliquot.</t>
        </is>
      </c>
    </row>
    <row r="107">
      <c r="A107" s="38" t="n">
        <v>106</v>
      </c>
      <c r="B107" s="39" t="inlineStr">
        <is>
          <t>Isotopes</t>
        </is>
      </c>
      <c r="C107" s="40" t="inlineStr">
        <is>
          <t>εNd_initial</t>
        </is>
      </c>
      <c r="D107" s="51" t="inlineStr">
        <is>
          <t>Iso-Nd</t>
        </is>
      </c>
      <c r="E107" s="38" t="inlineStr"/>
      <c r="F107" t="inlineStr"/>
      <c r="G107" t="inlineStr"/>
      <c r="H107" s="42" t="inlineStr">
        <is>
          <t>Computed by B.I.R.D.S.</t>
        </is>
      </c>
    </row>
    <row r="108">
      <c r="A108" s="38" t="n">
        <v>107</v>
      </c>
      <c r="B108" s="39" t="inlineStr">
        <is>
          <t>Isotopes</t>
        </is>
      </c>
      <c r="C108" s="40" t="inlineStr">
        <is>
          <t>TDM_Nd</t>
        </is>
      </c>
      <c r="D108" s="51" t="inlineStr">
        <is>
          <t>Iso-Nd</t>
        </is>
      </c>
      <c r="E108" s="38" t="inlineStr">
        <is>
          <t>Ma</t>
        </is>
      </c>
      <c r="F108" t="inlineStr"/>
      <c r="G108" t="inlineStr">
        <is>
          <t>1250</t>
        </is>
      </c>
      <c r="H108" s="42" t="inlineStr">
        <is>
          <t>Nd depleted-mantle model age (DePaolo 1981 or Goldstein 1984 — pick your convention).</t>
        </is>
      </c>
    </row>
    <row r="109">
      <c r="A109" s="38" t="n">
        <v>108</v>
      </c>
      <c r="B109" s="39" t="inlineStr">
        <is>
          <t>Isotopes</t>
        </is>
      </c>
      <c r="C109" s="40" t="inlineStr">
        <is>
          <t>206Pb/204Pb</t>
        </is>
      </c>
      <c r="D109" s="52" t="inlineStr">
        <is>
          <t>Iso-Pb</t>
        </is>
      </c>
      <c r="E109" s="38" t="inlineStr"/>
      <c r="F109" t="inlineStr"/>
      <c r="G109" t="inlineStr">
        <is>
          <t>18.65</t>
        </is>
      </c>
      <c r="H109" s="42" t="inlineStr">
        <is>
          <t>Measured ²⁰⁶Pb/²⁰⁴Pb ratio.</t>
        </is>
      </c>
    </row>
    <row r="110">
      <c r="A110" s="38" t="n">
        <v>109</v>
      </c>
      <c r="B110" s="39" t="inlineStr">
        <is>
          <t>Isotopes</t>
        </is>
      </c>
      <c r="C110" s="40" t="inlineStr">
        <is>
          <t>206Pb/204Pb_2σ</t>
        </is>
      </c>
      <c r="D110" s="52" t="inlineStr">
        <is>
          <t>Iso-Pb</t>
        </is>
      </c>
      <c r="E110" s="38" t="inlineStr"/>
      <c r="F110" t="inlineStr"/>
      <c r="G110" t="inlineStr">
        <is>
          <t>0.01</t>
        </is>
      </c>
      <c r="H110" s="42" t="inlineStr">
        <is>
          <t>Analytical 2σ uncertainty.</t>
        </is>
      </c>
    </row>
    <row r="111">
      <c r="A111" s="38" t="n">
        <v>110</v>
      </c>
      <c r="B111" s="39" t="inlineStr">
        <is>
          <t>Isotopes</t>
        </is>
      </c>
      <c r="C111" s="40" t="inlineStr">
        <is>
          <t>207Pb/204Pb</t>
        </is>
      </c>
      <c r="D111" s="52" t="inlineStr">
        <is>
          <t>Iso-Pb</t>
        </is>
      </c>
      <c r="E111" s="38" t="inlineStr"/>
      <c r="F111" t="inlineStr"/>
      <c r="G111" t="inlineStr">
        <is>
          <t>15.55</t>
        </is>
      </c>
      <c r="H111" s="42" t="inlineStr">
        <is>
          <t>Measured ²⁰⁷Pb/²⁰⁴Pb ratio.</t>
        </is>
      </c>
    </row>
    <row r="112">
      <c r="A112" s="38" t="n">
        <v>111</v>
      </c>
      <c r="B112" s="39" t="inlineStr">
        <is>
          <t>Isotopes</t>
        </is>
      </c>
      <c r="C112" s="40" t="inlineStr">
        <is>
          <t>207Pb/204Pb_2σ</t>
        </is>
      </c>
      <c r="D112" s="52" t="inlineStr">
        <is>
          <t>Iso-Pb</t>
        </is>
      </c>
      <c r="E112" s="38" t="inlineStr"/>
      <c r="F112" t="inlineStr"/>
      <c r="G112" t="inlineStr">
        <is>
          <t>0.01</t>
        </is>
      </c>
      <c r="H112" s="42" t="inlineStr">
        <is>
          <t>Analytical 2σ uncertainty.</t>
        </is>
      </c>
    </row>
    <row r="113">
      <c r="A113" s="38" t="n">
        <v>112</v>
      </c>
      <c r="B113" s="39" t="inlineStr">
        <is>
          <t>Isotopes</t>
        </is>
      </c>
      <c r="C113" s="40" t="inlineStr">
        <is>
          <t>208Pb/204Pb</t>
        </is>
      </c>
      <c r="D113" s="52" t="inlineStr">
        <is>
          <t>Iso-Pb</t>
        </is>
      </c>
      <c r="E113" s="38" t="inlineStr"/>
      <c r="F113" t="inlineStr"/>
      <c r="G113" t="inlineStr">
        <is>
          <t>38.45</t>
        </is>
      </c>
      <c r="H113" s="42" t="inlineStr">
        <is>
          <t>Measured ²⁰⁸Pb/²⁰⁴Pb ratio.</t>
        </is>
      </c>
    </row>
    <row r="114">
      <c r="A114" s="38" t="n">
        <v>113</v>
      </c>
      <c r="B114" s="39" t="inlineStr">
        <is>
          <t>Isotopes</t>
        </is>
      </c>
      <c r="C114" s="40" t="inlineStr">
        <is>
          <t>208Pb/204Pb_2σ</t>
        </is>
      </c>
      <c r="D114" s="52" t="inlineStr">
        <is>
          <t>Iso-Pb</t>
        </is>
      </c>
      <c r="E114" s="38" t="inlineStr"/>
      <c r="F114" t="inlineStr"/>
      <c r="G114" t="inlineStr">
        <is>
          <t>0.02</t>
        </is>
      </c>
      <c r="H114" s="42" t="inlineStr">
        <is>
          <t>Analytical 2σ uncertainty.</t>
        </is>
      </c>
    </row>
    <row r="115">
      <c r="A115" s="38" t="n">
        <v>114</v>
      </c>
      <c r="B115" s="39" t="inlineStr">
        <is>
          <t>Isotopes</t>
        </is>
      </c>
      <c r="C115" s="40" t="inlineStr">
        <is>
          <t>Pb_iso</t>
        </is>
      </c>
      <c r="D115" s="52" t="inlineStr">
        <is>
          <t>Iso-Pb</t>
        </is>
      </c>
      <c r="E115" s="38" t="inlineStr">
        <is>
          <t>ppm</t>
        </is>
      </c>
      <c r="F115" t="inlineStr"/>
      <c r="G115" t="inlineStr">
        <is>
          <t>6.2</t>
        </is>
      </c>
      <c r="H115" s="42" t="inlineStr">
        <is>
          <t>Pb concentration in the isotope aliquot.</t>
        </is>
      </c>
    </row>
    <row r="116">
      <c r="A116" s="38" t="n">
        <v>115</v>
      </c>
      <c r="B116" s="39" t="inlineStr">
        <is>
          <t>Isotopes</t>
        </is>
      </c>
      <c r="C116" s="40" t="inlineStr">
        <is>
          <t>U_iso</t>
        </is>
      </c>
      <c r="D116" s="52" t="inlineStr">
        <is>
          <t>Iso-Pb</t>
        </is>
      </c>
      <c r="E116" s="38" t="inlineStr">
        <is>
          <t>ppm</t>
        </is>
      </c>
      <c r="F116" t="inlineStr"/>
      <c r="G116" t="inlineStr">
        <is>
          <t>1.1</t>
        </is>
      </c>
      <c r="H116" s="42" t="inlineStr">
        <is>
          <t>U concentration (for μ = ²³⁸U/²⁰⁴Pb).</t>
        </is>
      </c>
    </row>
    <row r="117">
      <c r="A117" s="38" t="n">
        <v>116</v>
      </c>
      <c r="B117" s="39" t="inlineStr">
        <is>
          <t>Isotopes</t>
        </is>
      </c>
      <c r="C117" s="40" t="inlineStr">
        <is>
          <t>Th_iso</t>
        </is>
      </c>
      <c r="D117" s="52" t="inlineStr">
        <is>
          <t>Iso-Pb</t>
        </is>
      </c>
      <c r="E117" s="38" t="inlineStr">
        <is>
          <t>ppm</t>
        </is>
      </c>
      <c r="F117" t="inlineStr"/>
      <c r="G117" t="inlineStr">
        <is>
          <t>3.6</t>
        </is>
      </c>
      <c r="H117" s="42" t="inlineStr">
        <is>
          <t>Th concentration (for κ = ²³²Th/²³⁸U).</t>
        </is>
      </c>
    </row>
    <row r="118">
      <c r="A118" s="38" t="n">
        <v>117</v>
      </c>
      <c r="B118" s="39" t="inlineStr">
        <is>
          <t>Isotopes</t>
        </is>
      </c>
      <c r="C118" s="40" t="inlineStr">
        <is>
          <t>176Hf/177Hf</t>
        </is>
      </c>
      <c r="D118" s="53" t="inlineStr">
        <is>
          <t>Iso-Hf</t>
        </is>
      </c>
      <c r="E118" s="38" t="inlineStr"/>
      <c r="F118" t="inlineStr"/>
      <c r="G118" t="inlineStr">
        <is>
          <t>0.28298</t>
        </is>
      </c>
      <c r="H118" s="42" t="inlineStr">
        <is>
          <t>Measured ¹⁷⁶Hf/¹⁷⁷Hf ratio. CHUR = 0.282785 (Bouvier et al. 2008).</t>
        </is>
      </c>
    </row>
    <row r="119">
      <c r="A119" s="38" t="n">
        <v>118</v>
      </c>
      <c r="B119" s="39" t="inlineStr">
        <is>
          <t>Isotopes</t>
        </is>
      </c>
      <c r="C119" s="40" t="inlineStr">
        <is>
          <t>176Hf/177Hf_2σ</t>
        </is>
      </c>
      <c r="D119" s="53" t="inlineStr">
        <is>
          <t>Iso-Hf</t>
        </is>
      </c>
      <c r="E119" s="38" t="inlineStr"/>
      <c r="F119" t="inlineStr"/>
      <c r="G119" t="inlineStr">
        <is>
          <t>0.000005</t>
        </is>
      </c>
      <c r="H119" s="42" t="inlineStr">
        <is>
          <t>Analytical 2σ uncertainty.</t>
        </is>
      </c>
    </row>
    <row r="120">
      <c r="A120" s="38" t="n">
        <v>119</v>
      </c>
      <c r="B120" s="39" t="inlineStr">
        <is>
          <t>Isotopes</t>
        </is>
      </c>
      <c r="C120" s="40" t="inlineStr">
        <is>
          <t>176Lu/177Hf</t>
        </is>
      </c>
      <c r="D120" s="53" t="inlineStr">
        <is>
          <t>Iso-Hf</t>
        </is>
      </c>
      <c r="E120" s="38" t="inlineStr"/>
      <c r="F120" t="inlineStr"/>
      <c r="G120" t="inlineStr">
        <is>
          <t>0.018</t>
        </is>
      </c>
      <c r="H120" s="42" t="inlineStr">
        <is>
          <t>Parent ratio for initial-Hf correction.</t>
        </is>
      </c>
    </row>
    <row r="121">
      <c r="A121" s="38" t="n">
        <v>120</v>
      </c>
      <c r="B121" s="39" t="inlineStr">
        <is>
          <t>Isotopes</t>
        </is>
      </c>
      <c r="C121" s="40" t="inlineStr">
        <is>
          <t>Hf_iso</t>
        </is>
      </c>
      <c r="D121" s="53" t="inlineStr">
        <is>
          <t>Iso-Hf</t>
        </is>
      </c>
      <c r="E121" s="38" t="inlineStr">
        <is>
          <t>ppm</t>
        </is>
      </c>
      <c r="F121" t="inlineStr"/>
      <c r="G121" t="inlineStr">
        <is>
          <t>3.85</t>
        </is>
      </c>
      <c r="H121" s="42" t="inlineStr">
        <is>
          <t>Hf concentration in the isotope aliquot.</t>
        </is>
      </c>
    </row>
    <row r="122">
      <c r="A122" s="38" t="n">
        <v>121</v>
      </c>
      <c r="B122" s="39" t="inlineStr">
        <is>
          <t>Isotopes</t>
        </is>
      </c>
      <c r="C122" s="40" t="inlineStr">
        <is>
          <t>Lu_iso</t>
        </is>
      </c>
      <c r="D122" s="53" t="inlineStr">
        <is>
          <t>Iso-Hf</t>
        </is>
      </c>
      <c r="E122" s="38" t="inlineStr">
        <is>
          <t>ppm</t>
        </is>
      </c>
      <c r="F122" t="inlineStr"/>
      <c r="G122" t="inlineStr">
        <is>
          <t>0.42</t>
        </is>
      </c>
      <c r="H122" s="42" t="inlineStr">
        <is>
          <t>Lu concentration in the isotope aliquot.</t>
        </is>
      </c>
    </row>
    <row r="123">
      <c r="A123" s="38" t="n">
        <v>122</v>
      </c>
      <c r="B123" s="39" t="inlineStr">
        <is>
          <t>Isotopes</t>
        </is>
      </c>
      <c r="C123" s="40" t="inlineStr">
        <is>
          <t>εHf_initial</t>
        </is>
      </c>
      <c r="D123" s="53" t="inlineStr">
        <is>
          <t>Iso-Hf</t>
        </is>
      </c>
      <c r="E123" s="38" t="inlineStr"/>
      <c r="F123" t="inlineStr"/>
      <c r="G123" t="inlineStr"/>
      <c r="H123" s="42" t="inlineStr">
        <is>
          <t>Computed by B.I.R.D.S.</t>
        </is>
      </c>
    </row>
    <row r="124">
      <c r="A124" s="38" t="n">
        <v>123</v>
      </c>
      <c r="B124" s="39" t="inlineStr">
        <is>
          <t>Isotopes</t>
        </is>
      </c>
      <c r="C124" s="40" t="inlineStr">
        <is>
          <t>TDM_Hf</t>
        </is>
      </c>
      <c r="D124" s="53" t="inlineStr">
        <is>
          <t>Iso-Hf</t>
        </is>
      </c>
      <c r="E124" s="38" t="inlineStr">
        <is>
          <t>Ma</t>
        </is>
      </c>
      <c r="F124" t="inlineStr"/>
      <c r="G124" t="inlineStr">
        <is>
          <t>1100</t>
        </is>
      </c>
      <c r="H124" s="42" t="inlineStr">
        <is>
          <t>Hf depleted-mantle model age.</t>
        </is>
      </c>
    </row>
    <row r="125">
      <c r="A125" s="38" t="n">
        <v>124</v>
      </c>
      <c r="B125" s="39" t="inlineStr">
        <is>
          <t>Isotopes</t>
        </is>
      </c>
      <c r="C125" s="40" t="inlineStr">
        <is>
          <t>187Os/188Os</t>
        </is>
      </c>
      <c r="D125" s="54" t="inlineStr">
        <is>
          <t>Iso-Os</t>
        </is>
      </c>
      <c r="E125" s="38" t="inlineStr"/>
      <c r="F125" t="inlineStr"/>
      <c r="G125" t="inlineStr">
        <is>
          <t>0.131</t>
        </is>
      </c>
      <c r="H125" s="42" t="inlineStr">
        <is>
          <t>Measured ¹⁸⁷Os/¹⁸⁸Os ratio. Primitive Upper Mantle (PUM) ≈ 0.1296.</t>
        </is>
      </c>
    </row>
    <row r="126">
      <c r="A126" s="38" t="n">
        <v>125</v>
      </c>
      <c r="B126" s="39" t="inlineStr">
        <is>
          <t>Isotopes</t>
        </is>
      </c>
      <c r="C126" s="40" t="inlineStr">
        <is>
          <t>187Os/188Os_2σ</t>
        </is>
      </c>
      <c r="D126" s="54" t="inlineStr">
        <is>
          <t>Iso-Os</t>
        </is>
      </c>
      <c r="E126" s="38" t="inlineStr"/>
      <c r="F126" t="inlineStr"/>
      <c r="G126" t="inlineStr">
        <is>
          <t>0.001</t>
        </is>
      </c>
      <c r="H126" s="42" t="inlineStr">
        <is>
          <t>Analytical 2σ uncertainty.</t>
        </is>
      </c>
    </row>
    <row r="127">
      <c r="A127" s="38" t="n">
        <v>126</v>
      </c>
      <c r="B127" s="39" t="inlineStr">
        <is>
          <t>Isotopes</t>
        </is>
      </c>
      <c r="C127" s="40" t="inlineStr">
        <is>
          <t>187Re/188Os</t>
        </is>
      </c>
      <c r="D127" s="54" t="inlineStr">
        <is>
          <t>Iso-Os</t>
        </is>
      </c>
      <c r="E127" s="38" t="inlineStr"/>
      <c r="F127" t="inlineStr"/>
      <c r="G127" t="inlineStr">
        <is>
          <t>0.43</t>
        </is>
      </c>
      <c r="H127" s="42" t="inlineStr">
        <is>
          <t>Parent ratio for the initial-Os correction.</t>
        </is>
      </c>
    </row>
    <row r="128">
      <c r="A128" s="38" t="n">
        <v>127</v>
      </c>
      <c r="B128" s="39" t="inlineStr">
        <is>
          <t>Isotopes</t>
        </is>
      </c>
      <c r="C128" s="40" t="inlineStr">
        <is>
          <t>Os_iso</t>
        </is>
      </c>
      <c r="D128" s="54" t="inlineStr">
        <is>
          <t>Iso-Os</t>
        </is>
      </c>
      <c r="E128" s="38" t="inlineStr">
        <is>
          <t>ppb</t>
        </is>
      </c>
      <c r="F128" t="inlineStr"/>
      <c r="G128" t="inlineStr">
        <is>
          <t>0.45</t>
        </is>
      </c>
      <c r="H128" s="42" t="inlineStr">
        <is>
          <t>Os concentration (parts per billion).</t>
        </is>
      </c>
    </row>
    <row r="129">
      <c r="A129" s="38" t="n">
        <v>128</v>
      </c>
      <c r="B129" s="39" t="inlineStr">
        <is>
          <t>Isotopes</t>
        </is>
      </c>
      <c r="C129" s="40" t="inlineStr">
        <is>
          <t>Re_iso</t>
        </is>
      </c>
      <c r="D129" s="54" t="inlineStr">
        <is>
          <t>Iso-Os</t>
        </is>
      </c>
      <c r="E129" s="38" t="inlineStr">
        <is>
          <t>ppb</t>
        </is>
      </c>
      <c r="F129" t="inlineStr"/>
      <c r="G129" t="inlineStr">
        <is>
          <t>0.18</t>
        </is>
      </c>
      <c r="H129" s="42" t="inlineStr">
        <is>
          <t>Re concentration.</t>
        </is>
      </c>
    </row>
    <row r="130">
      <c r="A130" s="38" t="n">
        <v>129</v>
      </c>
      <c r="B130" s="39" t="inlineStr">
        <is>
          <t>Isotopes</t>
        </is>
      </c>
      <c r="C130" s="40" t="inlineStr">
        <is>
          <t>γOs_initial</t>
        </is>
      </c>
      <c r="D130" s="54" t="inlineStr">
        <is>
          <t>Iso-Os</t>
        </is>
      </c>
      <c r="E130" s="38" t="inlineStr"/>
      <c r="F130" t="inlineStr"/>
      <c r="G130" t="inlineStr"/>
      <c r="H130" s="42" t="inlineStr">
        <is>
          <t>Computed by B.I.R.D.S.</t>
        </is>
      </c>
    </row>
    <row r="131">
      <c r="A131" s="38" t="n">
        <v>130</v>
      </c>
      <c r="B131" s="39" t="inlineStr">
        <is>
          <t>Isotopes</t>
        </is>
      </c>
      <c r="C131" s="40" t="inlineStr">
        <is>
          <t>δ18O</t>
        </is>
      </c>
      <c r="D131" s="55" t="inlineStr">
        <is>
          <t>Iso-Stable</t>
        </is>
      </c>
      <c r="E131" s="38" t="inlineStr">
        <is>
          <t>‰ VSMOW</t>
        </is>
      </c>
      <c r="F131" t="inlineStr"/>
      <c r="G131" t="inlineStr">
        <is>
          <t>+5.8</t>
        </is>
      </c>
      <c r="H131" s="42" t="inlineStr">
        <is>
          <t>Oxygen isotope composition relative to VSMOW. Mantle olivine ≈ +5.2 ‰; crustal sediments commonly &gt;+10 ‰.</t>
        </is>
      </c>
    </row>
    <row r="132">
      <c r="A132" s="38" t="n">
        <v>131</v>
      </c>
      <c r="B132" s="39" t="inlineStr">
        <is>
          <t>Isotopes</t>
        </is>
      </c>
      <c r="C132" s="40" t="inlineStr">
        <is>
          <t>δ18O_2σ</t>
        </is>
      </c>
      <c r="D132" s="55" t="inlineStr">
        <is>
          <t>Iso-Stable</t>
        </is>
      </c>
      <c r="E132" s="38" t="inlineStr">
        <is>
          <t>‰</t>
        </is>
      </c>
      <c r="F132" t="inlineStr"/>
      <c r="G132" t="inlineStr">
        <is>
          <t>0.1</t>
        </is>
      </c>
      <c r="H132" s="42" t="inlineStr">
        <is>
          <t>Analytical 2σ uncertainty.</t>
        </is>
      </c>
    </row>
    <row r="133">
      <c r="A133" s="38" t="n">
        <v>132</v>
      </c>
      <c r="B133" s="39" t="inlineStr">
        <is>
          <t>Isotopes</t>
        </is>
      </c>
      <c r="C133" s="40" t="inlineStr">
        <is>
          <t>δD</t>
        </is>
      </c>
      <c r="D133" s="55" t="inlineStr">
        <is>
          <t>Iso-Stable</t>
        </is>
      </c>
      <c r="E133" s="38" t="inlineStr">
        <is>
          <t>‰ VSMOW</t>
        </is>
      </c>
      <c r="F133" t="inlineStr"/>
      <c r="G133" t="inlineStr">
        <is>
          <t>-65</t>
        </is>
      </c>
      <c r="H133" s="42" t="inlineStr">
        <is>
          <t>Hydrogen isotope composition relative to VSMOW. Useful for hydrous phases (amphibole, biotite, melt inclusions).</t>
        </is>
      </c>
    </row>
    <row r="134">
      <c r="A134" s="38" t="n">
        <v>133</v>
      </c>
      <c r="B134" s="39" t="inlineStr">
        <is>
          <t>Isotopes</t>
        </is>
      </c>
      <c r="C134" s="40" t="inlineStr">
        <is>
          <t>δD_2σ</t>
        </is>
      </c>
      <c r="D134" s="55" t="inlineStr">
        <is>
          <t>Iso-Stable</t>
        </is>
      </c>
      <c r="E134" s="38" t="inlineStr">
        <is>
          <t>‰</t>
        </is>
      </c>
      <c r="F134" t="inlineStr"/>
      <c r="G134" t="inlineStr">
        <is>
          <t>2</t>
        </is>
      </c>
      <c r="H134" s="42" t="inlineStr">
        <is>
          <t>Analytical 2σ uncertainty.</t>
        </is>
      </c>
    </row>
    <row r="135">
      <c r="A135" s="38" t="n">
        <v>134</v>
      </c>
      <c r="B135" s="39" t="inlineStr">
        <is>
          <t>Isotopes</t>
        </is>
      </c>
      <c r="C135" s="40" t="inlineStr">
        <is>
          <t>δ13C</t>
        </is>
      </c>
      <c r="D135" s="55" t="inlineStr">
        <is>
          <t>Iso-Stable</t>
        </is>
      </c>
      <c r="E135" s="38" t="inlineStr">
        <is>
          <t>‰ VPDB</t>
        </is>
      </c>
      <c r="F135" t="inlineStr"/>
      <c r="G135" t="inlineStr">
        <is>
          <t>-6.2</t>
        </is>
      </c>
      <c r="H135" s="42" t="inlineStr">
        <is>
          <t>Carbon isotope composition relative to VPDB. Mantle CO₂ ≈ -5 ‰; biogenic carbon strongly negative.</t>
        </is>
      </c>
    </row>
    <row r="136">
      <c r="A136" s="38" t="n">
        <v>135</v>
      </c>
      <c r="B136" s="39" t="inlineStr">
        <is>
          <t>Isotopes</t>
        </is>
      </c>
      <c r="C136" s="40" t="inlineStr">
        <is>
          <t>δ13C_2σ</t>
        </is>
      </c>
      <c r="D136" s="55" t="inlineStr">
        <is>
          <t>Iso-Stable</t>
        </is>
      </c>
      <c r="E136" s="38" t="inlineStr">
        <is>
          <t>‰</t>
        </is>
      </c>
      <c r="F136" t="inlineStr"/>
      <c r="G136" t="inlineStr">
        <is>
          <t>0.1</t>
        </is>
      </c>
      <c r="H136" s="42" t="inlineStr">
        <is>
          <t>Analytical 2σ uncertainty.</t>
        </is>
      </c>
    </row>
    <row r="137">
      <c r="A137" s="38" t="n">
        <v>136</v>
      </c>
      <c r="B137" s="39" t="inlineStr">
        <is>
          <t>Isotopes</t>
        </is>
      </c>
      <c r="C137" s="40" t="inlineStr">
        <is>
          <t>δ11B</t>
        </is>
      </c>
      <c r="D137" s="55" t="inlineStr">
        <is>
          <t>Iso-Stable</t>
        </is>
      </c>
      <c r="E137" s="38" t="inlineStr">
        <is>
          <t>‰</t>
        </is>
      </c>
      <c r="F137" t="inlineStr"/>
      <c r="G137" t="inlineStr">
        <is>
          <t>+3.5</t>
        </is>
      </c>
      <c r="H137" s="42" t="inlineStr">
        <is>
          <t>Boron isotope composition. Slab fluids / sediments show very contrasted signatures.</t>
        </is>
      </c>
    </row>
    <row r="138">
      <c r="A138" s="38" t="n">
        <v>137</v>
      </c>
      <c r="B138" s="39" t="inlineStr">
        <is>
          <t>Isotopes</t>
        </is>
      </c>
      <c r="C138" s="40" t="inlineStr">
        <is>
          <t>Iso_Method</t>
        </is>
      </c>
      <c r="D138" s="56" t="inlineStr">
        <is>
          <t>Iso-Meta</t>
        </is>
      </c>
      <c r="E138" s="38" t="inlineStr"/>
      <c r="F138" t="inlineStr">
        <is>
          <t>TIMS, MC-ICP-MS, Solution MC-ICP-MS, LA-MC-ICP-MS, SIMS, SHRIMP, N-TIMS (Os), Laser fluorination (δ¹⁸O), EA-IRMS (δ¹³C, δD), CRDS, Mixed</t>
        </is>
      </c>
      <c r="G138" t="inlineStr">
        <is>
          <t>MC-ICP-MS</t>
        </is>
      </c>
      <c r="H138" s="42" t="inlineStr">
        <is>
          <t>Mass-spectrometry technique used for the isotope ratio(s).</t>
        </is>
      </c>
    </row>
    <row r="139">
      <c r="A139" s="38" t="n">
        <v>138</v>
      </c>
      <c r="B139" s="39" t="inlineStr">
        <is>
          <t>Isotopes</t>
        </is>
      </c>
      <c r="C139" s="40" t="inlineStr">
        <is>
          <t>Iso_Laboratory</t>
        </is>
      </c>
      <c r="D139" s="56" t="inlineStr">
        <is>
          <t>Iso-Meta</t>
        </is>
      </c>
      <c r="E139" s="38" t="inlineStr"/>
      <c r="F139" t="inlineStr"/>
      <c r="G139" t="inlineStr">
        <is>
          <t>MIT Radiogenic Isotope Lab</t>
        </is>
      </c>
      <c r="H139" s="42" t="inlineStr">
        <is>
          <t>Lab where the isotope analysis was carried out.</t>
        </is>
      </c>
    </row>
    <row r="140">
      <c r="A140" s="38" t="n">
        <v>139</v>
      </c>
      <c r="B140" s="39" t="inlineStr">
        <is>
          <t>Isotopes</t>
        </is>
      </c>
      <c r="C140" s="40" t="inlineStr">
        <is>
          <t>Iso_Date</t>
        </is>
      </c>
      <c r="D140" s="56" t="inlineStr">
        <is>
          <t>Iso-Meta</t>
        </is>
      </c>
      <c r="E140" s="38" t="inlineStr"/>
      <c r="F140" t="inlineStr"/>
      <c r="G140" t="inlineStr">
        <is>
          <t>2024-03</t>
        </is>
      </c>
      <c r="H140" s="42" t="inlineStr">
        <is>
          <t>Year or full date of the isotope analysis.</t>
        </is>
      </c>
    </row>
    <row r="141">
      <c r="A141" s="38" t="n">
        <v>140</v>
      </c>
      <c r="B141" s="39" t="inlineStr">
        <is>
          <t>Isotopes</t>
        </is>
      </c>
      <c r="C141" s="40" t="inlineStr">
        <is>
          <t>Iso_Analyst</t>
        </is>
      </c>
      <c r="D141" s="56" t="inlineStr">
        <is>
          <t>Iso-Meta</t>
        </is>
      </c>
      <c r="E141" s="38" t="inlineStr"/>
      <c r="F141" t="inlineStr"/>
      <c r="G141" t="inlineStr">
        <is>
          <t>MLG</t>
        </is>
      </c>
      <c r="H141" s="42" t="inlineStr">
        <is>
          <t>Analyst initials or name.</t>
        </is>
      </c>
    </row>
    <row r="142">
      <c r="A142" s="38" t="n">
        <v>141</v>
      </c>
      <c r="B142" s="39" t="inlineStr">
        <is>
          <t>Isotopes</t>
        </is>
      </c>
      <c r="C142" s="40" t="inlineStr">
        <is>
          <t>Iso_Notes</t>
        </is>
      </c>
      <c r="D142" s="56" t="inlineStr">
        <is>
          <t>Iso-Meta</t>
        </is>
      </c>
      <c r="E142" s="38" t="inlineStr"/>
      <c r="F142" t="inlineStr"/>
      <c r="G142" t="inlineStr"/>
      <c r="H142" s="42" t="inlineStr">
        <is>
          <t>Free-text notes (column chemistry, spike, repeated measurements, blanks).</t>
        </is>
      </c>
    </row>
    <row r="143">
      <c r="A143" s="38" t="n">
        <v>142</v>
      </c>
      <c r="B143" s="39" t="inlineStr">
        <is>
          <t>Petrography</t>
        </is>
      </c>
      <c r="C143" s="40" t="inlineStr">
        <is>
          <t>Sample_Name</t>
        </is>
      </c>
      <c r="D143" s="41" t="inlineStr">
        <is>
          <t>Petro-ID</t>
        </is>
      </c>
      <c r="E143" s="38" t="inlineStr"/>
      <c r="F143" t="inlineStr"/>
      <c r="G143" t="inlineStr">
        <is>
          <t>VOL-2024-018</t>
        </is>
      </c>
      <c r="H143" s="42" t="inlineStr">
        <is>
          <t>Must exactly match the Sample_Name in the Data sheet — this is the key B.I.R.D.S uses to join the modal mineralogy back to the bulk composition.</t>
        </is>
      </c>
    </row>
    <row r="144">
      <c r="A144" s="38" t="n">
        <v>143</v>
      </c>
      <c r="B144" s="39" t="inlineStr">
        <is>
          <t>Petrography</t>
        </is>
      </c>
      <c r="C144" s="40" t="inlineStr">
        <is>
          <t>Sample_Label</t>
        </is>
      </c>
      <c r="D144" s="41" t="inlineStr">
        <is>
          <t>Petro-ID</t>
        </is>
      </c>
      <c r="E144" s="38" t="inlineStr"/>
      <c r="F144" t="inlineStr"/>
      <c r="G144" t="inlineStr">
        <is>
          <t>Mt. Pico flow 18</t>
        </is>
      </c>
      <c r="H144" s="42" t="inlineStr">
        <is>
          <t>Optional friendly label used in plots.  Leave blank to inherit the value from the Data sheet — B.I.R.D.S fills this column automatically at import time.</t>
        </is>
      </c>
    </row>
    <row r="145">
      <c r="A145" s="38" t="n">
        <v>144</v>
      </c>
      <c r="B145" s="39" t="inlineStr">
        <is>
          <t>Petrography</t>
        </is>
      </c>
      <c r="C145" s="40" t="inlineStr">
        <is>
          <t>Group</t>
        </is>
      </c>
      <c r="D145" s="41" t="inlineStr">
        <is>
          <t>Petro-ID</t>
        </is>
      </c>
      <c r="E145" s="38" t="inlineStr"/>
      <c r="F145" t="inlineStr"/>
      <c r="G145" t="inlineStr">
        <is>
          <t>Lower flow</t>
        </is>
      </c>
      <c r="H145" s="42" t="inlineStr">
        <is>
          <t>Optional group used for colouring / legend.  Inherited from the Data sheet at import time if left blank.</t>
        </is>
      </c>
    </row>
    <row r="146">
      <c r="A146" s="38" t="n">
        <v>145</v>
      </c>
      <c r="B146" s="39" t="inlineStr">
        <is>
          <t>Petrography</t>
        </is>
      </c>
      <c r="C146" s="40" t="inlineStr">
        <is>
          <t>Texture</t>
        </is>
      </c>
      <c r="D146" s="41" t="inlineStr">
        <is>
          <t>Petro-ID</t>
        </is>
      </c>
      <c r="E146" s="38" t="inlineStr"/>
      <c r="F146" t="inlineStr">
        <is>
          <t>Phaneritic, Aphanitic, Porphyritic, Glassy, Vesicular, Pyroclastic, Cumulate, Cataclastic, Foliated / Gneissic, Mixed</t>
        </is>
      </c>
      <c r="G146" t="inlineStr">
        <is>
          <t>Porphyritic</t>
        </is>
      </c>
      <c r="H146" s="42" t="inlineStr">
        <is>
          <t>Overall rock fabric. Pick from the dropdown.</t>
        </is>
      </c>
    </row>
    <row r="147">
      <c r="A147" s="38" t="n">
        <v>146</v>
      </c>
      <c r="B147" s="39" t="inlineStr">
        <is>
          <t>Petrography</t>
        </is>
      </c>
      <c r="C147" s="40" t="inlineStr">
        <is>
          <t>Q_mode</t>
        </is>
      </c>
      <c r="D147" s="57" t="inlineStr">
        <is>
          <t>Petro-QAPF</t>
        </is>
      </c>
      <c r="E147" s="38" t="inlineStr">
        <is>
          <t>vol %</t>
        </is>
      </c>
      <c r="F147" t="inlineStr"/>
      <c r="G147" t="inlineStr">
        <is>
          <t>28</t>
        </is>
      </c>
      <c r="H147" s="42" t="inlineStr">
        <is>
          <t>Modal Quartz (Q apex of the Streckeisen QAPF diagram).</t>
        </is>
      </c>
    </row>
    <row r="148">
      <c r="A148" s="38" t="n">
        <v>147</v>
      </c>
      <c r="B148" s="39" t="inlineStr">
        <is>
          <t>Petrography</t>
        </is>
      </c>
      <c r="C148" s="40" t="inlineStr">
        <is>
          <t>A_mode</t>
        </is>
      </c>
      <c r="D148" s="57" t="inlineStr">
        <is>
          <t>Petro-QAPF</t>
        </is>
      </c>
      <c r="E148" s="38" t="inlineStr">
        <is>
          <t>vol %</t>
        </is>
      </c>
      <c r="F148" t="inlineStr"/>
      <c r="G148" t="inlineStr">
        <is>
          <t>32</t>
        </is>
      </c>
      <c r="H148" s="42" t="inlineStr">
        <is>
          <t>Modal Alkali feldspar (K-feldspar + albite component); A apex of QAPF.</t>
        </is>
      </c>
    </row>
    <row r="149">
      <c r="A149" s="38" t="n">
        <v>148</v>
      </c>
      <c r="B149" s="39" t="inlineStr">
        <is>
          <t>Petrography</t>
        </is>
      </c>
      <c r="C149" s="40" t="inlineStr">
        <is>
          <t>P_mode</t>
        </is>
      </c>
      <c r="D149" s="57" t="inlineStr">
        <is>
          <t>Petro-QAPF</t>
        </is>
      </c>
      <c r="E149" s="38" t="inlineStr">
        <is>
          <t>vol %</t>
        </is>
      </c>
      <c r="F149" t="inlineStr"/>
      <c r="G149" t="inlineStr">
        <is>
          <t>35</t>
        </is>
      </c>
      <c r="H149" s="42" t="inlineStr">
        <is>
          <t>Modal Plagioclase (calcic / sodic plagioclase); P apex of QAPF.</t>
        </is>
      </c>
    </row>
    <row r="150">
      <c r="A150" s="38" t="n">
        <v>149</v>
      </c>
      <c r="B150" s="39" t="inlineStr">
        <is>
          <t>Petrography</t>
        </is>
      </c>
      <c r="C150" s="40" t="inlineStr">
        <is>
          <t>F_mode</t>
        </is>
      </c>
      <c r="D150" s="57" t="inlineStr">
        <is>
          <t>Petro-QAPF</t>
        </is>
      </c>
      <c r="E150" s="38" t="inlineStr">
        <is>
          <t>vol %</t>
        </is>
      </c>
      <c r="F150" t="inlineStr"/>
      <c r="G150" t="inlineStr">
        <is>
          <t>0</t>
        </is>
      </c>
      <c r="H150" s="42" t="inlineStr">
        <is>
          <t>Modal Feldspathoid (nepheline, leucite, sodalite …); F apex of the bottom QAPF triangle. Mutually exclusive with Q (one rock can't have both).</t>
        </is>
      </c>
    </row>
    <row r="151">
      <c r="A151" s="38" t="n">
        <v>150</v>
      </c>
      <c r="B151" s="39" t="inlineStr">
        <is>
          <t>Petrography</t>
        </is>
      </c>
      <c r="C151" s="40" t="inlineStr">
        <is>
          <t>Ol_mode</t>
        </is>
      </c>
      <c r="D151" s="53" t="inlineStr">
        <is>
          <t>Petro-Mafic</t>
        </is>
      </c>
      <c r="E151" s="38" t="inlineStr">
        <is>
          <t>vol %</t>
        </is>
      </c>
      <c r="F151" t="inlineStr"/>
      <c r="G151" t="inlineStr">
        <is>
          <t>5</t>
        </is>
      </c>
      <c r="H151" s="42" t="inlineStr">
        <is>
          <t>Modal Olivine. Ol apex of the gabbro Pl-Px-Ol ternary and of the ultramafic Ol-Opx-Cpx ternary.</t>
        </is>
      </c>
    </row>
    <row r="152">
      <c r="A152" s="38" t="n">
        <v>151</v>
      </c>
      <c r="B152" s="39" t="inlineStr">
        <is>
          <t>Petrography</t>
        </is>
      </c>
      <c r="C152" s="40" t="inlineStr">
        <is>
          <t>Opx_mode</t>
        </is>
      </c>
      <c r="D152" s="53" t="inlineStr">
        <is>
          <t>Petro-Mafic</t>
        </is>
      </c>
      <c r="E152" s="38" t="inlineStr">
        <is>
          <t>vol %</t>
        </is>
      </c>
      <c r="F152" t="inlineStr"/>
      <c r="G152" t="inlineStr">
        <is>
          <t>12</t>
        </is>
      </c>
      <c r="H152" s="42" t="inlineStr">
        <is>
          <t>Modal Orthopyroxene (enstatite to ferrosilite). Opx apex of the ultramafic ternary.</t>
        </is>
      </c>
    </row>
    <row r="153">
      <c r="A153" s="38" t="n">
        <v>152</v>
      </c>
      <c r="B153" s="39" t="inlineStr">
        <is>
          <t>Petrography</t>
        </is>
      </c>
      <c r="C153" s="40" t="inlineStr">
        <is>
          <t>Cpx_mode</t>
        </is>
      </c>
      <c r="D153" s="53" t="inlineStr">
        <is>
          <t>Petro-Mafic</t>
        </is>
      </c>
      <c r="E153" s="38" t="inlineStr">
        <is>
          <t>vol %</t>
        </is>
      </c>
      <c r="F153" t="inlineStr"/>
      <c r="G153" t="inlineStr">
        <is>
          <t>8</t>
        </is>
      </c>
      <c r="H153" s="42" t="inlineStr">
        <is>
          <t>Modal Clinopyroxene (diopside, augite, pigeonite …). Cpx apex of the ultramafic ternary.</t>
        </is>
      </c>
    </row>
    <row r="154">
      <c r="A154" s="38" t="n">
        <v>153</v>
      </c>
      <c r="B154" s="39" t="inlineStr">
        <is>
          <t>Petrography</t>
        </is>
      </c>
      <c r="C154" s="40" t="inlineStr">
        <is>
          <t>Px_mode</t>
        </is>
      </c>
      <c r="D154" s="53" t="inlineStr">
        <is>
          <t>Petro-Mafic</t>
        </is>
      </c>
      <c r="E154" s="38" t="inlineStr">
        <is>
          <t>vol %</t>
        </is>
      </c>
      <c r="F154" t="inlineStr"/>
      <c r="G154" t="inlineStr"/>
      <c r="H154" s="42" t="inlineStr">
        <is>
          <t>Total pyroxene (Opx + Cpx) used by the gabbro Pl-Px-Ol ternary. Leave empty — B.I.R.D.S sums Opx + Cpx automatically if you fill those.</t>
        </is>
      </c>
    </row>
    <row r="155">
      <c r="A155" s="38" t="n">
        <v>154</v>
      </c>
      <c r="B155" s="39" t="inlineStr">
        <is>
          <t>Petrography</t>
        </is>
      </c>
      <c r="C155" s="40" t="inlineStr">
        <is>
          <t>Amph_mode</t>
        </is>
      </c>
      <c r="D155" s="53" t="inlineStr">
        <is>
          <t>Petro-Mafic</t>
        </is>
      </c>
      <c r="E155" s="38" t="inlineStr">
        <is>
          <t>vol %</t>
        </is>
      </c>
      <c r="F155" t="inlineStr"/>
      <c r="G155" t="inlineStr">
        <is>
          <t>3</t>
        </is>
      </c>
      <c r="H155" s="42" t="inlineStr">
        <is>
          <t>Modal Amphibole (hornblende, actinolite, kaersutite …). Not used by QAPF but reported for completeness.</t>
        </is>
      </c>
    </row>
    <row r="156">
      <c r="A156" s="38" t="n">
        <v>155</v>
      </c>
      <c r="B156" s="39" t="inlineStr">
        <is>
          <t>Petrography</t>
        </is>
      </c>
      <c r="C156" s="40" t="inlineStr">
        <is>
          <t>Bt_mode</t>
        </is>
      </c>
      <c r="D156" s="53" t="inlineStr">
        <is>
          <t>Petro-Mafic</t>
        </is>
      </c>
      <c r="E156" s="38" t="inlineStr">
        <is>
          <t>vol %</t>
        </is>
      </c>
      <c r="F156" t="inlineStr"/>
      <c r="G156" t="inlineStr">
        <is>
          <t>6</t>
        </is>
      </c>
      <c r="H156" s="42" t="inlineStr">
        <is>
          <t>Modal Biotite.</t>
        </is>
      </c>
    </row>
    <row r="157">
      <c r="A157" s="38" t="n">
        <v>156</v>
      </c>
      <c r="B157" s="39" t="inlineStr">
        <is>
          <t>Petrography</t>
        </is>
      </c>
      <c r="C157" s="40" t="inlineStr">
        <is>
          <t>Ms_mode</t>
        </is>
      </c>
      <c r="D157" s="53" t="inlineStr">
        <is>
          <t>Petro-Mafic</t>
        </is>
      </c>
      <c r="E157" s="38" t="inlineStr">
        <is>
          <t>vol %</t>
        </is>
      </c>
      <c r="F157" t="inlineStr"/>
      <c r="G157" t="inlineStr">
        <is>
          <t>1</t>
        </is>
      </c>
      <c r="H157" s="42" t="inlineStr">
        <is>
          <t>Modal Muscovite.</t>
        </is>
      </c>
    </row>
    <row r="158">
      <c r="A158" s="38" t="n">
        <v>157</v>
      </c>
      <c r="B158" s="39" t="inlineStr">
        <is>
          <t>Petrography</t>
        </is>
      </c>
      <c r="C158" s="40" t="inlineStr">
        <is>
          <t>Opaque_mode</t>
        </is>
      </c>
      <c r="D158" s="54" t="inlineStr">
        <is>
          <t>Petro-Acc</t>
        </is>
      </c>
      <c r="E158" s="38" t="inlineStr">
        <is>
          <t>vol %</t>
        </is>
      </c>
      <c r="F158" t="inlineStr"/>
      <c r="G158" t="inlineStr">
        <is>
          <t>1.5</t>
        </is>
      </c>
      <c r="H158" s="42" t="inlineStr">
        <is>
          <t>Modal Fe-Ti oxides (magnetite, ilmenite, hematite, chromite).</t>
        </is>
      </c>
    </row>
    <row r="159">
      <c r="A159" s="38" t="n">
        <v>158</v>
      </c>
      <c r="B159" s="39" t="inlineStr">
        <is>
          <t>Petrography</t>
        </is>
      </c>
      <c r="C159" s="40" t="inlineStr">
        <is>
          <t>Apatite_mode</t>
        </is>
      </c>
      <c r="D159" s="54" t="inlineStr">
        <is>
          <t>Petro-Acc</t>
        </is>
      </c>
      <c r="E159" s="38" t="inlineStr">
        <is>
          <t>vol %</t>
        </is>
      </c>
      <c r="F159" t="inlineStr"/>
      <c r="G159" t="inlineStr">
        <is>
          <t>0.3</t>
        </is>
      </c>
      <c r="H159" s="42" t="inlineStr">
        <is>
          <t>Modal Apatite.</t>
        </is>
      </c>
    </row>
    <row r="160">
      <c r="A160" s="38" t="n">
        <v>159</v>
      </c>
      <c r="B160" s="39" t="inlineStr">
        <is>
          <t>Petrography</t>
        </is>
      </c>
      <c r="C160" s="40" t="inlineStr">
        <is>
          <t>Zircon_mode</t>
        </is>
      </c>
      <c r="D160" s="54" t="inlineStr">
        <is>
          <t>Petro-Acc</t>
        </is>
      </c>
      <c r="E160" s="38" t="inlineStr">
        <is>
          <t>vol %</t>
        </is>
      </c>
      <c r="F160" t="inlineStr"/>
      <c r="G160" t="inlineStr">
        <is>
          <t>0.1</t>
        </is>
      </c>
      <c r="H160" s="42" t="inlineStr">
        <is>
          <t>Modal Zircon.</t>
        </is>
      </c>
    </row>
    <row r="161">
      <c r="A161" s="38" t="n">
        <v>160</v>
      </c>
      <c r="B161" s="39" t="inlineStr">
        <is>
          <t>Petrography</t>
        </is>
      </c>
      <c r="C161" s="40" t="inlineStr">
        <is>
          <t>Titanite_mode</t>
        </is>
      </c>
      <c r="D161" s="54" t="inlineStr">
        <is>
          <t>Petro-Acc</t>
        </is>
      </c>
      <c r="E161" s="38" t="inlineStr">
        <is>
          <t>vol %</t>
        </is>
      </c>
      <c r="F161" t="inlineStr"/>
      <c r="G161" t="inlineStr">
        <is>
          <t>0.2</t>
        </is>
      </c>
      <c r="H161" s="42" t="inlineStr">
        <is>
          <t>Modal Titanite / sphene.</t>
        </is>
      </c>
    </row>
    <row r="162">
      <c r="A162" s="38" t="n">
        <v>161</v>
      </c>
      <c r="B162" s="39" t="inlineStr">
        <is>
          <t>Petrography</t>
        </is>
      </c>
      <c r="C162" s="40" t="inlineStr">
        <is>
          <t>Carbonate_mode</t>
        </is>
      </c>
      <c r="D162" s="54" t="inlineStr">
        <is>
          <t>Petro-Acc</t>
        </is>
      </c>
      <c r="E162" s="38" t="inlineStr">
        <is>
          <t>vol %</t>
        </is>
      </c>
      <c r="F162" t="inlineStr"/>
      <c r="G162" t="inlineStr">
        <is>
          <t>0</t>
        </is>
      </c>
      <c r="H162" s="42" t="inlineStr">
        <is>
          <t>Modal Calcite, dolomite, ankerite (esp. in alteration / carbonatites).</t>
        </is>
      </c>
    </row>
    <row r="163">
      <c r="A163" s="38" t="n">
        <v>162</v>
      </c>
      <c r="B163" s="39" t="inlineStr">
        <is>
          <t>Petrography</t>
        </is>
      </c>
      <c r="C163" s="40" t="inlineStr">
        <is>
          <t>Other_acc_mode</t>
        </is>
      </c>
      <c r="D163" s="54" t="inlineStr">
        <is>
          <t>Petro-Acc</t>
        </is>
      </c>
      <c r="E163" s="38" t="inlineStr">
        <is>
          <t>vol %</t>
        </is>
      </c>
      <c r="F163" t="inlineStr"/>
      <c r="G163" t="inlineStr">
        <is>
          <t>0.5</t>
        </is>
      </c>
      <c r="H163" s="42" t="inlineStr">
        <is>
          <t>Modal other accessories (epidote, chlorite, sericite, garnet, tourmaline, monazite, …).</t>
        </is>
      </c>
    </row>
    <row r="164">
      <c r="A164" s="38" t="n">
        <v>163</v>
      </c>
      <c r="B164" s="39" t="inlineStr">
        <is>
          <t>Petrography</t>
        </is>
      </c>
      <c r="C164" s="40" t="inlineStr">
        <is>
          <t>Mode_Total</t>
        </is>
      </c>
      <c r="D164" s="54" t="inlineStr">
        <is>
          <t>Petro-Acc</t>
        </is>
      </c>
      <c r="E164" s="38" t="inlineStr">
        <is>
          <t>vol %</t>
        </is>
      </c>
      <c r="F164" t="inlineStr"/>
      <c r="G164" t="inlineStr"/>
      <c r="H164" s="42" t="inlineStr">
        <is>
          <t>Quality-control sum of every modal column above. Should fall between 99 and 101 vol %.</t>
        </is>
      </c>
    </row>
    <row r="165">
      <c r="A165" s="38" t="n">
        <v>164</v>
      </c>
      <c r="B165" s="39" t="inlineStr">
        <is>
          <t>Petrography</t>
        </is>
      </c>
      <c r="C165" s="40" t="inlineStr">
        <is>
          <t>Crystal_pct</t>
        </is>
      </c>
      <c r="D165" s="55" t="inlineStr">
        <is>
          <t>Petro-Tuff</t>
        </is>
      </c>
      <c r="E165" s="38" t="inlineStr">
        <is>
          <t>vol %</t>
        </is>
      </c>
      <c r="F165" t="inlineStr"/>
      <c r="G165" t="inlineStr">
        <is>
          <t>30</t>
        </is>
      </c>
      <c r="H165" s="42" t="inlineStr">
        <is>
          <t>Crystal fragments — Crystal apex of the IUGS tuff ternary (Schmid 1981).</t>
        </is>
      </c>
    </row>
    <row r="166">
      <c r="A166" s="38" t="n">
        <v>165</v>
      </c>
      <c r="B166" s="39" t="inlineStr">
        <is>
          <t>Petrography</t>
        </is>
      </c>
      <c r="C166" s="40" t="inlineStr">
        <is>
          <t>Vitric_pct</t>
        </is>
      </c>
      <c r="D166" s="55" t="inlineStr">
        <is>
          <t>Petro-Tuff</t>
        </is>
      </c>
      <c r="E166" s="38" t="inlineStr">
        <is>
          <t>vol %</t>
        </is>
      </c>
      <c r="F166" t="inlineStr"/>
      <c r="G166" t="inlineStr">
        <is>
          <t>55</t>
        </is>
      </c>
      <c r="H166" s="42" t="inlineStr">
        <is>
          <t>Glass shards / pumice fragments — Vitric apex.</t>
        </is>
      </c>
    </row>
    <row r="167">
      <c r="A167" s="38" t="n">
        <v>166</v>
      </c>
      <c r="B167" s="39" t="inlineStr">
        <is>
          <t>Petrography</t>
        </is>
      </c>
      <c r="C167" s="40" t="inlineStr">
        <is>
          <t>Lithic_pct</t>
        </is>
      </c>
      <c r="D167" s="55" t="inlineStr">
        <is>
          <t>Petro-Tuff</t>
        </is>
      </c>
      <c r="E167" s="38" t="inlineStr">
        <is>
          <t>vol %</t>
        </is>
      </c>
      <c r="F167" t="inlineStr"/>
      <c r="G167" t="inlineStr">
        <is>
          <t>15</t>
        </is>
      </c>
      <c r="H167" s="42" t="inlineStr">
        <is>
          <t>Lithic / rock fragments — Lithic apex.</t>
        </is>
      </c>
    </row>
    <row r="168">
      <c r="A168" s="38" t="n">
        <v>167</v>
      </c>
      <c r="B168" s="39" t="inlineStr">
        <is>
          <t>Petrography</t>
        </is>
      </c>
      <c r="C168" s="40" t="inlineStr">
        <is>
          <t>Pyroclast_size</t>
        </is>
      </c>
      <c r="D168" s="55" t="inlineStr">
        <is>
          <t>Petro-Tuff</t>
        </is>
      </c>
      <c r="E168" s="38" t="inlineStr"/>
      <c r="F168" t="inlineStr">
        <is>
          <t>Ash (&lt; 2 mm), Lapilli (2-64 mm), Block / Bomb (&gt; 64 mm), Mixed</t>
        </is>
      </c>
      <c r="G168" t="inlineStr">
        <is>
          <t>Lapilli (2-64 mm)</t>
        </is>
      </c>
      <c r="H168" s="42" t="inlineStr">
        <is>
          <t>Granulometric class. Pick from the dropdown.</t>
        </is>
      </c>
    </row>
    <row r="169">
      <c r="A169" s="38" t="n">
        <v>168</v>
      </c>
      <c r="B169" s="39" t="inlineStr">
        <is>
          <t>Petrography</t>
        </is>
      </c>
      <c r="C169" s="40" t="inlineStr">
        <is>
          <t>Grain_size_mm</t>
        </is>
      </c>
      <c r="D169" s="45" t="inlineStr">
        <is>
          <t>Petro-Texture</t>
        </is>
      </c>
      <c r="E169" s="38" t="inlineStr">
        <is>
          <t>mm</t>
        </is>
      </c>
      <c r="F169" t="inlineStr"/>
      <c r="G169" t="inlineStr">
        <is>
          <t>0.5</t>
        </is>
      </c>
      <c r="H169" s="42" t="inlineStr">
        <is>
          <t>Average grain size (groundmass for porphyritic rocks).</t>
        </is>
      </c>
    </row>
    <row r="170">
      <c r="A170" s="38" t="n">
        <v>169</v>
      </c>
      <c r="B170" s="39" t="inlineStr">
        <is>
          <t>Petrography</t>
        </is>
      </c>
      <c r="C170" s="40" t="inlineStr">
        <is>
          <t>Phenocryst_pct</t>
        </is>
      </c>
      <c r="D170" s="45" t="inlineStr">
        <is>
          <t>Petro-Texture</t>
        </is>
      </c>
      <c r="E170" s="38" t="inlineStr">
        <is>
          <t>vol %</t>
        </is>
      </c>
      <c r="F170" t="inlineStr"/>
      <c r="G170" t="inlineStr">
        <is>
          <t>12</t>
        </is>
      </c>
      <c r="H170" s="42" t="inlineStr">
        <is>
          <t>Total phenocryst content (porphyritic rocks).</t>
        </is>
      </c>
    </row>
    <row r="171">
      <c r="A171" s="38" t="n">
        <v>170</v>
      </c>
      <c r="B171" s="39" t="inlineStr">
        <is>
          <t>Petrography</t>
        </is>
      </c>
      <c r="C171" s="40" t="inlineStr">
        <is>
          <t>Vesicle_pct</t>
        </is>
      </c>
      <c r="D171" s="45" t="inlineStr">
        <is>
          <t>Petro-Texture</t>
        </is>
      </c>
      <c r="E171" s="38" t="inlineStr">
        <is>
          <t>vol %</t>
        </is>
      </c>
      <c r="F171" t="inlineStr"/>
      <c r="G171" t="inlineStr">
        <is>
          <t>5</t>
        </is>
      </c>
      <c r="H171" s="42" t="inlineStr">
        <is>
          <t>Vesicle / vug content.</t>
        </is>
      </c>
    </row>
    <row r="172">
      <c r="A172" s="38" t="n">
        <v>171</v>
      </c>
      <c r="B172" s="39" t="inlineStr">
        <is>
          <t>Petrography</t>
        </is>
      </c>
      <c r="C172" s="40" t="inlineStr">
        <is>
          <t>Alteration_pct</t>
        </is>
      </c>
      <c r="D172" s="45" t="inlineStr">
        <is>
          <t>Petro-Texture</t>
        </is>
      </c>
      <c r="E172" s="38" t="inlineStr">
        <is>
          <t>vol %</t>
        </is>
      </c>
      <c r="F172" t="inlineStr"/>
      <c r="G172" t="inlineStr">
        <is>
          <t>8</t>
        </is>
      </c>
      <c r="H172" s="42" t="inlineStr">
        <is>
          <t>Secondary minerals / alteration overprint (sericite, chlorite, clay …).</t>
        </is>
      </c>
    </row>
    <row r="173">
      <c r="A173" s="38" t="n">
        <v>172</v>
      </c>
      <c r="B173" s="39" t="inlineStr">
        <is>
          <t>Petrography</t>
        </is>
      </c>
      <c r="C173" s="40" t="inlineStr">
        <is>
          <t>Texture_notes</t>
        </is>
      </c>
      <c r="D173" s="45" t="inlineStr">
        <is>
          <t>Petro-Texture</t>
        </is>
      </c>
      <c r="E173" s="38" t="inlineStr"/>
      <c r="F173" t="inlineStr"/>
      <c r="G173" t="inlineStr">
        <is>
          <t>Plg zoned; Cpx with sieve texture</t>
        </is>
      </c>
      <c r="H173" s="42" t="inlineStr">
        <is>
          <t>Free-text observations (zoning, reaction rims, embayments, cumulate textures, mineral assemblage).</t>
        </is>
      </c>
    </row>
    <row r="174">
      <c r="A174" s="38" t="n">
        <v>173</v>
      </c>
      <c r="B174" s="39" t="inlineStr">
        <is>
          <t>Petrography</t>
        </is>
      </c>
      <c r="C174" s="40" t="inlineStr">
        <is>
          <t>Microscope_method</t>
        </is>
      </c>
      <c r="D174" s="56" t="inlineStr">
        <is>
          <t>Petro-Meta</t>
        </is>
      </c>
      <c r="E174" s="38" t="inlineStr"/>
      <c r="F174" t="inlineStr">
        <is>
          <t>Point-count (≥ 300 points), Point-count (100-300 points), Visual estimate, Modal calculation (CIPW), Image analysis (software), SEM-EDS / EBSD, Mixed</t>
        </is>
      </c>
      <c r="G174" t="inlineStr">
        <is>
          <t>Point-count (≥ 300 points)</t>
        </is>
      </c>
      <c r="H174" s="42" t="inlineStr">
        <is>
          <t>How the modal proportions were obtained.</t>
        </is>
      </c>
    </row>
    <row r="175">
      <c r="A175" s="38" t="n">
        <v>174</v>
      </c>
      <c r="B175" s="39" t="inlineStr">
        <is>
          <t>Petrography</t>
        </is>
      </c>
      <c r="C175" s="40" t="inlineStr">
        <is>
          <t>Microscope_lab</t>
        </is>
      </c>
      <c r="D175" s="56" t="inlineStr">
        <is>
          <t>Petro-Meta</t>
        </is>
      </c>
      <c r="E175" s="38" t="inlineStr"/>
      <c r="F175" t="inlineStr"/>
      <c r="G175" t="inlineStr">
        <is>
          <t>UNAM — Petrology lab</t>
        </is>
      </c>
      <c r="H175" s="42" t="inlineStr">
        <is>
          <t>Lab / university where the thin section was studied.</t>
        </is>
      </c>
    </row>
    <row r="176">
      <c r="A176" s="38" t="n">
        <v>175</v>
      </c>
      <c r="B176" s="39" t="inlineStr">
        <is>
          <t>Petrography</t>
        </is>
      </c>
      <c r="C176" s="40" t="inlineStr">
        <is>
          <t>Petrography_date</t>
        </is>
      </c>
      <c r="D176" s="56" t="inlineStr">
        <is>
          <t>Petro-Meta</t>
        </is>
      </c>
      <c r="E176" s="38" t="inlineStr"/>
      <c r="F176" t="inlineStr"/>
      <c r="G176" t="inlineStr">
        <is>
          <t>2024-04</t>
        </is>
      </c>
      <c r="H176" s="42" t="inlineStr">
        <is>
          <t>Year / date of the petrographic analysis (YYYY or YYYY-MM-DD).</t>
        </is>
      </c>
    </row>
    <row r="177">
      <c r="A177" s="38" t="n">
        <v>176</v>
      </c>
      <c r="B177" s="39" t="inlineStr">
        <is>
          <t>Petrography</t>
        </is>
      </c>
      <c r="C177" s="40" t="inlineStr">
        <is>
          <t>Petrographer</t>
        </is>
      </c>
      <c r="D177" s="56" t="inlineStr">
        <is>
          <t>Petro-Meta</t>
        </is>
      </c>
      <c r="E177" s="38" t="inlineStr"/>
      <c r="F177" t="inlineStr"/>
      <c r="G177" t="inlineStr">
        <is>
          <t>MDC</t>
        </is>
      </c>
      <c r="H177" s="42" t="inlineStr">
        <is>
          <t>Analyst initials or name.</t>
        </is>
      </c>
    </row>
    <row r="178">
      <c r="A178" s="38" t="n">
        <v>177</v>
      </c>
      <c r="B178" s="39" t="inlineStr">
        <is>
          <t>Petrography</t>
        </is>
      </c>
      <c r="C178" s="40" t="inlineStr">
        <is>
          <t>Petrography_notes</t>
        </is>
      </c>
      <c r="D178" s="56" t="inlineStr">
        <is>
          <t>Petro-Meta</t>
        </is>
      </c>
      <c r="E178" s="38" t="inlineStr"/>
      <c r="F178" t="inlineStr"/>
      <c r="G178" t="inlineStr"/>
      <c r="H178" s="42" t="inlineStr">
        <is>
          <t>Free-text notes (sample preservation, mounting, staining for K-feldspar, etc.).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2026-06-17T13:46:13Z</dcterms:created>
  <dcterms:modified xmlns:dcterms="http://purl.org/dc/terms/" xmlns:xsi="http://www.w3.org/2001/XMLSchema-instance" xsi:type="dcterms:W3CDTF">2026-06-17T13:46:13Z</dcterms:modified>
</cp:coreProperties>
</file>