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 Rohde\AppData\LocalLow\melodymania\Melody Mania\Mods\ItemRumbleMod\"/>
    </mc:Choice>
  </mc:AlternateContent>
  <xr:revisionPtr revIDLastSave="0" documentId="13_ncr:1_{37907066-A551-4CF5-AE32-E88D7028BFE5}" xr6:coauthVersionLast="47" xr6:coauthVersionMax="47" xr10:uidLastSave="{00000000-0000-0000-0000-000000000000}"/>
  <bookViews>
    <workbookView xWindow="-120" yWindow="-120" windowWidth="29040" windowHeight="15720" xr2:uid="{950D2CEC-F685-4FB6-B45D-6FBBFAD69F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B24" i="1" s="1"/>
  <c r="C2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D24" i="1"/>
  <c r="E24" i="1"/>
  <c r="F24" i="1"/>
  <c r="G24" i="1"/>
  <c r="H24" i="1"/>
  <c r="I24" i="1"/>
  <c r="J24" i="1"/>
  <c r="K24" i="1"/>
  <c r="L24" i="1"/>
  <c r="M24" i="1"/>
  <c r="N24" i="1"/>
  <c r="C23" i="1"/>
  <c r="D23" i="1"/>
  <c r="E23" i="1"/>
  <c r="F23" i="1"/>
  <c r="G23" i="1"/>
  <c r="H23" i="1"/>
  <c r="I23" i="1"/>
  <c r="J23" i="1"/>
  <c r="K23" i="1"/>
  <c r="L23" i="1"/>
  <c r="M23" i="1"/>
  <c r="N23" i="1"/>
  <c r="B23" i="1"/>
  <c r="R1" i="1"/>
  <c r="Q1" i="1"/>
</calcChain>
</file>

<file path=xl/sharedStrings.xml><?xml version="1.0" encoding="utf-8"?>
<sst xmlns="http://schemas.openxmlformats.org/spreadsheetml/2006/main" count="7" uniqueCount="7">
  <si>
    <t>Coin</t>
  </si>
  <si>
    <t>Point Distance</t>
  </si>
  <si>
    <t>Banana</t>
  </si>
  <si>
    <t>Control Sum should be 200</t>
  </si>
  <si>
    <t>Test</t>
  </si>
  <si>
    <t>Dict Code</t>
  </si>
  <si>
    <t>Copy Dic Code From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</si>
</sst>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Standard" xfId="0" builtinId="0"/>
  </cellStyles>
  <dxfs count="1"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505-FC75-4C80-ACC8-831FF76A0D8B}">
  <dimension ref="A1:R71"/>
  <sheetViews>
    <sheetView tabSelected="1" workbookViewId="0">
      <selection activeCell="R10" sqref="R10"/>
    </sheetView>
  </sheetViews>
  <sheetFormatPr baseColWidth="10" defaultRowHeight="15" x14ac:dyDescent="0.25"/>
  <cols>
    <col min="1" max="1" width="19.140625" customWidth="1"/>
    <col min="15" max="15" width="19.28515625" customWidth="1"/>
    <col min="17" max="17" width="15.85546875" customWidth="1"/>
    <col min="18" max="18" width="15.28515625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4</v>
      </c>
      <c r="O1" t="s">
        <v>3</v>
      </c>
      <c r="Q1" t="str">
        <f>CONCATENATE("DicEntry",B1)</f>
        <v>DicEntryCoin</v>
      </c>
      <c r="R1" t="str">
        <f>CONCATENATE("DicEntry",C1)</f>
        <v>DicEntryBanana</v>
      </c>
    </row>
    <row r="2" spans="1:18" x14ac:dyDescent="0.25">
      <c r="A2">
        <v>100</v>
      </c>
      <c r="B2">
        <v>0</v>
      </c>
      <c r="C2">
        <v>200</v>
      </c>
      <c r="O2">
        <f>SUM(B2:N2)</f>
        <v>200</v>
      </c>
      <c r="Q2" t="str">
        <f>CONCATENATE("{",$A2,", ",B2,"}")</f>
        <v>{100, 0}</v>
      </c>
      <c r="R2" t="str">
        <f>CONCATENATE("{",$A2,", ",C2,"}")</f>
        <v>{100, 200}</v>
      </c>
    </row>
    <row r="3" spans="1:18" x14ac:dyDescent="0.25">
      <c r="A3">
        <v>150</v>
      </c>
      <c r="B3">
        <v>0</v>
      </c>
      <c r="C3">
        <v>200</v>
      </c>
      <c r="O3">
        <f t="shared" ref="O3:O17" si="0">SUM(B3:N3)</f>
        <v>200</v>
      </c>
      <c r="Q3" t="str">
        <f t="shared" ref="Q3:R17" si="1">CONCATENATE("{",$A3,", ",B3,"}")</f>
        <v>{150, 0}</v>
      </c>
      <c r="R3" t="str">
        <f t="shared" si="1"/>
        <v>{150, 200}</v>
      </c>
    </row>
    <row r="4" spans="1:18" x14ac:dyDescent="0.25">
      <c r="A4">
        <v>200</v>
      </c>
      <c r="B4">
        <v>0</v>
      </c>
      <c r="C4">
        <v>200</v>
      </c>
      <c r="O4">
        <f t="shared" si="0"/>
        <v>200</v>
      </c>
      <c r="Q4" t="str">
        <f t="shared" si="1"/>
        <v>{200, 0}</v>
      </c>
      <c r="R4" t="str">
        <f t="shared" si="1"/>
        <v>{200, 200}</v>
      </c>
    </row>
    <row r="5" spans="1:18" x14ac:dyDescent="0.25">
      <c r="A5">
        <v>250</v>
      </c>
      <c r="B5">
        <v>0</v>
      </c>
      <c r="C5">
        <v>200</v>
      </c>
      <c r="O5">
        <f t="shared" si="0"/>
        <v>200</v>
      </c>
      <c r="Q5" t="str">
        <f t="shared" si="1"/>
        <v>{250, 0}</v>
      </c>
      <c r="R5" t="str">
        <f t="shared" si="1"/>
        <v>{250, 200}</v>
      </c>
    </row>
    <row r="6" spans="1:18" x14ac:dyDescent="0.25">
      <c r="A6">
        <v>300</v>
      </c>
      <c r="B6">
        <v>0</v>
      </c>
      <c r="C6">
        <v>200</v>
      </c>
      <c r="O6">
        <f t="shared" si="0"/>
        <v>200</v>
      </c>
      <c r="Q6" t="str">
        <f t="shared" si="1"/>
        <v>{300, 0}</v>
      </c>
      <c r="R6" t="str">
        <f t="shared" si="1"/>
        <v>{300, 200}</v>
      </c>
    </row>
    <row r="7" spans="1:18" x14ac:dyDescent="0.25">
      <c r="A7">
        <v>350</v>
      </c>
      <c r="B7">
        <v>0</v>
      </c>
      <c r="C7">
        <v>200</v>
      </c>
      <c r="O7">
        <f t="shared" si="0"/>
        <v>200</v>
      </c>
      <c r="Q7" t="str">
        <f t="shared" si="1"/>
        <v>{350, 0}</v>
      </c>
      <c r="R7" t="str">
        <f t="shared" si="1"/>
        <v>{350, 200}</v>
      </c>
    </row>
    <row r="8" spans="1:18" x14ac:dyDescent="0.25">
      <c r="A8">
        <v>400</v>
      </c>
      <c r="B8">
        <v>0</v>
      </c>
      <c r="C8">
        <v>200</v>
      </c>
      <c r="O8">
        <f t="shared" si="0"/>
        <v>200</v>
      </c>
      <c r="Q8" t="str">
        <f t="shared" si="1"/>
        <v>{400, 0}</v>
      </c>
      <c r="R8" t="str">
        <f t="shared" si="1"/>
        <v>{400, 200}</v>
      </c>
    </row>
    <row r="9" spans="1:18" x14ac:dyDescent="0.25">
      <c r="A9">
        <v>450</v>
      </c>
      <c r="B9">
        <v>0</v>
      </c>
      <c r="C9">
        <v>200</v>
      </c>
      <c r="O9">
        <f t="shared" si="0"/>
        <v>200</v>
      </c>
      <c r="Q9" t="str">
        <f t="shared" si="1"/>
        <v>{450, 0}</v>
      </c>
      <c r="R9" t="str">
        <f t="shared" si="1"/>
        <v>{450, 200}</v>
      </c>
    </row>
    <row r="10" spans="1:18" x14ac:dyDescent="0.25">
      <c r="A10">
        <v>500</v>
      </c>
      <c r="B10">
        <v>0</v>
      </c>
      <c r="C10">
        <v>200</v>
      </c>
      <c r="O10">
        <f t="shared" si="0"/>
        <v>200</v>
      </c>
      <c r="Q10" t="str">
        <f t="shared" si="1"/>
        <v>{500, 0}</v>
      </c>
      <c r="R10" t="str">
        <f t="shared" si="1"/>
        <v>{500, 200}</v>
      </c>
    </row>
    <row r="11" spans="1:18" x14ac:dyDescent="0.25">
      <c r="A11">
        <v>550</v>
      </c>
      <c r="B11">
        <v>0</v>
      </c>
      <c r="C11">
        <v>200</v>
      </c>
      <c r="O11">
        <f t="shared" si="0"/>
        <v>200</v>
      </c>
      <c r="Q11" t="str">
        <f t="shared" si="1"/>
        <v>{550, 0}</v>
      </c>
      <c r="R11" t="str">
        <f t="shared" si="1"/>
        <v>{550, 200}</v>
      </c>
    </row>
    <row r="12" spans="1:18" x14ac:dyDescent="0.25">
      <c r="A12">
        <v>600</v>
      </c>
      <c r="B12">
        <v>0</v>
      </c>
      <c r="C12">
        <v>200</v>
      </c>
      <c r="O12">
        <f t="shared" si="0"/>
        <v>200</v>
      </c>
      <c r="Q12" t="str">
        <f t="shared" si="1"/>
        <v>{600, 0}</v>
      </c>
      <c r="R12" t="str">
        <f t="shared" si="1"/>
        <v>{600, 200}</v>
      </c>
    </row>
    <row r="13" spans="1:18" x14ac:dyDescent="0.25">
      <c r="A13">
        <v>650</v>
      </c>
      <c r="B13">
        <v>0</v>
      </c>
      <c r="C13">
        <v>200</v>
      </c>
      <c r="O13">
        <f t="shared" si="0"/>
        <v>200</v>
      </c>
      <c r="Q13" t="str">
        <f t="shared" si="1"/>
        <v>{650, 0}</v>
      </c>
      <c r="R13" t="str">
        <f t="shared" si="1"/>
        <v>{650, 200}</v>
      </c>
    </row>
    <row r="14" spans="1:18" x14ac:dyDescent="0.25">
      <c r="A14">
        <v>700</v>
      </c>
      <c r="B14">
        <v>0</v>
      </c>
      <c r="C14">
        <v>200</v>
      </c>
      <c r="O14">
        <f t="shared" si="0"/>
        <v>200</v>
      </c>
      <c r="Q14" t="str">
        <f t="shared" si="1"/>
        <v>{700, 0}</v>
      </c>
      <c r="R14" t="str">
        <f t="shared" si="1"/>
        <v>{700, 200}</v>
      </c>
    </row>
    <row r="15" spans="1:18" x14ac:dyDescent="0.25">
      <c r="A15">
        <v>750</v>
      </c>
      <c r="B15">
        <v>0</v>
      </c>
      <c r="C15">
        <v>200</v>
      </c>
      <c r="O15">
        <f t="shared" si="0"/>
        <v>200</v>
      </c>
      <c r="Q15" t="str">
        <f t="shared" si="1"/>
        <v>{750, 0}</v>
      </c>
      <c r="R15" t="str">
        <f t="shared" si="1"/>
        <v>{750, 200}</v>
      </c>
    </row>
    <row r="16" spans="1:18" x14ac:dyDescent="0.25">
      <c r="A16">
        <v>800</v>
      </c>
      <c r="B16">
        <v>0</v>
      </c>
      <c r="C16">
        <v>200</v>
      </c>
      <c r="O16">
        <f t="shared" si="0"/>
        <v>200</v>
      </c>
      <c r="Q16" t="str">
        <f t="shared" si="1"/>
        <v>{800, 0}</v>
      </c>
      <c r="R16" t="str">
        <f t="shared" si="1"/>
        <v>{800, 200}</v>
      </c>
    </row>
    <row r="17" spans="1:18" x14ac:dyDescent="0.25">
      <c r="A17">
        <v>1000</v>
      </c>
      <c r="B17">
        <v>0</v>
      </c>
      <c r="C17">
        <v>200</v>
      </c>
      <c r="O17">
        <f t="shared" si="0"/>
        <v>200</v>
      </c>
      <c r="Q17" t="str">
        <f t="shared" si="1"/>
        <v>{1000, 0}</v>
      </c>
      <c r="R17" t="str">
        <f t="shared" si="1"/>
        <v>{1000, 200}</v>
      </c>
    </row>
    <row r="22" spans="1:18" x14ac:dyDescent="0.25">
      <c r="B22" t="s">
        <v>6</v>
      </c>
    </row>
    <row r="23" spans="1:18" x14ac:dyDescent="0.25">
      <c r="B23" t="str">
        <f>B1</f>
        <v>Coin</v>
      </c>
      <c r="C23" t="str">
        <f t="shared" ref="C23:N23" si="2">C1</f>
        <v>Banana</v>
      </c>
      <c r="D23" t="str">
        <f t="shared" si="2"/>
        <v>Test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</row>
    <row r="24" spans="1:18" ht="240" x14ac:dyDescent="0.25">
      <c r="A24" t="s">
        <v>5</v>
      </c>
      <c r="B24" s="1" t="str">
        <f>CONCATENATE("{",_xlfn.TEXTJOIN(", ","FALSCH", Q2:Q17),"}")</f>
        <v>{{100, 0}, {150, 0}, {200, 0}, {250, 0}, {300, 0}, {350, 0}, {400, 0}, {450, 0}, {500, 0}, {550, 0}, {600, 0}, {650, 0}, {700, 0}, {750, 0}, {800, 0}, {1000, 0}}</v>
      </c>
      <c r="C24" s="1" t="str">
        <f>CONCATENATE("{",_xlfn.TEXTJOIN(", ","FALSCH", R2:R17),"}")</f>
        <v>{{100, 200}, {150, 200}, {200, 200}, {250, 200}, {300, 200}, {350, 200}, {400, 200}, {450, 200}, {500, 200}, {550, 200}, {600, 200}, {650, 200}, {700, 200}, {750, 200}, {800, 200}, {1000, 200}}</v>
      </c>
      <c r="D24" s="1" t="str">
        <f t="shared" ref="D24:N24" si="3">CONCATENATE("{",_xlfn.TEXTJOIN(", ","FALSCH", S2:S17),"}")</f>
        <v>{, , , , , , , , , , , , , , , }</v>
      </c>
      <c r="E24" s="1" t="str">
        <f t="shared" si="3"/>
        <v>{, , , , , , , , , , , , , , , }</v>
      </c>
      <c r="F24" s="1" t="str">
        <f t="shared" si="3"/>
        <v>{, , , , , , , , , , , , , , , }</v>
      </c>
      <c r="G24" s="1" t="str">
        <f t="shared" si="3"/>
        <v>{, , , , , , , , , , , , , , , }</v>
      </c>
      <c r="H24" s="1" t="str">
        <f t="shared" si="3"/>
        <v>{, , , , , , , , , , , , , , , }</v>
      </c>
      <c r="I24" s="1" t="str">
        <f t="shared" si="3"/>
        <v>{, , , , , , , , , , , , , , , }</v>
      </c>
      <c r="J24" s="1" t="str">
        <f t="shared" si="3"/>
        <v>{, , , , , , , , , , , , , , , }</v>
      </c>
      <c r="K24" s="1" t="str">
        <f t="shared" si="3"/>
        <v>{, , , , , , , , , , , , , , , }</v>
      </c>
      <c r="L24" s="1" t="str">
        <f t="shared" si="3"/>
        <v>{, , , , , , , , , , , , , , , }</v>
      </c>
      <c r="M24" s="1" t="str">
        <f t="shared" si="3"/>
        <v>{, , , , , , , , , , , , , , , }</v>
      </c>
      <c r="N24" s="1" t="str">
        <f t="shared" si="3"/>
        <v>{, , , , , , , , , , , , , , , }</v>
      </c>
    </row>
    <row r="56" spans="3:4" x14ac:dyDescent="0.25">
      <c r="C56">
        <v>100</v>
      </c>
      <c r="D56">
        <v>100</v>
      </c>
    </row>
    <row r="57" spans="3:4" x14ac:dyDescent="0.25">
      <c r="C57">
        <v>105</v>
      </c>
      <c r="D57">
        <v>95</v>
      </c>
    </row>
    <row r="58" spans="3:4" x14ac:dyDescent="0.25">
      <c r="C58">
        <v>110</v>
      </c>
      <c r="D58">
        <v>90</v>
      </c>
    </row>
    <row r="59" spans="3:4" x14ac:dyDescent="0.25">
      <c r="C59">
        <v>115</v>
      </c>
      <c r="D59">
        <v>85</v>
      </c>
    </row>
    <row r="60" spans="3:4" x14ac:dyDescent="0.25">
      <c r="C60">
        <v>120</v>
      </c>
      <c r="D60">
        <v>80</v>
      </c>
    </row>
    <row r="61" spans="3:4" x14ac:dyDescent="0.25">
      <c r="C61">
        <v>125</v>
      </c>
      <c r="D61">
        <v>75</v>
      </c>
    </row>
    <row r="62" spans="3:4" x14ac:dyDescent="0.25">
      <c r="C62">
        <v>130</v>
      </c>
      <c r="D62">
        <v>70</v>
      </c>
    </row>
    <row r="63" spans="3:4" x14ac:dyDescent="0.25">
      <c r="C63">
        <v>135</v>
      </c>
      <c r="D63">
        <v>65</v>
      </c>
    </row>
    <row r="64" spans="3:4" x14ac:dyDescent="0.25">
      <c r="C64">
        <v>140</v>
      </c>
      <c r="D64">
        <v>60</v>
      </c>
    </row>
    <row r="65" spans="3:4" x14ac:dyDescent="0.25">
      <c r="C65">
        <v>145</v>
      </c>
      <c r="D65">
        <v>55</v>
      </c>
    </row>
    <row r="66" spans="3:4" x14ac:dyDescent="0.25">
      <c r="C66">
        <v>150</v>
      </c>
      <c r="D66">
        <v>50</v>
      </c>
    </row>
    <row r="67" spans="3:4" x14ac:dyDescent="0.25">
      <c r="C67">
        <v>155</v>
      </c>
      <c r="D67">
        <v>45</v>
      </c>
    </row>
    <row r="68" spans="3:4" x14ac:dyDescent="0.25">
      <c r="C68">
        <v>160</v>
      </c>
      <c r="D68">
        <v>40</v>
      </c>
    </row>
    <row r="69" spans="3:4" x14ac:dyDescent="0.25">
      <c r="C69">
        <v>165</v>
      </c>
      <c r="D69">
        <v>35</v>
      </c>
    </row>
    <row r="70" spans="3:4" x14ac:dyDescent="0.25">
      <c r="C70">
        <v>170</v>
      </c>
      <c r="D70">
        <v>30</v>
      </c>
    </row>
    <row r="71" spans="3:4" x14ac:dyDescent="0.25">
      <c r="C71">
        <v>200</v>
      </c>
      <c r="D71">
        <v>0</v>
      </c>
    </row>
  </sheetData>
  <conditionalFormatting sqref="O2:O17">
    <cfRule type="cellIs" dxfId="0" priority="1" operator="notEqual">
      <formula>200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Rohde</dc:creator>
  <cp:lastModifiedBy>Darius Rohde</cp:lastModifiedBy>
  <dcterms:created xsi:type="dcterms:W3CDTF">2024-01-03T16:30:19Z</dcterms:created>
  <dcterms:modified xsi:type="dcterms:W3CDTF">2024-01-03T18:55:56Z</dcterms:modified>
</cp:coreProperties>
</file>