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TAURAN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<sst xmlns="http://schemas.openxmlformats.org/spreadsheetml/2006/main" count="377" uniqueCount="264">
  <si>
    <t xml:space="preserve">ID RESTAURANTE</t>
  </si>
  <si>
    <t xml:space="preserve">NOMBRE RESTAURANTE</t>
  </si>
  <si>
    <t xml:space="preserve">Nº DE PEDIDOS</t>
  </si>
  <si>
    <t xml:space="preserve">CANTIDAD RECAUDADA</t>
  </si>
  <si>
    <t xml:space="preserve">PRECIO BASE ENVÍO (1,50€)</t>
  </si>
  <si>
    <t xml:space="preserve">DISTANCIA EN KM</t>
  </si>
  <si>
    <t xml:space="preserve">PAGO ENVÍO (1€ KM EXTRA)</t>
  </si>
  <si>
    <t xml:space="preserve">GASTOS DE ENVÍO</t>
  </si>
  <si>
    <t xml:space="preserve">CANTIDAD A TRANSFERIR</t>
  </si>
  <si>
    <t xml:space="preserve">RAZON SOCIAL</t>
  </si>
  <si>
    <t xml:space="preserve">TELEFONO CONTACTO</t>
  </si>
  <si>
    <t xml:space="preserve">NIF/CIF</t>
  </si>
  <si>
    <t xml:space="preserve">DIRECCIÓN</t>
  </si>
  <si>
    <t xml:space="preserve">TELEFONO</t>
  </si>
  <si>
    <t xml:space="preserve">EMAIL</t>
  </si>
  <si>
    <t xml:space="preserve">POBLACION</t>
  </si>
  <si>
    <t xml:space="preserve">PROVINCIA</t>
  </si>
  <si>
    <t xml:space="preserve">C.P.</t>
  </si>
  <si>
    <t xml:space="preserve">Nº DE CUENTA</t>
  </si>
  <si>
    <t xml:space="preserve">IMPORTE SIN I.V.A.</t>
  </si>
  <si>
    <t xml:space="preserve">IMPORTE I.V.A.</t>
  </si>
  <si>
    <t xml:space="preserve">ESTADO TRANSFERENCIA</t>
  </si>
  <si>
    <t xml:space="preserve">EL FORO REUNIONES Y COMIDAS S.L.</t>
  </si>
  <si>
    <t xml:space="preserve">B70595061</t>
  </si>
  <si>
    <t xml:space="preserve">Plaza de España, nº6</t>
  </si>
  <si>
    <t xml:space="preserve">elforo@elforoferrol.es</t>
  </si>
  <si>
    <t xml:space="preserve">Ferrol</t>
  </si>
  <si>
    <t xml:space="preserve">A Coruña</t>
  </si>
  <si>
    <t xml:space="preserve">ES96 0049 4918 4128 1673 4531</t>
  </si>
  <si>
    <t xml:space="preserve">REALIZADA</t>
  </si>
  <si>
    <t xml:space="preserve">LA MARTINA</t>
  </si>
  <si>
    <t xml:space="preserve">José Enrique Sánchez López</t>
  </si>
  <si>
    <t xml:space="preserve">32669719J</t>
  </si>
  <si>
    <t xml:space="preserve">C/ Uruguay, 16, Bajo</t>
  </si>
  <si>
    <t xml:space="preserve">881 93 76 93</t>
  </si>
  <si>
    <t xml:space="preserve">lamartinaultramar16@gmail.com</t>
  </si>
  <si>
    <t xml:space="preserve">ES71 2080 0240 3130 4000 4074</t>
  </si>
  <si>
    <t xml:space="preserve">NOVO CALLAO</t>
  </si>
  <si>
    <t xml:space="preserve">Manuel López López</t>
  </si>
  <si>
    <t xml:space="preserve">32634187Q</t>
  </si>
  <si>
    <t xml:space="preserve">Plaza del Callao, nº11, Bajo</t>
  </si>
  <si>
    <t xml:space="preserve">barcallao@hotmail.com</t>
  </si>
  <si>
    <t xml:space="preserve">ES15 0182 2680 2500 1150 1293</t>
  </si>
  <si>
    <t xml:space="preserve">ALGO ASÍ BOCATERÍA</t>
  </si>
  <si>
    <t xml:space="preserve">Alejandra María Vieites Ponte</t>
  </si>
  <si>
    <t xml:space="preserve">615 02 91 08</t>
  </si>
  <si>
    <t xml:space="preserve">32672784L</t>
  </si>
  <si>
    <t xml:space="preserve">Avenida de Esteiro, 34-36, Bajo</t>
  </si>
  <si>
    <t xml:space="preserve">sandra.vieites@hotmail.es</t>
  </si>
  <si>
    <t xml:space="preserve">ES42 2080 0239 7030 0002 1760</t>
  </si>
  <si>
    <t xml:space="preserve">CAFÉ BAR AVENIDA</t>
  </si>
  <si>
    <t xml:space="preserve">Avenida Ferrol S.L.</t>
  </si>
  <si>
    <t xml:space="preserve">B15619059</t>
  </si>
  <si>
    <t xml:space="preserve">Plaza de España, 28, Bajo</t>
  </si>
  <si>
    <t xml:space="preserve">cafeavenidaferrol@gmail.com</t>
  </si>
  <si>
    <t xml:space="preserve">ES40 0182 2680 2402 0165 0574</t>
  </si>
  <si>
    <t xml:space="preserve">BLA BLA CAFÉ</t>
  </si>
  <si>
    <t xml:space="preserve">BLA BLA CAFÉ S.L.</t>
  </si>
  <si>
    <t xml:space="preserve">B15847619</t>
  </si>
  <si>
    <t xml:space="preserve">C/ Real, 193</t>
  </si>
  <si>
    <t xml:space="preserve">ferrolblabla@gmail.com</t>
  </si>
  <si>
    <t xml:space="preserve">ES37 2100 4993 5822 0000 7925</t>
  </si>
  <si>
    <t xml:space="preserve">CERVECERÍA EL CID</t>
  </si>
  <si>
    <t xml:space="preserve">ASIDONA SERVICIOS S.L.</t>
  </si>
  <si>
    <t xml:space="preserve">B70121470</t>
  </si>
  <si>
    <t xml:space="preserve">C/ República Argentina, 7</t>
  </si>
  <si>
    <t xml:space="preserve">cerveceriaelcid@gmail.com</t>
  </si>
  <si>
    <t xml:space="preserve">ES71 0182 5861 5402 0153 7123</t>
  </si>
  <si>
    <t xml:space="preserve">CAFETERÍA ANKHA</t>
  </si>
  <si>
    <t xml:space="preserve">Samuel Curbeira Miño</t>
  </si>
  <si>
    <t xml:space="preserve">629 42 23 94</t>
  </si>
  <si>
    <t xml:space="preserve">32696892T</t>
  </si>
  <si>
    <t xml:space="preserve">Calle Iglesia, 34, Bajo</t>
  </si>
  <si>
    <t xml:space="preserve">samuelcurbeira@hotmail.es</t>
  </si>
  <si>
    <t xml:space="preserve">ES62 2080 0240 3930 4000 5105</t>
  </si>
  <si>
    <t xml:space="preserve">BOSS</t>
  </si>
  <si>
    <t xml:space="preserve">Julián Freire Maneiros</t>
  </si>
  <si>
    <t xml:space="preserve">32660542J</t>
  </si>
  <si>
    <t xml:space="preserve">Av. Esteiro 33</t>
  </si>
  <si>
    <t xml:space="preserve">juliancafeboss@gmail.com</t>
  </si>
  <si>
    <t xml:space="preserve">ES55 2080 0239 7230 4005 5656</t>
  </si>
  <si>
    <t xml:space="preserve">EL CANTEGRIL</t>
  </si>
  <si>
    <t xml:space="preserve">CANTEGRIL S.L.</t>
  </si>
  <si>
    <t xml:space="preserve">B15127533</t>
  </si>
  <si>
    <t xml:space="preserve">C/ San Francisco, 16</t>
  </si>
  <si>
    <t xml:space="preserve">elcantegril@hotmail.es</t>
  </si>
  <si>
    <t xml:space="preserve">ES40 0182 0610 8301 0151 0607</t>
  </si>
  <si>
    <t xml:space="preserve">LA BODEGA DE ESTRELLA</t>
  </si>
  <si>
    <t xml:space="preserve">Nonsaco 2000 S.L.</t>
  </si>
  <si>
    <t xml:space="preserve">B15790439</t>
  </si>
  <si>
    <t xml:space="preserve">Av. Esteiro 5-7, bajo</t>
  </si>
  <si>
    <t xml:space="preserve">labodegaestrella@gmail.com</t>
  </si>
  <si>
    <t xml:space="preserve">ES86 2080 0239 7730 4004 1758</t>
  </si>
  <si>
    <t xml:space="preserve">SINXELO</t>
  </si>
  <si>
    <t xml:space="preserve">Adrian Pérez Regueiro</t>
  </si>
  <si>
    <t xml:space="preserve">32710995G</t>
  </si>
  <si>
    <t xml:space="preserve">C/ Españoleto, 50, Bajo</t>
  </si>
  <si>
    <t xml:space="preserve">sinxelobar@gmail.com</t>
  </si>
  <si>
    <t xml:space="preserve">ES93 0049 7712 5521 1000 3810</t>
  </si>
  <si>
    <t xml:space="preserve">SENSACIONES CARPE DIEM</t>
  </si>
  <si>
    <t xml:space="preserve">Isolina Beceiro Teijeiro</t>
  </si>
  <si>
    <t xml:space="preserve">32679283D</t>
  </si>
  <si>
    <t xml:space="preserve">C/ Ministro Patiño, 8</t>
  </si>
  <si>
    <t xml:space="preserve">soliferrol@gmail.com</t>
  </si>
  <si>
    <t xml:space="preserve">ES41 0182 2680 2302 0158 2996</t>
  </si>
  <si>
    <t xml:space="preserve">A POUSADA DA GALIZA IMAXINARIA</t>
  </si>
  <si>
    <t xml:space="preserve">Esther Loureda Ortiz</t>
  </si>
  <si>
    <t xml:space="preserve">2304582G</t>
  </si>
  <si>
    <t xml:space="preserve">C/ Pardo Bajo, 2</t>
  </si>
  <si>
    <t xml:space="preserve">estherlouredaortiz@hotmail.com</t>
  </si>
  <si>
    <t xml:space="preserve">ES96 2080 0206 1430 4002 0513</t>
  </si>
  <si>
    <t xml:space="preserve">CASTILLA 75</t>
  </si>
  <si>
    <t xml:space="preserve">Gran Hotel de Ferrol S.L.</t>
  </si>
  <si>
    <t xml:space="preserve">B70384482</t>
  </si>
  <si>
    <t xml:space="preserve">C/ de Castilla, 75</t>
  </si>
  <si>
    <t xml:space="preserve">administracion@granhotelferrol.com</t>
  </si>
  <si>
    <t xml:space="preserve">ES37 0049 4918 4128 1672 2401</t>
  </si>
  <si>
    <t xml:space="preserve">JOSEFA´S</t>
  </si>
  <si>
    <t xml:space="preserve">Josefa´s Bar</t>
  </si>
  <si>
    <t xml:space="preserve">E70559026</t>
  </si>
  <si>
    <t xml:space="preserve">C/ San Francisco, 17, Bajo</t>
  </si>
  <si>
    <t xml:space="preserve">ocaminodoingles@hotmail.com</t>
  </si>
  <si>
    <t xml:space="preserve">ES63 2080 0215 4830 4002 0058</t>
  </si>
  <si>
    <t xml:space="preserve">LA BOLA DE ORO</t>
  </si>
  <si>
    <t xml:space="preserve">Elia Alonso Lorenzo</t>
  </si>
  <si>
    <t xml:space="preserve">32691237A</t>
  </si>
  <si>
    <t xml:space="preserve">C/ Maria 88, bajo</t>
  </si>
  <si>
    <t xml:space="preserve">laboladeoroferrol@gmail.com</t>
  </si>
  <si>
    <t xml:space="preserve">ES79 0182 9981 0902 0001 3014</t>
  </si>
  <si>
    <t xml:space="preserve">A VACA</t>
  </si>
  <si>
    <t xml:space="preserve">Xaime Sisto Rico</t>
  </si>
  <si>
    <t xml:space="preserve">32664931D</t>
  </si>
  <si>
    <t xml:space="preserve">C/ Pardo Baixo, nº24, Baixo</t>
  </si>
  <si>
    <t xml:space="preserve">xaidvaca@gmail.com</t>
  </si>
  <si>
    <t xml:space="preserve">ES56 0182 0610 8502 0158 2502</t>
  </si>
  <si>
    <t xml:space="preserve">FRANK</t>
  </si>
  <si>
    <t xml:space="preserve">Lameza Galicia S.L.</t>
  </si>
  <si>
    <t xml:space="preserve">B70142336</t>
  </si>
  <si>
    <t xml:space="preserve">C/ San Franciso, nº42, Bajo</t>
  </si>
  <si>
    <t xml:space="preserve">frankferrol4244@gmail.com</t>
  </si>
  <si>
    <t xml:space="preserve">ES07 2100 4993 5922 0011 4340</t>
  </si>
  <si>
    <t xml:space="preserve">O CHOLLO II</t>
  </si>
  <si>
    <t xml:space="preserve">Inés Faraldo Vila</t>
  </si>
  <si>
    <t xml:space="preserve">32696804G</t>
  </si>
  <si>
    <t xml:space="preserve">C/ Carlos III, 67</t>
  </si>
  <si>
    <t xml:space="preserve">inesfaraldo@hotmail.es</t>
  </si>
  <si>
    <t xml:space="preserve">A coruña</t>
  </si>
  <si>
    <t xml:space="preserve">ES35 2080 0234 4030 4000 3708</t>
  </si>
  <si>
    <t xml:space="preserve">O SEXTO PINO</t>
  </si>
  <si>
    <t xml:space="preserve">Maria leonila Fernandez López</t>
  </si>
  <si>
    <t xml:space="preserve">32616712K</t>
  </si>
  <si>
    <t xml:space="preserve">Carretera Cabana s/n</t>
  </si>
  <si>
    <t xml:space="preserve">sextopino@gmail.com</t>
  </si>
  <si>
    <t xml:space="preserve">ES09 2080 5198 1230 4001 6726</t>
  </si>
  <si>
    <t xml:space="preserve">REPUBLIKA CHECA</t>
  </si>
  <si>
    <t xml:space="preserve">Cerveceria Repulika S.L.</t>
  </si>
  <si>
    <t xml:space="preserve">B1584322</t>
  </si>
  <si>
    <t xml:space="preserve">Av. Esteiro 42-44, Bajo</t>
  </si>
  <si>
    <t xml:space="preserve">ole.republika@gmail.com</t>
  </si>
  <si>
    <t xml:space="preserve">ES39 2080 3533 6130 4001 1869</t>
  </si>
  <si>
    <t xml:space="preserve">A MARUXAINA</t>
  </si>
  <si>
    <t xml:space="preserve">Alvaro González Rodríguez</t>
  </si>
  <si>
    <t xml:space="preserve">659 94 03 19</t>
  </si>
  <si>
    <t xml:space="preserve">32673196V</t>
  </si>
  <si>
    <t xml:space="preserve">C/ Toleira, 14, 3º Izq.</t>
  </si>
  <si>
    <t xml:space="preserve">alvaro@amaruxaina.com</t>
  </si>
  <si>
    <t xml:space="preserve">Neda</t>
  </si>
  <si>
    <t xml:space="preserve">ES97 2080 0215 4430 4002 1097</t>
  </si>
  <si>
    <t xml:space="preserve">MESON PICASSO</t>
  </si>
  <si>
    <t xml:space="preserve">La Herencia de Baco S.L.</t>
  </si>
  <si>
    <t xml:space="preserve">B70185541</t>
  </si>
  <si>
    <t xml:space="preserve">Concepción Arenal, 77, Bajo</t>
  </si>
  <si>
    <t xml:space="preserve">herenciadebaco@icloud.com</t>
  </si>
  <si>
    <t xml:space="preserve">ES64 2100 4993 5922 0013 5139</t>
  </si>
  <si>
    <t xml:space="preserve">PASTELERIA VALENCIA</t>
  </si>
  <si>
    <t xml:space="preserve">Ana María Simó Vázquez</t>
  </si>
  <si>
    <t xml:space="preserve">32627124Z</t>
  </si>
  <si>
    <t xml:space="preserve">C/ Venezuela, 57-59, Bajo</t>
  </si>
  <si>
    <t xml:space="preserve">administracion@valenciaultramar.com</t>
  </si>
  <si>
    <t xml:space="preserve">ES56 2080 0221 3230 4004 9380</t>
  </si>
  <si>
    <t xml:space="preserve">A BARCIA</t>
  </si>
  <si>
    <t xml:space="preserve">A Barcia S.C.</t>
  </si>
  <si>
    <t xml:space="preserve">J70549274</t>
  </si>
  <si>
    <t xml:space="preserve">Cantón de Molin nº5, Bajo</t>
  </si>
  <si>
    <t xml:space="preserve">abarciacanton@gmail.com</t>
  </si>
  <si>
    <t xml:space="preserve">ES80 2080 0200 4530 4014 5003</t>
  </si>
  <si>
    <t xml:space="preserve">CERVECERÍA KARMA</t>
  </si>
  <si>
    <t xml:space="preserve">ES30 2080 0233 1430 4001 3755</t>
  </si>
  <si>
    <t xml:space="preserve">TABERNA ÁBACO</t>
  </si>
  <si>
    <t xml:space="preserve">DEZASETE S.L.</t>
  </si>
  <si>
    <t xml:space="preserve">981 35 16 80</t>
  </si>
  <si>
    <t xml:space="preserve">B70203120</t>
  </si>
  <si>
    <t xml:space="preserve">C/ Magdalena, 81, Bajo</t>
  </si>
  <si>
    <t xml:space="preserve">tabernaabaco@gmail.com</t>
  </si>
  <si>
    <t xml:space="preserve">ES82 0030 6044 5900 0086 9271</t>
  </si>
  <si>
    <t xml:space="preserve">RINCON ARGENTINO</t>
  </si>
  <si>
    <t xml:space="preserve">ES81 0238 8149 8606 0145 1808</t>
  </si>
  <si>
    <t xml:space="preserve">COME E CALA</t>
  </si>
  <si>
    <t xml:space="preserve">PIZZERIA +RICO</t>
  </si>
  <si>
    <t xml:space="preserve">PIZZERIA MAS RICO S.L.</t>
  </si>
  <si>
    <t xml:space="preserve">B70331673</t>
  </si>
  <si>
    <t xml:space="preserve">C/ Virtudes, 20</t>
  </si>
  <si>
    <t xml:space="preserve">carlosmasrico@gmail.com</t>
  </si>
  <si>
    <t xml:space="preserve">Pontedeume</t>
  </si>
  <si>
    <t xml:space="preserve">ES55 0182 5260 9901 0150 8301</t>
  </si>
  <si>
    <t xml:space="preserve">CERVECERÍA AUSTRALIAN</t>
  </si>
  <si>
    <t xml:space="preserve">BOMBEER NARÓN S.L.</t>
  </si>
  <si>
    <t xml:space="preserve">881 93 22 96</t>
  </si>
  <si>
    <t xml:space="preserve">B70005228</t>
  </si>
  <si>
    <t xml:space="preserve">Avenida Cataluña, 29-31, Bajo</t>
  </si>
  <si>
    <t xml:space="preserve">diego@australiancerveceria.com</t>
  </si>
  <si>
    <t xml:space="preserve">Naron</t>
  </si>
  <si>
    <t xml:space="preserve">ES88 2080 0233 1130 4001 4701</t>
  </si>
  <si>
    <t xml:space="preserve">CAPITOL COFEE &amp; BAR</t>
  </si>
  <si>
    <t xml:space="preserve">CECATA S.C.</t>
  </si>
  <si>
    <t xml:space="preserve">J70520895</t>
  </si>
  <si>
    <t xml:space="preserve">Avenida de Esteiro, 30-32</t>
  </si>
  <si>
    <t xml:space="preserve">capitolcafebar@gmail.com</t>
  </si>
  <si>
    <t xml:space="preserve">ES86 0182 2728 9701 0150 5625</t>
  </si>
  <si>
    <t xml:space="preserve">LA CONTINENTAL</t>
  </si>
  <si>
    <t xml:space="preserve">LA CONTINENTAL NARÓN S.L.</t>
  </si>
  <si>
    <t xml:space="preserve">B70602362</t>
  </si>
  <si>
    <t xml:space="preserve">Carretera de Castilla, 437</t>
  </si>
  <si>
    <t xml:space="preserve">tavanogueira@gmail.com</t>
  </si>
  <si>
    <t xml:space="preserve">ES56 0182 2728 9801 0150 6116</t>
  </si>
  <si>
    <t xml:space="preserve">CERVECERÍA SILVER</t>
  </si>
  <si>
    <t xml:space="preserve">COGALSEP S.L.</t>
  </si>
  <si>
    <t xml:space="preserve">608 24 80 99</t>
  </si>
  <si>
    <t xml:space="preserve">B70535208</t>
  </si>
  <si>
    <t xml:space="preserve">Carretera de Castilla, 578</t>
  </si>
  <si>
    <t xml:space="preserve">naronservicios@hotmail.es</t>
  </si>
  <si>
    <t xml:space="preserve">ES50 0081 2286 1100 0111 8920</t>
  </si>
  <si>
    <t xml:space="preserve">VIP BURGUER</t>
  </si>
  <si>
    <t xml:space="preserve">COSTA ARTABRA HOSTELERIA S.L.</t>
  </si>
  <si>
    <t xml:space="preserve">881 93 73 81</t>
  </si>
  <si>
    <t xml:space="preserve">B70589403</t>
  </si>
  <si>
    <t xml:space="preserve">Carretera de Castilla, 687</t>
  </si>
  <si>
    <t xml:space="preserve">costaartabrahosteleria@gmail.com</t>
  </si>
  <si>
    <t xml:space="preserve">ES95 2100 1456 6402 0022 3469</t>
  </si>
  <si>
    <t xml:space="preserve">HAMBURGUESERIA TIA MARIA</t>
  </si>
  <si>
    <t xml:space="preserve">MARIA JOSE CASIDE BECEIRO</t>
  </si>
  <si>
    <t xml:space="preserve">32645442R</t>
  </si>
  <si>
    <t xml:space="preserve">C/ Colombia, 5-7, Bajo, Izq</t>
  </si>
  <si>
    <t xml:space="preserve">beceiro47@gmail.com</t>
  </si>
  <si>
    <t xml:space="preserve">ES67 0182 0173 7801 0150 6802</t>
  </si>
  <si>
    <t xml:space="preserve">EN PANES</t>
  </si>
  <si>
    <t xml:space="preserve">HOSTELERIA RESTAURACION NATURAL S.L.</t>
  </si>
  <si>
    <t xml:space="preserve">B15482425</t>
  </si>
  <si>
    <t xml:space="preserve">Avda. Nicasio Pérez, 84</t>
  </si>
  <si>
    <t xml:space="preserve">jmc@enpanes.com</t>
  </si>
  <si>
    <t xml:space="preserve">ES09 2080 0221 3155 0012 7415</t>
  </si>
  <si>
    <t xml:space="preserve">CLANDESTINO URBAN FOOD</t>
  </si>
  <si>
    <t xml:space="preserve">MAMA FLORA S.L.</t>
  </si>
  <si>
    <t xml:space="preserve">981 46 70 54</t>
  </si>
  <si>
    <t xml:space="preserve">B70540075</t>
  </si>
  <si>
    <t xml:space="preserve">C/ Linares Rivas, 26</t>
  </si>
  <si>
    <t xml:space="preserve">patxiferreiro@gmail.com</t>
  </si>
  <si>
    <t xml:space="preserve">ES07 2080 0233 1930 4001 4312</t>
  </si>
  <si>
    <t xml:space="preserve">SABOR &amp; SON</t>
  </si>
  <si>
    <t xml:space="preserve">JORGE MANUEL CAMPOS TORRES</t>
  </si>
  <si>
    <t xml:space="preserve">32737850H</t>
  </si>
  <si>
    <t xml:space="preserve">C/ INGENIERO COMERMA, 41-45</t>
  </si>
  <si>
    <t xml:space="preserve">saborysonferrol@gmail.com</t>
  </si>
  <si>
    <t xml:space="preserve">ES41 0238 8107 1006 0100 7787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</si>
</sst>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[$€-C0A]_-;\-* #,##0.00\ [$€-C0A]_-;_-* \-??\ [$€-C0A]_-;_-@_-"/>
    <numFmt numFmtId="166" formatCode="_-* #,##0.00&quot; €&quot;_-;\-* #,##0.00&quot; €&quot;_-;_-* \-??&quot; €&quot;_-;_-@_-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6B00"/>
      <name val="Calibri"/>
      <family val="2"/>
      <charset val="1"/>
    </font>
    <font>
      <sz val="11"/>
      <color rgb="FF595959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7D5"/>
        <bgColor rgb="FFFBE5D6"/>
      </patternFill>
    </fill>
    <fill>
      <patternFill patternType="solid">
        <fgColor rgb="FFFFF2CC"/>
        <bgColor rgb="FFFFE7D5"/>
      </patternFill>
    </fill>
    <fill>
      <patternFill patternType="solid">
        <fgColor rgb="FFFBE5D6"/>
        <bgColor rgb="FFFFE7D5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6B00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FFC000"/>
      </font>
      <fill>
        <patternFill>
          <bgColor rgb="FFFFF2CC"/>
        </patternFill>
      </fill>
    </dxf>
    <dxf>
      <font>
        <color rgb="FF70AD47"/>
      </font>
      <fill>
        <patternFill>
          <bgColor rgb="FFE2F0D9"/>
        </patternFill>
      </fill>
    </dxf>
  </dxfs>
  <colors>
    <indexedColors>
      <rgbColor rgb="FF000000"/>
      <rgbColor rgb="FFFFE7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B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lforo@elforoferrol.es" TargetMode="External"/><Relationship Id="rId2" Type="http://schemas.openxmlformats.org/officeDocument/2006/relationships/hyperlink" Target="mailto:lamartinaultramar16@gmail.com" TargetMode="External"/><Relationship Id="rId3" Type="http://schemas.openxmlformats.org/officeDocument/2006/relationships/hyperlink" Target="mailto:barcallao@hotmail.com" TargetMode="External"/><Relationship Id="rId4" Type="http://schemas.openxmlformats.org/officeDocument/2006/relationships/hyperlink" Target="mailto:sandra.vieites@hotmail.es" TargetMode="External"/><Relationship Id="rId5" Type="http://schemas.openxmlformats.org/officeDocument/2006/relationships/hyperlink" Target="mailto:cafeavenidaferrol@gmail.com" TargetMode="External"/><Relationship Id="rId6" Type="http://schemas.openxmlformats.org/officeDocument/2006/relationships/hyperlink" Target="mailto:ferrolblabla@gmail.com" TargetMode="External"/><Relationship Id="rId7" Type="http://schemas.openxmlformats.org/officeDocument/2006/relationships/hyperlink" Target="mailto:cerveceriaelcid@gmail.com" TargetMode="External"/><Relationship Id="rId8" Type="http://schemas.openxmlformats.org/officeDocument/2006/relationships/hyperlink" Target="mailto:samuelcurbeira@hotmail.es" TargetMode="External"/><Relationship Id="rId9" Type="http://schemas.openxmlformats.org/officeDocument/2006/relationships/hyperlink" Target="mailto:juliancafeboss@gmail.com" TargetMode="External"/><Relationship Id="rId10" Type="http://schemas.openxmlformats.org/officeDocument/2006/relationships/hyperlink" Target="mailto:elcantegril@hotmail.es" TargetMode="External"/><Relationship Id="rId11" Type="http://schemas.openxmlformats.org/officeDocument/2006/relationships/hyperlink" Target="mailto:labodegaestrella@gmail.com" TargetMode="External"/><Relationship Id="rId12" Type="http://schemas.openxmlformats.org/officeDocument/2006/relationships/hyperlink" Target="mailto:sinxelobar@gmail.com" TargetMode="External"/><Relationship Id="rId13" Type="http://schemas.openxmlformats.org/officeDocument/2006/relationships/hyperlink" Target="mailto:soliferrol@gmail.com" TargetMode="External"/><Relationship Id="rId14" Type="http://schemas.openxmlformats.org/officeDocument/2006/relationships/hyperlink" Target="mailto:estherlouredaortiz@hotmail.com" TargetMode="External"/><Relationship Id="rId15" Type="http://schemas.openxmlformats.org/officeDocument/2006/relationships/hyperlink" Target="mailto:administracion@granhotelferrol.com" TargetMode="External"/><Relationship Id="rId16" Type="http://schemas.openxmlformats.org/officeDocument/2006/relationships/hyperlink" Target="mailto:ocaminodoingles@hotmail.com" TargetMode="External"/><Relationship Id="rId17" Type="http://schemas.openxmlformats.org/officeDocument/2006/relationships/hyperlink" Target="mailto:laboladeoroferrol@gmail.com" TargetMode="External"/><Relationship Id="rId18" Type="http://schemas.openxmlformats.org/officeDocument/2006/relationships/hyperlink" Target="mailto:xaidvaca@gmail.com" TargetMode="External"/><Relationship Id="rId19" Type="http://schemas.openxmlformats.org/officeDocument/2006/relationships/hyperlink" Target="mailto:frankferrol4244@gmail.com" TargetMode="External"/><Relationship Id="rId20" Type="http://schemas.openxmlformats.org/officeDocument/2006/relationships/hyperlink" Target="mailto:inesfaraldo@hotmail.es" TargetMode="External"/><Relationship Id="rId21" Type="http://schemas.openxmlformats.org/officeDocument/2006/relationships/hyperlink" Target="mailto:ole.republika@gmail.com" TargetMode="External"/><Relationship Id="rId22" Type="http://schemas.openxmlformats.org/officeDocument/2006/relationships/hyperlink" Target="mailto:alvaro@amaruxaina.com" TargetMode="External"/><Relationship Id="rId23" Type="http://schemas.openxmlformats.org/officeDocument/2006/relationships/hyperlink" Target="mailto:herenciadebaco@icloud.com" TargetMode="External"/><Relationship Id="rId24" Type="http://schemas.openxmlformats.org/officeDocument/2006/relationships/hyperlink" Target="mailto:administracion@valenciaultramar.com" TargetMode="External"/><Relationship Id="rId25" Type="http://schemas.openxmlformats.org/officeDocument/2006/relationships/hyperlink" Target="mailto:abarciacanton@gmail.com" TargetMode="External"/><Relationship Id="rId26" Type="http://schemas.openxmlformats.org/officeDocument/2006/relationships/hyperlink" Target="mailto:tabernaabaco@gmail.com" TargetMode="External"/><Relationship Id="rId27" Type="http://schemas.openxmlformats.org/officeDocument/2006/relationships/hyperlink" Target="mailto:carlosmasrico@gmail.com" TargetMode="External"/><Relationship Id="rId28" Type="http://schemas.openxmlformats.org/officeDocument/2006/relationships/hyperlink" Target="mailto:diego@australiancerveceria.com" TargetMode="External"/><Relationship Id="rId29" Type="http://schemas.openxmlformats.org/officeDocument/2006/relationships/hyperlink" Target="mailto:capitolcafebar@gmail.com" TargetMode="External"/><Relationship Id="rId30" Type="http://schemas.openxmlformats.org/officeDocument/2006/relationships/hyperlink" Target="mailto:tavanogueira@gmail.com" TargetMode="External"/><Relationship Id="rId31" Type="http://schemas.openxmlformats.org/officeDocument/2006/relationships/hyperlink" Target="mailto:naronservicios@hotmail.es" TargetMode="External"/><Relationship Id="rId32" Type="http://schemas.openxmlformats.org/officeDocument/2006/relationships/hyperlink" Target="mailto:beceiro47@gmail.com" TargetMode="External"/><Relationship Id="rId33" Type="http://schemas.openxmlformats.org/officeDocument/2006/relationships/hyperlink" Target="mailto:jmc@enpanes.com" TargetMode="External"/><Relationship Id="rId34" Type="http://schemas.openxmlformats.org/officeDocument/2006/relationships/hyperlink" Target="mailto:patxiferreiro@gmail.com" TargetMode="External"/><Relationship Id="rId35" Type="http://schemas.openxmlformats.org/officeDocument/2006/relationships/hyperlink" Target="mailto:saborysonferro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0.6015625" defaultRowHeight="14.4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89"/>
    <col collapsed="false" customWidth="true" hidden="false" outlineLevel="0" max="3" min="3" style="0" width="13.78"/>
    <col collapsed="false" customWidth="true" hidden="false" outlineLevel="0" max="4" min="4" style="0" width="21.21"/>
    <col collapsed="false" customWidth="true" hidden="false" outlineLevel="0" max="5" min="5" style="0" width="24.44"/>
    <col collapsed="false" customWidth="true" hidden="false" outlineLevel="0" max="6" min="6" style="0" width="16.44"/>
    <col collapsed="false" customWidth="true" hidden="false" outlineLevel="0" max="7" min="7" style="0" width="25"/>
    <col collapsed="false" customWidth="true" hidden="false" outlineLevel="0" max="8" min="8" style="0" width="16.44"/>
    <col collapsed="false" customWidth="true" hidden="false" outlineLevel="0" max="9" min="9" style="0" width="22.54"/>
    <col collapsed="false" customWidth="true" hidden="false" outlineLevel="0" max="10" min="10" style="0" width="36.78"/>
    <col collapsed="false" customWidth="true" hidden="false" outlineLevel="0" max="11" min="11" style="0" width="19.78"/>
    <col collapsed="false" customWidth="true" hidden="false" outlineLevel="0" max="12" min="12" style="0" width="10.33"/>
    <col collapsed="false" customWidth="true" hidden="false" outlineLevel="0" max="13" min="13" style="0" width="28.13"/>
    <col collapsed="false" customWidth="true" hidden="false" outlineLevel="0" max="14" min="14" style="0" width="11.33"/>
    <col collapsed="false" customWidth="true" hidden="false" outlineLevel="0" max="15" min="15" style="0" width="33"/>
    <col collapsed="false" customWidth="true" hidden="false" outlineLevel="0" max="16" min="16" style="0" width="11.33"/>
    <col collapsed="false" customWidth="true" hidden="false" outlineLevel="0" max="18" min="18" style="0" width="6"/>
    <col collapsed="false" customWidth="true" hidden="false" outlineLevel="0" max="19" min="19" style="0" width="27.44"/>
    <col collapsed="false" customWidth="true" hidden="false" outlineLevel="0" max="20" min="20" style="0" width="17.44"/>
    <col collapsed="false" customWidth="true" hidden="false" outlineLevel="0" max="21" min="21" style="0" width="14"/>
    <col collapsed="false" customWidth="true" hidden="false" outlineLevel="0" max="22" min="22" style="0" width="22.3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</row>
    <row r="2" customFormat="false" ht="14.4" hidden="false" customHeight="false" outlineLevel="0" collapsed="false">
      <c r="A2" s="3" t="n">
        <v>674132</v>
      </c>
      <c r="B2" s="3" t="s">
        <v>22</v>
      </c>
      <c r="C2" s="4" t="n">
        <v>17</v>
      </c>
      <c r="D2" s="5" t="n">
        <v>563.8</v>
      </c>
      <c r="E2" s="6" t="n">
        <v>1.5</v>
      </c>
      <c r="F2" s="7"/>
      <c r="G2" s="6" t="n">
        <v>0</v>
      </c>
      <c r="H2" s="8" t="n">
        <v>62.7</v>
      </c>
      <c r="I2" s="6" t="n">
        <v>501.1</v>
      </c>
      <c r="J2" s="3" t="s">
        <v>22</v>
      </c>
      <c r="K2" s="9" t="n">
        <v>609793001</v>
      </c>
      <c r="L2" s="3" t="s">
        <v>23</v>
      </c>
      <c r="M2" s="3" t="s">
        <v>24</v>
      </c>
      <c r="N2" s="3" t="n">
        <v>644906270</v>
      </c>
      <c r="O2" s="10" t="s">
        <v>25</v>
      </c>
      <c r="P2" s="3" t="s">
        <v>26</v>
      </c>
      <c r="Q2" s="3" t="s">
        <v>27</v>
      </c>
      <c r="R2" s="3" t="n">
        <v>15403</v>
      </c>
      <c r="S2" s="11" t="s">
        <v>28</v>
      </c>
      <c r="T2" s="12" t="n">
        <v>455.545454545455</v>
      </c>
      <c r="U2" s="13" t="n">
        <v>45.5545454545455</v>
      </c>
      <c r="V2" s="14" t="s">
        <v>29</v>
      </c>
    </row>
    <row r="3" customFormat="false" ht="14.4" hidden="false" customHeight="false" outlineLevel="0" collapsed="false">
      <c r="A3" s="3" t="n">
        <v>704590</v>
      </c>
      <c r="B3" s="3" t="s">
        <v>30</v>
      </c>
      <c r="C3" s="4" t="n">
        <v>2</v>
      </c>
      <c r="D3" s="5" t="n">
        <v>64.3</v>
      </c>
      <c r="E3" s="5" t="n">
        <v>1.5</v>
      </c>
      <c r="F3" s="15"/>
      <c r="G3" s="6" t="n">
        <v>0</v>
      </c>
      <c r="H3" s="8" t="n">
        <v>4.2</v>
      </c>
      <c r="I3" s="6" t="n">
        <v>60.1</v>
      </c>
      <c r="J3" s="3" t="s">
        <v>31</v>
      </c>
      <c r="K3" s="9"/>
      <c r="L3" s="3" t="s">
        <v>32</v>
      </c>
      <c r="M3" s="3" t="s">
        <v>33</v>
      </c>
      <c r="N3" s="3" t="s">
        <v>34</v>
      </c>
      <c r="O3" s="10" t="s">
        <v>35</v>
      </c>
      <c r="P3" s="3" t="s">
        <v>26</v>
      </c>
      <c r="Q3" s="3" t="s">
        <v>27</v>
      </c>
      <c r="R3" s="3" t="n">
        <v>15404</v>
      </c>
      <c r="S3" s="11" t="s">
        <v>36</v>
      </c>
      <c r="T3" s="12" t="n">
        <v>54.6363636363636</v>
      </c>
      <c r="U3" s="13" t="n">
        <v>5.46363636363637</v>
      </c>
      <c r="V3" s="14" t="s">
        <v>29</v>
      </c>
    </row>
    <row r="4" customFormat="false" ht="14.4" hidden="false" customHeight="false" outlineLevel="0" collapsed="false">
      <c r="A4" s="3" t="n">
        <v>701957</v>
      </c>
      <c r="B4" s="3" t="s">
        <v>37</v>
      </c>
      <c r="C4" s="4" t="n">
        <v>6</v>
      </c>
      <c r="D4" s="5" t="n">
        <v>85</v>
      </c>
      <c r="E4" s="6" t="n">
        <v>1.5</v>
      </c>
      <c r="F4" s="15"/>
      <c r="G4" s="6" t="n">
        <v>0</v>
      </c>
      <c r="H4" s="8" t="n">
        <v>12.6</v>
      </c>
      <c r="I4" s="6" t="n">
        <v>72.4</v>
      </c>
      <c r="J4" s="3" t="s">
        <v>38</v>
      </c>
      <c r="K4" s="9" t="n">
        <v>981371183</v>
      </c>
      <c r="L4" s="3" t="s">
        <v>39</v>
      </c>
      <c r="M4" s="3" t="s">
        <v>40</v>
      </c>
      <c r="N4" s="3" t="n">
        <v>981371183</v>
      </c>
      <c r="O4" s="10" t="s">
        <v>41</v>
      </c>
      <c r="P4" s="3" t="s">
        <v>26</v>
      </c>
      <c r="Q4" s="3" t="s">
        <v>27</v>
      </c>
      <c r="R4" s="3" t="n">
        <v>15402</v>
      </c>
      <c r="S4" s="11" t="s">
        <v>42</v>
      </c>
      <c r="T4" s="12" t="n">
        <v>65.8181818181818</v>
      </c>
      <c r="U4" s="13" t="n">
        <v>6.58181818181819</v>
      </c>
      <c r="V4" s="14" t="s">
        <v>29</v>
      </c>
    </row>
    <row r="5" customFormat="false" ht="14.4" hidden="false" customHeight="false" outlineLevel="0" collapsed="false">
      <c r="A5" s="3" t="n">
        <v>698413</v>
      </c>
      <c r="B5" s="3" t="s">
        <v>43</v>
      </c>
      <c r="C5" s="4" t="n">
        <v>32</v>
      </c>
      <c r="D5" s="5" t="n">
        <v>495</v>
      </c>
      <c r="E5" s="5" t="n">
        <v>2</v>
      </c>
      <c r="F5" s="15"/>
      <c r="G5" s="6" t="n">
        <v>0</v>
      </c>
      <c r="H5" s="8" t="n">
        <v>72.8</v>
      </c>
      <c r="I5" s="6" t="n">
        <v>422.2</v>
      </c>
      <c r="J5" s="3" t="s">
        <v>44</v>
      </c>
      <c r="K5" s="9" t="s">
        <v>45</v>
      </c>
      <c r="L5" s="3" t="s">
        <v>46</v>
      </c>
      <c r="M5" s="3" t="s">
        <v>47</v>
      </c>
      <c r="N5" s="3" t="s">
        <v>45</v>
      </c>
      <c r="O5" s="10" t="s">
        <v>48</v>
      </c>
      <c r="P5" s="3" t="s">
        <v>26</v>
      </c>
      <c r="Q5" s="3" t="s">
        <v>27</v>
      </c>
      <c r="R5" s="3" t="n">
        <v>15403</v>
      </c>
      <c r="S5" s="11" t="s">
        <v>49</v>
      </c>
      <c r="T5" s="12" t="n">
        <v>383.818181818182</v>
      </c>
      <c r="U5" s="13" t="n">
        <v>38.3818181818182</v>
      </c>
      <c r="V5" s="14" t="s">
        <v>29</v>
      </c>
    </row>
    <row r="6" customFormat="false" ht="14.4" hidden="false" customHeight="false" outlineLevel="0" collapsed="false">
      <c r="A6" s="3" t="n">
        <v>691316</v>
      </c>
      <c r="B6" s="3" t="s">
        <v>50</v>
      </c>
      <c r="C6" s="4" t="n">
        <v>107</v>
      </c>
      <c r="D6" s="5" t="n">
        <v>1576.8</v>
      </c>
      <c r="E6" s="5" t="n">
        <v>2</v>
      </c>
      <c r="F6" s="15"/>
      <c r="G6" s="6" t="n">
        <v>0</v>
      </c>
      <c r="H6" s="8" t="n">
        <v>208.4</v>
      </c>
      <c r="I6" s="6" t="n">
        <v>1368.4</v>
      </c>
      <c r="J6" s="3" t="s">
        <v>51</v>
      </c>
      <c r="K6" s="9" t="n">
        <v>981314101</v>
      </c>
      <c r="L6" s="3" t="s">
        <v>52</v>
      </c>
      <c r="M6" s="3" t="s">
        <v>53</v>
      </c>
      <c r="N6" s="3" t="n">
        <v>981314101</v>
      </c>
      <c r="O6" s="10" t="s">
        <v>54</v>
      </c>
      <c r="P6" s="3" t="s">
        <v>26</v>
      </c>
      <c r="Q6" s="3" t="s">
        <v>27</v>
      </c>
      <c r="R6" s="3" t="n">
        <v>15403</v>
      </c>
      <c r="S6" s="11" t="s">
        <v>55</v>
      </c>
      <c r="T6" s="12" t="n">
        <v>1244</v>
      </c>
      <c r="U6" s="13" t="n">
        <v>124.4</v>
      </c>
      <c r="V6" s="14" t="s">
        <v>29</v>
      </c>
    </row>
    <row r="7" customFormat="false" ht="14.4" hidden="false" customHeight="false" outlineLevel="0" collapsed="false">
      <c r="A7" s="3" t="n">
        <v>685074</v>
      </c>
      <c r="B7" s="3" t="s">
        <v>56</v>
      </c>
      <c r="C7" s="4" t="n">
        <v>28</v>
      </c>
      <c r="D7" s="5" t="n">
        <v>765.3</v>
      </c>
      <c r="E7" s="6" t="n">
        <v>1.5</v>
      </c>
      <c r="F7" s="15"/>
      <c r="G7" s="6" t="n">
        <v>0</v>
      </c>
      <c r="H7" s="8" t="n">
        <v>75.6</v>
      </c>
      <c r="I7" s="6" t="n">
        <v>689.7</v>
      </c>
      <c r="J7" s="3" t="s">
        <v>57</v>
      </c>
      <c r="K7" s="9"/>
      <c r="L7" s="3" t="s">
        <v>58</v>
      </c>
      <c r="M7" s="3" t="s">
        <v>59</v>
      </c>
      <c r="N7" s="3" t="n">
        <v>981350006</v>
      </c>
      <c r="O7" s="10" t="s">
        <v>60</v>
      </c>
      <c r="P7" s="3" t="s">
        <v>26</v>
      </c>
      <c r="Q7" s="3" t="s">
        <v>27</v>
      </c>
      <c r="R7" s="3" t="n">
        <v>15402</v>
      </c>
      <c r="S7" s="11" t="s">
        <v>61</v>
      </c>
      <c r="T7" s="12" t="n">
        <v>627</v>
      </c>
      <c r="U7" s="13" t="n">
        <v>62.7000000000001</v>
      </c>
      <c r="V7" s="14" t="s">
        <v>29</v>
      </c>
    </row>
    <row r="8" customFormat="false" ht="14.4" hidden="false" customHeight="false" outlineLevel="0" collapsed="false">
      <c r="A8" s="3" t="n">
        <v>679583</v>
      </c>
      <c r="B8" s="3" t="s">
        <v>62</v>
      </c>
      <c r="C8" s="4" t="n">
        <v>22</v>
      </c>
      <c r="D8" s="5" t="n">
        <v>566.4</v>
      </c>
      <c r="E8" s="5" t="n">
        <v>1.5</v>
      </c>
      <c r="F8" s="15"/>
      <c r="G8" s="6" t="n">
        <v>0</v>
      </c>
      <c r="H8" s="8" t="n">
        <v>60.6</v>
      </c>
      <c r="I8" s="6" t="n">
        <v>505.8</v>
      </c>
      <c r="J8" s="3" t="s">
        <v>63</v>
      </c>
      <c r="K8" s="9"/>
      <c r="L8" s="3" t="s">
        <v>64</v>
      </c>
      <c r="M8" s="3" t="s">
        <v>65</v>
      </c>
      <c r="N8" s="3" t="n">
        <v>981931140</v>
      </c>
      <c r="O8" s="10" t="s">
        <v>66</v>
      </c>
      <c r="P8" s="3" t="s">
        <v>26</v>
      </c>
      <c r="Q8" s="3" t="s">
        <v>27</v>
      </c>
      <c r="R8" s="3" t="n">
        <v>15570</v>
      </c>
      <c r="S8" s="11" t="s">
        <v>67</v>
      </c>
      <c r="T8" s="12" t="n">
        <v>459.818181818182</v>
      </c>
      <c r="U8" s="13" t="n">
        <v>45.9818181818182</v>
      </c>
      <c r="V8" s="14" t="s">
        <v>29</v>
      </c>
    </row>
    <row r="9" customFormat="false" ht="14.4" hidden="false" customHeight="false" outlineLevel="0" collapsed="false">
      <c r="A9" s="3" t="n">
        <v>678978</v>
      </c>
      <c r="B9" s="3" t="s">
        <v>68</v>
      </c>
      <c r="C9" s="4" t="n">
        <v>67</v>
      </c>
      <c r="D9" s="5" t="n">
        <v>1401.7</v>
      </c>
      <c r="E9" s="6" t="n">
        <v>1.5</v>
      </c>
      <c r="F9" s="15"/>
      <c r="G9" s="6" t="n">
        <v>0</v>
      </c>
      <c r="H9" s="8" t="n">
        <v>173.7</v>
      </c>
      <c r="I9" s="6" t="n">
        <v>1228</v>
      </c>
      <c r="J9" s="3" t="s">
        <v>69</v>
      </c>
      <c r="K9" s="9" t="s">
        <v>70</v>
      </c>
      <c r="L9" s="3" t="s">
        <v>71</v>
      </c>
      <c r="M9" s="3" t="s">
        <v>72</v>
      </c>
      <c r="N9" s="3" t="n">
        <v>629422394</v>
      </c>
      <c r="O9" s="10" t="s">
        <v>73</v>
      </c>
      <c r="P9" s="3" t="s">
        <v>26</v>
      </c>
      <c r="Q9" s="3" t="s">
        <v>27</v>
      </c>
      <c r="R9" s="3" t="n">
        <v>15402</v>
      </c>
      <c r="S9" s="11" t="s">
        <v>74</v>
      </c>
      <c r="T9" s="12" t="n">
        <v>1116.36363636364</v>
      </c>
      <c r="U9" s="13" t="n">
        <v>111.636363636364</v>
      </c>
      <c r="V9" s="14" t="s">
        <v>29</v>
      </c>
    </row>
    <row r="10" customFormat="false" ht="14.4" hidden="false" customHeight="false" outlineLevel="0" collapsed="false">
      <c r="A10" s="3" t="n">
        <v>677016</v>
      </c>
      <c r="B10" s="3" t="s">
        <v>75</v>
      </c>
      <c r="C10" s="4" t="n">
        <v>19</v>
      </c>
      <c r="D10" s="5" t="n">
        <v>638.35</v>
      </c>
      <c r="E10" s="5" t="n">
        <v>1.5</v>
      </c>
      <c r="F10" s="15"/>
      <c r="G10" s="6" t="n">
        <v>0</v>
      </c>
      <c r="H10" s="8" t="n">
        <v>52.2</v>
      </c>
      <c r="I10" s="6" t="n">
        <v>586.15</v>
      </c>
      <c r="J10" s="3" t="s">
        <v>76</v>
      </c>
      <c r="K10" s="9"/>
      <c r="L10" s="3" t="s">
        <v>77</v>
      </c>
      <c r="M10" s="3" t="s">
        <v>78</v>
      </c>
      <c r="N10" s="3"/>
      <c r="O10" s="10" t="s">
        <v>79</v>
      </c>
      <c r="P10" s="3" t="s">
        <v>26</v>
      </c>
      <c r="Q10" s="3" t="s">
        <v>27</v>
      </c>
      <c r="R10" s="3" t="n">
        <v>15403</v>
      </c>
      <c r="S10" s="11" t="s">
        <v>80</v>
      </c>
      <c r="T10" s="12" t="n">
        <v>532.863636363636</v>
      </c>
      <c r="U10" s="13" t="n">
        <v>53.2863636363637</v>
      </c>
      <c r="V10" s="14" t="s">
        <v>29</v>
      </c>
    </row>
    <row r="11" customFormat="false" ht="14.4" hidden="false" customHeight="false" outlineLevel="0" collapsed="false">
      <c r="A11" s="3" t="n">
        <v>673304</v>
      </c>
      <c r="B11" s="3" t="s">
        <v>81</v>
      </c>
      <c r="C11" s="4" t="n">
        <v>59</v>
      </c>
      <c r="D11" s="5" t="n">
        <v>1215.1</v>
      </c>
      <c r="E11" s="6" t="n">
        <v>1.5</v>
      </c>
      <c r="F11" s="15"/>
      <c r="G11" s="6" t="n">
        <v>0</v>
      </c>
      <c r="H11" s="8" t="n">
        <v>170.4</v>
      </c>
      <c r="I11" s="6" t="n">
        <v>1044.7</v>
      </c>
      <c r="J11" s="3" t="s">
        <v>82</v>
      </c>
      <c r="K11" s="9" t="n">
        <v>981358556</v>
      </c>
      <c r="L11" s="3" t="s">
        <v>83</v>
      </c>
      <c r="M11" s="3" t="s">
        <v>84</v>
      </c>
      <c r="N11" s="3" t="n">
        <v>981358556</v>
      </c>
      <c r="O11" s="10" t="s">
        <v>85</v>
      </c>
      <c r="P11" s="3" t="s">
        <v>26</v>
      </c>
      <c r="Q11" s="3" t="s">
        <v>27</v>
      </c>
      <c r="R11" s="3" t="n">
        <v>15401</v>
      </c>
      <c r="S11" s="11" t="s">
        <v>86</v>
      </c>
      <c r="T11" s="12" t="n">
        <v>949.727272727273</v>
      </c>
      <c r="U11" s="13" t="n">
        <v>94.9727272727273</v>
      </c>
      <c r="V11" s="14" t="s">
        <v>29</v>
      </c>
    </row>
    <row r="12" customFormat="false" ht="14.4" hidden="false" customHeight="false" outlineLevel="0" collapsed="false">
      <c r="A12" s="3" t="n">
        <v>617602</v>
      </c>
      <c r="B12" s="3" t="s">
        <v>87</v>
      </c>
      <c r="C12" s="4" t="n">
        <v>31</v>
      </c>
      <c r="D12" s="5" t="n">
        <v>775.45</v>
      </c>
      <c r="E12" s="5" t="n">
        <v>1.5</v>
      </c>
      <c r="F12" s="15"/>
      <c r="G12" s="6" t="n">
        <v>0</v>
      </c>
      <c r="H12" s="8" t="n">
        <v>79.5</v>
      </c>
      <c r="I12" s="6" t="n">
        <v>695.95</v>
      </c>
      <c r="J12" s="3" t="s">
        <v>88</v>
      </c>
      <c r="K12" s="9"/>
      <c r="L12" s="3" t="s">
        <v>89</v>
      </c>
      <c r="M12" s="3" t="s">
        <v>90</v>
      </c>
      <c r="N12" s="3" t="n">
        <v>9811353588</v>
      </c>
      <c r="O12" s="10" t="s">
        <v>91</v>
      </c>
      <c r="P12" s="3" t="s">
        <v>26</v>
      </c>
      <c r="Q12" s="3" t="s">
        <v>27</v>
      </c>
      <c r="R12" s="3" t="n">
        <v>15403</v>
      </c>
      <c r="S12" s="11" t="s">
        <v>92</v>
      </c>
      <c r="T12" s="12" t="n">
        <v>632.681818181818</v>
      </c>
      <c r="U12" s="13" t="n">
        <v>63.2681818181818</v>
      </c>
      <c r="V12" s="14" t="s">
        <v>29</v>
      </c>
    </row>
    <row r="13" customFormat="false" ht="14.4" hidden="false" customHeight="false" outlineLevel="0" collapsed="false">
      <c r="A13" s="3" t="n">
        <v>709693</v>
      </c>
      <c r="B13" s="3" t="s">
        <v>93</v>
      </c>
      <c r="C13" s="4" t="n">
        <v>1</v>
      </c>
      <c r="D13" s="5" t="n">
        <v>37</v>
      </c>
      <c r="E13" s="6" t="n">
        <v>1.5</v>
      </c>
      <c r="F13" s="15"/>
      <c r="G13" s="6" t="n">
        <v>0</v>
      </c>
      <c r="H13" s="8" t="n">
        <v>2.1</v>
      </c>
      <c r="I13" s="6" t="n">
        <v>34.9</v>
      </c>
      <c r="J13" s="3" t="s">
        <v>94</v>
      </c>
      <c r="K13" s="9"/>
      <c r="L13" s="3" t="s">
        <v>95</v>
      </c>
      <c r="M13" s="3" t="s">
        <v>96</v>
      </c>
      <c r="N13" s="3" t="n">
        <v>648198667</v>
      </c>
      <c r="O13" s="10" t="s">
        <v>97</v>
      </c>
      <c r="P13" s="3" t="s">
        <v>26</v>
      </c>
      <c r="Q13" s="3" t="s">
        <v>27</v>
      </c>
      <c r="R13" s="3" t="n">
        <v>15403</v>
      </c>
      <c r="S13" s="11" t="s">
        <v>98</v>
      </c>
      <c r="T13" s="12" t="n">
        <v>31.7272727272727</v>
      </c>
      <c r="U13" s="13" t="n">
        <v>3.17272727272728</v>
      </c>
      <c r="V13" s="14" t="s">
        <v>29</v>
      </c>
    </row>
    <row r="14" customFormat="false" ht="14.4" hidden="false" customHeight="false" outlineLevel="0" collapsed="false">
      <c r="A14" s="3" t="n">
        <v>617216</v>
      </c>
      <c r="B14" s="3" t="s">
        <v>99</v>
      </c>
      <c r="C14" s="4" t="n">
        <v>12</v>
      </c>
      <c r="D14" s="5" t="n">
        <v>224.65</v>
      </c>
      <c r="E14" s="5" t="n">
        <v>1.5</v>
      </c>
      <c r="F14" s="15"/>
      <c r="G14" s="6" t="n">
        <v>0</v>
      </c>
      <c r="H14" s="8" t="n">
        <v>43.2</v>
      </c>
      <c r="I14" s="6" t="n">
        <v>181.45</v>
      </c>
      <c r="J14" s="3" t="s">
        <v>100</v>
      </c>
      <c r="K14" s="9"/>
      <c r="L14" s="3" t="s">
        <v>101</v>
      </c>
      <c r="M14" s="3" t="s">
        <v>102</v>
      </c>
      <c r="N14" s="3" t="n">
        <v>981930659</v>
      </c>
      <c r="O14" s="10" t="s">
        <v>103</v>
      </c>
      <c r="P14" s="3" t="s">
        <v>26</v>
      </c>
      <c r="Q14" s="3" t="s">
        <v>27</v>
      </c>
      <c r="R14" s="3" t="n">
        <v>15403</v>
      </c>
      <c r="S14" s="11" t="s">
        <v>104</v>
      </c>
      <c r="T14" s="12" t="n">
        <v>164.954545454545</v>
      </c>
      <c r="U14" s="13" t="n">
        <v>16.4954545454545</v>
      </c>
      <c r="V14" s="14" t="s">
        <v>29</v>
      </c>
    </row>
    <row r="15" customFormat="false" ht="14.4" hidden="false" customHeight="false" outlineLevel="0" collapsed="false">
      <c r="A15" s="3" t="n">
        <v>718541</v>
      </c>
      <c r="B15" s="3" t="s">
        <v>105</v>
      </c>
      <c r="C15" s="4" t="n">
        <v>42</v>
      </c>
      <c r="D15" s="5" t="n">
        <v>1392.9</v>
      </c>
      <c r="E15" s="5" t="n">
        <v>1.5</v>
      </c>
      <c r="F15" s="15"/>
      <c r="G15" s="6" t="n">
        <v>0</v>
      </c>
      <c r="H15" s="8" t="n">
        <v>115.8</v>
      </c>
      <c r="I15" s="6" t="n">
        <v>1277.1</v>
      </c>
      <c r="J15" s="3" t="s">
        <v>106</v>
      </c>
      <c r="K15" s="9" t="n">
        <v>654885643</v>
      </c>
      <c r="L15" s="3" t="s">
        <v>107</v>
      </c>
      <c r="M15" s="3" t="s">
        <v>108</v>
      </c>
      <c r="N15" s="3" t="n">
        <v>654885643</v>
      </c>
      <c r="O15" s="10" t="s">
        <v>109</v>
      </c>
      <c r="P15" s="3" t="s">
        <v>26</v>
      </c>
      <c r="Q15" s="3" t="s">
        <v>27</v>
      </c>
      <c r="R15" s="3" t="n">
        <v>15403</v>
      </c>
      <c r="S15" s="11" t="s">
        <v>110</v>
      </c>
      <c r="T15" s="12" t="n">
        <v>1161</v>
      </c>
      <c r="U15" s="13" t="n">
        <v>116.1</v>
      </c>
      <c r="V15" s="14" t="s">
        <v>29</v>
      </c>
    </row>
    <row r="16" customFormat="false" ht="14.4" hidden="false" customHeight="false" outlineLevel="0" collapsed="false">
      <c r="A16" s="3" t="n">
        <v>718781</v>
      </c>
      <c r="B16" s="3" t="s">
        <v>111</v>
      </c>
      <c r="C16" s="4" t="n">
        <v>6</v>
      </c>
      <c r="D16" s="5" t="n">
        <v>150</v>
      </c>
      <c r="E16" s="6" t="n">
        <v>1.5</v>
      </c>
      <c r="F16" s="15"/>
      <c r="G16" s="6" t="n">
        <v>0</v>
      </c>
      <c r="H16" s="8" t="n">
        <v>13.2</v>
      </c>
      <c r="I16" s="6" t="n">
        <v>136.8</v>
      </c>
      <c r="J16" s="3" t="s">
        <v>112</v>
      </c>
      <c r="K16" s="9" t="n">
        <v>981330226</v>
      </c>
      <c r="L16" s="3" t="s">
        <v>113</v>
      </c>
      <c r="M16" s="3" t="s">
        <v>114</v>
      </c>
      <c r="N16" s="3" t="n">
        <v>981330226</v>
      </c>
      <c r="O16" s="10" t="s">
        <v>115</v>
      </c>
      <c r="P16" s="3" t="s">
        <v>26</v>
      </c>
      <c r="Q16" s="3" t="s">
        <v>27</v>
      </c>
      <c r="R16" s="3" t="n">
        <v>15403</v>
      </c>
      <c r="S16" s="11" t="s">
        <v>116</v>
      </c>
      <c r="T16" s="12" t="n">
        <v>124.363636363636</v>
      </c>
      <c r="U16" s="13" t="n">
        <v>12.4363636363637</v>
      </c>
      <c r="V16" s="14" t="s">
        <v>29</v>
      </c>
    </row>
    <row r="17" customFormat="false" ht="14.4" hidden="false" customHeight="false" outlineLevel="0" collapsed="false">
      <c r="A17" s="3" t="n">
        <v>715981</v>
      </c>
      <c r="B17" s="3" t="s">
        <v>117</v>
      </c>
      <c r="C17" s="4" t="n">
        <v>26</v>
      </c>
      <c r="D17" s="5" t="n">
        <v>826.8</v>
      </c>
      <c r="E17" s="5" t="n">
        <v>1.5</v>
      </c>
      <c r="F17" s="15"/>
      <c r="G17" s="6" t="n">
        <v>0</v>
      </c>
      <c r="H17" s="8" t="n">
        <v>79.2</v>
      </c>
      <c r="I17" s="6" t="n">
        <v>747.6</v>
      </c>
      <c r="J17" s="3" t="s">
        <v>118</v>
      </c>
      <c r="K17" s="9" t="n">
        <v>881936589</v>
      </c>
      <c r="L17" s="3" t="s">
        <v>119</v>
      </c>
      <c r="M17" s="3" t="s">
        <v>120</v>
      </c>
      <c r="N17" s="3" t="n">
        <v>881936589</v>
      </c>
      <c r="O17" s="10" t="s">
        <v>121</v>
      </c>
      <c r="P17" s="3" t="s">
        <v>26</v>
      </c>
      <c r="Q17" s="3" t="s">
        <v>27</v>
      </c>
      <c r="R17" s="3" t="n">
        <v>15401</v>
      </c>
      <c r="S17" s="11" t="s">
        <v>122</v>
      </c>
      <c r="T17" s="12" t="n">
        <v>679.636363636364</v>
      </c>
      <c r="U17" s="13" t="n">
        <v>67.9636363636364</v>
      </c>
      <c r="V17" s="14" t="s">
        <v>29</v>
      </c>
    </row>
    <row r="18" customFormat="false" ht="14.4" hidden="false" customHeight="false" outlineLevel="0" collapsed="false">
      <c r="A18" s="3" t="n">
        <v>717157</v>
      </c>
      <c r="B18" s="3" t="s">
        <v>123</v>
      </c>
      <c r="C18" s="4" t="n">
        <v>93</v>
      </c>
      <c r="D18" s="5" t="n">
        <v>925.11</v>
      </c>
      <c r="E18" s="5" t="n">
        <v>2</v>
      </c>
      <c r="F18" s="15"/>
      <c r="G18" s="6" t="n">
        <v>0</v>
      </c>
      <c r="H18" s="8" t="n">
        <v>207</v>
      </c>
      <c r="I18" s="6" t="n">
        <v>718.11</v>
      </c>
      <c r="J18" s="3" t="s">
        <v>124</v>
      </c>
      <c r="K18" s="9" t="n">
        <v>650588715</v>
      </c>
      <c r="L18" s="3" t="s">
        <v>125</v>
      </c>
      <c r="M18" s="3" t="s">
        <v>126</v>
      </c>
      <c r="N18" s="3" t="n">
        <v>981356316</v>
      </c>
      <c r="O18" s="10" t="s">
        <v>127</v>
      </c>
      <c r="P18" s="3" t="s">
        <v>26</v>
      </c>
      <c r="Q18" s="3" t="s">
        <v>27</v>
      </c>
      <c r="R18" s="3" t="n">
        <v>15401</v>
      </c>
      <c r="S18" s="11" t="s">
        <v>128</v>
      </c>
      <c r="T18" s="12" t="n">
        <v>652.827272727273</v>
      </c>
      <c r="U18" s="13" t="n">
        <v>65.2827272727274</v>
      </c>
      <c r="V18" s="14" t="s">
        <v>29</v>
      </c>
    </row>
    <row r="19" customFormat="false" ht="14.4" hidden="false" customHeight="false" outlineLevel="0" collapsed="false">
      <c r="A19" s="3" t="n">
        <v>729201</v>
      </c>
      <c r="B19" s="3" t="s">
        <v>129</v>
      </c>
      <c r="C19" s="4" t="n">
        <v>27</v>
      </c>
      <c r="D19" s="5" t="n">
        <v>736.5</v>
      </c>
      <c r="E19" s="6" t="n">
        <v>1.5</v>
      </c>
      <c r="F19" s="15"/>
      <c r="G19" s="6" t="n">
        <v>0</v>
      </c>
      <c r="H19" s="8" t="n">
        <v>59.7</v>
      </c>
      <c r="I19" s="6" t="n">
        <v>676.8</v>
      </c>
      <c r="J19" s="3" t="s">
        <v>130</v>
      </c>
      <c r="K19" s="9" t="n">
        <v>698139420</v>
      </c>
      <c r="L19" s="3" t="s">
        <v>131</v>
      </c>
      <c r="M19" s="3" t="s">
        <v>132</v>
      </c>
      <c r="N19" s="3" t="n">
        <v>981358892</v>
      </c>
      <c r="O19" s="10" t="s">
        <v>133</v>
      </c>
      <c r="P19" s="3" t="s">
        <v>26</v>
      </c>
      <c r="Q19" s="3" t="s">
        <v>27</v>
      </c>
      <c r="R19" s="3" t="n">
        <v>15402</v>
      </c>
      <c r="S19" s="11" t="s">
        <v>134</v>
      </c>
      <c r="T19" s="12" t="n">
        <v>615.272727272727</v>
      </c>
      <c r="U19" s="13" t="n">
        <v>61.5272727272728</v>
      </c>
      <c r="V19" s="14" t="s">
        <v>29</v>
      </c>
    </row>
    <row r="20" customFormat="false" ht="14.4" hidden="false" customHeight="false" outlineLevel="0" collapsed="false">
      <c r="A20" s="3" t="n">
        <v>727057</v>
      </c>
      <c r="B20" s="3" t="s">
        <v>135</v>
      </c>
      <c r="C20" s="4" t="n">
        <v>26</v>
      </c>
      <c r="D20" s="5" t="n">
        <v>940.5</v>
      </c>
      <c r="E20" s="5" t="n">
        <v>1.5</v>
      </c>
      <c r="F20" s="15"/>
      <c r="G20" s="6" t="n">
        <v>0</v>
      </c>
      <c r="H20" s="8" t="n">
        <v>70.8</v>
      </c>
      <c r="I20" s="6" t="n">
        <v>869.7</v>
      </c>
      <c r="J20" s="3" t="s">
        <v>136</v>
      </c>
      <c r="K20" s="9" t="n">
        <v>669457533</v>
      </c>
      <c r="L20" s="3" t="s">
        <v>137</v>
      </c>
      <c r="M20" s="3" t="s">
        <v>138</v>
      </c>
      <c r="N20" s="3" t="n">
        <v>981355071</v>
      </c>
      <c r="O20" s="10" t="s">
        <v>139</v>
      </c>
      <c r="P20" s="3" t="s">
        <v>26</v>
      </c>
      <c r="Q20" s="3" t="s">
        <v>27</v>
      </c>
      <c r="R20" s="3" t="n">
        <v>15401</v>
      </c>
      <c r="S20" s="11" t="s">
        <v>140</v>
      </c>
      <c r="T20" s="12" t="n">
        <v>790.636363636364</v>
      </c>
      <c r="U20" s="13" t="n">
        <v>79.0636363636364</v>
      </c>
      <c r="V20" s="14" t="s">
        <v>29</v>
      </c>
    </row>
    <row r="21" customFormat="false" ht="14.4" hidden="false" customHeight="false" outlineLevel="0" collapsed="false">
      <c r="A21" s="3" t="n">
        <v>727715</v>
      </c>
      <c r="B21" s="3" t="s">
        <v>141</v>
      </c>
      <c r="C21" s="4" t="n">
        <v>10</v>
      </c>
      <c r="D21" s="5" t="n">
        <v>196.5</v>
      </c>
      <c r="E21" s="5" t="n">
        <v>1.5</v>
      </c>
      <c r="F21" s="15"/>
      <c r="G21" s="6" t="n">
        <v>0</v>
      </c>
      <c r="H21" s="8" t="n">
        <v>27</v>
      </c>
      <c r="I21" s="6" t="n">
        <v>169.5</v>
      </c>
      <c r="J21" s="3" t="s">
        <v>142</v>
      </c>
      <c r="K21" s="9" t="n">
        <v>981948908</v>
      </c>
      <c r="L21" s="3" t="s">
        <v>143</v>
      </c>
      <c r="M21" s="3" t="s">
        <v>144</v>
      </c>
      <c r="N21" s="3" t="n">
        <v>981948908</v>
      </c>
      <c r="O21" s="10" t="s">
        <v>145</v>
      </c>
      <c r="P21" s="3" t="s">
        <v>26</v>
      </c>
      <c r="Q21" s="3" t="s">
        <v>146</v>
      </c>
      <c r="R21" s="3" t="n">
        <v>15403</v>
      </c>
      <c r="S21" s="11" t="s">
        <v>147</v>
      </c>
      <c r="T21" s="12" t="n">
        <v>154.090909090909</v>
      </c>
      <c r="U21" s="13" t="n">
        <v>15.4090909090909</v>
      </c>
      <c r="V21" s="14" t="s">
        <v>29</v>
      </c>
    </row>
    <row r="22" customFormat="false" ht="14.4" hidden="false" customHeight="false" outlineLevel="0" collapsed="false">
      <c r="A22" s="3" t="n">
        <v>705506</v>
      </c>
      <c r="B22" s="3" t="s">
        <v>148</v>
      </c>
      <c r="C22" s="4" t="n">
        <v>20</v>
      </c>
      <c r="D22" s="5" t="n">
        <v>498.7</v>
      </c>
      <c r="E22" s="6" t="n">
        <v>1.5</v>
      </c>
      <c r="F22" s="15"/>
      <c r="G22" s="6" t="n">
        <v>0</v>
      </c>
      <c r="H22" s="8" t="n">
        <v>66.6</v>
      </c>
      <c r="I22" s="6" t="n">
        <v>432.1</v>
      </c>
      <c r="J22" s="3" t="s">
        <v>149</v>
      </c>
      <c r="K22" s="9" t="n">
        <v>618964904</v>
      </c>
      <c r="L22" s="3" t="s">
        <v>150</v>
      </c>
      <c r="M22" s="3" t="s">
        <v>151</v>
      </c>
      <c r="N22" s="3" t="n">
        <v>981320003</v>
      </c>
      <c r="O22" s="3" t="s">
        <v>152</v>
      </c>
      <c r="P22" s="3" t="s">
        <v>26</v>
      </c>
      <c r="Q22" s="3" t="s">
        <v>27</v>
      </c>
      <c r="R22" s="3" t="n">
        <v>15590</v>
      </c>
      <c r="S22" s="11" t="s">
        <v>153</v>
      </c>
      <c r="T22" s="12" t="n">
        <v>392.818181818182</v>
      </c>
      <c r="U22" s="13" t="n">
        <v>39.2818181818182</v>
      </c>
      <c r="V22" s="14" t="s">
        <v>29</v>
      </c>
    </row>
    <row r="23" customFormat="false" ht="14.4" hidden="false" customHeight="false" outlineLevel="0" collapsed="false">
      <c r="A23" s="3" t="n">
        <v>727825</v>
      </c>
      <c r="B23" s="3" t="s">
        <v>154</v>
      </c>
      <c r="C23" s="4" t="n">
        <v>12</v>
      </c>
      <c r="D23" s="5" t="n">
        <v>251.15</v>
      </c>
      <c r="E23" s="5" t="n">
        <v>1.5</v>
      </c>
      <c r="F23" s="15"/>
      <c r="G23" s="6" t="n">
        <v>0</v>
      </c>
      <c r="H23" s="8" t="n">
        <v>29.4</v>
      </c>
      <c r="I23" s="6" t="n">
        <v>221.75</v>
      </c>
      <c r="J23" s="3" t="s">
        <v>155</v>
      </c>
      <c r="K23" s="9" t="n">
        <v>682599630</v>
      </c>
      <c r="L23" s="3" t="s">
        <v>156</v>
      </c>
      <c r="M23" s="3" t="s">
        <v>157</v>
      </c>
      <c r="N23" s="3" t="n">
        <v>981300407</v>
      </c>
      <c r="O23" s="10" t="s">
        <v>158</v>
      </c>
      <c r="P23" s="3" t="s">
        <v>26</v>
      </c>
      <c r="Q23" s="3" t="s">
        <v>27</v>
      </c>
      <c r="R23" s="3" t="n">
        <v>15403</v>
      </c>
      <c r="S23" s="11" t="s">
        <v>159</v>
      </c>
      <c r="T23" s="12" t="n">
        <v>201.590909090909</v>
      </c>
      <c r="U23" s="13" t="n">
        <v>20.1590909090909</v>
      </c>
      <c r="V23" s="14" t="s">
        <v>29</v>
      </c>
    </row>
    <row r="24" customFormat="false" ht="14.4" hidden="false" customHeight="false" outlineLevel="0" collapsed="false">
      <c r="A24" s="3" t="n">
        <v>734854</v>
      </c>
      <c r="B24" s="3" t="s">
        <v>160</v>
      </c>
      <c r="C24" s="4" t="n">
        <v>19</v>
      </c>
      <c r="D24" s="5" t="n">
        <v>701.3</v>
      </c>
      <c r="E24" s="5" t="n">
        <v>1.5</v>
      </c>
      <c r="F24" s="15"/>
      <c r="G24" s="6" t="n">
        <v>0</v>
      </c>
      <c r="H24" s="8" t="n">
        <v>51.6</v>
      </c>
      <c r="I24" s="6" t="n">
        <v>649.7</v>
      </c>
      <c r="J24" s="3" t="s">
        <v>161</v>
      </c>
      <c r="K24" s="9" t="s">
        <v>162</v>
      </c>
      <c r="L24" s="3" t="s">
        <v>163</v>
      </c>
      <c r="M24" s="3" t="s">
        <v>164</v>
      </c>
      <c r="N24" s="3" t="s">
        <v>162</v>
      </c>
      <c r="O24" s="10" t="s">
        <v>165</v>
      </c>
      <c r="P24" s="3" t="s">
        <v>166</v>
      </c>
      <c r="Q24" s="3" t="s">
        <v>27</v>
      </c>
      <c r="R24" s="3" t="n">
        <v>15510</v>
      </c>
      <c r="S24" s="11" t="s">
        <v>167</v>
      </c>
      <c r="T24" s="12" t="n">
        <v>590.636363636364</v>
      </c>
      <c r="U24" s="13" t="n">
        <v>59.0636363636364</v>
      </c>
      <c r="V24" s="14" t="s">
        <v>29</v>
      </c>
    </row>
    <row r="25" customFormat="false" ht="14.4" hidden="false" customHeight="false" outlineLevel="0" collapsed="false">
      <c r="A25" s="3" t="n">
        <v>723366</v>
      </c>
      <c r="B25" s="3" t="s">
        <v>168</v>
      </c>
      <c r="C25" s="4" t="n">
        <v>0</v>
      </c>
      <c r="D25" s="5" t="n">
        <v>0</v>
      </c>
      <c r="E25" s="6" t="n">
        <v>1.5</v>
      </c>
      <c r="F25" s="15"/>
      <c r="G25" s="6" t="n">
        <v>0</v>
      </c>
      <c r="H25" s="8" t="n">
        <v>0</v>
      </c>
      <c r="I25" s="6" t="n">
        <v>0</v>
      </c>
      <c r="J25" s="3" t="s">
        <v>169</v>
      </c>
      <c r="K25" s="9"/>
      <c r="L25" s="3" t="s">
        <v>170</v>
      </c>
      <c r="M25" s="3" t="s">
        <v>171</v>
      </c>
      <c r="N25" s="3"/>
      <c r="O25" s="10" t="s">
        <v>172</v>
      </c>
      <c r="P25" s="3" t="s">
        <v>26</v>
      </c>
      <c r="Q25" s="3" t="s">
        <v>27</v>
      </c>
      <c r="R25" s="3" t="n">
        <v>15402</v>
      </c>
      <c r="S25" s="11" t="s">
        <v>173</v>
      </c>
      <c r="T25" s="12" t="n">
        <v>0</v>
      </c>
      <c r="U25" s="13" t="n">
        <v>0</v>
      </c>
      <c r="V25" s="14"/>
    </row>
    <row r="26" customFormat="false" ht="14.4" hidden="false" customHeight="false" outlineLevel="0" collapsed="false">
      <c r="A26" s="3" t="n">
        <v>735300</v>
      </c>
      <c r="B26" s="3" t="s">
        <v>174</v>
      </c>
      <c r="C26" s="4" t="n">
        <v>18</v>
      </c>
      <c r="D26" s="5" t="n">
        <v>228.2</v>
      </c>
      <c r="E26" s="5" t="n">
        <v>1.5</v>
      </c>
      <c r="F26" s="15"/>
      <c r="G26" s="6" t="n">
        <v>0</v>
      </c>
      <c r="H26" s="8" t="n">
        <v>37.8</v>
      </c>
      <c r="I26" s="6" t="n">
        <v>190.4</v>
      </c>
      <c r="J26" s="3" t="s">
        <v>175</v>
      </c>
      <c r="K26" s="9"/>
      <c r="L26" s="3" t="s">
        <v>176</v>
      </c>
      <c r="M26" s="3" t="s">
        <v>177</v>
      </c>
      <c r="N26" s="3"/>
      <c r="O26" s="10" t="s">
        <v>178</v>
      </c>
      <c r="P26" s="3" t="s">
        <v>26</v>
      </c>
      <c r="Q26" s="3" t="s">
        <v>27</v>
      </c>
      <c r="R26" s="3" t="n">
        <v>15402</v>
      </c>
      <c r="S26" s="11" t="s">
        <v>179</v>
      </c>
      <c r="T26" s="12" t="n">
        <v>173.090909090909</v>
      </c>
      <c r="U26" s="13" t="n">
        <v>17.3090909090909</v>
      </c>
      <c r="V26" s="14" t="s">
        <v>29</v>
      </c>
    </row>
    <row r="27" customFormat="false" ht="14.4" hidden="false" customHeight="false" outlineLevel="0" collapsed="false">
      <c r="A27" s="3" t="n">
        <v>745028</v>
      </c>
      <c r="B27" s="3" t="s">
        <v>180</v>
      </c>
      <c r="C27" s="4" t="n">
        <v>9</v>
      </c>
      <c r="D27" s="5" t="n">
        <v>235</v>
      </c>
      <c r="E27" s="5" t="n">
        <v>1.5</v>
      </c>
      <c r="F27" s="15"/>
      <c r="G27" s="6" t="n">
        <v>0</v>
      </c>
      <c r="H27" s="8" t="n">
        <v>19.5</v>
      </c>
      <c r="I27" s="6" t="n">
        <v>215.5</v>
      </c>
      <c r="J27" s="3" t="s">
        <v>181</v>
      </c>
      <c r="K27" s="9" t="n">
        <v>981931639</v>
      </c>
      <c r="L27" s="3" t="s">
        <v>182</v>
      </c>
      <c r="M27" s="3" t="s">
        <v>183</v>
      </c>
      <c r="N27" s="3" t="n">
        <v>981931639</v>
      </c>
      <c r="O27" s="10" t="s">
        <v>184</v>
      </c>
      <c r="P27" s="3" t="s">
        <v>26</v>
      </c>
      <c r="Q27" s="3" t="s">
        <v>27</v>
      </c>
      <c r="R27" s="3" t="n">
        <v>15402</v>
      </c>
      <c r="S27" s="11" t="s">
        <v>185</v>
      </c>
      <c r="T27" s="12" t="n">
        <v>195.909090909091</v>
      </c>
      <c r="U27" s="13" t="n">
        <v>19.5909090909091</v>
      </c>
      <c r="V27" s="14" t="s">
        <v>29</v>
      </c>
    </row>
    <row r="28" customFormat="false" ht="14.4" hidden="false" customHeight="false" outlineLevel="0" collapsed="false">
      <c r="A28" s="3" t="n">
        <v>736358</v>
      </c>
      <c r="B28" s="3" t="s">
        <v>186</v>
      </c>
      <c r="C28" s="4" t="n">
        <v>1</v>
      </c>
      <c r="D28" s="5" t="n">
        <v>19.5</v>
      </c>
      <c r="E28" s="6" t="n">
        <v>1.5</v>
      </c>
      <c r="F28" s="15"/>
      <c r="G28" s="6" t="n">
        <v>0</v>
      </c>
      <c r="H28" s="8" t="n">
        <v>1.5</v>
      </c>
      <c r="I28" s="6" t="n">
        <v>18</v>
      </c>
      <c r="J28" s="3"/>
      <c r="K28" s="9"/>
      <c r="L28" s="3"/>
      <c r="M28" s="3"/>
      <c r="N28" s="3"/>
      <c r="O28" s="3"/>
      <c r="P28" s="3"/>
      <c r="Q28" s="3"/>
      <c r="R28" s="3"/>
      <c r="S28" s="11" t="s">
        <v>187</v>
      </c>
      <c r="T28" s="12" t="n">
        <v>16.3636363636364</v>
      </c>
      <c r="U28" s="13" t="n">
        <v>1.63636363636364</v>
      </c>
      <c r="V28" s="14" t="s">
        <v>29</v>
      </c>
    </row>
    <row r="29" customFormat="false" ht="14.4" hidden="false" customHeight="false" outlineLevel="0" collapsed="false">
      <c r="A29" s="3" t="n">
        <v>742465</v>
      </c>
      <c r="B29" s="3" t="s">
        <v>188</v>
      </c>
      <c r="C29" s="4" t="n">
        <v>4</v>
      </c>
      <c r="D29" s="5" t="n">
        <v>118.6</v>
      </c>
      <c r="E29" s="5" t="n">
        <v>1.5</v>
      </c>
      <c r="F29" s="15"/>
      <c r="G29" s="6" t="n">
        <v>0</v>
      </c>
      <c r="H29" s="8" t="n">
        <v>9</v>
      </c>
      <c r="I29" s="6" t="n">
        <v>109.6</v>
      </c>
      <c r="J29" s="3" t="s">
        <v>189</v>
      </c>
      <c r="K29" s="9" t="s">
        <v>190</v>
      </c>
      <c r="L29" s="3" t="s">
        <v>191</v>
      </c>
      <c r="M29" s="3" t="s">
        <v>192</v>
      </c>
      <c r="N29" s="3" t="s">
        <v>190</v>
      </c>
      <c r="O29" s="10" t="s">
        <v>193</v>
      </c>
      <c r="P29" s="3" t="s">
        <v>26</v>
      </c>
      <c r="Q29" s="3" t="s">
        <v>27</v>
      </c>
      <c r="R29" s="3" t="n">
        <v>15402</v>
      </c>
      <c r="S29" s="11" t="s">
        <v>194</v>
      </c>
      <c r="T29" s="12" t="n">
        <v>99.6363636363636</v>
      </c>
      <c r="U29" s="13" t="n">
        <v>9.96363636363637</v>
      </c>
      <c r="V29" s="14" t="s">
        <v>29</v>
      </c>
    </row>
    <row r="30" customFormat="false" ht="14.4" hidden="false" customHeight="false" outlineLevel="0" collapsed="false">
      <c r="A30" s="3" t="n">
        <v>744210</v>
      </c>
      <c r="B30" s="3" t="s">
        <v>195</v>
      </c>
      <c r="C30" s="4" t="n">
        <v>26</v>
      </c>
      <c r="D30" s="5" t="n">
        <v>434.5</v>
      </c>
      <c r="E30" s="5" t="n">
        <v>1.5</v>
      </c>
      <c r="F30" s="15"/>
      <c r="G30" s="6" t="n">
        <v>0</v>
      </c>
      <c r="H30" s="8" t="n">
        <v>0</v>
      </c>
      <c r="I30" s="6" t="n">
        <v>434.5</v>
      </c>
      <c r="J30" s="3"/>
      <c r="K30" s="9"/>
      <c r="L30" s="3"/>
      <c r="M30" s="3"/>
      <c r="N30" s="3"/>
      <c r="O30" s="3"/>
      <c r="P30" s="3"/>
      <c r="Q30" s="3"/>
      <c r="R30" s="3"/>
      <c r="S30" s="11" t="s">
        <v>196</v>
      </c>
      <c r="T30" s="12" t="n">
        <v>395</v>
      </c>
      <c r="U30" s="13" t="n">
        <v>39.5</v>
      </c>
      <c r="V30" s="14" t="s">
        <v>29</v>
      </c>
    </row>
    <row r="31" customFormat="false" ht="14.4" hidden="false" customHeight="false" outlineLevel="0" collapsed="false">
      <c r="A31" s="3" t="n">
        <v>735255</v>
      </c>
      <c r="B31" s="3" t="s">
        <v>197</v>
      </c>
      <c r="C31" s="4" t="n">
        <v>6</v>
      </c>
      <c r="D31" s="5" t="n">
        <v>85.5</v>
      </c>
      <c r="E31" s="6" t="n">
        <v>1.5</v>
      </c>
      <c r="F31" s="15"/>
      <c r="G31" s="6" t="n">
        <v>0</v>
      </c>
      <c r="H31" s="8" t="n">
        <v>14.1</v>
      </c>
      <c r="I31" s="6" t="n">
        <v>71.4</v>
      </c>
      <c r="J31" s="3"/>
      <c r="K31" s="9"/>
      <c r="L31" s="3"/>
      <c r="M31" s="3"/>
      <c r="N31" s="3"/>
      <c r="O31" s="3"/>
      <c r="P31" s="3"/>
      <c r="Q31" s="3"/>
      <c r="R31" s="3"/>
      <c r="S31" s="11"/>
      <c r="T31" s="12" t="n">
        <v>64.9090909090909</v>
      </c>
      <c r="U31" s="13" t="n">
        <v>6.4909090909091</v>
      </c>
      <c r="V31" s="14"/>
    </row>
    <row r="32" customFormat="false" ht="14.4" hidden="false" customHeight="false" outlineLevel="0" collapsed="false">
      <c r="A32" s="3" t="n">
        <v>749092</v>
      </c>
      <c r="B32" s="3" t="s">
        <v>198</v>
      </c>
      <c r="C32" s="4" t="n">
        <v>22</v>
      </c>
      <c r="D32" s="5" t="n">
        <v>369.6</v>
      </c>
      <c r="E32" s="5" t="n">
        <v>1.5</v>
      </c>
      <c r="F32" s="15"/>
      <c r="G32" s="6" t="n">
        <v>0</v>
      </c>
      <c r="H32" s="8" t="n">
        <v>0</v>
      </c>
      <c r="I32" s="6" t="n">
        <v>369.6</v>
      </c>
      <c r="J32" s="3" t="s">
        <v>199</v>
      </c>
      <c r="K32" s="9"/>
      <c r="L32" s="3" t="s">
        <v>200</v>
      </c>
      <c r="M32" s="3" t="s">
        <v>201</v>
      </c>
      <c r="N32" s="3"/>
      <c r="O32" s="10" t="s">
        <v>202</v>
      </c>
      <c r="P32" s="3" t="s">
        <v>203</v>
      </c>
      <c r="Q32" s="3" t="s">
        <v>27</v>
      </c>
      <c r="R32" s="3" t="n">
        <v>15600</v>
      </c>
      <c r="S32" s="11" t="s">
        <v>204</v>
      </c>
      <c r="T32" s="12" t="n">
        <v>336</v>
      </c>
      <c r="U32" s="13" t="n">
        <v>33.6</v>
      </c>
      <c r="V32" s="14" t="s">
        <v>29</v>
      </c>
    </row>
    <row r="33" customFormat="false" ht="14.4" hidden="false" customHeight="false" outlineLevel="0" collapsed="false">
      <c r="A33" s="3" t="n">
        <v>765692</v>
      </c>
      <c r="B33" s="3" t="s">
        <v>205</v>
      </c>
      <c r="C33" s="4" t="n">
        <v>20</v>
      </c>
      <c r="D33" s="5" t="n">
        <v>459.1</v>
      </c>
      <c r="E33" s="5" t="n">
        <v>1.5</v>
      </c>
      <c r="F33" s="15"/>
      <c r="G33" s="6" t="n">
        <v>0</v>
      </c>
      <c r="H33" s="8" t="n">
        <v>57</v>
      </c>
      <c r="I33" s="6" t="n">
        <v>402.1</v>
      </c>
      <c r="J33" s="3" t="s">
        <v>206</v>
      </c>
      <c r="K33" s="9" t="s">
        <v>207</v>
      </c>
      <c r="L33" s="3" t="s">
        <v>208</v>
      </c>
      <c r="M33" s="3" t="s">
        <v>209</v>
      </c>
      <c r="N33" s="3" t="s">
        <v>207</v>
      </c>
      <c r="O33" s="10" t="s">
        <v>210</v>
      </c>
      <c r="P33" s="3" t="s">
        <v>211</v>
      </c>
      <c r="Q33" s="3" t="s">
        <v>27</v>
      </c>
      <c r="R33" s="3" t="n">
        <v>15570</v>
      </c>
      <c r="S33" s="11" t="s">
        <v>212</v>
      </c>
      <c r="T33" s="12" t="n">
        <v>365.545454545454</v>
      </c>
      <c r="U33" s="13" t="n">
        <v>36.5545454545455</v>
      </c>
      <c r="V33" s="14" t="s">
        <v>29</v>
      </c>
    </row>
    <row r="34" customFormat="false" ht="14.4" hidden="false" customHeight="false" outlineLevel="0" collapsed="false">
      <c r="A34" s="3" t="n">
        <v>727149</v>
      </c>
      <c r="B34" s="16" t="s">
        <v>213</v>
      </c>
      <c r="C34" s="4" t="n">
        <v>23</v>
      </c>
      <c r="D34" s="5" t="n">
        <v>313.9</v>
      </c>
      <c r="E34" s="6" t="n">
        <v>1.5</v>
      </c>
      <c r="F34" s="15"/>
      <c r="G34" s="6" t="n">
        <v>0</v>
      </c>
      <c r="H34" s="8" t="n">
        <v>58.5</v>
      </c>
      <c r="I34" s="6" t="n">
        <v>255.4</v>
      </c>
      <c r="J34" s="3" t="s">
        <v>214</v>
      </c>
      <c r="K34" s="9" t="n">
        <v>673767022</v>
      </c>
      <c r="L34" s="3" t="s">
        <v>215</v>
      </c>
      <c r="M34" s="3" t="s">
        <v>216</v>
      </c>
      <c r="N34" s="3" t="n">
        <v>673767022</v>
      </c>
      <c r="O34" s="10" t="s">
        <v>217</v>
      </c>
      <c r="P34" s="3" t="s">
        <v>26</v>
      </c>
      <c r="Q34" s="3" t="s">
        <v>27</v>
      </c>
      <c r="R34" s="3" t="n">
        <v>15403</v>
      </c>
      <c r="S34" s="11" t="s">
        <v>218</v>
      </c>
      <c r="T34" s="12" t="n">
        <v>232.181818181818</v>
      </c>
      <c r="U34" s="13" t="n">
        <v>23.2181818181818</v>
      </c>
      <c r="V34" s="14" t="s">
        <v>29</v>
      </c>
    </row>
    <row r="35" customFormat="false" ht="14.4" hidden="false" customHeight="false" outlineLevel="0" collapsed="false">
      <c r="A35" s="3" t="n">
        <v>765982</v>
      </c>
      <c r="B35" s="3" t="s">
        <v>219</v>
      </c>
      <c r="C35" s="4" t="n">
        <v>79</v>
      </c>
      <c r="D35" s="5" t="n">
        <v>2182.5</v>
      </c>
      <c r="E35" s="5" t="n">
        <v>1.5</v>
      </c>
      <c r="F35" s="15"/>
      <c r="G35" s="6" t="n">
        <v>0</v>
      </c>
      <c r="H35" s="8" t="n">
        <v>256.8</v>
      </c>
      <c r="I35" s="6" t="n">
        <v>1925.7</v>
      </c>
      <c r="J35" s="3" t="s">
        <v>220</v>
      </c>
      <c r="K35" s="9" t="n">
        <v>661290551</v>
      </c>
      <c r="L35" s="3" t="s">
        <v>221</v>
      </c>
      <c r="M35" s="3" t="s">
        <v>222</v>
      </c>
      <c r="N35" s="3" t="n">
        <v>661290551</v>
      </c>
      <c r="O35" s="10" t="s">
        <v>223</v>
      </c>
      <c r="P35" s="3" t="s">
        <v>211</v>
      </c>
      <c r="Q35" s="3" t="s">
        <v>27</v>
      </c>
      <c r="R35" s="3" t="n">
        <v>15572</v>
      </c>
      <c r="S35" s="11" t="s">
        <v>224</v>
      </c>
      <c r="T35" s="12" t="n">
        <v>1750.63636363636</v>
      </c>
      <c r="U35" s="13" t="n">
        <v>175.063636363637</v>
      </c>
      <c r="V35" s="14" t="s">
        <v>29</v>
      </c>
    </row>
    <row r="36" customFormat="false" ht="14.4" hidden="false" customHeight="false" outlineLevel="0" collapsed="false">
      <c r="A36" s="3" t="n">
        <v>765700</v>
      </c>
      <c r="B36" s="3" t="s">
        <v>225</v>
      </c>
      <c r="C36" s="4" t="n">
        <v>14</v>
      </c>
      <c r="D36" s="5" t="n">
        <v>335.5</v>
      </c>
      <c r="E36" s="5" t="n">
        <v>1.5</v>
      </c>
      <c r="F36" s="15"/>
      <c r="G36" s="6" t="n">
        <v>0</v>
      </c>
      <c r="H36" s="8" t="n">
        <v>60.6</v>
      </c>
      <c r="I36" s="6" t="n">
        <v>274.9</v>
      </c>
      <c r="J36" s="3" t="s">
        <v>226</v>
      </c>
      <c r="K36" s="9" t="s">
        <v>227</v>
      </c>
      <c r="L36" s="3" t="s">
        <v>228</v>
      </c>
      <c r="M36" s="3" t="s">
        <v>229</v>
      </c>
      <c r="N36" s="3" t="s">
        <v>227</v>
      </c>
      <c r="O36" s="10" t="s">
        <v>230</v>
      </c>
      <c r="P36" s="3" t="s">
        <v>211</v>
      </c>
      <c r="Q36" s="3" t="s">
        <v>27</v>
      </c>
      <c r="R36" s="3" t="n">
        <v>15570</v>
      </c>
      <c r="S36" s="11" t="s">
        <v>231</v>
      </c>
      <c r="T36" s="12" t="n">
        <v>249.909090909091</v>
      </c>
      <c r="U36" s="13" t="n">
        <v>24.9909090909091</v>
      </c>
      <c r="V36" s="14" t="s">
        <v>29</v>
      </c>
    </row>
    <row r="37" customFormat="false" ht="14.4" hidden="false" customHeight="false" outlineLevel="0" collapsed="false">
      <c r="A37" s="3" t="n">
        <v>767751</v>
      </c>
      <c r="B37" s="3" t="s">
        <v>232</v>
      </c>
      <c r="C37" s="4" t="n">
        <v>15</v>
      </c>
      <c r="D37" s="5" t="n">
        <v>253.85</v>
      </c>
      <c r="E37" s="6" t="n">
        <v>1.5</v>
      </c>
      <c r="F37" s="15"/>
      <c r="G37" s="6" t="n">
        <v>0</v>
      </c>
      <c r="H37" s="8" t="n">
        <v>0</v>
      </c>
      <c r="I37" s="6" t="n">
        <v>253.85</v>
      </c>
      <c r="J37" s="3" t="s">
        <v>233</v>
      </c>
      <c r="K37" s="9" t="s">
        <v>234</v>
      </c>
      <c r="L37" s="3" t="s">
        <v>235</v>
      </c>
      <c r="M37" s="3" t="s">
        <v>236</v>
      </c>
      <c r="N37" s="3" t="s">
        <v>234</v>
      </c>
      <c r="O37" s="3" t="s">
        <v>237</v>
      </c>
      <c r="P37" s="3" t="s">
        <v>211</v>
      </c>
      <c r="Q37" s="3" t="s">
        <v>27</v>
      </c>
      <c r="R37" s="3" t="n">
        <v>15570</v>
      </c>
      <c r="S37" s="11" t="s">
        <v>238</v>
      </c>
      <c r="T37" s="12" t="n">
        <v>230.772727272727</v>
      </c>
      <c r="U37" s="13" t="n">
        <v>23.0772727272727</v>
      </c>
      <c r="V37" s="14" t="s">
        <v>29</v>
      </c>
    </row>
    <row r="38" customFormat="false" ht="14.4" hidden="false" customHeight="false" outlineLevel="0" collapsed="false">
      <c r="A38" s="3" t="n">
        <v>776566</v>
      </c>
      <c r="B38" s="3" t="s">
        <v>239</v>
      </c>
      <c r="C38" s="4" t="n">
        <v>31</v>
      </c>
      <c r="D38" s="5" t="n">
        <v>542.65</v>
      </c>
      <c r="E38" s="5" t="n">
        <v>1.5</v>
      </c>
      <c r="F38" s="15"/>
      <c r="G38" s="6" t="n">
        <v>0</v>
      </c>
      <c r="H38" s="8" t="n">
        <v>79.2</v>
      </c>
      <c r="I38" s="6" t="n">
        <v>463.45</v>
      </c>
      <c r="J38" s="3" t="s">
        <v>240</v>
      </c>
      <c r="K38" s="9"/>
      <c r="L38" s="3" t="s">
        <v>241</v>
      </c>
      <c r="M38" s="3" t="s">
        <v>242</v>
      </c>
      <c r="N38" s="3"/>
      <c r="O38" s="10" t="s">
        <v>243</v>
      </c>
      <c r="P38" s="3" t="s">
        <v>26</v>
      </c>
      <c r="Q38" s="3" t="s">
        <v>27</v>
      </c>
      <c r="R38" s="3" t="n">
        <v>15403</v>
      </c>
      <c r="S38" s="11" t="s">
        <v>244</v>
      </c>
      <c r="T38" s="12" t="n">
        <v>421.318181818182</v>
      </c>
      <c r="U38" s="13" t="n">
        <v>42.1318181818182</v>
      </c>
      <c r="V38" s="14" t="s">
        <v>29</v>
      </c>
    </row>
    <row r="39" customFormat="false" ht="14.4" hidden="false" customHeight="false" outlineLevel="0" collapsed="false">
      <c r="A39" s="3" t="n">
        <v>766000</v>
      </c>
      <c r="B39" s="3" t="s">
        <v>245</v>
      </c>
      <c r="C39" s="4" t="n">
        <v>58</v>
      </c>
      <c r="D39" s="5" t="n">
        <v>799.71</v>
      </c>
      <c r="E39" s="5" t="n">
        <v>2</v>
      </c>
      <c r="F39" s="15"/>
      <c r="G39" s="6" t="n">
        <v>0</v>
      </c>
      <c r="H39" s="8" t="n">
        <v>149</v>
      </c>
      <c r="I39" s="6" t="n">
        <v>650.71</v>
      </c>
      <c r="J39" s="3" t="s">
        <v>246</v>
      </c>
      <c r="K39" s="9" t="n">
        <v>981300088</v>
      </c>
      <c r="L39" s="3" t="s">
        <v>247</v>
      </c>
      <c r="M39" s="3" t="s">
        <v>248</v>
      </c>
      <c r="N39" s="3"/>
      <c r="O39" s="10" t="s">
        <v>249</v>
      </c>
      <c r="P39" s="3" t="s">
        <v>26</v>
      </c>
      <c r="Q39" s="3" t="s">
        <v>27</v>
      </c>
      <c r="R39" s="3" t="n">
        <v>15404</v>
      </c>
      <c r="S39" s="11" t="s">
        <v>250</v>
      </c>
      <c r="T39" s="12" t="n">
        <v>591.554545454545</v>
      </c>
      <c r="U39" s="13" t="n">
        <v>59.1554545454546</v>
      </c>
      <c r="V39" s="14" t="s">
        <v>29</v>
      </c>
    </row>
    <row r="40" customFormat="false" ht="14.4" hidden="false" customHeight="false" outlineLevel="0" collapsed="false">
      <c r="A40" s="3" t="n">
        <v>776618</v>
      </c>
      <c r="B40" s="3" t="s">
        <v>251</v>
      </c>
      <c r="C40" s="4" t="n">
        <v>42</v>
      </c>
      <c r="D40" s="5" t="n">
        <v>917</v>
      </c>
      <c r="E40" s="6" t="n">
        <v>1.5</v>
      </c>
      <c r="F40" s="15"/>
      <c r="G40" s="6" t="n">
        <v>0</v>
      </c>
      <c r="H40" s="8" t="n">
        <v>135.6</v>
      </c>
      <c r="I40" s="6" t="n">
        <v>781.4</v>
      </c>
      <c r="J40" s="3" t="s">
        <v>252</v>
      </c>
      <c r="K40" s="9" t="s">
        <v>253</v>
      </c>
      <c r="L40" s="3" t="s">
        <v>254</v>
      </c>
      <c r="M40" s="3" t="s">
        <v>255</v>
      </c>
      <c r="N40" s="3" t="s">
        <v>253</v>
      </c>
      <c r="O40" s="10" t="s">
        <v>256</v>
      </c>
      <c r="P40" s="3" t="s">
        <v>211</v>
      </c>
      <c r="Q40" s="3" t="s">
        <v>27</v>
      </c>
      <c r="R40" s="3" t="n">
        <v>15570</v>
      </c>
      <c r="S40" s="11" t="s">
        <v>257</v>
      </c>
      <c r="T40" s="12" t="n">
        <v>710.363636363636</v>
      </c>
      <c r="U40" s="13" t="n">
        <v>71.0363636363637</v>
      </c>
      <c r="V40" s="14" t="s">
        <v>29</v>
      </c>
    </row>
    <row r="41" customFormat="false" ht="14.4" hidden="false" customHeight="false" outlineLevel="0" collapsed="false">
      <c r="A41" s="3" t="n">
        <v>704194</v>
      </c>
      <c r="B41" s="3" t="s">
        <v>258</v>
      </c>
      <c r="C41" s="4" t="n">
        <v>10</v>
      </c>
      <c r="D41" s="5" t="n">
        <v>221</v>
      </c>
      <c r="E41" s="5" t="n">
        <v>1.5</v>
      </c>
      <c r="F41" s="15"/>
      <c r="G41" s="6" t="n">
        <v>0</v>
      </c>
      <c r="H41" s="8" t="n">
        <v>24</v>
      </c>
      <c r="I41" s="6" t="n">
        <v>197</v>
      </c>
      <c r="J41" s="3" t="s">
        <v>259</v>
      </c>
      <c r="K41" s="9" t="n">
        <v>632392928</v>
      </c>
      <c r="L41" s="3" t="s">
        <v>260</v>
      </c>
      <c r="M41" s="3" t="s">
        <v>261</v>
      </c>
      <c r="N41" s="3" t="n">
        <v>632392928</v>
      </c>
      <c r="O41" s="10" t="s">
        <v>262</v>
      </c>
      <c r="P41" s="3" t="s">
        <v>26</v>
      </c>
      <c r="Q41" s="3" t="s">
        <v>27</v>
      </c>
      <c r="R41" s="3" t="n">
        <v>15404</v>
      </c>
      <c r="S41" s="11" t="s">
        <v>263</v>
      </c>
      <c r="T41" s="12" t="n">
        <v>179.090909090909</v>
      </c>
      <c r="U41" s="13" t="n">
        <v>17.9090909090909</v>
      </c>
      <c r="V41" s="14" t="s">
        <v>29</v>
      </c>
    </row>
  </sheetData>
  <conditionalFormatting sqref="A2:V41">
    <cfRule type="expression" priority="2" aboveAverage="0" equalAverage="0" bottom="0" percent="0" rank="0" text="" dxfId="0">
      <formula>$W2="NO REALIZADA"</formula>
    </cfRule>
    <cfRule type="expression" priority="3" aboveAverage="0" equalAverage="0" bottom="0" percent="0" rank="0" text="" dxfId="1">
      <formula>$W2="REALIZADA"</formula>
    </cfRule>
  </conditionalFormatting>
  <dataValidations count="1">
    <dataValidation allowBlank="true" operator="between" showDropDown="false" showErrorMessage="true" showInputMessage="true" sqref="V2:V41" type="list">
      <formula1>"NO REALIZADA,REALIZADA"</formula1>
      <formula2>0</formula2>
    </dataValidation>
  </dataValidations>
  <hyperlinks>
    <hyperlink ref="O2" r:id="rId1" display="elforo@elforoferrol.es"/>
    <hyperlink ref="O3" r:id="rId2" display="lamartinaultramar16@gmail.com"/>
    <hyperlink ref="O4" r:id="rId3" display="barcallao@hotmail.com"/>
    <hyperlink ref="O5" r:id="rId4" display="sandra.vieites@hotmail.es"/>
    <hyperlink ref="O6" r:id="rId5" display="cafeavenidaferrol@gmail.com"/>
    <hyperlink ref="O7" r:id="rId6" display="ferrolblabla@gmail.com"/>
    <hyperlink ref="O8" r:id="rId7" display="cerveceriaelcid@gmail.com"/>
    <hyperlink ref="O9" r:id="rId8" display="samuelcurbeira@hotmail.es"/>
    <hyperlink ref="O10" r:id="rId9" display="juliancafeboss@gmail.com"/>
    <hyperlink ref="O11" r:id="rId10" display="elcantegril@hotmail.es"/>
    <hyperlink ref="O12" r:id="rId11" display="labodegaestrella@gmail.com"/>
    <hyperlink ref="O13" r:id="rId12" display="sinxelobar@gmail.com"/>
    <hyperlink ref="O14" r:id="rId13" display="soliferrol@gmail.com"/>
    <hyperlink ref="O15" r:id="rId14" display="estherlouredaortiz@hotmail.com"/>
    <hyperlink ref="O16" r:id="rId15" display="administracion@granhotelferrol.com"/>
    <hyperlink ref="O17" r:id="rId16" display="ocaminodoingles@hotmail.com"/>
    <hyperlink ref="O18" r:id="rId17" display="laboladeoroferrol@gmail.com"/>
    <hyperlink ref="O19" r:id="rId18" display="xaidvaca@gmail.com"/>
    <hyperlink ref="O20" r:id="rId19" display="frankferrol4244@gmail.com"/>
    <hyperlink ref="O21" r:id="rId20" display="inesfaraldo@hotmail.es"/>
    <hyperlink ref="O23" r:id="rId21" display="ole.republika@gmail.com"/>
    <hyperlink ref="O24" r:id="rId22" display="alvaro@amaruxaina.com"/>
    <hyperlink ref="O25" r:id="rId23" display="herenciadebaco@icloud.com"/>
    <hyperlink ref="O26" r:id="rId24" display="administracion@valenciaultramar.com"/>
    <hyperlink ref="O27" r:id="rId25" display="abarciacanton@gmail.com"/>
    <hyperlink ref="O29" r:id="rId26" display="tabernaabaco@gmail.com"/>
    <hyperlink ref="O32" r:id="rId27" display="carlosmasrico@gmail.com"/>
    <hyperlink ref="O33" r:id="rId28" display="diego@australiancerveceria.com"/>
    <hyperlink ref="O34" r:id="rId29" display="capitolcafebar@gmail.com"/>
    <hyperlink ref="O35" r:id="rId30" display="tavanogueira@gmail.com"/>
    <hyperlink ref="O36" r:id="rId31" display="naronservicios@hotmail.es"/>
    <hyperlink ref="O38" r:id="rId32" display="beceiro47@gmail.com"/>
    <hyperlink ref="O39" r:id="rId33" display="jmc@enpanes.com"/>
    <hyperlink ref="O40" r:id="rId34" display="patxiferreiro@gmail.com"/>
    <hyperlink ref="O41" r:id="rId35" display="saborysonferro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2020-09-05T06:16:23Z</dcterms:created>
  <dc:creator>Esteban</dc:creator>
  <dc:description/>
  <dc:language>es-PE</dc:language>
  <cp:lastModifiedBy/>
  <cp:lastPrinted>2021-01-13T08:35:30Z</cp:lastPrinted>
  <dcterms:modified xsi:type="dcterms:W3CDTF">2021-02-06T23:04:31Z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