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G:\IDAT\2º CICLO\PROYECTO DESARROLLO SOFTWARE I\"/>
    </mc:Choice>
  </mc:AlternateContent>
  <xr:revisionPtr revIDLastSave="0" documentId="13_ncr:1_{90B7F045-F246-4285-A0A3-AE3D3BFDDC22}" xr6:coauthVersionLast="47" xr6:coauthVersionMax="47" xr10:uidLastSave="{00000000-0000-0000-0000-000000000000}"/>
  <bookViews>
    <workbookView xWindow="-120" yWindow="-120" windowWidth="29040" windowHeight="15840" firstSheet="6" activeTab="11" xr2:uid="{00000000-000D-0000-FFFF-FFFF00000000}"/>
  </bookViews>
  <sheets>
    <sheet name="Presentación" sheetId="1" r:id="rId1"/>
    <sheet name="Requerimientos de Usuario" sheetId="26" r:id="rId2"/>
    <sheet name="Epicas Historias Usuario" sheetId="2" r:id="rId3"/>
    <sheet name="Product Backlog Priorizado" sheetId="27" r:id="rId4"/>
    <sheet name="Criterios de Aceptación" sheetId="14" r:id="rId5"/>
    <sheet name="Longitud del Sprint" sheetId="29" r:id="rId6"/>
    <sheet name="Sprint Planning" sheetId="30" r:id="rId7"/>
    <sheet name="1.0 Ceremonia Sprint Planning" sheetId="32" r:id="rId8"/>
    <sheet name="Desarrollo del Sprint 2" sheetId="35" r:id="rId9"/>
    <sheet name="2.0 Cer. Daily Scrum Meeting" sheetId="36" r:id="rId10"/>
    <sheet name="Tablero Scrum Board" sheetId="38" r:id="rId11"/>
    <sheet name="Lista" sheetId="34"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<sst xmlns="http://schemas.openxmlformats.org/spreadsheetml/2006/main" count="1560" uniqueCount="410">
  <si>
    <t>HU</t>
  </si>
  <si>
    <t>Descripción de las Historias de Usuario</t>
  </si>
  <si>
    <t>PROBLEMA</t>
  </si>
  <si>
    <t>PRODUCTO</t>
  </si>
  <si>
    <t>PB_ID</t>
  </si>
  <si>
    <t>DESCRIPCION</t>
  </si>
  <si>
    <t>ID_SPB</t>
  </si>
  <si>
    <t>Título:</t>
  </si>
  <si>
    <t>Usuario:</t>
  </si>
  <si>
    <t>Descripción de la HU01</t>
  </si>
  <si>
    <t xml:space="preserve">Historia de Usuario: HU01
</t>
  </si>
  <si>
    <t>Criterios de Aceptación</t>
  </si>
  <si>
    <t>HU10</t>
  </si>
  <si>
    <t xml:space="preserve">Historia de Usuario: HU02
</t>
  </si>
  <si>
    <t>Descripción de la HU02</t>
  </si>
  <si>
    <t xml:space="preserve">Historia de Usuario: HU03
</t>
  </si>
  <si>
    <t>Descripción de la HU03</t>
  </si>
  <si>
    <t xml:space="preserve">Historia de Usuario: HU04
</t>
  </si>
  <si>
    <t>Descripción de la HU04</t>
  </si>
  <si>
    <t xml:space="preserve">Historia de Usuario: HU05
</t>
  </si>
  <si>
    <t>Descripción de la HU05</t>
  </si>
  <si>
    <t xml:space="preserve">Historia de Usuario: HU06
</t>
  </si>
  <si>
    <t>Descripción de la HU06</t>
  </si>
  <si>
    <t xml:space="preserve">Historia de Usuario: HU07
</t>
  </si>
  <si>
    <t>Descripción de la HU07</t>
  </si>
  <si>
    <t xml:space="preserve">Historia de Usuario: HU08
</t>
  </si>
  <si>
    <t>Descripción de la HU08</t>
  </si>
  <si>
    <t xml:space="preserve">Historia de Usuario: HU09
</t>
  </si>
  <si>
    <t>Descripción de la HU09</t>
  </si>
  <si>
    <t xml:space="preserve">Historia de Usuario: HU10
</t>
  </si>
  <si>
    <t>Descripción de la HU10</t>
  </si>
  <si>
    <t>Nro. 1</t>
  </si>
  <si>
    <t>Descripción de los Requerimeintos de Usuario</t>
  </si>
  <si>
    <t>REQUERIMIENTOS DE USUARIO</t>
  </si>
  <si>
    <t>Épicas</t>
  </si>
  <si>
    <t>HU11</t>
  </si>
  <si>
    <t xml:space="preserve">ÉPICAS - HISTORIAS DE USUARIO </t>
  </si>
  <si>
    <t xml:space="preserve">Historia de Usuario: HU11
</t>
  </si>
  <si>
    <t>PRIORIZADO</t>
  </si>
  <si>
    <t>ESTIMADO</t>
  </si>
  <si>
    <t>SPRINT PLANNING</t>
  </si>
  <si>
    <t>SPRINT 2</t>
  </si>
  <si>
    <t>SPRINT 3</t>
  </si>
  <si>
    <t>Nombre del Negocio</t>
  </si>
  <si>
    <t>Karcher Perú SAC</t>
  </si>
  <si>
    <t>Participantes</t>
  </si>
  <si>
    <t>SPRINT</t>
  </si>
  <si>
    <t>Nro.</t>
  </si>
  <si>
    <t>Contenido</t>
  </si>
  <si>
    <t>Fechas</t>
  </si>
  <si>
    <t>Sprint 2</t>
  </si>
  <si>
    <t>SCRUM MASTER</t>
  </si>
  <si>
    <t>PRODUCT OWNER</t>
  </si>
  <si>
    <t>1.0 Procut Backlog</t>
  </si>
  <si>
    <t>DEVELOPMENT SCRUM TEAM</t>
  </si>
  <si>
    <t>2.0 Sprint Backlog</t>
  </si>
  <si>
    <t>3.0 Incremento Producto</t>
  </si>
  <si>
    <t>TEMAS</t>
  </si>
  <si>
    <t>LONGITUD DEL SPRINT</t>
  </si>
  <si>
    <t>MOSCOW</t>
  </si>
  <si>
    <t>M</t>
  </si>
  <si>
    <t>S</t>
  </si>
  <si>
    <t>Fecha de Inicio</t>
  </si>
  <si>
    <t>Estado</t>
  </si>
  <si>
    <t>Nombre del SPB</t>
  </si>
  <si>
    <t>ID_Tarea</t>
  </si>
  <si>
    <t>Tipo de Tarea</t>
  </si>
  <si>
    <t>Fecha de Fin</t>
  </si>
  <si>
    <t>T. Estimado</t>
  </si>
  <si>
    <t>T. Real</t>
  </si>
  <si>
    <t>T1</t>
  </si>
  <si>
    <t>Seguil</t>
  </si>
  <si>
    <t>Análisis</t>
  </si>
  <si>
    <t>Terminado</t>
  </si>
  <si>
    <t>T2</t>
  </si>
  <si>
    <t>T3</t>
  </si>
  <si>
    <t>T4</t>
  </si>
  <si>
    <t>T5</t>
  </si>
  <si>
    <t>Diseño</t>
  </si>
  <si>
    <t>T6</t>
  </si>
  <si>
    <t>T8</t>
  </si>
  <si>
    <t>Programación</t>
  </si>
  <si>
    <t>T9</t>
  </si>
  <si>
    <t>T10</t>
  </si>
  <si>
    <t>T11</t>
  </si>
  <si>
    <t>T12</t>
  </si>
  <si>
    <t>T13</t>
  </si>
  <si>
    <t>T14</t>
  </si>
  <si>
    <t>Pruebas (Testing)</t>
  </si>
  <si>
    <t>T15</t>
  </si>
  <si>
    <t>T16</t>
  </si>
  <si>
    <t>T17</t>
  </si>
  <si>
    <t>Cerna</t>
  </si>
  <si>
    <t>T18</t>
  </si>
  <si>
    <t>T19</t>
  </si>
  <si>
    <t>T20</t>
  </si>
  <si>
    <t>Alvarado</t>
  </si>
  <si>
    <t>Descripción de la Descomposición de Tareas</t>
  </si>
  <si>
    <t>Estimación</t>
  </si>
  <si>
    <t>Responsable</t>
  </si>
  <si>
    <t>Planificado</t>
  </si>
  <si>
    <t>Pendiente</t>
  </si>
  <si>
    <t>C</t>
  </si>
  <si>
    <t>W</t>
  </si>
  <si>
    <t>IMP LOG</t>
  </si>
  <si>
    <t>RESUELTO</t>
  </si>
  <si>
    <t>EN PROCESO</t>
  </si>
  <si>
    <t>PENDIENTE</t>
  </si>
  <si>
    <t>Integrantes</t>
  </si>
  <si>
    <t>Sanchez</t>
  </si>
  <si>
    <t>Iniciado</t>
  </si>
  <si>
    <t>META Funcionando al 100%</t>
  </si>
  <si>
    <t>2.0 CEREMONIA DAILY SCRUM MEETING</t>
  </si>
  <si>
    <t>SCRUM TEAM</t>
  </si>
  <si>
    <t>Meta</t>
  </si>
  <si>
    <t>¿ Que hiciste ayer?</t>
  </si>
  <si>
    <t xml:space="preserve"> ¿ Qué vas a hacer hoy?</t>
  </si>
  <si>
    <t>¿ Algún impedimento?</t>
  </si>
  <si>
    <t>PLANNING</t>
  </si>
  <si>
    <t>DOING</t>
  </si>
  <si>
    <t>TESTING (TDD)</t>
  </si>
  <si>
    <t>DONE</t>
  </si>
  <si>
    <t>SPRINT 2: SCRUM BOARD</t>
  </si>
  <si>
    <t>PB01</t>
  </si>
  <si>
    <t>PB02</t>
  </si>
  <si>
    <t>PB03</t>
  </si>
  <si>
    <t>PB04</t>
  </si>
  <si>
    <t>PB05</t>
  </si>
  <si>
    <t>PB06</t>
  </si>
  <si>
    <t>PB07</t>
  </si>
  <si>
    <t>PB08</t>
  </si>
  <si>
    <t>PB09</t>
  </si>
  <si>
    <t>PB10</t>
  </si>
  <si>
    <t>PB11</t>
  </si>
  <si>
    <t>PB12</t>
  </si>
  <si>
    <t>PB13</t>
  </si>
  <si>
    <t>PB14</t>
  </si>
  <si>
    <t>PB15</t>
  </si>
  <si>
    <t>PB16</t>
  </si>
  <si>
    <t>Pantalla login</t>
  </si>
  <si>
    <t>Menú principal</t>
  </si>
  <si>
    <t>Modelo de base de datos</t>
  </si>
  <si>
    <t>Registros de usuarios</t>
  </si>
  <si>
    <t>Mantenimiento de Estudiantes</t>
  </si>
  <si>
    <t>Mantenimiento de Apoderados</t>
  </si>
  <si>
    <t>Mantenimiento de Matrícula</t>
  </si>
  <si>
    <t>Generar Constancia de Matricula</t>
  </si>
  <si>
    <t>Generar Comprobante de pago</t>
  </si>
  <si>
    <t>Registrar Usuarios</t>
  </si>
  <si>
    <t>Registrar Estudiantes</t>
  </si>
  <si>
    <t>Registrar Apoderados</t>
  </si>
  <si>
    <t>Registrar Matrícula</t>
  </si>
  <si>
    <t>Registrar Constancia de Matricula</t>
  </si>
  <si>
    <t>Registrar Comprobante de pago</t>
  </si>
  <si>
    <t>RU001</t>
  </si>
  <si>
    <t>El sistema debe registrar la matrícula del estudiante mediante los datos correctamente ingresados.</t>
  </si>
  <si>
    <t>RU002</t>
  </si>
  <si>
    <t>El sistema permite modificar y actualizar los datos del estudiante.</t>
  </si>
  <si>
    <t>RU003</t>
  </si>
  <si>
    <t>El sistema permite modificar y actualizar los datos del apoderado.</t>
  </si>
  <si>
    <t>RU004</t>
  </si>
  <si>
    <t>El sistema debe permitir registrar y actualizar los datos del personal del colegio.</t>
  </si>
  <si>
    <t>RU005</t>
  </si>
  <si>
    <t>El sistema va reportar cuantos son los alumnos matriculados.</t>
  </si>
  <si>
    <t>RU006</t>
  </si>
  <si>
    <t>El sistema genera un interfaz en la cual muestra en mensaje de éxito.</t>
  </si>
  <si>
    <t>RU007</t>
  </si>
  <si>
    <t>El sistema debe garantizar seguridad, se requiere identificación y contraseña del usuario para acceder al sistema.</t>
  </si>
  <si>
    <t>RU008</t>
  </si>
  <si>
    <t>La interfaz gráfica se ha creado de una manera de fácil comprensión para el usuario de manera que este no requiera mayor esfuerzo para utilizar el sistema.</t>
  </si>
  <si>
    <t>RU009</t>
  </si>
  <si>
    <t>El sistema debe permitir futuras mejoras de acuerdo a las necesidades presentadas.</t>
  </si>
  <si>
    <t>RU010</t>
  </si>
  <si>
    <t>El sistema maneja mensajes de errores y confirmaciones.</t>
  </si>
  <si>
    <t>HU01</t>
  </si>
  <si>
    <t>Yo como Directora necesito un pantalla de login amigable y fácil de manipular, con la finalidad que el usuario no requiera mayor esfuerzo al utilizarlo.</t>
  </si>
  <si>
    <t>Gestion del Sistema</t>
  </si>
  <si>
    <t>Carecen de un Sistema de Información que mejore los procesos de gestión en lo administrativo y académico, debido a esto las actividades y procesos son llevados de forma manual. Provocando pérdida de tiempo e inseguridad en la fiabilidad de la información.</t>
  </si>
  <si>
    <t>HU02</t>
  </si>
  <si>
    <t>Yo como Directora necesito un menú principal para acceder a las diferentes opciones del sistema, tales como consultar, buscar, registrar y editar matriculas.</t>
  </si>
  <si>
    <t>HU03</t>
  </si>
  <si>
    <t xml:space="preserve">Yo como Directora necesito que el sistema permita la creación de Grados y Niveles, ya que es indispensable antes de iniciar proceso de matricula. </t>
  </si>
  <si>
    <t>HU04</t>
  </si>
  <si>
    <t>Yo como Directora necesito registrar usuarios al área de Secretaria, con la finalidad de que el personal de inicio a la gestión de matrícula.</t>
  </si>
  <si>
    <t>HU05</t>
  </si>
  <si>
    <t>Yo como Directora necesito que el sistema genere un Reporte de Matriculas por Grado y Nivel, con la finalidad de llevar un control de las matrículas concretadas en el colegio.</t>
  </si>
  <si>
    <t>Sistemas de Matrícula</t>
  </si>
  <si>
    <t>HU06</t>
  </si>
  <si>
    <t>Yo como Secretaria necesito que el sistema permita la impresión de boletas de Matrícula, con la finalidad de tener constancia que la matrícula se realizó con éxito.</t>
  </si>
  <si>
    <t>Gestion de Matricula</t>
  </si>
  <si>
    <t>HU07</t>
  </si>
  <si>
    <t>Yo como Secretaria necesito que el sistema permita el registro de apoderados, con la finalidad de asignar el apoderado a un estudiante.</t>
  </si>
  <si>
    <t>HU08</t>
  </si>
  <si>
    <t>Yo como Secretaria necesito que el sistema informe cuando exceda el límite permitido de estudiantes matriculados, con la finalidad de controlar la cantidad de estudiantes por aula.</t>
  </si>
  <si>
    <t>HU09</t>
  </si>
  <si>
    <t>Yo como Secretaria necesito que el sistema permita consultar la disponibilidad de vacantes por aula, con la finalidad de gestionar la posibilidad de matricula.</t>
  </si>
  <si>
    <t>Yo como Secretaria necesito que el sistema permita el registro de estudiantes, con la finalidad de controlar el proceso de matrícula.</t>
  </si>
  <si>
    <t>Yo como Secretaria necesito que el sistema permita anular matriculas, con la finalidad de subsanar errores de registro.</t>
  </si>
  <si>
    <t xml:space="preserve">CRITERIOS DE ACEPTACIÓN DE HISTORIAS DE USUARIO </t>
  </si>
  <si>
    <t>Registrar Nuevo alumnos</t>
  </si>
  <si>
    <r>
      <rPr>
        <b/>
        <sz val="11"/>
        <color theme="1"/>
        <rFont val="Arial"/>
        <family val="2"/>
      </rPr>
      <t>Developer Team</t>
    </r>
    <r>
      <rPr>
        <sz val="11"/>
        <color theme="1"/>
        <rFont val="Arial"/>
        <family val="2"/>
      </rPr>
      <t>: Nombre_del_miembro_Scrum</t>
    </r>
  </si>
  <si>
    <t>Usuario: Administrador</t>
  </si>
  <si>
    <r>
      <rPr>
        <b/>
        <sz val="11"/>
        <color theme="1"/>
        <rFont val="Arial"/>
        <family val="2"/>
      </rPr>
      <t>Sprint:</t>
    </r>
    <r>
      <rPr>
        <sz val="11"/>
        <color theme="1"/>
        <rFont val="Arial"/>
        <family val="2"/>
      </rPr>
      <t xml:space="preserve"> Nro_Sprint</t>
    </r>
  </si>
  <si>
    <t>Cómo</t>
  </si>
  <si>
    <t>Directora</t>
  </si>
  <si>
    <t>Quiero</t>
  </si>
  <si>
    <t>Una pantalla de login</t>
  </si>
  <si>
    <t>Para</t>
  </si>
  <si>
    <t>que los usuarios se autentifiquen median un login y password</t>
  </si>
  <si>
    <t>1.0 El nombre del usuario debe seleccionarse a través de un combo box y deberá tener como máximo 8 caracteres.
2.0 Los caracteres de la contraseña deberán tener 10 dígitos, además debe contar como mínimo con una letra mayúscula, un número y un símbolo.
3.0 La pantalla login debe permitir roles (usuarios). 
4.0 El usuario deberá ser bloqueado luego de 3 intentos fallidos al ingresar la contraseña. 
5.0 El usuario Administrador puede desbloquear los usuarios bloqueados por el usuario al intentar ingresar con una contraseña incorrecta.</t>
  </si>
  <si>
    <t>Prioridad de Tecnica MoSCoW</t>
  </si>
  <si>
    <t>Puntos Estimados</t>
  </si>
  <si>
    <t>un menú principal para acceder a las diferentes opciones del sistema</t>
  </si>
  <si>
    <t>consultar, buscar, registrar y editar matriculas</t>
  </si>
  <si>
    <t xml:space="preserve">1.0 La barra de menú debe contar con los menús Archivo - Registrar - Módulos - Herramientas - Ayuda 
2.0 El Menú ARCHIVO debe contar con los submenús Mantenimiento - Imprimir - Exportar- Importar- Salir
3.0 El Menú Registrar debe contar con los submenús Nuevo estudiante - Ratificación de matrícula - Buscar estudiante - Editar matricula.
4.0 El Menú Módulos debe contar con los submenús Registro - Matriculas - Aulas - Vacantes
5.0 El Menú Herramientas debe contar con los submenús Excel - Calculadora - Cambiar Contraseña
6.0 El Menú Ayuda debe contar con los submenús Manual de usuario - Contacto - Comentario - Novedades	</t>
  </si>
  <si>
    <t>que el sistema permita la creación de Gradosy Niveles</t>
  </si>
  <si>
    <t xml:space="preserve">iniciar proceso de matricula </t>
  </si>
  <si>
    <t>1.0 Los Grados (1°, 2°, 3°, 5° y 6°) no podrán crearse a menos que se creen los Niveles (inicial, primaria y secundaria)
2.0 Los grados no puede crearse si no tienen como mínimo a un alumno matriculado en la sección.
3.0 Las Grados tienen un límite de vacantes de 25 alumnos, el sistema mostrara un mensaje de alerta al momento de matricular en una sección con vacantes completas.</t>
  </si>
  <si>
    <t>registrar usuarios al área de Secretaria</t>
  </si>
  <si>
    <t>de que el personal de inicio a la gestión de matrícula</t>
  </si>
  <si>
    <t>1.0 El administrador tienen la función de crear y eliminar usuarios. 
2.0 El administrador crear el usuario Secretaria, encargado de gestionar matriculas 
3.0 Los cambios realizador por el usuario Secretaria serán visualizador por el usuario administrador.</t>
  </si>
  <si>
    <t>que el sistema genere un reporte de Matriculas por Grado y Nivel</t>
  </si>
  <si>
    <t>llevar un control de las matrículas concretadas en el colegio</t>
  </si>
  <si>
    <t>1.0 Los reportes deben imprimirse y ajustarse al tamaño de hoja A4 en orientación horizontal y vertical. 
2.0 Los reportes deben incluir: Encabezados y pie de página - marca de agua- usuario que imprime - hora y fecha.
3.0 Los reportes pueden realizarse por grado, sección realizando cruce de información.</t>
  </si>
  <si>
    <t>Secretaria</t>
  </si>
  <si>
    <t>necesito que el sistema permita la impresión de boletas de Matrícula</t>
  </si>
  <si>
    <t>tener constancia que la matrícula se realizó con éxito</t>
  </si>
  <si>
    <t>1.0 La boleta de matricula debe poder imprimirse en diferentes tamaños (A4, letter y legal)</t>
  </si>
  <si>
    <t>que el sistema permita el registro de apoderados</t>
  </si>
  <si>
    <t>asignar el apoderado a un estudiante</t>
  </si>
  <si>
    <t>1.0 Validación del DNI del apoderado mediante el RENIEC
2.0 La primera letra de cada nombre ingresado deberá convertirse automáticamente en mayúscula
3.0 El input DNI deberá tener un máximo de 8 caracteres</t>
  </si>
  <si>
    <t>el sistema informe cuando exceda el límite permitido de estudiantes matriculados</t>
  </si>
  <si>
    <t>controlar la cantidad de estudiantes por aula</t>
  </si>
  <si>
    <t>que el sistema permita consultar la disponibilidad de vacantes por aula</t>
  </si>
  <si>
    <t>gestionar la posibilidad de matricula</t>
  </si>
  <si>
    <t>el sistema permita el registro de estudiantes</t>
  </si>
  <si>
    <t>controlar el proceso de matrícula</t>
  </si>
  <si>
    <t>1.0 Validación del DNI del estudiante mediante el RENIEC
2.0 La primera letra de cada nombre ingresado deberá convertirse automáticamente en mayúscula
3.0 El input DNI deberá tener un máximo de 8 caracteres</t>
  </si>
  <si>
    <t>que el sistema permita anular matriculas</t>
  </si>
  <si>
    <t>de subsanar errores de registro</t>
  </si>
  <si>
    <t>PRODUCT BACKLOG PRIORIZADO Y ESTIMADO</t>
  </si>
  <si>
    <t>1 - 100</t>
  </si>
  <si>
    <t>ID_SPB_1</t>
  </si>
  <si>
    <t>ID_SPB_2</t>
  </si>
  <si>
    <t>ID_SPB_3</t>
  </si>
  <si>
    <t>ID_SPB_4</t>
  </si>
  <si>
    <t>Mantenimiento de Usuarios</t>
  </si>
  <si>
    <t>ID_SPB_5</t>
  </si>
  <si>
    <t>ID_SPB_6</t>
  </si>
  <si>
    <t>ID_SPB_7</t>
  </si>
  <si>
    <t>ID_SPB_8</t>
  </si>
  <si>
    <t>ID_SPB_9</t>
  </si>
  <si>
    <t>ID_SPB_10</t>
  </si>
  <si>
    <t>ID_SPB_11</t>
  </si>
  <si>
    <t>ID_SPB_12</t>
  </si>
  <si>
    <t>ID_SPB_13</t>
  </si>
  <si>
    <t>ID_SPB_14</t>
  </si>
  <si>
    <t>ID_SPB_15</t>
  </si>
  <si>
    <t>DETERMINACIÓN DE LA LONGITUD DEL SPRINT</t>
  </si>
  <si>
    <t>Colegio Montessori</t>
  </si>
  <si>
    <t>Fecha: 07/03/2022</t>
  </si>
  <si>
    <r>
      <rPr>
        <b/>
        <sz val="11"/>
        <rFont val="Arial"/>
        <family val="2"/>
      </rPr>
      <t>1.</t>
    </r>
    <r>
      <rPr>
        <sz val="11"/>
        <rFont val="Arial"/>
        <family val="2"/>
      </rPr>
      <t xml:space="preserve"> Oscco Montes, Alvaro Manuel</t>
    </r>
  </si>
  <si>
    <r>
      <rPr>
        <b/>
        <sz val="11"/>
        <rFont val="Arial"/>
        <family val="2"/>
      </rPr>
      <t>2.</t>
    </r>
    <r>
      <rPr>
        <sz val="11"/>
        <rFont val="Arial"/>
        <family val="2"/>
      </rPr>
      <t xml:space="preserve"> Tello Allca, Ronald Yoshimar</t>
    </r>
  </si>
  <si>
    <r>
      <rPr>
        <b/>
        <sz val="11"/>
        <rFont val="Arial"/>
        <family val="2"/>
      </rPr>
      <t>3.</t>
    </r>
    <r>
      <rPr>
        <sz val="11"/>
        <rFont val="Arial"/>
        <family val="2"/>
      </rPr>
      <t xml:space="preserve"> Vega Ortiz, David Kenshin</t>
    </r>
  </si>
  <si>
    <r>
      <rPr>
        <b/>
        <sz val="11"/>
        <rFont val="Arial"/>
        <family val="2"/>
      </rPr>
      <t>4.</t>
    </r>
    <r>
      <rPr>
        <sz val="11"/>
        <rFont val="Arial"/>
        <family val="2"/>
      </rPr>
      <t xml:space="preserve"> Wueston Valle, Jose Abel  </t>
    </r>
  </si>
  <si>
    <r>
      <t xml:space="preserve">Sprint 1
(ANÁLISIS)
</t>
    </r>
    <r>
      <rPr>
        <sz val="10"/>
        <color theme="1"/>
        <rFont val="Arial"/>
        <family val="2"/>
      </rPr>
      <t>MODELO DE BASE DE DATOS</t>
    </r>
  </si>
  <si>
    <t>UML</t>
  </si>
  <si>
    <t>Crear el Diagrama de Caso de Uso y Diagrama de Clases</t>
  </si>
  <si>
    <t>MVP</t>
  </si>
  <si>
    <t>MODELO DE DATOS</t>
  </si>
  <si>
    <t>Elborar el modelo conceptual, logico y fisico de la BD</t>
  </si>
  <si>
    <t>NORMALIZACIÓN</t>
  </si>
  <si>
    <t>Normalizar las tablas en sus 3 formas (1FN, 2FN y 3FN)</t>
  </si>
  <si>
    <t>BASE DE DATOS</t>
  </si>
  <si>
    <t>Creación de tablas o clases y sus tipos de datos, motor de BD</t>
  </si>
  <si>
    <r>
      <t xml:space="preserve">Sprint 2
</t>
    </r>
    <r>
      <rPr>
        <sz val="10"/>
        <color theme="1"/>
        <rFont val="Arial"/>
        <family val="2"/>
      </rPr>
      <t>PROGRAMACIÓN</t>
    </r>
  </si>
  <si>
    <t>PANTALLA LOGIN</t>
  </si>
  <si>
    <t>Elaborara la programacion del Login en Python</t>
  </si>
  <si>
    <t>PANTALLA MENU PRINCIPAL</t>
  </si>
  <si>
    <t>Elaborar programacion de Menu Princial en Python</t>
  </si>
  <si>
    <t>MANTENIMIENTO DATOS TABLA</t>
  </si>
  <si>
    <t>Elaborar INSERT, UPDATE y DELETE directo desde otras tablas</t>
  </si>
  <si>
    <t>MANTENIMIENTO DE FORMULARIOS</t>
  </si>
  <si>
    <t>Elabora programacion de mantenimiento en formularios</t>
  </si>
  <si>
    <t>SPRINT 1: 3 SEMANAS</t>
  </si>
  <si>
    <t>SPRINT 1</t>
  </si>
  <si>
    <t>CEREMONIA DEL SPRINT PLANNING: SPRINT 1</t>
  </si>
  <si>
    <t>Sprint 1</t>
  </si>
  <si>
    <t>REALIZAR EL ANALISIS Y DISEÑO DEL SISTEMA</t>
  </si>
  <si>
    <t>Diseñar el frm para la pantalla login en Qt Designer</t>
  </si>
  <si>
    <t>Oscco Montes, Alvaro Manuel</t>
  </si>
  <si>
    <t>1d</t>
  </si>
  <si>
    <t>Insertar botonar (ingresar, cancelar y salir), uso del Combo Box, cuadro texto pantalla login</t>
  </si>
  <si>
    <t>Insertar una imagen de fondo para la pantalla login</t>
  </si>
  <si>
    <t>Tello Allca, Ronald Yoshimar</t>
  </si>
  <si>
    <t>Programar los botones (ingresar, cancelar y salir)</t>
  </si>
  <si>
    <t>Vega Ortiz, David Kenshin</t>
  </si>
  <si>
    <t>Diseñar el frm para el menú principal en Qt Designer</t>
  </si>
  <si>
    <t>2d</t>
  </si>
  <si>
    <t>Ingresar menú y submenú para la pantalla Menú Principal</t>
  </si>
  <si>
    <t>4d</t>
  </si>
  <si>
    <t>Ingresar una barra de herramientas estándar para mi Menú Principal</t>
  </si>
  <si>
    <t>Ingresar los menú y submenús de la pantalla Menú Principal</t>
  </si>
  <si>
    <t>Realizar el modelo conceptual, modelo lógico y modelo físico</t>
  </si>
  <si>
    <t>Realizar la normalización en 1FN, 2FN Y 3FN</t>
  </si>
  <si>
    <t>Programar las tablas en SQL y crear la diagramación en la base de datos</t>
  </si>
  <si>
    <t xml:space="preserve">Wueston Valle, Jose Abel  </t>
  </si>
  <si>
    <t>-</t>
  </si>
  <si>
    <t>Insentar registros a las tablas, vistas, índices, funciones, procedimientos almacenados y trigger</t>
  </si>
  <si>
    <t>Crear consultas, subconsultas y agrupamiento de datos</t>
  </si>
  <si>
    <t>Registro de usuarios</t>
  </si>
  <si>
    <t>Diseñar el frm para el registro de usuarios en Qt Designer</t>
  </si>
  <si>
    <t>Insertar botones (Crear, Eliminar y Modificar), uso Label, Linetext y buttons</t>
  </si>
  <si>
    <t>Registro de usuarios en la tabla de la base de datos</t>
  </si>
  <si>
    <t>Programar los botones en Visual Studio Code</t>
  </si>
  <si>
    <t>PROGRAMACION</t>
  </si>
  <si>
    <t>Diseñar el frm para el mantenimiento de Estudiantes en Qt Designer</t>
  </si>
  <si>
    <t>Insertar botones CRUD en QT Deisgner</t>
  </si>
  <si>
    <t>T21</t>
  </si>
  <si>
    <t>Insertar una imagen de fondo  para mantenimiento de Estudiantes en QT Designer</t>
  </si>
  <si>
    <t>T22</t>
  </si>
  <si>
    <t>Programar el mantenimiento en PYTHON</t>
  </si>
  <si>
    <t>T23</t>
  </si>
  <si>
    <t>Diseñar el frm para el mantenimiento de Apoderados en Qt Designer</t>
  </si>
  <si>
    <t>T24</t>
  </si>
  <si>
    <t>T25</t>
  </si>
  <si>
    <t>Insertar una imagen de fondo  para mantenimiento de Apoderados en QT Designer</t>
  </si>
  <si>
    <t>T26</t>
  </si>
  <si>
    <t>T27</t>
  </si>
  <si>
    <t>Diseñar el frm para el mantenimiento de Matricula en Qt Designer</t>
  </si>
  <si>
    <t>T28</t>
  </si>
  <si>
    <t>T29</t>
  </si>
  <si>
    <t>Insertar una imagen de fondo  para mantenimiento de Matricula en QT Designer</t>
  </si>
  <si>
    <t>T30</t>
  </si>
  <si>
    <t>T31</t>
  </si>
  <si>
    <t>T32</t>
  </si>
  <si>
    <t>T33</t>
  </si>
  <si>
    <t>T34</t>
  </si>
  <si>
    <t>T35</t>
  </si>
  <si>
    <t>Diseñar el frm para Comprobante de pago en Qt Designer</t>
  </si>
  <si>
    <t>T36</t>
  </si>
  <si>
    <t>T37</t>
  </si>
  <si>
    <t>Insertar una imagen de fondo  para Comprobante de pago en QT Designer</t>
  </si>
  <si>
    <t>T38</t>
  </si>
  <si>
    <t>T39</t>
  </si>
  <si>
    <t>Diseñar el frm para Registro de Usuarios en Qt Designer</t>
  </si>
  <si>
    <t>T40</t>
  </si>
  <si>
    <t>T41</t>
  </si>
  <si>
    <t>Insertar una imagen de fondo  para Registro de Usuarios en QT Designer</t>
  </si>
  <si>
    <t>T42</t>
  </si>
  <si>
    <t>T43</t>
  </si>
  <si>
    <t>Diseñar el frm para Registro de Estudiantes en Qt Designer</t>
  </si>
  <si>
    <t>T44</t>
  </si>
  <si>
    <t>T45</t>
  </si>
  <si>
    <t>Insertar una imagen de fondo  para Registro de Estudiantes en QT Designer</t>
  </si>
  <si>
    <t>T46</t>
  </si>
  <si>
    <t>T47</t>
  </si>
  <si>
    <t>Diseñar el frm para Registro de Apoderados en Qt Designer</t>
  </si>
  <si>
    <t>T48</t>
  </si>
  <si>
    <t>T49</t>
  </si>
  <si>
    <t>Insertar una imagen de fondo  para Registro de Apoderados en QT Designer</t>
  </si>
  <si>
    <t>T50</t>
  </si>
  <si>
    <t>T51</t>
  </si>
  <si>
    <t>Diseñar el frm para el Registro de Matricula en Qt Designer</t>
  </si>
  <si>
    <t>T52</t>
  </si>
  <si>
    <t>T53</t>
  </si>
  <si>
    <t>Insertar una imagen de fondo  para Registro de Matricula en QT Designer</t>
  </si>
  <si>
    <t>T54</t>
  </si>
  <si>
    <t>T55</t>
  </si>
  <si>
    <t>Diseñar el frm para el Registro Constancia de matricula en Qt Designer</t>
  </si>
  <si>
    <t>T56</t>
  </si>
  <si>
    <t>T57</t>
  </si>
  <si>
    <t>Insertar una imagen de fondo  para Registro Constancia de matricula en QT Designer</t>
  </si>
  <si>
    <t>T58</t>
  </si>
  <si>
    <t>T59</t>
  </si>
  <si>
    <t>Diseñar el frm para el Registro Comprobante de pago en Qt Designer</t>
  </si>
  <si>
    <t>T60</t>
  </si>
  <si>
    <t>T61</t>
  </si>
  <si>
    <t>Insertar una imagen de fondo  para el Registro Comprobante de pago en QT Designer</t>
  </si>
  <si>
    <t>T62</t>
  </si>
  <si>
    <t>INICIO DEL SPRINT 1 &amp; 2</t>
  </si>
  <si>
    <t>CEREMONIAS SCRUM: SPRINT 1</t>
  </si>
  <si>
    <r>
      <rPr>
        <b/>
        <sz val="11"/>
        <rFont val="Arial"/>
        <family val="2"/>
      </rPr>
      <t>2.</t>
    </r>
    <r>
      <rPr>
        <sz val="11"/>
        <rFont val="Arial"/>
        <family val="2"/>
      </rPr>
      <t xml:space="preserve"> Tello Allca, Ronald Yoshimar </t>
    </r>
  </si>
  <si>
    <r>
      <rPr>
        <b/>
        <sz val="11"/>
        <rFont val="Arial"/>
        <family val="2"/>
      </rPr>
      <t>4.</t>
    </r>
    <r>
      <rPr>
        <sz val="11"/>
        <rFont val="Arial"/>
        <family val="2"/>
      </rPr>
      <t xml:space="preserve"> Wueston Valle, Jose Abel   </t>
    </r>
  </si>
  <si>
    <t xml:space="preserve">Oscco Montes, Alvaro Manuel </t>
  </si>
  <si>
    <t>Realizó el Diagrama Entidad Relacion, Modelo Lógico &amp; Modelo Físico</t>
  </si>
  <si>
    <t>Crear la Normalizacion de la base de datos</t>
  </si>
  <si>
    <t>Ninguno</t>
  </si>
  <si>
    <t xml:space="preserve">Revisó y actualizó los Artefacto 1 &amp; Artefacto 2 &amp; Artefacto 3 </t>
  </si>
  <si>
    <t xml:space="preserve">Realizar el Diagrama de Clases  </t>
  </si>
  <si>
    <t>Realizó el diseño del login &amp; el menú principal</t>
  </si>
  <si>
    <t>Crear el submenu de los menús del sistema</t>
  </si>
  <si>
    <t>Se desconoce el MVC en Python</t>
  </si>
  <si>
    <t>Revisó y actualizó las fichas FPIPS-101 &amp; FPIPS-102</t>
  </si>
  <si>
    <t xml:space="preserve"> Crear el Diagrama de Caso de Uso</t>
  </si>
  <si>
    <t>Se desconoce el uso del UML</t>
  </si>
  <si>
    <t>PROGRAMACIÓN DE LOS MANTENIMIENTOS DEL SISTEMA</t>
  </si>
  <si>
    <t>Verifico el Modelo de la Base de Datos</t>
  </si>
  <si>
    <t>Realiza el diseño de mantenimiento usuario</t>
  </si>
  <si>
    <t>no se muestra el mantenimiento</t>
  </si>
  <si>
    <t>Verificar y dar un fedback en la normalizacion</t>
  </si>
  <si>
    <t>Inserta butons para el crud en el mantenimiento usuario</t>
  </si>
  <si>
    <t>NINGUNO</t>
  </si>
  <si>
    <t>Realizo el diseño de la Base de Datos</t>
  </si>
  <si>
    <t>diseñar un form aparte que muestre alumnos matriculados</t>
  </si>
  <si>
    <t>Se desconoce el MVC</t>
  </si>
  <si>
    <t>Se analizo la Base de Datos junto al Equipo de SCRUM</t>
  </si>
  <si>
    <t>Insertar imagen de fondo y realizar la programacion en python</t>
  </si>
  <si>
    <t xml:space="preserve">Se desconoce el MVC </t>
  </si>
  <si>
    <t>TERMINADO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</si>
</sst>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b/>
      <sz val="12"/>
      <color theme="0"/>
      <name val="Arial"/>
      <family val="2"/>
    </font>
    <font>
      <b/>
      <sz val="11"/>
      <color theme="0"/>
      <name val="Arial"/>
      <family val="2"/>
    </font>
    <font>
      <b/>
      <sz val="10"/>
      <color theme="0"/>
      <name val="Arial"/>
      <family val="2"/>
    </font>
    <font>
      <sz val="10"/>
      <color theme="1"/>
      <name val="Arial"/>
      <family val="2"/>
    </font>
    <font>
      <b/>
      <sz val="10"/>
      <color theme="1"/>
      <name val="Arial"/>
      <family val="2"/>
    </font>
    <font>
      <b/>
      <sz val="12"/>
      <color rgb="FF002060"/>
      <name val="Arial"/>
      <family val="2"/>
    </font>
    <font>
      <b/>
      <sz val="11"/>
      <color theme="1"/>
      <name val="Calibri"/>
      <family val="2"/>
      <scheme val="minor"/>
    </font>
    <font>
      <sz val="11"/>
      <name val="Arial"/>
      <family val="2"/>
    </font>
    <font>
      <sz val="11"/>
      <color theme="1"/>
      <name val="Arial"/>
      <family val="2"/>
    </font>
    <font>
      <b/>
      <sz val="14"/>
      <color theme="1"/>
      <name val="Arial"/>
      <family val="2"/>
    </font>
    <font>
      <b/>
      <sz val="12"/>
      <name val="Arial"/>
      <family val="2"/>
    </font>
    <font>
      <b/>
      <sz val="12"/>
      <color theme="1"/>
      <name val="Arial"/>
      <family val="2"/>
    </font>
    <font>
      <b/>
      <sz val="11"/>
      <name val="Arial"/>
      <family val="2"/>
    </font>
    <font>
      <b/>
      <sz val="11"/>
      <color theme="1"/>
      <name val="Arial"/>
      <family val="2"/>
    </font>
    <font>
      <b/>
      <sz val="14"/>
      <color theme="0"/>
      <name val="Arial"/>
      <family val="2"/>
    </font>
    <font>
      <b/>
      <sz val="11"/>
      <color rgb="FF002060"/>
      <name val="Arial"/>
      <family val="2"/>
    </font>
    <font>
      <b/>
      <sz val="14"/>
      <color rgb="FF002060"/>
      <name val="Arial"/>
      <family val="2"/>
    </font>
    <font>
      <b/>
      <sz val="12"/>
      <color rgb="FFFF0000"/>
      <name val="Arial"/>
      <family val="2"/>
    </font>
    <font>
      <u/>
      <sz val="11"/>
      <color theme="1"/>
      <name val="Arial"/>
      <family val="2"/>
    </font>
  </fonts>
  <fills count="20">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A9ECF3"/>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rgb="FF92DEF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66"/>
        <bgColor indexed="64"/>
      </patternFill>
    </fill>
    <fill>
      <patternFill patternType="solid">
        <fgColor rgb="FFFFCC00"/>
        <bgColor indexed="64"/>
      </patternFill>
    </fill>
  </fills>
  <borders count="65">
    <border>
      <left/>
      <right/>
      <top/>
      <bottom/>
      <diagonal/>
    </border>
    <border>
      <left style="medium">
        <color theme="3" tint="-0.499984740745262"/>
      </left>
      <right style="medium">
        <color theme="3" tint="-0.499984740745262"/>
      </right>
      <top style="medium">
        <color theme="3" tint="-0.499984740745262"/>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bottom style="medium">
        <color indexed="64"/>
      </bottom>
      <diagonal/>
    </border>
    <border>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theme="3" tint="-0.499984740745262"/>
      </left>
      <right/>
      <top style="medium">
        <color theme="3" tint="-0.499984740745262"/>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thin">
        <color theme="0" tint="-0.249977111117893"/>
      </top>
      <bottom/>
      <diagonal/>
    </border>
    <border>
      <left style="medium">
        <color indexed="64"/>
      </left>
      <right style="medium">
        <color indexed="64"/>
      </right>
      <top style="thin">
        <color theme="0" tint="-0.249977111117893"/>
      </top>
      <bottom style="thin">
        <color indexed="64"/>
      </bottom>
      <diagonal/>
    </border>
    <border>
      <left style="medium">
        <color indexed="64"/>
      </left>
      <right style="medium">
        <color indexed="64"/>
      </right>
      <top style="thin">
        <color theme="0" tint="-0.249977111117893"/>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s>
  <cellStyleXfs count="1">
    <xf numFmtId="0" fontId="0" fillId="0" borderId="0"/>
  </cellStyleXfs>
  <cellXfs count="302">
    <xf numFmtId="0" fontId="0" fillId="0" borderId="0" xfId="0"/>
    <xf numFmtId="0" fontId="1" fillId="0" borderId="0" xfId="0" applyFont="1"/>
    <xf numFmtId="0" fontId="2" fillId="2" borderId="1" xfId="0" applyFont="1" applyFill="1" applyBorder="1" applyAlignment="1">
      <alignment horizontal="center" vertical="center"/>
    </xf>
    <xf numFmtId="0" fontId="10" fillId="0" borderId="0" xfId="0" applyFont="1"/>
    <xf numFmtId="0" fontId="4" fillId="2" borderId="12" xfId="0" applyFont="1" applyFill="1" applyBorder="1" applyAlignment="1">
      <alignment horizontal="center" vertical="center"/>
    </xf>
    <xf numFmtId="0" fontId="6" fillId="0" borderId="0" xfId="0" applyFont="1" applyAlignment="1">
      <alignment horizontal="center"/>
    </xf>
    <xf numFmtId="0" fontId="3" fillId="2" borderId="3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3" xfId="0" applyFont="1" applyFill="1" applyBorder="1" applyAlignment="1">
      <alignment horizontal="center" vertical="center"/>
    </xf>
    <xf numFmtId="0" fontId="0" fillId="3" borderId="36" xfId="0" applyFill="1" applyBorder="1"/>
    <xf numFmtId="0" fontId="0" fillId="0" borderId="47" xfId="0" applyBorder="1"/>
    <xf numFmtId="0" fontId="15" fillId="3" borderId="18" xfId="0" applyFont="1" applyFill="1" applyBorder="1" applyAlignment="1">
      <alignment horizontal="center" vertical="center"/>
    </xf>
    <xf numFmtId="0" fontId="15" fillId="3" borderId="12" xfId="0" applyFont="1" applyFill="1" applyBorder="1" applyAlignment="1">
      <alignment horizontal="center" vertical="center"/>
    </xf>
    <xf numFmtId="0" fontId="15" fillId="0" borderId="0" xfId="0" applyFont="1" applyAlignment="1">
      <alignment horizontal="center" vertical="center"/>
    </xf>
    <xf numFmtId="0" fontId="10" fillId="7" borderId="15" xfId="0" applyFont="1" applyFill="1" applyBorder="1" applyAlignment="1">
      <alignment horizontal="center" vertical="center"/>
    </xf>
    <xf numFmtId="0" fontId="10" fillId="7" borderId="1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2" xfId="0" applyFont="1" applyFill="1" applyBorder="1" applyAlignment="1">
      <alignment horizontal="center" vertical="center"/>
    </xf>
    <xf numFmtId="0" fontId="8" fillId="0" borderId="0" xfId="0" applyFont="1"/>
    <xf numFmtId="0" fontId="12" fillId="3" borderId="3" xfId="0" applyFont="1" applyFill="1" applyBorder="1" applyAlignment="1">
      <alignment horizontal="center"/>
    </xf>
    <xf numFmtId="0" fontId="13" fillId="0" borderId="3" xfId="0" applyFont="1" applyBorder="1"/>
    <xf numFmtId="0" fontId="16" fillId="10" borderId="12" xfId="0" applyFont="1" applyFill="1" applyBorder="1" applyAlignment="1">
      <alignment horizontal="center" vertical="center"/>
    </xf>
    <xf numFmtId="0" fontId="16" fillId="10" borderId="17" xfId="0" applyFont="1" applyFill="1" applyBorder="1" applyAlignment="1">
      <alignment horizontal="center" vertical="center"/>
    </xf>
    <xf numFmtId="0" fontId="0" fillId="3" borderId="35" xfId="0" applyFill="1" applyBorder="1"/>
    <xf numFmtId="0" fontId="6" fillId="5" borderId="19" xfId="0" applyFont="1" applyFill="1" applyBorder="1" applyAlignment="1">
      <alignment horizontal="center"/>
    </xf>
    <xf numFmtId="0" fontId="6" fillId="5" borderId="12" xfId="0" applyFont="1" applyFill="1" applyBorder="1" applyAlignment="1">
      <alignment horizontal="center" vertical="center"/>
    </xf>
    <xf numFmtId="0" fontId="6" fillId="5" borderId="17" xfId="0" applyFont="1" applyFill="1" applyBorder="1" applyAlignment="1">
      <alignment horizontal="center" vertical="center"/>
    </xf>
    <xf numFmtId="0" fontId="10" fillId="0" borderId="2" xfId="0" applyFont="1" applyBorder="1" applyAlignment="1">
      <alignment horizontal="center" vertical="center"/>
    </xf>
    <xf numFmtId="0" fontId="7" fillId="0" borderId="0" xfId="0" applyFont="1" applyAlignment="1">
      <alignment horizontal="center" vertical="center"/>
    </xf>
    <xf numFmtId="0" fontId="10" fillId="0" borderId="2" xfId="0" applyFont="1" applyBorder="1" applyAlignment="1">
      <alignment horizontal="center" vertical="center"/>
    </xf>
    <xf numFmtId="0" fontId="10" fillId="0" borderId="8" xfId="0" applyFont="1" applyBorder="1" applyAlignment="1">
      <alignment horizontal="center" vertical="center"/>
    </xf>
    <xf numFmtId="0" fontId="10"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7" fillId="0" borderId="0" xfId="0" applyFont="1" applyAlignment="1">
      <alignment horizontal="center" vertical="center"/>
    </xf>
    <xf numFmtId="0" fontId="16" fillId="2" borderId="48" xfId="0" applyFont="1" applyFill="1" applyBorder="1" applyAlignment="1">
      <alignment horizontal="center" vertical="center"/>
    </xf>
    <xf numFmtId="0" fontId="11" fillId="2" borderId="49" xfId="0" applyFont="1" applyFill="1" applyBorder="1" applyAlignment="1">
      <alignment horizontal="center" vertical="center"/>
    </xf>
    <xf numFmtId="0" fontId="11" fillId="2" borderId="45"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46" xfId="0" applyFont="1" applyFill="1" applyBorder="1" applyAlignment="1">
      <alignment horizontal="center" vertical="center"/>
    </xf>
    <xf numFmtId="0" fontId="11" fillId="2" borderId="50" xfId="0" applyFont="1" applyFill="1" applyBorder="1" applyAlignment="1">
      <alignment horizontal="center" vertical="center"/>
    </xf>
    <xf numFmtId="0" fontId="18" fillId="0" borderId="0" xfId="0" applyFont="1" applyAlignment="1">
      <alignment horizontal="center"/>
    </xf>
    <xf numFmtId="0" fontId="11" fillId="8" borderId="3"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0" fillId="5" borderId="35" xfId="0" applyFont="1" applyFill="1" applyBorder="1"/>
    <xf numFmtId="0" fontId="10" fillId="5" borderId="36" xfId="0" applyFont="1" applyFill="1" applyBorder="1"/>
    <xf numFmtId="0" fontId="10" fillId="5" borderId="39" xfId="0" applyFont="1" applyFill="1" applyBorder="1"/>
    <xf numFmtId="0" fontId="10" fillId="6" borderId="12" xfId="0" applyFont="1" applyFill="1" applyBorder="1"/>
    <xf numFmtId="0" fontId="19" fillId="0" borderId="0" xfId="0" applyFont="1" applyAlignment="1">
      <alignment horizontal="center" vertical="center"/>
    </xf>
    <xf numFmtId="0" fontId="15" fillId="0" borderId="36" xfId="0" applyFont="1" applyBorder="1" applyAlignment="1">
      <alignment horizontal="center" vertical="center"/>
    </xf>
    <xf numFmtId="0" fontId="10" fillId="0" borderId="36" xfId="0" applyFont="1" applyBorder="1" applyAlignment="1">
      <alignment horizontal="left" vertical="center" wrapText="1"/>
    </xf>
    <xf numFmtId="0" fontId="10" fillId="0" borderId="36" xfId="0" applyFont="1" applyBorder="1" applyAlignment="1">
      <alignment horizontal="left" vertical="center"/>
    </xf>
    <xf numFmtId="0" fontId="15" fillId="0" borderId="37" xfId="0" applyFont="1" applyBorder="1" applyAlignment="1">
      <alignment horizontal="center" vertical="center"/>
    </xf>
    <xf numFmtId="0" fontId="10" fillId="0" borderId="37" xfId="0" applyFont="1" applyBorder="1" applyAlignment="1">
      <alignment horizontal="left" vertical="center"/>
    </xf>
    <xf numFmtId="0" fontId="10" fillId="0" borderId="4" xfId="0" applyFont="1" applyBorder="1" applyAlignment="1">
      <alignment horizontal="left" vertical="center" wrapText="1"/>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8" xfId="0" applyFont="1" applyBorder="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xf>
    <xf numFmtId="0" fontId="10" fillId="0" borderId="2" xfId="0" applyFont="1" applyBorder="1" applyAlignment="1">
      <alignment horizontal="left" vertical="center" wrapText="1"/>
    </xf>
    <xf numFmtId="0" fontId="10" fillId="0" borderId="7" xfId="0" applyFont="1" applyBorder="1" applyAlignment="1">
      <alignment horizontal="left" vertical="center" wrapText="1"/>
    </xf>
    <xf numFmtId="0" fontId="9"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32" xfId="0" applyFont="1" applyBorder="1" applyAlignment="1">
      <alignment horizontal="center" vertical="center" wrapText="1"/>
    </xf>
    <xf numFmtId="0" fontId="10" fillId="0" borderId="8" xfId="0" applyFont="1" applyBorder="1" applyAlignment="1">
      <alignment horizontal="left" vertical="center" wrapText="1"/>
    </xf>
    <xf numFmtId="0" fontId="9" fillId="0" borderId="33"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7" xfId="0" applyFont="1" applyBorder="1" applyAlignment="1">
      <alignment horizontal="center" vertical="center"/>
    </xf>
    <xf numFmtId="0" fontId="15" fillId="4" borderId="12" xfId="0" applyFont="1" applyFill="1" applyBorder="1" applyAlignment="1">
      <alignment horizontal="left" vertical="center" wrapText="1"/>
    </xf>
    <xf numFmtId="0" fontId="15" fillId="4" borderId="12" xfId="0" applyFont="1" applyFill="1" applyBorder="1" applyAlignment="1">
      <alignment vertical="center"/>
    </xf>
    <xf numFmtId="0" fontId="10" fillId="4" borderId="16" xfId="0" applyFont="1" applyFill="1" applyBorder="1" applyAlignment="1">
      <alignment vertical="center"/>
    </xf>
    <xf numFmtId="0" fontId="10" fillId="4" borderId="17" xfId="0" applyFont="1" applyFill="1" applyBorder="1" applyAlignment="1">
      <alignment vertical="center"/>
    </xf>
    <xf numFmtId="0" fontId="10" fillId="4" borderId="12" xfId="0" applyFont="1" applyFill="1" applyBorder="1" applyAlignment="1">
      <alignment vertical="center"/>
    </xf>
    <xf numFmtId="0" fontId="15" fillId="4" borderId="18" xfId="0" applyFont="1" applyFill="1" applyBorder="1" applyAlignment="1">
      <alignment horizontal="left" vertical="center"/>
    </xf>
    <xf numFmtId="0" fontId="15" fillId="4" borderId="16" xfId="0" applyFont="1" applyFill="1" applyBorder="1" applyAlignment="1">
      <alignment horizontal="left" vertical="center"/>
    </xf>
    <xf numFmtId="0" fontId="15" fillId="4" borderId="17" xfId="0" applyFont="1" applyFill="1" applyBorder="1" applyAlignment="1">
      <alignment horizontal="left" vertical="center"/>
    </xf>
    <xf numFmtId="0" fontId="10" fillId="4" borderId="18" xfId="0" applyFont="1" applyFill="1" applyBorder="1" applyAlignment="1">
      <alignment horizontal="center" vertical="center"/>
    </xf>
    <xf numFmtId="0" fontId="10" fillId="4" borderId="16" xfId="0" applyFont="1" applyFill="1" applyBorder="1" applyAlignment="1">
      <alignment horizontal="center" vertical="center"/>
    </xf>
    <xf numFmtId="0" fontId="10" fillId="4" borderId="17" xfId="0" applyFont="1" applyFill="1" applyBorder="1" applyAlignment="1">
      <alignment horizontal="center" vertical="center"/>
    </xf>
    <xf numFmtId="0" fontId="15" fillId="4" borderId="19" xfId="0" applyFont="1" applyFill="1" applyBorder="1" applyAlignment="1">
      <alignment horizontal="left" vertical="center"/>
    </xf>
    <xf numFmtId="0" fontId="15" fillId="0" borderId="12" xfId="0" applyFont="1" applyBorder="1" applyAlignment="1">
      <alignment vertical="center" wrapText="1"/>
    </xf>
    <xf numFmtId="0" fontId="10" fillId="0" borderId="11" xfId="0" applyFont="1" applyBorder="1" applyAlignment="1">
      <alignment vertical="center"/>
    </xf>
    <xf numFmtId="0" fontId="10" fillId="0" borderId="15" xfId="0" applyFont="1" applyBorder="1" applyAlignment="1">
      <alignment vertical="center"/>
    </xf>
    <xf numFmtId="0" fontId="15" fillId="4" borderId="20" xfId="0" applyFont="1" applyFill="1" applyBorder="1" applyAlignment="1">
      <alignment horizontal="left" vertical="center"/>
    </xf>
    <xf numFmtId="0" fontId="10" fillId="0" borderId="5" xfId="0" applyFont="1" applyBorder="1" applyAlignment="1">
      <alignment vertical="center"/>
    </xf>
    <xf numFmtId="0" fontId="10" fillId="0" borderId="13" xfId="0" applyFont="1" applyBorder="1" applyAlignment="1">
      <alignment vertical="center"/>
    </xf>
    <xf numFmtId="0" fontId="15" fillId="4" borderId="21" xfId="0" applyFont="1" applyFill="1" applyBorder="1" applyAlignment="1">
      <alignment horizontal="left" vertical="center"/>
    </xf>
    <xf numFmtId="0" fontId="15" fillId="0" borderId="19" xfId="0" applyFont="1" applyBorder="1" applyAlignment="1">
      <alignment vertical="center" wrapText="1"/>
    </xf>
    <xf numFmtId="0" fontId="10" fillId="0" borderId="10" xfId="0" applyFont="1" applyBorder="1" applyAlignment="1">
      <alignment vertical="center"/>
    </xf>
    <xf numFmtId="0" fontId="10" fillId="0" borderId="29" xfId="0" applyFont="1" applyBorder="1" applyAlignment="1">
      <alignment vertical="center"/>
    </xf>
    <xf numFmtId="0" fontId="15" fillId="4" borderId="19" xfId="0" applyFont="1" applyFill="1" applyBorder="1" applyAlignment="1">
      <alignment vertical="center"/>
    </xf>
    <xf numFmtId="0" fontId="10" fillId="0" borderId="22" xfId="0" applyFont="1" applyBorder="1" applyAlignment="1">
      <alignment horizontal="left" vertical="center" wrapText="1"/>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5" fillId="0" borderId="19" xfId="0" applyFont="1" applyBorder="1" applyAlignment="1">
      <alignment horizontal="center" vertical="center" wrapText="1"/>
    </xf>
    <xf numFmtId="0" fontId="10" fillId="0" borderId="19" xfId="0" applyFont="1" applyBorder="1" applyAlignment="1">
      <alignment horizontal="center" vertical="center"/>
    </xf>
    <xf numFmtId="0" fontId="15" fillId="4" borderId="20" xfId="0" applyFont="1" applyFill="1" applyBorder="1" applyAlignment="1">
      <alignment vertical="center"/>
    </xf>
    <xf numFmtId="0" fontId="10" fillId="0" borderId="25" xfId="0" applyFont="1" applyBorder="1" applyAlignment="1">
      <alignment horizontal="left" vertical="center" wrapText="1"/>
    </xf>
    <xf numFmtId="0" fontId="10" fillId="0" borderId="0" xfId="0" applyFont="1" applyAlignment="1">
      <alignment horizontal="left" vertical="center" wrapText="1"/>
    </xf>
    <xf numFmtId="0" fontId="10" fillId="0" borderId="26" xfId="0" applyFont="1" applyBorder="1" applyAlignment="1">
      <alignment horizontal="left" vertical="center" wrapText="1"/>
    </xf>
    <xf numFmtId="0" fontId="15" fillId="0" borderId="20" xfId="0" applyFont="1" applyBorder="1" applyAlignment="1">
      <alignment horizontal="center" vertical="center" wrapText="1"/>
    </xf>
    <xf numFmtId="0" fontId="10" fillId="0" borderId="20" xfId="0" applyFont="1" applyBorder="1" applyAlignment="1">
      <alignment horizontal="center" vertical="center"/>
    </xf>
    <xf numFmtId="0" fontId="15" fillId="0" borderId="21" xfId="0" applyFont="1" applyBorder="1" applyAlignment="1">
      <alignment horizontal="center" vertical="center" wrapText="1"/>
    </xf>
    <xf numFmtId="0" fontId="10" fillId="0" borderId="21" xfId="0" applyFont="1" applyBorder="1" applyAlignment="1">
      <alignment horizontal="center" vertical="center"/>
    </xf>
    <xf numFmtId="0" fontId="15" fillId="0" borderId="20" xfId="0" applyFont="1" applyBorder="1" applyAlignment="1">
      <alignment horizontal="center" vertical="center"/>
    </xf>
    <xf numFmtId="0" fontId="15" fillId="4" borderId="21" xfId="0" applyFont="1" applyFill="1" applyBorder="1" applyAlignment="1">
      <alignment vertical="center"/>
    </xf>
    <xf numFmtId="0" fontId="10" fillId="0" borderId="27" xfId="0" applyFont="1" applyBorder="1" applyAlignment="1">
      <alignment horizontal="left" vertical="center" wrapText="1"/>
    </xf>
    <xf numFmtId="0" fontId="10" fillId="0" borderId="14" xfId="0" applyFont="1" applyBorder="1" applyAlignment="1">
      <alignment horizontal="left" vertical="center" wrapText="1"/>
    </xf>
    <xf numFmtId="0" fontId="10" fillId="0" borderId="28" xfId="0" applyFont="1" applyBorder="1" applyAlignment="1">
      <alignment horizontal="left" vertical="center" wrapText="1"/>
    </xf>
    <xf numFmtId="0" fontId="15" fillId="0" borderId="21" xfId="0" applyFont="1" applyBorder="1" applyAlignment="1">
      <alignment horizontal="center" vertical="center"/>
    </xf>
    <xf numFmtId="0" fontId="0" fillId="0" borderId="0" xfId="0" applyAlignment="1">
      <alignment vertical="center"/>
    </xf>
    <xf numFmtId="0" fontId="10" fillId="0" borderId="22" xfId="0" applyFont="1" applyBorder="1" applyAlignment="1">
      <alignment vertical="center" wrapText="1"/>
    </xf>
    <xf numFmtId="0" fontId="10" fillId="0" borderId="23" xfId="0" applyFont="1" applyBorder="1" applyAlignment="1">
      <alignment vertical="center"/>
    </xf>
    <xf numFmtId="0" fontId="10" fillId="0" borderId="24" xfId="0" applyFont="1" applyBorder="1" applyAlignment="1">
      <alignment vertical="center"/>
    </xf>
    <xf numFmtId="0" fontId="10" fillId="0" borderId="25" xfId="0" applyFont="1" applyBorder="1" applyAlignment="1">
      <alignment vertical="center"/>
    </xf>
    <xf numFmtId="0" fontId="10" fillId="0" borderId="0" xfId="0" applyFont="1" applyAlignment="1">
      <alignment vertical="center"/>
    </xf>
    <xf numFmtId="0" fontId="10" fillId="0" borderId="26" xfId="0" applyFont="1" applyBorder="1" applyAlignment="1">
      <alignment vertical="center"/>
    </xf>
    <xf numFmtId="0" fontId="10" fillId="0" borderId="27" xfId="0" applyFont="1" applyBorder="1" applyAlignment="1">
      <alignment vertical="center"/>
    </xf>
    <xf numFmtId="0" fontId="10" fillId="0" borderId="14" xfId="0" applyFont="1" applyBorder="1" applyAlignment="1">
      <alignment vertical="center"/>
    </xf>
    <xf numFmtId="0" fontId="10" fillId="0" borderId="28" xfId="0" applyFont="1" applyBorder="1" applyAlignment="1">
      <alignment vertical="center"/>
    </xf>
    <xf numFmtId="0" fontId="10" fillId="0" borderId="10" xfId="0" applyFont="1" applyBorder="1" applyAlignment="1">
      <alignment vertical="center" wrapText="1"/>
    </xf>
    <xf numFmtId="0" fontId="10" fillId="0" borderId="19" xfId="0" applyFont="1" applyBorder="1" applyAlignment="1">
      <alignment vertical="center"/>
    </xf>
    <xf numFmtId="0" fontId="10" fillId="0" borderId="20" xfId="0" applyFont="1" applyBorder="1" applyAlignment="1">
      <alignment vertical="center"/>
    </xf>
    <xf numFmtId="0" fontId="10" fillId="0" borderId="21" xfId="0" applyFont="1" applyBorder="1" applyAlignment="1">
      <alignment vertical="center"/>
    </xf>
    <xf numFmtId="0" fontId="10" fillId="0" borderId="22" xfId="0" applyFont="1" applyBorder="1" applyAlignment="1">
      <alignment vertical="center"/>
    </xf>
    <xf numFmtId="0" fontId="5" fillId="3" borderId="12" xfId="0" applyFont="1" applyFill="1" applyBorder="1" applyAlignment="1">
      <alignment horizontal="center" vertical="center"/>
    </xf>
    <xf numFmtId="0" fontId="5" fillId="3" borderId="12" xfId="0" applyFont="1" applyFill="1" applyBorder="1" applyAlignment="1">
      <alignment horizontal="left"/>
    </xf>
    <xf numFmtId="0" fontId="5" fillId="3" borderId="12" xfId="0" applyFont="1" applyFill="1" applyBorder="1" applyAlignment="1">
      <alignment horizontal="center"/>
    </xf>
    <xf numFmtId="0" fontId="5" fillId="0" borderId="12" xfId="0" applyFont="1" applyBorder="1" applyAlignment="1">
      <alignment horizontal="left"/>
    </xf>
    <xf numFmtId="0" fontId="5" fillId="0" borderId="12" xfId="0" applyFont="1" applyBorder="1" applyAlignment="1">
      <alignment horizontal="center"/>
    </xf>
    <xf numFmtId="0" fontId="10" fillId="0" borderId="0" xfId="0" applyFont="1" applyAlignment="1">
      <alignment vertical="center"/>
    </xf>
    <xf numFmtId="0" fontId="12" fillId="3" borderId="35" xfId="0" applyFont="1" applyFill="1" applyBorder="1" applyAlignment="1">
      <alignment horizontal="center" vertical="center" wrapText="1"/>
    </xf>
    <xf numFmtId="0" fontId="12" fillId="3" borderId="35" xfId="0" applyFont="1" applyFill="1" applyBorder="1" applyAlignment="1">
      <alignment horizontal="center" vertical="center"/>
    </xf>
    <xf numFmtId="0" fontId="13" fillId="0" borderId="42" xfId="0" applyFont="1" applyBorder="1" applyAlignment="1">
      <alignment horizontal="center" vertical="center"/>
    </xf>
    <xf numFmtId="0" fontId="12" fillId="3" borderId="39" xfId="0" applyFont="1" applyFill="1" applyBorder="1" applyAlignment="1">
      <alignment horizontal="center" vertical="center" wrapText="1"/>
    </xf>
    <xf numFmtId="0" fontId="9" fillId="3" borderId="36" xfId="0" applyFont="1" applyFill="1" applyBorder="1" applyAlignment="1">
      <alignment horizontal="left" vertical="center"/>
    </xf>
    <xf numFmtId="0" fontId="15" fillId="0" borderId="13" xfId="0" applyFont="1" applyBorder="1" applyAlignment="1">
      <alignment vertical="center"/>
    </xf>
    <xf numFmtId="0" fontId="12" fillId="3" borderId="20" xfId="0" applyFont="1" applyFill="1" applyBorder="1" applyAlignment="1">
      <alignment horizontal="center" vertical="center" wrapText="1"/>
    </xf>
    <xf numFmtId="0" fontId="11" fillId="2" borderId="54" xfId="0" applyFont="1" applyFill="1" applyBorder="1" applyAlignment="1">
      <alignment horizontal="center" vertical="center"/>
    </xf>
    <xf numFmtId="0" fontId="11" fillId="2" borderId="30" xfId="0" applyFont="1" applyFill="1" applyBorder="1" applyAlignment="1">
      <alignment horizontal="center" vertical="center"/>
    </xf>
    <xf numFmtId="0" fontId="9" fillId="3" borderId="39" xfId="0" applyFont="1" applyFill="1" applyBorder="1" applyAlignment="1">
      <alignment horizontal="left" vertical="center"/>
    </xf>
    <xf numFmtId="0" fontId="15" fillId="0" borderId="29" xfId="0" applyFont="1" applyBorder="1" applyAlignment="1">
      <alignment vertical="center"/>
    </xf>
    <xf numFmtId="0" fontId="12" fillId="3" borderId="21" xfId="0" applyFont="1" applyFill="1" applyBorder="1" applyAlignment="1">
      <alignment horizontal="center" vertical="center" wrapText="1"/>
    </xf>
    <xf numFmtId="0" fontId="9" fillId="3" borderId="37" xfId="0" applyFont="1" applyFill="1" applyBorder="1" applyAlignment="1">
      <alignment horizontal="left" vertical="center"/>
    </xf>
    <xf numFmtId="0" fontId="10" fillId="0" borderId="47" xfId="0" applyFont="1" applyBorder="1" applyAlignment="1">
      <alignment vertical="center"/>
    </xf>
    <xf numFmtId="0" fontId="6" fillId="3" borderId="22" xfId="0" applyFont="1" applyFill="1" applyBorder="1" applyAlignment="1">
      <alignment horizontal="center" vertical="center" wrapText="1"/>
    </xf>
    <xf numFmtId="0" fontId="10" fillId="13" borderId="38" xfId="0" applyFont="1" applyFill="1" applyBorder="1" applyAlignment="1">
      <alignment horizontal="center" vertical="center"/>
    </xf>
    <xf numFmtId="0" fontId="10" fillId="13" borderId="38" xfId="0" applyFont="1" applyFill="1" applyBorder="1" applyAlignment="1">
      <alignment vertical="center"/>
    </xf>
    <xf numFmtId="16" fontId="10" fillId="13" borderId="38" xfId="0" applyNumberFormat="1" applyFont="1" applyFill="1" applyBorder="1" applyAlignment="1">
      <alignment horizontal="center" vertical="center"/>
    </xf>
    <xf numFmtId="0" fontId="15" fillId="8" borderId="24" xfId="0" applyFont="1" applyFill="1" applyBorder="1" applyAlignment="1">
      <alignment horizontal="center" vertical="center"/>
    </xf>
    <xf numFmtId="0" fontId="15" fillId="0" borderId="0" xfId="0" applyFont="1" applyAlignment="1">
      <alignment vertical="center"/>
    </xf>
    <xf numFmtId="0" fontId="6" fillId="3" borderId="25" xfId="0" applyFont="1" applyFill="1" applyBorder="1" applyAlignment="1">
      <alignment horizontal="center" vertical="center" wrapText="1"/>
    </xf>
    <xf numFmtId="0" fontId="10" fillId="13" borderId="20" xfId="0" applyFont="1" applyFill="1" applyBorder="1" applyAlignment="1">
      <alignment horizontal="center" vertical="center"/>
    </xf>
    <xf numFmtId="0" fontId="10" fillId="13" borderId="20" xfId="0" applyFont="1" applyFill="1" applyBorder="1" applyAlignment="1">
      <alignment vertical="center"/>
    </xf>
    <xf numFmtId="16" fontId="10" fillId="13" borderId="20" xfId="0" applyNumberFormat="1" applyFont="1" applyFill="1" applyBorder="1" applyAlignment="1">
      <alignment horizontal="center" vertical="center"/>
    </xf>
    <xf numFmtId="0" fontId="15" fillId="8" borderId="26" xfId="0" applyFont="1" applyFill="1" applyBorder="1" applyAlignment="1">
      <alignment horizontal="center" vertical="center"/>
    </xf>
    <xf numFmtId="0" fontId="15" fillId="0" borderId="0" xfId="0" applyFont="1" applyAlignment="1">
      <alignment vertical="center"/>
    </xf>
    <xf numFmtId="0" fontId="10" fillId="13" borderId="36" xfId="0" applyFont="1" applyFill="1" applyBorder="1" applyAlignment="1">
      <alignment horizontal="center" vertical="center"/>
    </xf>
    <xf numFmtId="0" fontId="10" fillId="13" borderId="36" xfId="0" applyFont="1" applyFill="1" applyBorder="1" applyAlignment="1">
      <alignment vertical="center"/>
    </xf>
    <xf numFmtId="16" fontId="10" fillId="13" borderId="36" xfId="0" applyNumberFormat="1" applyFont="1" applyFill="1" applyBorder="1" applyAlignment="1">
      <alignment horizontal="center" vertical="center"/>
    </xf>
    <xf numFmtId="0" fontId="6" fillId="3" borderId="27" xfId="0" applyFont="1" applyFill="1" applyBorder="1" applyAlignment="1">
      <alignment horizontal="center" vertical="center" wrapText="1"/>
    </xf>
    <xf numFmtId="0" fontId="10" fillId="13" borderId="37" xfId="0" applyFont="1" applyFill="1" applyBorder="1" applyAlignment="1">
      <alignment horizontal="center" vertical="center"/>
    </xf>
    <xf numFmtId="0" fontId="10" fillId="13" borderId="37" xfId="0" applyFont="1" applyFill="1" applyBorder="1" applyAlignment="1">
      <alignment vertical="center"/>
    </xf>
    <xf numFmtId="16" fontId="10" fillId="13" borderId="37" xfId="0" applyNumberFormat="1" applyFont="1" applyFill="1" applyBorder="1" applyAlignment="1">
      <alignment horizontal="center" vertical="center"/>
    </xf>
    <xf numFmtId="0" fontId="15" fillId="8" borderId="28" xfId="0" applyFont="1" applyFill="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2" xfId="0" applyFont="1" applyBorder="1" applyAlignment="1">
      <alignment horizontal="center" vertical="center"/>
    </xf>
    <xf numFmtId="0" fontId="15" fillId="0" borderId="24" xfId="0" applyFont="1" applyBorder="1" applyAlignment="1">
      <alignment horizontal="center" vertical="center"/>
    </xf>
    <xf numFmtId="0" fontId="15" fillId="0" borderId="21"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9" fillId="0" borderId="0" xfId="0" applyFont="1" applyAlignment="1">
      <alignment vertical="top"/>
    </xf>
    <xf numFmtId="0" fontId="3" fillId="2" borderId="58" xfId="0" applyFont="1" applyFill="1" applyBorder="1" applyAlignment="1">
      <alignment horizontal="center" vertical="center"/>
    </xf>
    <xf numFmtId="0" fontId="3" fillId="2" borderId="59" xfId="0" applyFont="1" applyFill="1" applyBorder="1" applyAlignment="1">
      <alignment horizontal="center" vertical="center"/>
    </xf>
    <xf numFmtId="0" fontId="3" fillId="2" borderId="60" xfId="0" applyFont="1" applyFill="1" applyBorder="1" applyAlignment="1">
      <alignment horizontal="center" vertical="center"/>
    </xf>
    <xf numFmtId="0" fontId="15" fillId="5" borderId="41" xfId="0" applyFont="1" applyFill="1" applyBorder="1" applyAlignment="1">
      <alignment horizontal="center" vertical="center"/>
    </xf>
    <xf numFmtId="0" fontId="15" fillId="6" borderId="3" xfId="0" applyFont="1" applyFill="1" applyBorder="1" applyAlignment="1">
      <alignment horizontal="center" vertical="center"/>
    </xf>
    <xf numFmtId="0" fontId="10" fillId="7" borderId="42" xfId="0" applyFont="1" applyFill="1" applyBorder="1" applyAlignment="1">
      <alignment horizontal="center" vertical="center"/>
    </xf>
    <xf numFmtId="0" fontId="15" fillId="5" borderId="44" xfId="0" applyFont="1" applyFill="1" applyBorder="1" applyAlignment="1">
      <alignment horizontal="center" vertical="center"/>
    </xf>
    <xf numFmtId="0" fontId="15" fillId="5" borderId="43" xfId="0" applyFont="1" applyFill="1" applyBorder="1" applyAlignment="1">
      <alignment horizontal="center" vertical="center"/>
    </xf>
    <xf numFmtId="0" fontId="15" fillId="9" borderId="12" xfId="0" applyFont="1" applyFill="1" applyBorder="1" applyAlignment="1">
      <alignment horizontal="center" vertical="center"/>
    </xf>
    <xf numFmtId="0" fontId="15" fillId="9" borderId="12" xfId="0" applyFont="1" applyFill="1" applyBorder="1" applyAlignment="1">
      <alignment horizontal="center" vertical="center" wrapText="1"/>
    </xf>
    <xf numFmtId="0" fontId="10" fillId="14" borderId="12" xfId="0" applyFont="1" applyFill="1" applyBorder="1" applyAlignment="1">
      <alignment horizontal="center" vertical="center"/>
    </xf>
    <xf numFmtId="0" fontId="10" fillId="14" borderId="12" xfId="0" applyFont="1" applyFill="1" applyBorder="1" applyAlignment="1">
      <alignment horizontal="center" vertical="center"/>
    </xf>
    <xf numFmtId="0" fontId="10" fillId="14" borderId="12" xfId="0" applyFont="1" applyFill="1" applyBorder="1"/>
    <xf numFmtId="0" fontId="10" fillId="0" borderId="12" xfId="0" applyFont="1" applyBorder="1" applyAlignment="1">
      <alignment horizontal="center"/>
    </xf>
    <xf numFmtId="14" fontId="10" fillId="0" borderId="12" xfId="0" applyNumberFormat="1" applyFont="1" applyBorder="1" applyAlignment="1">
      <alignment horizontal="center"/>
    </xf>
    <xf numFmtId="0" fontId="10" fillId="15" borderId="12" xfId="0" applyFont="1" applyFill="1" applyBorder="1" applyAlignment="1">
      <alignment horizontal="center" vertical="center"/>
    </xf>
    <xf numFmtId="0" fontId="10" fillId="15" borderId="12" xfId="0" applyFont="1" applyFill="1" applyBorder="1" applyAlignment="1">
      <alignment horizontal="center" vertical="center"/>
    </xf>
    <xf numFmtId="0" fontId="10" fillId="15" borderId="12" xfId="0" applyFont="1" applyFill="1" applyBorder="1"/>
    <xf numFmtId="0" fontId="10" fillId="16" borderId="12" xfId="0" applyFont="1" applyFill="1" applyBorder="1" applyAlignment="1">
      <alignment horizontal="center" vertical="center"/>
    </xf>
    <xf numFmtId="0" fontId="10" fillId="16" borderId="12" xfId="0" applyFont="1" applyFill="1" applyBorder="1" applyAlignment="1">
      <alignment horizontal="center" vertical="center"/>
    </xf>
    <xf numFmtId="0" fontId="10" fillId="16" borderId="12" xfId="0" applyFont="1" applyFill="1" applyBorder="1"/>
    <xf numFmtId="0" fontId="10" fillId="17" borderId="12" xfId="0" applyFont="1" applyFill="1" applyBorder="1" applyAlignment="1">
      <alignment horizontal="center" vertical="center"/>
    </xf>
    <xf numFmtId="0" fontId="10" fillId="17" borderId="12" xfId="0" applyFont="1" applyFill="1" applyBorder="1" applyAlignment="1">
      <alignment horizontal="center" vertical="center"/>
    </xf>
    <xf numFmtId="0" fontId="10" fillId="17" borderId="12" xfId="0" applyFont="1" applyFill="1" applyBorder="1"/>
    <xf numFmtId="49" fontId="10" fillId="0" borderId="12" xfId="0" applyNumberFormat="1" applyFont="1" applyBorder="1" applyAlignment="1">
      <alignment horizontal="center"/>
    </xf>
    <xf numFmtId="0" fontId="15" fillId="4" borderId="12" xfId="0" applyFont="1" applyFill="1" applyBorder="1" applyAlignment="1">
      <alignment horizontal="center" vertical="center"/>
    </xf>
    <xf numFmtId="0" fontId="10" fillId="18" borderId="12" xfId="0" applyFont="1" applyFill="1" applyBorder="1" applyAlignment="1">
      <alignment horizontal="center" vertical="center"/>
    </xf>
    <xf numFmtId="0" fontId="10" fillId="18" borderId="12" xfId="0" applyFont="1" applyFill="1" applyBorder="1" applyAlignment="1">
      <alignment horizontal="center" vertical="center"/>
    </xf>
    <xf numFmtId="0" fontId="10" fillId="18" borderId="12" xfId="0" applyFont="1" applyFill="1" applyBorder="1"/>
    <xf numFmtId="14" fontId="0" fillId="0" borderId="12" xfId="0" applyNumberFormat="1" applyBorder="1" applyAlignment="1">
      <alignment horizontal="center"/>
    </xf>
    <xf numFmtId="0" fontId="10" fillId="0" borderId="19" xfId="0" applyFont="1" applyBorder="1" applyAlignment="1">
      <alignment horizontal="center"/>
    </xf>
    <xf numFmtId="0" fontId="10" fillId="0" borderId="16" xfId="0" applyFont="1" applyBorder="1" applyAlignment="1">
      <alignment horizontal="center"/>
    </xf>
    <xf numFmtId="0" fontId="10" fillId="0" borderId="0" xfId="0" applyFont="1" applyAlignment="1">
      <alignment horizontal="center"/>
    </xf>
    <xf numFmtId="0" fontId="15" fillId="9" borderId="54" xfId="0" applyFont="1" applyFill="1" applyBorder="1" applyAlignment="1">
      <alignment horizontal="center" vertical="center"/>
    </xf>
    <xf numFmtId="0" fontId="15" fillId="9" borderId="56" xfId="0" applyFont="1" applyFill="1" applyBorder="1" applyAlignment="1">
      <alignment horizontal="center" vertical="center" wrapText="1"/>
    </xf>
    <xf numFmtId="0" fontId="15" fillId="9" borderId="35" xfId="0" applyFont="1" applyFill="1" applyBorder="1" applyAlignment="1">
      <alignment horizontal="center" vertical="center"/>
    </xf>
    <xf numFmtId="0" fontId="10" fillId="14" borderId="34" xfId="0" applyFont="1" applyFill="1" applyBorder="1" applyAlignment="1">
      <alignment horizontal="center" vertical="center"/>
    </xf>
    <xf numFmtId="0" fontId="10" fillId="14" borderId="38" xfId="0" applyFont="1" applyFill="1" applyBorder="1" applyAlignment="1">
      <alignment horizontal="center" vertical="center"/>
    </xf>
    <xf numFmtId="0" fontId="10" fillId="14" borderId="0" xfId="0" applyFont="1" applyFill="1"/>
    <xf numFmtId="0" fontId="10" fillId="0" borderId="36" xfId="0" applyFont="1" applyBorder="1" applyAlignment="1">
      <alignment horizontal="center"/>
    </xf>
    <xf numFmtId="0" fontId="10" fillId="0" borderId="38" xfId="0" applyFont="1" applyBorder="1" applyAlignment="1">
      <alignment horizontal="center"/>
    </xf>
    <xf numFmtId="14" fontId="10" fillId="0" borderId="35" xfId="0" applyNumberFormat="1" applyFont="1" applyBorder="1" applyAlignment="1">
      <alignment horizontal="center"/>
    </xf>
    <xf numFmtId="14" fontId="10" fillId="0" borderId="52" xfId="0" applyNumberFormat="1" applyFont="1" applyBorder="1" applyAlignment="1">
      <alignment horizontal="center"/>
    </xf>
    <xf numFmtId="0" fontId="10" fillId="0" borderId="41" xfId="0" applyFont="1" applyBorder="1" applyAlignment="1">
      <alignment horizontal="center"/>
    </xf>
    <xf numFmtId="0" fontId="10" fillId="0" borderId="13" xfId="0" applyFont="1" applyBorder="1" applyAlignment="1">
      <alignment horizontal="center"/>
    </xf>
    <xf numFmtId="0" fontId="15" fillId="9" borderId="55" xfId="0" applyFont="1" applyFill="1" applyBorder="1" applyAlignment="1">
      <alignment horizontal="center" vertical="center"/>
    </xf>
    <xf numFmtId="0" fontId="15" fillId="9" borderId="36"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36" xfId="0" applyFont="1" applyFill="1" applyBorder="1" applyAlignment="1">
      <alignment horizontal="center" vertical="center"/>
    </xf>
    <xf numFmtId="0" fontId="10" fillId="14" borderId="61" xfId="0" applyFont="1" applyFill="1" applyBorder="1"/>
    <xf numFmtId="14" fontId="10" fillId="0" borderId="36" xfId="0" applyNumberFormat="1" applyFont="1" applyBorder="1" applyAlignment="1">
      <alignment horizontal="center"/>
    </xf>
    <xf numFmtId="14" fontId="10" fillId="0" borderId="5" xfId="0" applyNumberFormat="1" applyFont="1" applyBorder="1" applyAlignment="1">
      <alignment horizontal="center"/>
    </xf>
    <xf numFmtId="0" fontId="10" fillId="0" borderId="43" xfId="0" applyFont="1" applyBorder="1" applyAlignment="1">
      <alignment horizontal="center"/>
    </xf>
    <xf numFmtId="0" fontId="10" fillId="14" borderId="62" xfId="0" applyFont="1" applyFill="1" applyBorder="1"/>
    <xf numFmtId="0" fontId="10" fillId="15" borderId="6" xfId="0" applyFont="1" applyFill="1" applyBorder="1" applyAlignment="1">
      <alignment horizontal="center" vertical="center"/>
    </xf>
    <xf numFmtId="0" fontId="10" fillId="15" borderId="36" xfId="0" applyFont="1" applyFill="1" applyBorder="1" applyAlignment="1">
      <alignment horizontal="center" vertical="center"/>
    </xf>
    <xf numFmtId="0" fontId="10" fillId="15" borderId="10" xfId="0" applyFont="1" applyFill="1" applyBorder="1"/>
    <xf numFmtId="0" fontId="10" fillId="15" borderId="61" xfId="0" applyFont="1" applyFill="1" applyBorder="1"/>
    <xf numFmtId="0" fontId="10" fillId="15" borderId="62" xfId="0" applyFont="1" applyFill="1" applyBorder="1"/>
    <xf numFmtId="0" fontId="10" fillId="16" borderId="39" xfId="0" applyFont="1" applyFill="1" applyBorder="1" applyAlignment="1">
      <alignment horizontal="center" vertical="center"/>
    </xf>
    <xf numFmtId="0" fontId="10" fillId="16" borderId="36" xfId="0" applyFont="1" applyFill="1" applyBorder="1" applyAlignment="1">
      <alignment horizontal="center" vertical="center"/>
    </xf>
    <xf numFmtId="0" fontId="10" fillId="16" borderId="0" xfId="0" applyFont="1" applyFill="1"/>
    <xf numFmtId="0" fontId="10" fillId="16" borderId="20" xfId="0" applyFont="1" applyFill="1" applyBorder="1" applyAlignment="1">
      <alignment horizontal="center" vertical="center"/>
    </xf>
    <xf numFmtId="0" fontId="10" fillId="16" borderId="63" xfId="0" applyFont="1" applyFill="1" applyBorder="1"/>
    <xf numFmtId="0" fontId="10" fillId="16" borderId="61" xfId="0" applyFont="1" applyFill="1" applyBorder="1"/>
    <xf numFmtId="0" fontId="10" fillId="16" borderId="38" xfId="0" applyFont="1" applyFill="1" applyBorder="1" applyAlignment="1">
      <alignment horizontal="center" vertical="center"/>
    </xf>
    <xf numFmtId="0" fontId="15" fillId="9" borderId="39" xfId="0" applyFont="1" applyFill="1" applyBorder="1" applyAlignment="1">
      <alignment horizontal="center" vertical="center"/>
    </xf>
    <xf numFmtId="0" fontId="10" fillId="17" borderId="39" xfId="0" applyFont="1" applyFill="1" applyBorder="1" applyAlignment="1">
      <alignment horizontal="center" vertical="center"/>
    </xf>
    <xf numFmtId="0" fontId="10" fillId="17" borderId="36" xfId="0" applyFont="1" applyFill="1" applyBorder="1" applyAlignment="1">
      <alignment horizontal="center" vertical="center"/>
    </xf>
    <xf numFmtId="0" fontId="10" fillId="17" borderId="10" xfId="0" applyFont="1" applyFill="1" applyBorder="1"/>
    <xf numFmtId="49" fontId="10" fillId="0" borderId="36" xfId="0" applyNumberFormat="1" applyFont="1" applyBorder="1" applyAlignment="1">
      <alignment horizontal="center"/>
    </xf>
    <xf numFmtId="0" fontId="15" fillId="9" borderId="20" xfId="0" applyFont="1" applyFill="1" applyBorder="1" applyAlignment="1">
      <alignment horizontal="center" vertical="center"/>
    </xf>
    <xf numFmtId="0" fontId="10" fillId="17" borderId="20" xfId="0" applyFont="1" applyFill="1" applyBorder="1" applyAlignment="1">
      <alignment horizontal="center" vertical="center"/>
    </xf>
    <xf numFmtId="0" fontId="10" fillId="17" borderId="63" xfId="0" applyFont="1" applyFill="1" applyBorder="1"/>
    <xf numFmtId="0" fontId="10" fillId="17" borderId="61" xfId="0" applyFont="1" applyFill="1" applyBorder="1"/>
    <xf numFmtId="0" fontId="15" fillId="9" borderId="51" xfId="0" applyFont="1" applyFill="1" applyBorder="1" applyAlignment="1">
      <alignment horizontal="center" vertical="center"/>
    </xf>
    <xf numFmtId="0" fontId="15" fillId="9" borderId="57" xfId="0" applyFont="1" applyFill="1" applyBorder="1" applyAlignment="1">
      <alignment horizontal="center" vertical="center" wrapText="1"/>
    </xf>
    <xf numFmtId="0" fontId="15" fillId="9" borderId="21" xfId="0" applyFont="1" applyFill="1" applyBorder="1" applyAlignment="1">
      <alignment horizontal="center" vertical="center"/>
    </xf>
    <xf numFmtId="0" fontId="10" fillId="17" borderId="21" xfId="0" applyFont="1" applyFill="1" applyBorder="1" applyAlignment="1">
      <alignment horizontal="center" vertical="center"/>
    </xf>
    <xf numFmtId="0" fontId="10" fillId="17" borderId="37" xfId="0" applyFont="1" applyFill="1" applyBorder="1" applyAlignment="1">
      <alignment horizontal="center" vertical="center"/>
    </xf>
    <xf numFmtId="0" fontId="10" fillId="17" borderId="64" xfId="0" applyFont="1" applyFill="1" applyBorder="1"/>
    <xf numFmtId="0" fontId="10" fillId="0" borderId="37" xfId="0" applyFont="1" applyBorder="1" applyAlignment="1">
      <alignment horizontal="center"/>
    </xf>
    <xf numFmtId="14" fontId="10" fillId="0" borderId="37" xfId="0" applyNumberFormat="1" applyFont="1" applyBorder="1" applyAlignment="1">
      <alignment horizontal="center"/>
    </xf>
    <xf numFmtId="14" fontId="10" fillId="0" borderId="53" xfId="0" applyNumberFormat="1" applyFont="1" applyBorder="1" applyAlignment="1">
      <alignment horizontal="center"/>
    </xf>
    <xf numFmtId="0" fontId="12" fillId="3" borderId="3" xfId="0" applyFont="1" applyFill="1" applyBorder="1" applyAlignment="1">
      <alignment horizontal="center" vertical="center" wrapText="1"/>
    </xf>
    <xf numFmtId="0" fontId="12" fillId="3" borderId="30" xfId="0" applyFont="1" applyFill="1" applyBorder="1" applyAlignment="1">
      <alignment horizontal="center" vertical="center" wrapText="1"/>
    </xf>
    <xf numFmtId="0" fontId="9" fillId="3" borderId="3" xfId="0" applyFont="1" applyFill="1" applyBorder="1" applyAlignment="1">
      <alignment horizontal="left" vertical="center"/>
    </xf>
    <xf numFmtId="0" fontId="15" fillId="0" borderId="6" xfId="0" applyFont="1" applyBorder="1"/>
    <xf numFmtId="0" fontId="12" fillId="3" borderId="9"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0" fillId="0" borderId="6" xfId="0" applyFont="1" applyBorder="1"/>
    <xf numFmtId="0" fontId="13" fillId="11" borderId="20" xfId="0" applyFont="1" applyFill="1" applyBorder="1" applyAlignment="1">
      <alignment horizontal="center" vertical="center"/>
    </xf>
    <xf numFmtId="0" fontId="10" fillId="0" borderId="20" xfId="0" applyFont="1" applyBorder="1" applyAlignment="1">
      <alignment horizontal="center" vertical="center" wrapText="1"/>
    </xf>
    <xf numFmtId="0" fontId="10" fillId="12" borderId="20" xfId="0" applyFont="1" applyFill="1" applyBorder="1" applyAlignment="1">
      <alignment horizontal="center" vertical="center" wrapText="1"/>
    </xf>
    <xf numFmtId="0" fontId="10" fillId="12" borderId="20" xfId="0" applyFont="1" applyFill="1" applyBorder="1" applyAlignment="1">
      <alignment horizontal="center" vertical="center"/>
    </xf>
    <xf numFmtId="0" fontId="10" fillId="12" borderId="29" xfId="0" applyFont="1" applyFill="1" applyBorder="1" applyAlignment="1">
      <alignment horizontal="center" vertical="center"/>
    </xf>
    <xf numFmtId="0" fontId="10" fillId="12" borderId="26" xfId="0" applyFont="1" applyFill="1" applyBorder="1" applyAlignment="1">
      <alignment horizontal="center" vertical="center"/>
    </xf>
    <xf numFmtId="0" fontId="13" fillId="11" borderId="38" xfId="0" applyFont="1" applyFill="1" applyBorder="1" applyAlignment="1">
      <alignment horizontal="center" vertical="center"/>
    </xf>
    <xf numFmtId="0" fontId="10" fillId="12" borderId="38" xfId="0" applyFont="1" applyFill="1" applyBorder="1" applyAlignment="1">
      <alignment horizontal="center" vertical="center" wrapText="1"/>
    </xf>
    <xf numFmtId="0" fontId="10" fillId="12" borderId="38" xfId="0" applyFont="1" applyFill="1" applyBorder="1" applyAlignment="1">
      <alignment horizontal="center" vertical="center"/>
    </xf>
    <xf numFmtId="0" fontId="10" fillId="12" borderId="15" xfId="0" applyFont="1" applyFill="1" applyBorder="1" applyAlignment="1">
      <alignment horizontal="center" vertical="center"/>
    </xf>
    <xf numFmtId="0" fontId="13" fillId="11" borderId="39" xfId="0" applyFont="1" applyFill="1" applyBorder="1" applyAlignment="1">
      <alignment horizontal="center" vertical="center"/>
    </xf>
    <xf numFmtId="0" fontId="10" fillId="12" borderId="39" xfId="0" applyFont="1" applyFill="1" applyBorder="1" applyAlignment="1">
      <alignment horizontal="center" vertical="center" wrapText="1"/>
    </xf>
    <xf numFmtId="0" fontId="10" fillId="12" borderId="39" xfId="0" applyFont="1" applyFill="1" applyBorder="1" applyAlignment="1">
      <alignment horizontal="center" vertical="center"/>
    </xf>
    <xf numFmtId="0" fontId="13" fillId="11" borderId="21" xfId="0" applyFont="1" applyFill="1" applyBorder="1" applyAlignment="1">
      <alignment horizontal="center" vertical="center"/>
    </xf>
    <xf numFmtId="0" fontId="10" fillId="0" borderId="21" xfId="0" applyFont="1" applyBorder="1" applyAlignment="1">
      <alignment horizontal="center" vertical="center" wrapText="1"/>
    </xf>
    <xf numFmtId="0" fontId="20" fillId="12" borderId="39" xfId="0" applyFont="1" applyFill="1" applyBorder="1" applyAlignment="1">
      <alignment horizontal="center" vertical="center"/>
    </xf>
    <xf numFmtId="0" fontId="20" fillId="12" borderId="20" xfId="0" applyFont="1" applyFill="1" applyBorder="1" applyAlignment="1">
      <alignment horizontal="center" vertical="center"/>
    </xf>
    <xf numFmtId="0" fontId="20" fillId="12" borderId="38" xfId="0" applyFont="1" applyFill="1" applyBorder="1" applyAlignment="1">
      <alignment horizontal="center" vertical="center"/>
    </xf>
    <xf numFmtId="0" fontId="0" fillId="3" borderId="39" xfId="0" applyFill="1" applyBorder="1"/>
    <xf numFmtId="0" fontId="0" fillId="0" borderId="13" xfId="0" applyBorder="1"/>
    <xf numFmtId="0" fontId="15" fillId="5" borderId="35" xfId="0" applyFont="1" applyFill="1" applyBorder="1" applyAlignment="1">
      <alignment horizontal="center"/>
    </xf>
    <xf numFmtId="0" fontId="15" fillId="5" borderId="36" xfId="0" applyFont="1" applyFill="1" applyBorder="1" applyAlignment="1">
      <alignment horizontal="center"/>
    </xf>
    <xf numFmtId="0" fontId="15" fillId="6" borderId="36" xfId="0" applyFont="1" applyFill="1" applyBorder="1" applyAlignment="1">
      <alignment horizontal="center"/>
    </xf>
    <xf numFmtId="0" fontId="15" fillId="6" borderId="37" xfId="0" applyFont="1" applyFill="1" applyBorder="1" applyAlignment="1">
      <alignment horizontal="center"/>
    </xf>
    <xf numFmtId="0" fontId="0" fillId="19" borderId="42" xfId="0" applyFill="1" applyBorder="1" applyAlignment="1">
      <alignment horizontal="center"/>
    </xf>
    <xf numFmtId="0" fontId="0" fillId="19" borderId="13" xfId="0" applyFill="1" applyBorder="1" applyAlignment="1">
      <alignment horizontal="center"/>
    </xf>
    <xf numFmtId="0" fontId="0" fillId="6" borderId="13"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fif"/></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761999</xdr:colOff>
      <xdr:row>2</xdr:row>
      <xdr:rowOff>0</xdr:rowOff>
    </xdr:from>
    <xdr:ext cx="10734675" cy="3916680"/>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761999" y="381000"/>
          <a:ext cx="10734675" cy="391668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2000" b="1">
            <a:solidFill>
              <a:srgbClr val="00B0F0"/>
            </a:solidFill>
          </a:endParaRPr>
        </a:p>
        <a:p>
          <a:pPr algn="ctr"/>
          <a:r>
            <a:rPr lang="es-PE" sz="2000" b="1">
              <a:solidFill>
                <a:srgbClr val="002060"/>
              </a:solidFill>
            </a:rPr>
            <a:t>SOLUCIÓN</a:t>
          </a:r>
          <a:r>
            <a:rPr lang="es-PE" sz="2000" b="1" baseline="0">
              <a:solidFill>
                <a:srgbClr val="002060"/>
              </a:solidFill>
            </a:rPr>
            <a:t> DE ESCRITORIO  </a:t>
          </a:r>
        </a:p>
        <a:p>
          <a:pPr algn="ctr"/>
          <a:r>
            <a:rPr lang="es-PE" sz="2000" b="1" baseline="0">
              <a:solidFill>
                <a:srgbClr val="002060"/>
              </a:solidFill>
            </a:rPr>
            <a:t> PARA LA EMPRESA "YYYYYY"</a:t>
          </a:r>
        </a:p>
        <a:p>
          <a:pPr algn="ctr"/>
          <a:endParaRPr lang="es-PE" sz="2000" b="1" baseline="0">
            <a:solidFill>
              <a:srgbClr val="002060"/>
            </a:solidFill>
          </a:endParaRPr>
        </a:p>
        <a:p>
          <a:pPr algn="ctr"/>
          <a:r>
            <a:rPr lang="es-PE" sz="2000" b="1" baseline="0">
              <a:solidFill>
                <a:srgbClr val="002060"/>
              </a:solidFill>
            </a:rPr>
            <a:t>   </a:t>
          </a:r>
          <a:r>
            <a:rPr lang="es-PE" sz="2000" b="1" baseline="0">
              <a:solidFill>
                <a:srgbClr val="FF0000"/>
              </a:solidFill>
            </a:rPr>
            <a:t>Metodologìa Ágil </a:t>
          </a:r>
        </a:p>
        <a:p>
          <a:pPr algn="ctr"/>
          <a:r>
            <a:rPr lang="es-PE" sz="2000" b="1" baseline="0">
              <a:solidFill>
                <a:srgbClr val="FF0000"/>
              </a:solidFill>
            </a:rPr>
            <a:t>Framework Scrum</a:t>
          </a:r>
        </a:p>
        <a:p>
          <a:pPr algn="l"/>
          <a:endParaRPr lang="es-PE" sz="2000" b="1" baseline="0">
            <a:solidFill>
              <a:srgbClr val="FF0000"/>
            </a:solidFill>
          </a:endParaRPr>
        </a:p>
        <a:p>
          <a:pPr algn="l"/>
          <a:r>
            <a:rPr lang="es-PE" sz="1800" b="1" baseline="0">
              <a:solidFill>
                <a:srgbClr val="002060"/>
              </a:solidFill>
            </a:rPr>
            <a:t>Integrantes:</a:t>
          </a:r>
        </a:p>
        <a:p>
          <a:pPr algn="l"/>
          <a:r>
            <a:rPr lang="es-PE" sz="1800" b="1" baseline="0">
              <a:solidFill>
                <a:srgbClr val="002060"/>
              </a:solidFill>
              <a:latin typeface="+mn-lt"/>
              <a:ea typeface="+mn-ea"/>
              <a:cs typeface="+mn-cs"/>
            </a:rPr>
            <a:t>- Apellido Paterno Apellido Materno, Nombre_1</a:t>
          </a:r>
        </a:p>
        <a:p>
          <a:pPr marL="0" marR="0" indent="0" algn="l" defTabSz="914400" eaLnBrk="1" fontAlgn="auto" latinLnBrk="0" hangingPunct="1">
            <a:lnSpc>
              <a:spcPct val="100000"/>
            </a:lnSpc>
            <a:spcBef>
              <a:spcPts val="0"/>
            </a:spcBef>
            <a:spcAft>
              <a:spcPts val="0"/>
            </a:spcAft>
            <a:buClrTx/>
            <a:buSzTx/>
            <a:buFontTx/>
            <a:buNone/>
            <a:tabLst/>
            <a:defRPr/>
          </a:pPr>
          <a:r>
            <a:rPr lang="es-PE" sz="1800" b="1" baseline="0">
              <a:solidFill>
                <a:srgbClr val="002060"/>
              </a:solidFill>
              <a:latin typeface="+mn-lt"/>
              <a:ea typeface="+mn-ea"/>
              <a:cs typeface="+mn-cs"/>
            </a:rPr>
            <a:t>- Apellido Paterno Apellido Materno, Nombre_2</a:t>
          </a:r>
        </a:p>
        <a:p>
          <a:pPr algn="l"/>
          <a:r>
            <a:rPr lang="es-PE" sz="1800" b="1" baseline="0">
              <a:solidFill>
                <a:srgbClr val="002060"/>
              </a:solidFill>
              <a:latin typeface="+mn-lt"/>
              <a:ea typeface="+mn-ea"/>
              <a:cs typeface="+mn-cs"/>
            </a:rPr>
            <a:t>- Apellido Paterno Apellido Materno, Nombre_3</a:t>
          </a:r>
        </a:p>
        <a:p>
          <a:pPr algn="l"/>
          <a:endParaRPr lang="es-PE" sz="2000" b="1" baseline="0">
            <a:solidFill>
              <a:srgbClr val="FF0000"/>
            </a:solidFill>
          </a:endParaRPr>
        </a:p>
        <a:p>
          <a:endParaRPr lang="es-PE" sz="1100" baseline="0"/>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twoCellAnchor editAs="oneCell">
    <xdr:from>
      <xdr:col>10</xdr:col>
      <xdr:colOff>733425</xdr:colOff>
      <xdr:row>13</xdr:row>
      <xdr:rowOff>127635</xdr:rowOff>
    </xdr:from>
    <xdr:to>
      <xdr:col>13</xdr:col>
      <xdr:colOff>121920</xdr:colOff>
      <xdr:row>21</xdr:row>
      <xdr:rowOff>22860</xdr:rowOff>
    </xdr:to>
    <xdr:pic>
      <xdr:nvPicPr>
        <xdr:cNvPr id="11" name="Imagen 10" descr="Resultado de imagen para logo scrum">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58225" y="2505075"/>
          <a:ext cx="1765935" cy="135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531495</xdr:colOff>
      <xdr:row>3</xdr:row>
      <xdr:rowOff>114300</xdr:rowOff>
    </xdr:from>
    <xdr:to>
      <xdr:col>14</xdr:col>
      <xdr:colOff>66675</xdr:colOff>
      <xdr:row>9</xdr:row>
      <xdr:rowOff>76200</xdr:rowOff>
    </xdr:to>
    <xdr:pic>
      <xdr:nvPicPr>
        <xdr:cNvPr id="6" name="Imagen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41255" y="662940"/>
          <a:ext cx="1120140" cy="1059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761999</xdr:colOff>
      <xdr:row>2</xdr:row>
      <xdr:rowOff>0</xdr:rowOff>
    </xdr:from>
    <xdr:ext cx="10734675" cy="3916680"/>
    <xdr:sp macro="" textlink="">
      <xdr:nvSpPr>
        <xdr:cNvPr id="5" name="CuadroTexto 4">
          <a:extLst>
            <a:ext uri="{FF2B5EF4-FFF2-40B4-BE49-F238E27FC236}">
              <a16:creationId xmlns:a16="http://schemas.microsoft.com/office/drawing/2014/main" id="{9D6AD265-C0A2-45E9-9EAA-65C370A65605}"/>
            </a:ext>
          </a:extLst>
        </xdr:cNvPr>
        <xdr:cNvSpPr txBox="1"/>
      </xdr:nvSpPr>
      <xdr:spPr>
        <a:xfrm>
          <a:off x="761999" y="381000"/>
          <a:ext cx="10734675" cy="391668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2000" b="1">
            <a:solidFill>
              <a:srgbClr val="00B0F0"/>
            </a:solidFill>
          </a:endParaRPr>
        </a:p>
        <a:p>
          <a:pPr algn="ctr"/>
          <a:r>
            <a:rPr lang="es-PE" sz="2000" b="1">
              <a:solidFill>
                <a:srgbClr val="002060"/>
              </a:solidFill>
              <a:latin typeface="Arial" panose="020B0604020202020204" pitchFamily="34" charset="0"/>
              <a:cs typeface="Arial" panose="020B0604020202020204" pitchFamily="34" charset="0"/>
            </a:rPr>
            <a:t>SOLUCIÓN</a:t>
          </a:r>
          <a:r>
            <a:rPr lang="es-PE" sz="2000" b="1" baseline="0">
              <a:solidFill>
                <a:srgbClr val="002060"/>
              </a:solidFill>
              <a:latin typeface="Arial" panose="020B0604020202020204" pitchFamily="34" charset="0"/>
              <a:cs typeface="Arial" panose="020B0604020202020204" pitchFamily="34" charset="0"/>
            </a:rPr>
            <a:t> DE ESCRITORIO  </a:t>
          </a:r>
        </a:p>
        <a:p>
          <a:pPr algn="ctr"/>
          <a:r>
            <a:rPr lang="es-PE" sz="2000" b="1" baseline="0">
              <a:solidFill>
                <a:srgbClr val="002060"/>
              </a:solidFill>
              <a:latin typeface="Arial" panose="020B0604020202020204" pitchFamily="34" charset="0"/>
              <a:cs typeface="Arial" panose="020B0604020202020204" pitchFamily="34" charset="0"/>
            </a:rPr>
            <a:t> PARA EL COLEGIO "MONTESSORI"</a:t>
          </a:r>
        </a:p>
        <a:p>
          <a:pPr algn="ctr"/>
          <a:endParaRPr lang="es-PE" sz="2000" b="1" baseline="0">
            <a:solidFill>
              <a:srgbClr val="002060"/>
            </a:solidFill>
            <a:latin typeface="Arial" panose="020B0604020202020204" pitchFamily="34" charset="0"/>
            <a:cs typeface="Arial" panose="020B0604020202020204" pitchFamily="34" charset="0"/>
          </a:endParaRPr>
        </a:p>
        <a:p>
          <a:pPr algn="ctr"/>
          <a:r>
            <a:rPr lang="es-PE" sz="2000" b="1" baseline="0">
              <a:solidFill>
                <a:srgbClr val="002060"/>
              </a:solidFill>
              <a:latin typeface="Arial" panose="020B0604020202020204" pitchFamily="34" charset="0"/>
              <a:cs typeface="Arial" panose="020B0604020202020204" pitchFamily="34" charset="0"/>
            </a:rPr>
            <a:t>   </a:t>
          </a:r>
          <a:r>
            <a:rPr lang="es-PE" sz="2000" b="1" baseline="0">
              <a:solidFill>
                <a:srgbClr val="FF0000"/>
              </a:solidFill>
              <a:latin typeface="Arial" panose="020B0604020202020204" pitchFamily="34" charset="0"/>
              <a:cs typeface="Arial" panose="020B0604020202020204" pitchFamily="34" charset="0"/>
            </a:rPr>
            <a:t>Metodología Ágil </a:t>
          </a:r>
        </a:p>
        <a:p>
          <a:pPr algn="ctr"/>
          <a:r>
            <a:rPr lang="es-PE" sz="2000" b="1" baseline="0">
              <a:solidFill>
                <a:srgbClr val="FF0000"/>
              </a:solidFill>
              <a:latin typeface="Arial" panose="020B0604020202020204" pitchFamily="34" charset="0"/>
              <a:cs typeface="Arial" panose="020B0604020202020204" pitchFamily="34" charset="0"/>
            </a:rPr>
            <a:t>Framework Scrum</a:t>
          </a:r>
        </a:p>
        <a:p>
          <a:pPr algn="l"/>
          <a:endParaRPr lang="es-PE" sz="2000" b="1" baseline="0">
            <a:solidFill>
              <a:srgbClr val="FF0000"/>
            </a:solidFill>
            <a:latin typeface="Arial" panose="020B0604020202020204" pitchFamily="34" charset="0"/>
            <a:cs typeface="Arial" panose="020B0604020202020204" pitchFamily="34" charset="0"/>
          </a:endParaRPr>
        </a:p>
        <a:p>
          <a:pPr algn="l"/>
          <a:r>
            <a:rPr lang="es-PE" sz="1800" b="1" baseline="0">
              <a:solidFill>
                <a:srgbClr val="002060"/>
              </a:solidFill>
              <a:latin typeface="Arial" panose="020B0604020202020204" pitchFamily="34" charset="0"/>
              <a:cs typeface="Arial" panose="020B0604020202020204" pitchFamily="34" charset="0"/>
            </a:rPr>
            <a:t>Integrantes:</a:t>
          </a:r>
          <a:endParaRPr lang="es-PE" sz="1800" b="0" baseline="0">
            <a:solidFill>
              <a:srgbClr val="002060"/>
            </a:solidFill>
            <a:latin typeface="Arial" panose="020B0604020202020204" pitchFamily="34" charset="0"/>
            <a:ea typeface="+mn-ea"/>
            <a:cs typeface="Arial" panose="020B0604020202020204" pitchFamily="34" charset="0"/>
          </a:endParaRPr>
        </a:p>
        <a:p>
          <a:pPr algn="l"/>
          <a:r>
            <a:rPr lang="es-PE" sz="1800" b="0" baseline="0">
              <a:solidFill>
                <a:srgbClr val="002060"/>
              </a:solidFill>
              <a:latin typeface="Arial" panose="020B0604020202020204" pitchFamily="34" charset="0"/>
              <a:ea typeface="+mn-ea"/>
              <a:cs typeface="Arial" panose="020B0604020202020204" pitchFamily="34" charset="0"/>
            </a:rPr>
            <a:t>- Oscco Montes, Alvaro Manuel</a:t>
          </a:r>
        </a:p>
        <a:p>
          <a:pPr algn="l"/>
          <a:r>
            <a:rPr lang="es-PE" sz="1800" b="0" baseline="0">
              <a:solidFill>
                <a:srgbClr val="002060"/>
              </a:solidFill>
              <a:latin typeface="Arial" panose="020B0604020202020204" pitchFamily="34" charset="0"/>
              <a:ea typeface="+mn-ea"/>
              <a:cs typeface="Arial" panose="020B0604020202020204" pitchFamily="34" charset="0"/>
            </a:rPr>
            <a:t>- Tello Allca, Ronald Yoshimar</a:t>
          </a:r>
        </a:p>
        <a:p>
          <a:pPr algn="l"/>
          <a:r>
            <a:rPr lang="es-PE" sz="1800" b="0" baseline="0">
              <a:solidFill>
                <a:srgbClr val="002060"/>
              </a:solidFill>
              <a:latin typeface="Arial" panose="020B0604020202020204" pitchFamily="34" charset="0"/>
              <a:ea typeface="+mn-ea"/>
              <a:cs typeface="Arial" panose="020B0604020202020204" pitchFamily="34" charset="0"/>
            </a:rPr>
            <a:t>- Vega Ortiz, David Kenshin</a:t>
          </a:r>
        </a:p>
        <a:p>
          <a:pPr algn="l"/>
          <a:r>
            <a:rPr lang="es-PE" sz="1800" b="0" baseline="0">
              <a:solidFill>
                <a:srgbClr val="002060"/>
              </a:solidFill>
              <a:effectLst/>
              <a:latin typeface="Arial" panose="020B0604020202020204" pitchFamily="34" charset="0"/>
              <a:ea typeface="+mn-ea"/>
              <a:cs typeface="Arial" panose="020B0604020202020204" pitchFamily="34" charset="0"/>
            </a:rPr>
            <a:t>- Wueston Valle, Jose Abel  </a:t>
          </a:r>
          <a:endParaRPr lang="es-PE" sz="1800" b="0" baseline="0">
            <a:solidFill>
              <a:srgbClr val="002060"/>
            </a:solidFill>
            <a:latin typeface="Arial" panose="020B0604020202020204" pitchFamily="34" charset="0"/>
            <a:ea typeface="+mn-ea"/>
            <a:cs typeface="Arial" panose="020B0604020202020204" pitchFamily="34" charset="0"/>
          </a:endParaRPr>
        </a:p>
        <a:p>
          <a:pPr algn="l"/>
          <a:endParaRPr lang="es-PE" sz="2000" b="1" baseline="0">
            <a:solidFill>
              <a:srgbClr val="FF0000"/>
            </a:solidFill>
            <a:latin typeface="Arial" panose="020B0604020202020204" pitchFamily="34" charset="0"/>
            <a:cs typeface="Arial" panose="020B0604020202020204" pitchFamily="34" charset="0"/>
          </a:endParaRPr>
        </a:p>
        <a:p>
          <a:endParaRPr lang="es-PE" sz="1100" baseline="0"/>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oneCellAnchor>
    <xdr:from>
      <xdr:col>10</xdr:col>
      <xdr:colOff>733425</xdr:colOff>
      <xdr:row>13</xdr:row>
      <xdr:rowOff>127635</xdr:rowOff>
    </xdr:from>
    <xdr:ext cx="1674495" cy="1419225"/>
    <xdr:pic>
      <xdr:nvPicPr>
        <xdr:cNvPr id="7" name="Imagen 6" descr="Resultado de imagen para logo scrum">
          <a:extLst>
            <a:ext uri="{FF2B5EF4-FFF2-40B4-BE49-F238E27FC236}">
              <a16:creationId xmlns:a16="http://schemas.microsoft.com/office/drawing/2014/main" id="{4135074D-C2E8-4980-B399-E86DE8F6D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3425" y="2604135"/>
          <a:ext cx="167449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531495</xdr:colOff>
      <xdr:row>3</xdr:row>
      <xdr:rowOff>114300</xdr:rowOff>
    </xdr:from>
    <xdr:to>
      <xdr:col>14</xdr:col>
      <xdr:colOff>66675</xdr:colOff>
      <xdr:row>9</xdr:row>
      <xdr:rowOff>76200</xdr:rowOff>
    </xdr:to>
    <xdr:pic>
      <xdr:nvPicPr>
        <xdr:cNvPr id="8" name="Imagen 1">
          <a:extLst>
            <a:ext uri="{FF2B5EF4-FFF2-40B4-BE49-F238E27FC236}">
              <a16:creationId xmlns:a16="http://schemas.microsoft.com/office/drawing/2014/main" id="{5A83BEB1-53ED-4C33-90A8-24FF699CB1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5495" y="685800"/>
          <a:ext cx="105918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754380</xdr:colOff>
      <xdr:row>3</xdr:row>
      <xdr:rowOff>22860</xdr:rowOff>
    </xdr:from>
    <xdr:to>
      <xdr:col>13</xdr:col>
      <xdr:colOff>99060</xdr:colOff>
      <xdr:row>12</xdr:row>
      <xdr:rowOff>217170</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60180" y="579120"/>
          <a:ext cx="4892040" cy="2339340"/>
        </a:xfrm>
        <a:prstGeom prst="rect">
          <a:avLst/>
        </a:prstGeom>
      </xdr:spPr>
    </xdr:pic>
    <xdr:clientData/>
  </xdr:twoCellAnchor>
  <xdr:twoCellAnchor editAs="oneCell">
    <xdr:from>
      <xdr:col>7</xdr:col>
      <xdr:colOff>0</xdr:colOff>
      <xdr:row>17</xdr:row>
      <xdr:rowOff>1</xdr:rowOff>
    </xdr:from>
    <xdr:to>
      <xdr:col>13</xdr:col>
      <xdr:colOff>706755</xdr:colOff>
      <xdr:row>32</xdr:row>
      <xdr:rowOff>182881</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6860" y="3299461"/>
          <a:ext cx="5461635" cy="3032760"/>
        </a:xfrm>
        <a:prstGeom prst="rect">
          <a:avLst/>
        </a:prstGeom>
      </xdr:spPr>
    </xdr:pic>
    <xdr:clientData/>
  </xdr:twoCellAnchor>
  <xdr:oneCellAnchor>
    <xdr:from>
      <xdr:col>6</xdr:col>
      <xdr:colOff>754380</xdr:colOff>
      <xdr:row>3</xdr:row>
      <xdr:rowOff>22860</xdr:rowOff>
    </xdr:from>
    <xdr:ext cx="4678680" cy="2421044"/>
    <xdr:pic>
      <xdr:nvPicPr>
        <xdr:cNvPr id="4" name="Imagen 3">
          <a:extLst>
            <a:ext uri="{FF2B5EF4-FFF2-40B4-BE49-F238E27FC236}">
              <a16:creationId xmlns:a16="http://schemas.microsoft.com/office/drawing/2014/main" id="{BB65189E-DA97-431E-A41D-58A890BD5D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2080" y="603885"/>
          <a:ext cx="4678680" cy="2421044"/>
        </a:xfrm>
        <a:prstGeom prst="rect">
          <a:avLst/>
        </a:prstGeom>
      </xdr:spPr>
    </xdr:pic>
    <xdr:clientData/>
  </xdr:oneCellAnchor>
  <xdr:oneCellAnchor>
    <xdr:from>
      <xdr:col>7</xdr:col>
      <xdr:colOff>0</xdr:colOff>
      <xdr:row>14</xdr:row>
      <xdr:rowOff>0</xdr:rowOff>
    </xdr:from>
    <xdr:ext cx="5278755" cy="3154680"/>
    <xdr:pic>
      <xdr:nvPicPr>
        <xdr:cNvPr id="5" name="Imagen 4">
          <a:extLst>
            <a:ext uri="{FF2B5EF4-FFF2-40B4-BE49-F238E27FC236}">
              <a16:creationId xmlns:a16="http://schemas.microsoft.com/office/drawing/2014/main" id="{96CCEF38-A098-469C-9F8E-1EACF17D51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29700" y="3305175"/>
          <a:ext cx="5278755" cy="31546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17</xdr:col>
      <xdr:colOff>706755</xdr:colOff>
      <xdr:row>17</xdr:row>
      <xdr:rowOff>9525</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8560" y="571500"/>
          <a:ext cx="5461635" cy="3712845"/>
        </a:xfrm>
        <a:prstGeom prst="rect">
          <a:avLst/>
        </a:prstGeom>
      </xdr:spPr>
    </xdr:pic>
    <xdr:clientData/>
  </xdr:twoCellAnchor>
  <xdr:twoCellAnchor editAs="oneCell">
    <xdr:from>
      <xdr:col>11</xdr:col>
      <xdr:colOff>0</xdr:colOff>
      <xdr:row>18</xdr:row>
      <xdr:rowOff>0</xdr:rowOff>
    </xdr:from>
    <xdr:to>
      <xdr:col>17</xdr:col>
      <xdr:colOff>137160</xdr:colOff>
      <xdr:row>27</xdr:row>
      <xdr:rowOff>7620</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38560" y="4457700"/>
          <a:ext cx="4892040" cy="2339340"/>
        </a:xfrm>
        <a:prstGeom prst="rect">
          <a:avLst/>
        </a:prstGeom>
      </xdr:spPr>
    </xdr:pic>
    <xdr:clientData/>
  </xdr:twoCellAnchor>
  <xdr:oneCellAnchor>
    <xdr:from>
      <xdr:col>11</xdr:col>
      <xdr:colOff>19050</xdr:colOff>
      <xdr:row>3</xdr:row>
      <xdr:rowOff>19050</xdr:rowOff>
    </xdr:from>
    <xdr:ext cx="5278755" cy="3740150"/>
    <xdr:pic>
      <xdr:nvPicPr>
        <xdr:cNvPr id="5" name="Imagen 4">
          <a:extLst>
            <a:ext uri="{FF2B5EF4-FFF2-40B4-BE49-F238E27FC236}">
              <a16:creationId xmlns:a16="http://schemas.microsoft.com/office/drawing/2014/main" id="{2AB7513A-2BDB-4E59-96CF-42A74FEFDB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10925" y="609600"/>
          <a:ext cx="5278755" cy="3740150"/>
        </a:xfrm>
        <a:prstGeom prst="rect">
          <a:avLst/>
        </a:prstGeom>
      </xdr:spPr>
    </xdr:pic>
    <xdr:clientData/>
  </xdr:oneCellAnchor>
  <xdr:oneCellAnchor>
    <xdr:from>
      <xdr:col>11</xdr:col>
      <xdr:colOff>19050</xdr:colOff>
      <xdr:row>20</xdr:row>
      <xdr:rowOff>66675</xdr:rowOff>
    </xdr:from>
    <xdr:ext cx="4709160" cy="2358178"/>
    <xdr:pic>
      <xdr:nvPicPr>
        <xdr:cNvPr id="6" name="Imagen 5">
          <a:extLst>
            <a:ext uri="{FF2B5EF4-FFF2-40B4-BE49-F238E27FC236}">
              <a16:creationId xmlns:a16="http://schemas.microsoft.com/office/drawing/2014/main" id="{9A29AAE4-D597-4D5B-A4EB-028FEB9AB9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10925" y="4524375"/>
          <a:ext cx="4709160" cy="235817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702944</xdr:colOff>
      <xdr:row>0</xdr:row>
      <xdr:rowOff>116204</xdr:rowOff>
    </xdr:from>
    <xdr:to>
      <xdr:col>13</xdr:col>
      <xdr:colOff>417194</xdr:colOff>
      <xdr:row>7</xdr:row>
      <xdr:rowOff>26669</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60604" y="116204"/>
          <a:ext cx="5261610" cy="1512570"/>
        </a:xfrm>
        <a:prstGeom prst="rect">
          <a:avLst/>
        </a:prstGeom>
      </xdr:spPr>
    </xdr:pic>
    <xdr:clientData/>
  </xdr:twoCellAnchor>
  <xdr:oneCellAnchor>
    <xdr:from>
      <xdr:col>7</xdr:col>
      <xdr:colOff>85724</xdr:colOff>
      <xdr:row>3</xdr:row>
      <xdr:rowOff>1904</xdr:rowOff>
    </xdr:from>
    <xdr:ext cx="5078730" cy="1579668"/>
    <xdr:pic>
      <xdr:nvPicPr>
        <xdr:cNvPr id="3" name="Imagen 2">
          <a:extLst>
            <a:ext uri="{FF2B5EF4-FFF2-40B4-BE49-F238E27FC236}">
              <a16:creationId xmlns:a16="http://schemas.microsoft.com/office/drawing/2014/main" id="{04DEFCA0-0F2E-414F-BBA5-FF2740F672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87624" y="592454"/>
          <a:ext cx="5078730" cy="157966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638175</xdr:colOff>
      <xdr:row>5</xdr:row>
      <xdr:rowOff>85725</xdr:rowOff>
    </xdr:from>
    <xdr:to>
      <xdr:col>19</xdr:col>
      <xdr:colOff>723900</xdr:colOff>
      <xdr:row>21</xdr:row>
      <xdr:rowOff>43815</xdr:rowOff>
    </xdr:to>
    <xdr:pic>
      <xdr:nvPicPr>
        <xdr:cNvPr id="2" name="Imagen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5495" y="1015365"/>
          <a:ext cx="10387965" cy="3143250"/>
        </a:xfrm>
        <a:prstGeom prst="rect">
          <a:avLst/>
        </a:prstGeom>
        <a:noFill/>
        <a:ln>
          <a:noFill/>
        </a:ln>
      </xdr:spPr>
    </xdr:pic>
    <xdr:clientData/>
  </xdr:twoCellAnchor>
  <xdr:twoCellAnchor editAs="oneCell">
    <xdr:from>
      <xdr:col>7</xdr:col>
      <xdr:colOff>28575</xdr:colOff>
      <xdr:row>22</xdr:row>
      <xdr:rowOff>85725</xdr:rowOff>
    </xdr:from>
    <xdr:to>
      <xdr:col>16</xdr:col>
      <xdr:colOff>0</xdr:colOff>
      <xdr:row>48</xdr:row>
      <xdr:rowOff>171450</xdr:rowOff>
    </xdr:to>
    <xdr:pic>
      <xdr:nvPicPr>
        <xdr:cNvPr id="3" name="Imagen 2" descr="JIRA - Mesa de combustión">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78375" y="4505325"/>
          <a:ext cx="7103745"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638175</xdr:colOff>
      <xdr:row>6</xdr:row>
      <xdr:rowOff>85725</xdr:rowOff>
    </xdr:from>
    <xdr:to>
      <xdr:col>19</xdr:col>
      <xdr:colOff>723900</xdr:colOff>
      <xdr:row>22</xdr:row>
      <xdr:rowOff>43815</xdr:rowOff>
    </xdr:to>
    <xdr:pic>
      <xdr:nvPicPr>
        <xdr:cNvPr id="4" name="Imagen 3">
          <a:extLst>
            <a:ext uri="{FF2B5EF4-FFF2-40B4-BE49-F238E27FC236}">
              <a16:creationId xmlns:a16="http://schemas.microsoft.com/office/drawing/2014/main" id="{A29A2A76-6810-46F1-899E-BBFEACCFF10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0275" y="1238250"/>
          <a:ext cx="9991725" cy="3244215"/>
        </a:xfrm>
        <a:prstGeom prst="rect">
          <a:avLst/>
        </a:prstGeom>
        <a:noFill/>
        <a:ln>
          <a:noFill/>
        </a:ln>
      </xdr:spPr>
    </xdr:pic>
    <xdr:clientData/>
  </xdr:twoCellAnchor>
  <xdr:twoCellAnchor editAs="oneCell">
    <xdr:from>
      <xdr:col>7</xdr:col>
      <xdr:colOff>28575</xdr:colOff>
      <xdr:row>23</xdr:row>
      <xdr:rowOff>85725</xdr:rowOff>
    </xdr:from>
    <xdr:to>
      <xdr:col>16</xdr:col>
      <xdr:colOff>0</xdr:colOff>
      <xdr:row>49</xdr:row>
      <xdr:rowOff>161925</xdr:rowOff>
    </xdr:to>
    <xdr:pic>
      <xdr:nvPicPr>
        <xdr:cNvPr id="5" name="Imagen 4" descr="JIRA - Mesa de combustión">
          <a:extLst>
            <a:ext uri="{FF2B5EF4-FFF2-40B4-BE49-F238E27FC236}">
              <a16:creationId xmlns:a16="http://schemas.microsoft.com/office/drawing/2014/main" id="{818173A3-F705-4FC3-83EB-E44B63FA20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92675" y="4714875"/>
          <a:ext cx="6829425"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TC_IDAT_2020\V%20Ciclo%20Guias%202020_01Julio20Julio_BurnDownChart\Plantilla_Proyecto_Ejemplo_Scrum_Sprint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Inception Ágil"/>
      <sheetName val="Historias de Usuario"/>
      <sheetName val="Criterios de Aceptación"/>
      <sheetName val="Product Backlog Priorizado"/>
      <sheetName val="Product Backlog Prio_Estimado"/>
      <sheetName val="MVP"/>
      <sheetName val="WBS"/>
      <sheetName val="Product Backlog_PEst"/>
      <sheetName val="Sprint 3"/>
      <sheetName val="Sprint Planning"/>
      <sheetName val="Scrum Board"/>
      <sheetName val="Desc_Tareas"/>
      <sheetName val="Plantilla Scrum"/>
      <sheetName val="Burn Down Charts"/>
      <sheetName val="Impediment Log"/>
      <sheetName val="InpLog_01"/>
      <sheetName val="Retrospective"/>
      <sheetName val="Restropective Review"/>
      <sheetName val="L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sqref="A1:XFD1048576"/>
    </sheetView>
  </sheetViews>
  <sheetFormatPr baseColWidth="10" defaultColWidth="11.4257812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F49"/>
  <sheetViews>
    <sheetView zoomScale="40" zoomScaleNormal="40" workbookViewId="0">
      <selection activeCell="Q34" sqref="Q34"/>
    </sheetView>
  </sheetViews>
  <sheetFormatPr baseColWidth="10" defaultRowHeight="15" x14ac:dyDescent="0.25"/>
  <cols>
    <col min="1" max="1" width="1.7109375" customWidth="1"/>
    <col min="2" max="2" width="44.5703125" customWidth="1"/>
    <col min="3" max="3" width="44.28515625" customWidth="1"/>
    <col min="4" max="4" width="54.28515625" customWidth="1"/>
    <col min="5" max="5" width="58.85546875" customWidth="1"/>
    <col min="6" max="6" width="48.28515625" customWidth="1"/>
  </cols>
  <sheetData>
    <row r="2" spans="2:6" ht="15.75" x14ac:dyDescent="0.25">
      <c r="B2" s="45" t="s">
        <v>381</v>
      </c>
      <c r="C2" s="45"/>
      <c r="D2" s="268" t="s">
        <v>43</v>
      </c>
      <c r="E2" s="21" t="s">
        <v>44</v>
      </c>
      <c r="F2" s="22" t="s">
        <v>260</v>
      </c>
    </row>
    <row r="3" spans="2:6" x14ac:dyDescent="0.25">
      <c r="B3" s="45"/>
      <c r="C3" s="45"/>
      <c r="D3" s="269" t="s">
        <v>45</v>
      </c>
      <c r="E3" s="270" t="s">
        <v>261</v>
      </c>
      <c r="F3" s="271"/>
    </row>
    <row r="4" spans="2:6" x14ac:dyDescent="0.25">
      <c r="B4" s="45"/>
      <c r="C4" s="45"/>
      <c r="D4" s="272"/>
      <c r="E4" s="270" t="s">
        <v>382</v>
      </c>
      <c r="F4" s="271"/>
    </row>
    <row r="5" spans="2:6" x14ac:dyDescent="0.25">
      <c r="B5" s="45"/>
      <c r="C5" s="45"/>
      <c r="D5" s="272"/>
      <c r="E5" s="270" t="s">
        <v>263</v>
      </c>
      <c r="F5" s="271"/>
    </row>
    <row r="6" spans="2:6" x14ac:dyDescent="0.25">
      <c r="B6" s="45"/>
      <c r="C6" s="45"/>
      <c r="D6" s="273"/>
      <c r="E6" s="270" t="s">
        <v>383</v>
      </c>
      <c r="F6" s="274"/>
    </row>
    <row r="7" spans="2:6" ht="15.75" thickBot="1" x14ac:dyDescent="0.3">
      <c r="B7" s="3"/>
      <c r="C7" s="3"/>
      <c r="D7" s="3"/>
      <c r="E7" s="3"/>
      <c r="F7" s="3"/>
    </row>
    <row r="8" spans="2:6" ht="26.45" customHeight="1" thickBot="1" x14ac:dyDescent="0.3">
      <c r="B8" s="46" t="s">
        <v>112</v>
      </c>
      <c r="C8" s="47"/>
      <c r="D8" s="47"/>
      <c r="E8" s="47"/>
      <c r="F8" s="48"/>
    </row>
    <row r="9" spans="2:6" ht="22.15" customHeight="1" thickBot="1" x14ac:dyDescent="0.3">
      <c r="B9" s="23" t="s">
        <v>113</v>
      </c>
      <c r="C9" s="23" t="s">
        <v>114</v>
      </c>
      <c r="D9" s="23" t="s">
        <v>115</v>
      </c>
      <c r="E9" s="23" t="s">
        <v>116</v>
      </c>
      <c r="F9" s="24" t="s">
        <v>117</v>
      </c>
    </row>
    <row r="10" spans="2:6" x14ac:dyDescent="0.25">
      <c r="B10" s="275" t="s">
        <v>384</v>
      </c>
      <c r="C10" s="276" t="s">
        <v>288</v>
      </c>
      <c r="D10" s="277" t="s">
        <v>385</v>
      </c>
      <c r="E10" s="278" t="s">
        <v>386</v>
      </c>
      <c r="F10" s="279" t="s">
        <v>387</v>
      </c>
    </row>
    <row r="11" spans="2:6" x14ac:dyDescent="0.25">
      <c r="B11" s="275"/>
      <c r="C11" s="276"/>
      <c r="D11" s="277"/>
      <c r="E11" s="278"/>
      <c r="F11" s="280"/>
    </row>
    <row r="12" spans="2:6" x14ac:dyDescent="0.25">
      <c r="B12" s="275"/>
      <c r="C12" s="276"/>
      <c r="D12" s="277"/>
      <c r="E12" s="278"/>
      <c r="F12" s="280"/>
    </row>
    <row r="13" spans="2:6" x14ac:dyDescent="0.25">
      <c r="B13" s="275"/>
      <c r="C13" s="276"/>
      <c r="D13" s="277"/>
      <c r="E13" s="278"/>
      <c r="F13" s="280"/>
    </row>
    <row r="14" spans="2:6" x14ac:dyDescent="0.25">
      <c r="B14" s="281"/>
      <c r="C14" s="276"/>
      <c r="D14" s="282"/>
      <c r="E14" s="283"/>
      <c r="F14" s="284"/>
    </row>
    <row r="15" spans="2:6" x14ac:dyDescent="0.25">
      <c r="B15" s="285" t="s">
        <v>294</v>
      </c>
      <c r="C15" s="276"/>
      <c r="D15" s="286" t="s">
        <v>388</v>
      </c>
      <c r="E15" s="287" t="s">
        <v>389</v>
      </c>
      <c r="F15" s="279" t="s">
        <v>387</v>
      </c>
    </row>
    <row r="16" spans="2:6" x14ac:dyDescent="0.25">
      <c r="B16" s="275"/>
      <c r="C16" s="276"/>
      <c r="D16" s="277"/>
      <c r="E16" s="278"/>
      <c r="F16" s="280"/>
    </row>
    <row r="17" spans="2:6" x14ac:dyDescent="0.25">
      <c r="B17" s="275"/>
      <c r="C17" s="276"/>
      <c r="D17" s="277"/>
      <c r="E17" s="278"/>
      <c r="F17" s="280"/>
    </row>
    <row r="18" spans="2:6" x14ac:dyDescent="0.25">
      <c r="B18" s="275"/>
      <c r="C18" s="276"/>
      <c r="D18" s="277"/>
      <c r="E18" s="278"/>
      <c r="F18" s="280"/>
    </row>
    <row r="19" spans="2:6" x14ac:dyDescent="0.25">
      <c r="B19" s="281"/>
      <c r="C19" s="276"/>
      <c r="D19" s="282"/>
      <c r="E19" s="283"/>
      <c r="F19" s="284"/>
    </row>
    <row r="20" spans="2:6" x14ac:dyDescent="0.25">
      <c r="B20" s="285" t="s">
        <v>296</v>
      </c>
      <c r="C20" s="276"/>
      <c r="D20" s="287" t="s">
        <v>390</v>
      </c>
      <c r="E20" s="287" t="s">
        <v>391</v>
      </c>
      <c r="F20" s="279" t="s">
        <v>392</v>
      </c>
    </row>
    <row r="21" spans="2:6" x14ac:dyDescent="0.25">
      <c r="B21" s="275"/>
      <c r="C21" s="276"/>
      <c r="D21" s="278"/>
      <c r="E21" s="278"/>
      <c r="F21" s="280"/>
    </row>
    <row r="22" spans="2:6" x14ac:dyDescent="0.25">
      <c r="B22" s="275"/>
      <c r="C22" s="276"/>
      <c r="D22" s="278"/>
      <c r="E22" s="278"/>
      <c r="F22" s="280"/>
    </row>
    <row r="23" spans="2:6" x14ac:dyDescent="0.25">
      <c r="B23" s="275"/>
      <c r="C23" s="276"/>
      <c r="D23" s="278"/>
      <c r="E23" s="278"/>
      <c r="F23" s="280"/>
    </row>
    <row r="24" spans="2:6" x14ac:dyDescent="0.25">
      <c r="B24" s="281"/>
      <c r="C24" s="276"/>
      <c r="D24" s="283"/>
      <c r="E24" s="283"/>
      <c r="F24" s="284"/>
    </row>
    <row r="25" spans="2:6" x14ac:dyDescent="0.25">
      <c r="B25" s="285" t="s">
        <v>306</v>
      </c>
      <c r="C25" s="276"/>
      <c r="D25" s="277" t="s">
        <v>393</v>
      </c>
      <c r="E25" s="287" t="s">
        <v>394</v>
      </c>
      <c r="F25" s="287" t="s">
        <v>395</v>
      </c>
    </row>
    <row r="26" spans="2:6" x14ac:dyDescent="0.25">
      <c r="B26" s="275"/>
      <c r="C26" s="276"/>
      <c r="D26" s="277"/>
      <c r="E26" s="278"/>
      <c r="F26" s="278"/>
    </row>
    <row r="27" spans="2:6" x14ac:dyDescent="0.25">
      <c r="B27" s="275"/>
      <c r="C27" s="276"/>
      <c r="D27" s="277"/>
      <c r="E27" s="278"/>
      <c r="F27" s="278"/>
    </row>
    <row r="28" spans="2:6" x14ac:dyDescent="0.25">
      <c r="B28" s="275"/>
      <c r="C28" s="276"/>
      <c r="D28" s="277"/>
      <c r="E28" s="278"/>
      <c r="F28" s="278"/>
    </row>
    <row r="29" spans="2:6" ht="15.75" thickBot="1" x14ac:dyDescent="0.3">
      <c r="B29" s="288"/>
      <c r="C29" s="289"/>
      <c r="D29" s="282"/>
      <c r="E29" s="283"/>
      <c r="F29" s="283"/>
    </row>
    <row r="30" spans="2:6" x14ac:dyDescent="0.25">
      <c r="B30" s="275" t="s">
        <v>384</v>
      </c>
      <c r="C30" s="276" t="s">
        <v>396</v>
      </c>
      <c r="D30" s="277" t="s">
        <v>397</v>
      </c>
      <c r="E30" s="287" t="s">
        <v>398</v>
      </c>
      <c r="F30" s="287" t="s">
        <v>399</v>
      </c>
    </row>
    <row r="31" spans="2:6" x14ac:dyDescent="0.25">
      <c r="B31" s="275"/>
      <c r="C31" s="276"/>
      <c r="D31" s="277"/>
      <c r="E31" s="278"/>
      <c r="F31" s="278"/>
    </row>
    <row r="32" spans="2:6" x14ac:dyDescent="0.25">
      <c r="B32" s="275"/>
      <c r="C32" s="276"/>
      <c r="D32" s="277"/>
      <c r="E32" s="278"/>
      <c r="F32" s="278"/>
    </row>
    <row r="33" spans="2:6" x14ac:dyDescent="0.25">
      <c r="B33" s="275"/>
      <c r="C33" s="276"/>
      <c r="D33" s="277"/>
      <c r="E33" s="278"/>
      <c r="F33" s="278"/>
    </row>
    <row r="34" spans="2:6" x14ac:dyDescent="0.25">
      <c r="B34" s="281"/>
      <c r="C34" s="276"/>
      <c r="D34" s="282"/>
      <c r="E34" s="283"/>
      <c r="F34" s="283"/>
    </row>
    <row r="35" spans="2:6" x14ac:dyDescent="0.25">
      <c r="B35" s="285" t="s">
        <v>294</v>
      </c>
      <c r="C35" s="276"/>
      <c r="D35" s="277" t="s">
        <v>400</v>
      </c>
      <c r="E35" s="287" t="s">
        <v>401</v>
      </c>
      <c r="F35" s="287" t="s">
        <v>402</v>
      </c>
    </row>
    <row r="36" spans="2:6" x14ac:dyDescent="0.25">
      <c r="B36" s="275"/>
      <c r="C36" s="276"/>
      <c r="D36" s="277"/>
      <c r="E36" s="278"/>
      <c r="F36" s="278"/>
    </row>
    <row r="37" spans="2:6" x14ac:dyDescent="0.25">
      <c r="B37" s="275"/>
      <c r="C37" s="276"/>
      <c r="D37" s="277"/>
      <c r="E37" s="278"/>
      <c r="F37" s="278"/>
    </row>
    <row r="38" spans="2:6" x14ac:dyDescent="0.25">
      <c r="B38" s="275"/>
      <c r="C38" s="276"/>
      <c r="D38" s="277"/>
      <c r="E38" s="278"/>
      <c r="F38" s="278"/>
    </row>
    <row r="39" spans="2:6" x14ac:dyDescent="0.25">
      <c r="B39" s="281"/>
      <c r="C39" s="276"/>
      <c r="D39" s="282"/>
      <c r="E39" s="283"/>
      <c r="F39" s="283"/>
    </row>
    <row r="40" spans="2:6" x14ac:dyDescent="0.25">
      <c r="B40" s="285" t="s">
        <v>296</v>
      </c>
      <c r="C40" s="276"/>
      <c r="D40" s="277" t="s">
        <v>403</v>
      </c>
      <c r="E40" s="287" t="s">
        <v>404</v>
      </c>
      <c r="F40" s="287" t="s">
        <v>405</v>
      </c>
    </row>
    <row r="41" spans="2:6" x14ac:dyDescent="0.25">
      <c r="B41" s="275"/>
      <c r="C41" s="276"/>
      <c r="D41" s="277"/>
      <c r="E41" s="278"/>
      <c r="F41" s="278"/>
    </row>
    <row r="42" spans="2:6" x14ac:dyDescent="0.25">
      <c r="B42" s="275"/>
      <c r="C42" s="276"/>
      <c r="D42" s="277"/>
      <c r="E42" s="278"/>
      <c r="F42" s="278"/>
    </row>
    <row r="43" spans="2:6" x14ac:dyDescent="0.25">
      <c r="B43" s="275"/>
      <c r="C43" s="276"/>
      <c r="D43" s="277"/>
      <c r="E43" s="278"/>
      <c r="F43" s="278"/>
    </row>
    <row r="44" spans="2:6" x14ac:dyDescent="0.25">
      <c r="B44" s="281"/>
      <c r="C44" s="276"/>
      <c r="D44" s="282"/>
      <c r="E44" s="283"/>
      <c r="F44" s="283"/>
    </row>
    <row r="45" spans="2:6" x14ac:dyDescent="0.25">
      <c r="B45" s="285" t="s">
        <v>306</v>
      </c>
      <c r="C45" s="276"/>
      <c r="D45" s="277" t="s">
        <v>406</v>
      </c>
      <c r="E45" s="290" t="s">
        <v>407</v>
      </c>
      <c r="F45" s="287" t="s">
        <v>408</v>
      </c>
    </row>
    <row r="46" spans="2:6" x14ac:dyDescent="0.25">
      <c r="B46" s="275"/>
      <c r="C46" s="276"/>
      <c r="D46" s="277"/>
      <c r="E46" s="291"/>
      <c r="F46" s="278"/>
    </row>
    <row r="47" spans="2:6" x14ac:dyDescent="0.25">
      <c r="B47" s="275"/>
      <c r="C47" s="276"/>
      <c r="D47" s="277"/>
      <c r="E47" s="291"/>
      <c r="F47" s="278"/>
    </row>
    <row r="48" spans="2:6" x14ac:dyDescent="0.25">
      <c r="B48" s="275"/>
      <c r="C48" s="276"/>
      <c r="D48" s="277"/>
      <c r="E48" s="291"/>
      <c r="F48" s="278"/>
    </row>
    <row r="49" spans="2:6" ht="15.75" thickBot="1" x14ac:dyDescent="0.3">
      <c r="B49" s="288"/>
      <c r="C49" s="289"/>
      <c r="D49" s="282"/>
      <c r="E49" s="292"/>
      <c r="F49" s="283"/>
    </row>
  </sheetData>
  <mergeCells count="37">
    <mergeCell ref="F45:F49"/>
    <mergeCell ref="B30:B34"/>
    <mergeCell ref="C30:C49"/>
    <mergeCell ref="D30:D34"/>
    <mergeCell ref="E30:E34"/>
    <mergeCell ref="F30:F34"/>
    <mergeCell ref="B35:B39"/>
    <mergeCell ref="D35:D39"/>
    <mergeCell ref="E35:E39"/>
    <mergeCell ref="F35:F39"/>
    <mergeCell ref="B40:B44"/>
    <mergeCell ref="D40:D44"/>
    <mergeCell ref="E40:E44"/>
    <mergeCell ref="F40:F44"/>
    <mergeCell ref="B45:B49"/>
    <mergeCell ref="D45:D49"/>
    <mergeCell ref="E45:E49"/>
    <mergeCell ref="B20:B24"/>
    <mergeCell ref="D20:D24"/>
    <mergeCell ref="E20:E24"/>
    <mergeCell ref="F20:F24"/>
    <mergeCell ref="B25:B29"/>
    <mergeCell ref="D25:D29"/>
    <mergeCell ref="E25:E29"/>
    <mergeCell ref="F25:F29"/>
    <mergeCell ref="B2:C6"/>
    <mergeCell ref="D3:D6"/>
    <mergeCell ref="B8:F8"/>
    <mergeCell ref="B10:B14"/>
    <mergeCell ref="C10:C29"/>
    <mergeCell ref="D10:D14"/>
    <mergeCell ref="E10:E14"/>
    <mergeCell ref="F10:F14"/>
    <mergeCell ref="B15:B19"/>
    <mergeCell ref="D15:D19"/>
    <mergeCell ref="E15:E19"/>
    <mergeCell ref="F15:F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2:F20"/>
  <sheetViews>
    <sheetView workbookViewId="0">
      <selection activeCell="H17" sqref="H17"/>
    </sheetView>
  </sheetViews>
  <sheetFormatPr baseColWidth="10" defaultRowHeight="15" x14ac:dyDescent="0.25"/>
  <cols>
    <col min="3" max="3" width="23.28515625" customWidth="1"/>
    <col min="4" max="4" width="41.7109375" customWidth="1"/>
    <col min="5" max="5" width="32.42578125" customWidth="1"/>
    <col min="6" max="6" width="31.85546875" customWidth="1"/>
  </cols>
  <sheetData>
    <row r="2" spans="3:6" ht="15.75" x14ac:dyDescent="0.25">
      <c r="C2" s="30" t="s">
        <v>122</v>
      </c>
      <c r="D2" s="30"/>
      <c r="E2" s="30"/>
      <c r="F2" s="30"/>
    </row>
    <row r="3" spans="3:6" ht="15.75" thickBot="1" x14ac:dyDescent="0.3"/>
    <row r="4" spans="3:6" ht="19.899999999999999" customHeight="1" thickBot="1" x14ac:dyDescent="0.3">
      <c r="C4" s="26" t="s">
        <v>118</v>
      </c>
      <c r="D4" s="27" t="s">
        <v>119</v>
      </c>
      <c r="E4" s="27" t="s">
        <v>120</v>
      </c>
      <c r="F4" s="28" t="s">
        <v>121</v>
      </c>
    </row>
    <row r="5" spans="3:6" x14ac:dyDescent="0.25">
      <c r="C5" s="295" t="s">
        <v>123</v>
      </c>
      <c r="D5" s="49" t="s">
        <v>139</v>
      </c>
      <c r="E5" s="25"/>
      <c r="F5" s="299" t="s">
        <v>409</v>
      </c>
    </row>
    <row r="6" spans="3:6" x14ac:dyDescent="0.25">
      <c r="C6" s="296" t="s">
        <v>124</v>
      </c>
      <c r="D6" s="50" t="s">
        <v>140</v>
      </c>
      <c r="E6" s="9"/>
      <c r="F6" s="300" t="s">
        <v>409</v>
      </c>
    </row>
    <row r="7" spans="3:6" x14ac:dyDescent="0.25">
      <c r="C7" s="296" t="s">
        <v>125</v>
      </c>
      <c r="D7" s="50" t="s">
        <v>141</v>
      </c>
      <c r="E7" s="9"/>
      <c r="F7" s="300" t="s">
        <v>107</v>
      </c>
    </row>
    <row r="8" spans="3:6" ht="15.75" thickBot="1" x14ac:dyDescent="0.3">
      <c r="C8" s="296" t="s">
        <v>126</v>
      </c>
      <c r="D8" s="51" t="s">
        <v>142</v>
      </c>
      <c r="E8" s="9"/>
      <c r="F8" s="300" t="s">
        <v>107</v>
      </c>
    </row>
    <row r="9" spans="3:6" ht="15.75" thickBot="1" x14ac:dyDescent="0.3">
      <c r="C9" s="297" t="s">
        <v>127</v>
      </c>
      <c r="D9" s="52" t="s">
        <v>143</v>
      </c>
      <c r="E9" s="9"/>
      <c r="F9" s="301" t="s">
        <v>107</v>
      </c>
    </row>
    <row r="10" spans="3:6" ht="15.75" thickBot="1" x14ac:dyDescent="0.3">
      <c r="C10" s="297" t="s">
        <v>128</v>
      </c>
      <c r="D10" s="52" t="s">
        <v>144</v>
      </c>
      <c r="E10" s="9"/>
      <c r="F10" s="301" t="s">
        <v>107</v>
      </c>
    </row>
    <row r="11" spans="3:6" ht="15.75" thickBot="1" x14ac:dyDescent="0.3">
      <c r="C11" s="297" t="s">
        <v>129</v>
      </c>
      <c r="D11" s="52" t="s">
        <v>145</v>
      </c>
      <c r="E11" s="9"/>
      <c r="F11" s="301" t="s">
        <v>107</v>
      </c>
    </row>
    <row r="12" spans="3:6" ht="15.75" thickBot="1" x14ac:dyDescent="0.3">
      <c r="C12" s="297" t="s">
        <v>130</v>
      </c>
      <c r="D12" s="52" t="s">
        <v>146</v>
      </c>
      <c r="E12" s="9"/>
      <c r="F12" s="301" t="s">
        <v>107</v>
      </c>
    </row>
    <row r="13" spans="3:6" ht="15.75" thickBot="1" x14ac:dyDescent="0.3">
      <c r="C13" s="297" t="s">
        <v>131</v>
      </c>
      <c r="D13" s="52" t="s">
        <v>147</v>
      </c>
      <c r="E13" s="9"/>
      <c r="F13" s="301" t="s">
        <v>107</v>
      </c>
    </row>
    <row r="14" spans="3:6" ht="15.75" thickBot="1" x14ac:dyDescent="0.3">
      <c r="C14" s="297" t="s">
        <v>132</v>
      </c>
      <c r="D14" s="52" t="s">
        <v>148</v>
      </c>
      <c r="E14" s="9"/>
      <c r="F14" s="301" t="s">
        <v>409</v>
      </c>
    </row>
    <row r="15" spans="3:6" ht="15.75" thickBot="1" x14ac:dyDescent="0.3">
      <c r="C15" s="297" t="s">
        <v>133</v>
      </c>
      <c r="D15" s="52" t="s">
        <v>149</v>
      </c>
      <c r="E15" s="9"/>
      <c r="F15" s="301" t="s">
        <v>409</v>
      </c>
    </row>
    <row r="16" spans="3:6" ht="15.75" thickBot="1" x14ac:dyDescent="0.3">
      <c r="C16" s="297" t="s">
        <v>134</v>
      </c>
      <c r="D16" s="52" t="s">
        <v>150</v>
      </c>
      <c r="E16" s="293"/>
      <c r="F16" s="301" t="s">
        <v>409</v>
      </c>
    </row>
    <row r="17" spans="3:6" ht="15.75" thickBot="1" x14ac:dyDescent="0.3">
      <c r="C17" s="297" t="s">
        <v>135</v>
      </c>
      <c r="D17" s="52" t="s">
        <v>151</v>
      </c>
      <c r="E17" s="294"/>
      <c r="F17" s="301" t="s">
        <v>409</v>
      </c>
    </row>
    <row r="18" spans="3:6" ht="15.75" thickBot="1" x14ac:dyDescent="0.3">
      <c r="C18" s="297" t="s">
        <v>136</v>
      </c>
      <c r="D18" s="52" t="s">
        <v>152</v>
      </c>
      <c r="E18" s="294"/>
      <c r="F18" s="301" t="s">
        <v>409</v>
      </c>
    </row>
    <row r="19" spans="3:6" ht="15.75" thickBot="1" x14ac:dyDescent="0.3">
      <c r="C19" s="297" t="s">
        <v>137</v>
      </c>
      <c r="D19" s="52" t="s">
        <v>153</v>
      </c>
      <c r="E19" s="294"/>
      <c r="F19" s="301" t="s">
        <v>409</v>
      </c>
    </row>
    <row r="20" spans="3:6" ht="15.75" thickBot="1" x14ac:dyDescent="0.3">
      <c r="C20" s="298" t="s">
        <v>138</v>
      </c>
      <c r="D20" s="52" t="s">
        <v>153</v>
      </c>
      <c r="E20" s="10"/>
      <c r="F20" s="301" t="s">
        <v>409</v>
      </c>
    </row>
  </sheetData>
  <mergeCells count="1">
    <mergeCell ref="C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G24"/>
  <sheetViews>
    <sheetView tabSelected="1" workbookViewId="0">
      <selection activeCell="I7" sqref="I7"/>
    </sheetView>
  </sheetViews>
  <sheetFormatPr baseColWidth="10" defaultRowHeight="15" x14ac:dyDescent="0.25"/>
  <cols>
    <col min="4" max="4" width="12.140625" bestFit="1" customWidth="1"/>
    <col min="5" max="5" width="13.42578125" customWidth="1"/>
    <col min="6" max="6" width="24.85546875" customWidth="1"/>
  </cols>
  <sheetData>
    <row r="3" spans="2:7" x14ac:dyDescent="0.25">
      <c r="B3" s="20" t="s">
        <v>63</v>
      </c>
      <c r="C3" t="s">
        <v>110</v>
      </c>
      <c r="E3" s="20" t="s">
        <v>66</v>
      </c>
      <c r="F3" t="s">
        <v>72</v>
      </c>
    </row>
    <row r="4" spans="2:7" x14ac:dyDescent="0.25">
      <c r="C4" t="s">
        <v>100</v>
      </c>
      <c r="F4" t="s">
        <v>78</v>
      </c>
    </row>
    <row r="5" spans="2:7" x14ac:dyDescent="0.25">
      <c r="C5" t="s">
        <v>73</v>
      </c>
      <c r="F5" t="s">
        <v>81</v>
      </c>
    </row>
    <row r="6" spans="2:7" x14ac:dyDescent="0.25">
      <c r="C6" t="s">
        <v>101</v>
      </c>
      <c r="F6" t="s">
        <v>88</v>
      </c>
    </row>
    <row r="11" spans="2:7" x14ac:dyDescent="0.25">
      <c r="F11" t="s">
        <v>59</v>
      </c>
      <c r="G11" t="s">
        <v>60</v>
      </c>
    </row>
    <row r="12" spans="2:7" x14ac:dyDescent="0.25">
      <c r="G12" t="s">
        <v>61</v>
      </c>
    </row>
    <row r="13" spans="2:7" x14ac:dyDescent="0.25">
      <c r="G13" t="s">
        <v>102</v>
      </c>
    </row>
    <row r="14" spans="2:7" x14ac:dyDescent="0.25">
      <c r="G14" t="s">
        <v>103</v>
      </c>
    </row>
    <row r="16" spans="2:7" x14ac:dyDescent="0.25">
      <c r="C16" t="s">
        <v>104</v>
      </c>
      <c r="D16" t="s">
        <v>105</v>
      </c>
    </row>
    <row r="17" spans="3:4" x14ac:dyDescent="0.25">
      <c r="D17" t="s">
        <v>106</v>
      </c>
    </row>
    <row r="18" spans="3:4" x14ac:dyDescent="0.25">
      <c r="D18" t="s">
        <v>107</v>
      </c>
    </row>
    <row r="21" spans="3:4" x14ac:dyDescent="0.25">
      <c r="C21" t="s">
        <v>108</v>
      </c>
      <c r="D21" t="s">
        <v>71</v>
      </c>
    </row>
    <row r="22" spans="3:4" x14ac:dyDescent="0.25">
      <c r="D22" t="s">
        <v>92</v>
      </c>
    </row>
    <row r="23" spans="3:4" x14ac:dyDescent="0.25">
      <c r="D23" t="s">
        <v>96</v>
      </c>
    </row>
    <row r="24" spans="3:4" x14ac:dyDescent="0.25">
      <c r="D24"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workbookViewId="0">
      <selection activeCell="F9" sqref="F9"/>
    </sheetView>
  </sheetViews>
  <sheetFormatPr baseColWidth="10" defaultColWidth="11.42578125" defaultRowHeight="15" x14ac:dyDescent="0.25"/>
  <cols>
    <col min="2" max="2" width="12.42578125" customWidth="1"/>
    <col min="3" max="3" width="114.85546875" customWidth="1"/>
  </cols>
  <sheetData>
    <row r="2" spans="2:3" ht="15.75" x14ac:dyDescent="0.25">
      <c r="B2" s="53" t="s">
        <v>33</v>
      </c>
      <c r="C2" s="53"/>
    </row>
    <row r="3" spans="2:3" ht="15.75" thickBot="1" x14ac:dyDescent="0.3"/>
    <row r="4" spans="2:3" ht="21" customHeight="1" x14ac:dyDescent="0.25">
      <c r="B4" s="6" t="s">
        <v>31</v>
      </c>
      <c r="C4" s="6" t="s">
        <v>32</v>
      </c>
    </row>
    <row r="5" spans="2:3" x14ac:dyDescent="0.25">
      <c r="B5" s="54" t="s">
        <v>154</v>
      </c>
      <c r="C5" s="55" t="s">
        <v>155</v>
      </c>
    </row>
    <row r="6" spans="2:3" x14ac:dyDescent="0.25">
      <c r="B6" s="54" t="s">
        <v>156</v>
      </c>
      <c r="C6" s="56" t="s">
        <v>157</v>
      </c>
    </row>
    <row r="7" spans="2:3" x14ac:dyDescent="0.25">
      <c r="B7" s="54" t="s">
        <v>158</v>
      </c>
      <c r="C7" s="56" t="s">
        <v>159</v>
      </c>
    </row>
    <row r="8" spans="2:3" x14ac:dyDescent="0.25">
      <c r="B8" s="54" t="s">
        <v>160</v>
      </c>
      <c r="C8" s="55" t="s">
        <v>161</v>
      </c>
    </row>
    <row r="9" spans="2:3" x14ac:dyDescent="0.25">
      <c r="B9" s="54" t="s">
        <v>162</v>
      </c>
      <c r="C9" s="55" t="s">
        <v>163</v>
      </c>
    </row>
    <row r="10" spans="2:3" x14ac:dyDescent="0.25">
      <c r="B10" s="54" t="s">
        <v>164</v>
      </c>
      <c r="C10" s="56" t="s">
        <v>165</v>
      </c>
    </row>
    <row r="11" spans="2:3" x14ac:dyDescent="0.25">
      <c r="B11" s="54" t="s">
        <v>166</v>
      </c>
      <c r="C11" s="56" t="s">
        <v>167</v>
      </c>
    </row>
    <row r="12" spans="2:3" ht="28.5" x14ac:dyDescent="0.25">
      <c r="B12" s="54" t="s">
        <v>168</v>
      </c>
      <c r="C12" s="55" t="s">
        <v>169</v>
      </c>
    </row>
    <row r="13" spans="2:3" x14ac:dyDescent="0.25">
      <c r="B13" s="54" t="s">
        <v>170</v>
      </c>
      <c r="C13" s="56" t="s">
        <v>171</v>
      </c>
    </row>
    <row r="14" spans="2:3" ht="15.75" thickBot="1" x14ac:dyDescent="0.3">
      <c r="B14" s="57" t="s">
        <v>172</v>
      </c>
      <c r="C14" s="58" t="s">
        <v>173</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34"/>
  <sheetViews>
    <sheetView zoomScaleNormal="100" workbookViewId="0">
      <selection activeCell="H7" sqref="H7"/>
    </sheetView>
  </sheetViews>
  <sheetFormatPr baseColWidth="10" defaultColWidth="11.42578125" defaultRowHeight="15" x14ac:dyDescent="0.25"/>
  <cols>
    <col min="2" max="2" width="13" bestFit="1" customWidth="1"/>
    <col min="3" max="3" width="63" customWidth="1"/>
    <col min="4" max="4" width="23.5703125" customWidth="1"/>
    <col min="10" max="10" width="10.28515625" customWidth="1"/>
  </cols>
  <sheetData>
    <row r="2" spans="2:10" ht="15.75" x14ac:dyDescent="0.25">
      <c r="B2" s="53" t="s">
        <v>36</v>
      </c>
      <c r="C2" s="53"/>
    </row>
    <row r="3" spans="2:10" ht="15.75" thickBot="1" x14ac:dyDescent="0.3"/>
    <row r="4" spans="2:10" ht="22.5" customHeight="1" x14ac:dyDescent="0.25">
      <c r="B4" s="2" t="s">
        <v>0</v>
      </c>
      <c r="C4" s="7" t="s">
        <v>1</v>
      </c>
      <c r="D4" s="8" t="s">
        <v>34</v>
      </c>
      <c r="F4" s="34" t="s">
        <v>2</v>
      </c>
      <c r="G4" s="35"/>
      <c r="H4" s="35"/>
      <c r="I4" s="35"/>
      <c r="J4" s="36"/>
    </row>
    <row r="5" spans="2:10" ht="65.25" customHeight="1" x14ac:dyDescent="0.25">
      <c r="B5" s="29" t="s">
        <v>174</v>
      </c>
      <c r="C5" s="59" t="s">
        <v>175</v>
      </c>
      <c r="D5" s="60" t="s">
        <v>176</v>
      </c>
      <c r="E5" s="1"/>
      <c r="F5" s="61" t="s">
        <v>177</v>
      </c>
      <c r="G5" s="61"/>
      <c r="H5" s="61"/>
      <c r="I5" s="61"/>
      <c r="J5" s="61"/>
    </row>
    <row r="6" spans="2:10" ht="65.25" customHeight="1" x14ac:dyDescent="0.25">
      <c r="B6" s="29" t="s">
        <v>178</v>
      </c>
      <c r="C6" s="59" t="s">
        <v>179</v>
      </c>
      <c r="D6" s="62"/>
      <c r="E6" s="1"/>
      <c r="F6" s="63"/>
      <c r="G6" s="63"/>
      <c r="H6" s="63"/>
      <c r="I6" s="63"/>
      <c r="J6" s="63"/>
    </row>
    <row r="7" spans="2:10" ht="65.25" customHeight="1" x14ac:dyDescent="0.25">
      <c r="B7" s="29" t="s">
        <v>180</v>
      </c>
      <c r="C7" s="59" t="s">
        <v>181</v>
      </c>
      <c r="D7" s="62"/>
      <c r="E7" s="1"/>
      <c r="F7" s="64"/>
      <c r="G7" s="64"/>
      <c r="H7" s="64"/>
      <c r="I7" s="64"/>
      <c r="J7" s="64"/>
    </row>
    <row r="8" spans="2:10" ht="55.5" customHeight="1" x14ac:dyDescent="0.25">
      <c r="B8" s="29" t="s">
        <v>182</v>
      </c>
      <c r="C8" s="59" t="s">
        <v>183</v>
      </c>
      <c r="D8" s="62"/>
      <c r="E8" s="1"/>
      <c r="F8" s="1"/>
      <c r="G8" s="1"/>
      <c r="H8" s="1"/>
    </row>
    <row r="9" spans="2:10" ht="15" customHeight="1" x14ac:dyDescent="0.25">
      <c r="B9" s="31" t="s">
        <v>184</v>
      </c>
      <c r="C9" s="65" t="s">
        <v>185</v>
      </c>
      <c r="D9" s="62"/>
      <c r="F9" s="34" t="s">
        <v>3</v>
      </c>
      <c r="G9" s="35"/>
      <c r="H9" s="35"/>
      <c r="I9" s="35"/>
      <c r="J9" s="36"/>
    </row>
    <row r="10" spans="2:10" ht="54.75" customHeight="1" x14ac:dyDescent="0.25">
      <c r="B10" s="33"/>
      <c r="C10" s="66"/>
      <c r="D10" s="62"/>
      <c r="F10" s="67" t="s">
        <v>186</v>
      </c>
      <c r="G10" s="61"/>
      <c r="H10" s="61"/>
      <c r="I10" s="61"/>
      <c r="J10" s="68"/>
    </row>
    <row r="11" spans="2:10" ht="15" customHeight="1" x14ac:dyDescent="0.25">
      <c r="B11" s="31" t="s">
        <v>187</v>
      </c>
      <c r="C11" s="65" t="s">
        <v>188</v>
      </c>
      <c r="D11" s="62" t="s">
        <v>189</v>
      </c>
      <c r="F11" s="69"/>
      <c r="G11" s="63"/>
      <c r="H11" s="63"/>
      <c r="I11" s="63"/>
      <c r="J11" s="70"/>
    </row>
    <row r="12" spans="2:10" x14ac:dyDescent="0.25">
      <c r="B12" s="32"/>
      <c r="C12" s="71"/>
      <c r="D12" s="62"/>
      <c r="F12" s="69"/>
      <c r="G12" s="63"/>
      <c r="H12" s="63"/>
      <c r="I12" s="63"/>
      <c r="J12" s="70"/>
    </row>
    <row r="13" spans="2:10" x14ac:dyDescent="0.25">
      <c r="B13" s="32"/>
      <c r="C13" s="71"/>
      <c r="D13" s="62"/>
      <c r="F13" s="72"/>
      <c r="G13" s="73"/>
      <c r="H13" s="73"/>
      <c r="I13" s="73"/>
      <c r="J13" s="74"/>
    </row>
    <row r="14" spans="2:10" x14ac:dyDescent="0.25">
      <c r="B14" s="33"/>
      <c r="C14" s="66"/>
      <c r="D14" s="62"/>
    </row>
    <row r="15" spans="2:10" ht="15" customHeight="1" x14ac:dyDescent="0.25">
      <c r="B15" s="31" t="s">
        <v>190</v>
      </c>
      <c r="C15" s="65" t="s">
        <v>191</v>
      </c>
      <c r="D15" s="62"/>
    </row>
    <row r="16" spans="2:10" x14ac:dyDescent="0.25">
      <c r="B16" s="32"/>
      <c r="C16" s="71"/>
      <c r="D16" s="62"/>
    </row>
    <row r="17" spans="2:4" x14ac:dyDescent="0.25">
      <c r="B17" s="32"/>
      <c r="C17" s="71"/>
      <c r="D17" s="62"/>
    </row>
    <row r="18" spans="2:4" x14ac:dyDescent="0.25">
      <c r="B18" s="33"/>
      <c r="C18" s="66"/>
      <c r="D18" s="62"/>
    </row>
    <row r="19" spans="2:4" ht="15" customHeight="1" x14ac:dyDescent="0.25">
      <c r="B19" s="31" t="s">
        <v>192</v>
      </c>
      <c r="C19" s="65" t="s">
        <v>193</v>
      </c>
      <c r="D19" s="62"/>
    </row>
    <row r="20" spans="2:4" x14ac:dyDescent="0.25">
      <c r="B20" s="32"/>
      <c r="C20" s="71"/>
      <c r="D20" s="62"/>
    </row>
    <row r="21" spans="2:4" x14ac:dyDescent="0.25">
      <c r="B21" s="32"/>
      <c r="C21" s="71"/>
      <c r="D21" s="62"/>
    </row>
    <row r="22" spans="2:4" x14ac:dyDescent="0.25">
      <c r="B22" s="33"/>
      <c r="C22" s="66"/>
      <c r="D22" s="62"/>
    </row>
    <row r="23" spans="2:4" ht="15" customHeight="1" x14ac:dyDescent="0.25">
      <c r="B23" s="31" t="s">
        <v>194</v>
      </c>
      <c r="C23" s="65" t="s">
        <v>195</v>
      </c>
      <c r="D23" s="62"/>
    </row>
    <row r="24" spans="2:4" x14ac:dyDescent="0.25">
      <c r="B24" s="32"/>
      <c r="C24" s="71"/>
      <c r="D24" s="62"/>
    </row>
    <row r="25" spans="2:4" x14ac:dyDescent="0.25">
      <c r="B25" s="32"/>
      <c r="C25" s="71"/>
      <c r="D25" s="62"/>
    </row>
    <row r="26" spans="2:4" x14ac:dyDescent="0.25">
      <c r="B26" s="33"/>
      <c r="C26" s="66"/>
      <c r="D26" s="62"/>
    </row>
    <row r="27" spans="2:4" ht="15" customHeight="1" x14ac:dyDescent="0.25">
      <c r="B27" s="31" t="s">
        <v>12</v>
      </c>
      <c r="C27" s="65" t="s">
        <v>196</v>
      </c>
      <c r="D27" s="62"/>
    </row>
    <row r="28" spans="2:4" x14ac:dyDescent="0.25">
      <c r="B28" s="32"/>
      <c r="C28" s="71"/>
      <c r="D28" s="62"/>
    </row>
    <row r="29" spans="2:4" x14ac:dyDescent="0.25">
      <c r="B29" s="32"/>
      <c r="C29" s="71"/>
      <c r="D29" s="62"/>
    </row>
    <row r="30" spans="2:4" x14ac:dyDescent="0.25">
      <c r="B30" s="33"/>
      <c r="C30" s="66"/>
      <c r="D30" s="62"/>
    </row>
    <row r="31" spans="2:4" ht="15" customHeight="1" x14ac:dyDescent="0.25">
      <c r="B31" s="31" t="s">
        <v>35</v>
      </c>
      <c r="C31" s="65" t="s">
        <v>197</v>
      </c>
      <c r="D31" s="62"/>
    </row>
    <row r="32" spans="2:4" x14ac:dyDescent="0.25">
      <c r="B32" s="32"/>
      <c r="C32" s="71"/>
      <c r="D32" s="62"/>
    </row>
    <row r="33" spans="2:4" x14ac:dyDescent="0.25">
      <c r="B33" s="32"/>
      <c r="C33" s="71"/>
      <c r="D33" s="62"/>
    </row>
    <row r="34" spans="2:4" x14ac:dyDescent="0.25">
      <c r="B34" s="33"/>
      <c r="C34" s="66"/>
      <c r="D34" s="75"/>
    </row>
  </sheetData>
  <mergeCells count="21">
    <mergeCell ref="B31:B34"/>
    <mergeCell ref="C31:C34"/>
    <mergeCell ref="C19:C22"/>
    <mergeCell ref="B23:B26"/>
    <mergeCell ref="C23:C26"/>
    <mergeCell ref="B27:B30"/>
    <mergeCell ref="C27:C30"/>
    <mergeCell ref="F4:J4"/>
    <mergeCell ref="D5:D10"/>
    <mergeCell ref="F5:J6"/>
    <mergeCell ref="B9:B10"/>
    <mergeCell ref="C9:C10"/>
    <mergeCell ref="F9:J9"/>
    <mergeCell ref="F10:J13"/>
    <mergeCell ref="B2:C2"/>
    <mergeCell ref="B11:B14"/>
    <mergeCell ref="C11:C14"/>
    <mergeCell ref="D11:D34"/>
    <mergeCell ref="B15:B18"/>
    <mergeCell ref="C15:C18"/>
    <mergeCell ref="B19:B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9"/>
  <sheetViews>
    <sheetView workbookViewId="0">
      <selection sqref="A1:XFD1048576"/>
    </sheetView>
  </sheetViews>
  <sheetFormatPr baseColWidth="10" defaultRowHeight="15" x14ac:dyDescent="0.25"/>
  <cols>
    <col min="3" max="3" width="13.7109375" customWidth="1"/>
    <col min="4" max="4" width="55" customWidth="1"/>
    <col min="5" max="5" width="14.7109375" customWidth="1"/>
    <col min="6" max="6" width="17.7109375" customWidth="1"/>
  </cols>
  <sheetData>
    <row r="2" spans="2:6" x14ac:dyDescent="0.25">
      <c r="B2" s="37" t="s">
        <v>240</v>
      </c>
      <c r="C2" s="37"/>
      <c r="D2" s="37"/>
      <c r="E2" s="37"/>
      <c r="F2" s="37"/>
    </row>
    <row r="3" spans="2:6" ht="15.75" thickBot="1" x14ac:dyDescent="0.3">
      <c r="B3" s="3"/>
      <c r="C3" s="3"/>
      <c r="D3" s="3"/>
      <c r="E3" s="5"/>
      <c r="F3" s="13" t="s">
        <v>241</v>
      </c>
    </row>
    <row r="4" spans="2:6" ht="19.5" customHeight="1" thickBot="1" x14ac:dyDescent="0.3">
      <c r="B4" s="4" t="s">
        <v>4</v>
      </c>
      <c r="C4" s="4" t="s">
        <v>6</v>
      </c>
      <c r="D4" s="4" t="s">
        <v>5</v>
      </c>
      <c r="E4" s="4" t="s">
        <v>38</v>
      </c>
      <c r="F4" s="4" t="s">
        <v>39</v>
      </c>
    </row>
    <row r="5" spans="2:6" ht="19.5" customHeight="1" thickBot="1" x14ac:dyDescent="0.3">
      <c r="B5" s="133" t="s">
        <v>123</v>
      </c>
      <c r="C5" s="133" t="s">
        <v>242</v>
      </c>
      <c r="D5" s="134" t="s">
        <v>139</v>
      </c>
      <c r="E5" s="135" t="s">
        <v>61</v>
      </c>
      <c r="F5" s="135">
        <v>20</v>
      </c>
    </row>
    <row r="6" spans="2:6" ht="19.5" customHeight="1" thickBot="1" x14ac:dyDescent="0.3">
      <c r="B6" s="133" t="s">
        <v>124</v>
      </c>
      <c r="C6" s="133" t="s">
        <v>243</v>
      </c>
      <c r="D6" s="134" t="s">
        <v>140</v>
      </c>
      <c r="E6" s="135" t="s">
        <v>60</v>
      </c>
      <c r="F6" s="135">
        <v>60</v>
      </c>
    </row>
    <row r="7" spans="2:6" ht="19.5" customHeight="1" thickBot="1" x14ac:dyDescent="0.3">
      <c r="B7" s="133" t="s">
        <v>125</v>
      </c>
      <c r="C7" s="133" t="s">
        <v>244</v>
      </c>
      <c r="D7" s="136" t="s">
        <v>141</v>
      </c>
      <c r="E7" s="137" t="s">
        <v>60</v>
      </c>
      <c r="F7" s="137">
        <v>80</v>
      </c>
    </row>
    <row r="8" spans="2:6" ht="19.5" customHeight="1" thickBot="1" x14ac:dyDescent="0.3">
      <c r="B8" s="133" t="s">
        <v>126</v>
      </c>
      <c r="C8" s="133" t="s">
        <v>245</v>
      </c>
      <c r="D8" s="136" t="s">
        <v>246</v>
      </c>
      <c r="E8" s="137" t="s">
        <v>60</v>
      </c>
      <c r="F8" s="137">
        <v>40</v>
      </c>
    </row>
    <row r="9" spans="2:6" ht="19.5" customHeight="1" thickBot="1" x14ac:dyDescent="0.3">
      <c r="B9" s="133" t="s">
        <v>127</v>
      </c>
      <c r="C9" s="133" t="s">
        <v>247</v>
      </c>
      <c r="D9" s="136" t="s">
        <v>143</v>
      </c>
      <c r="E9" s="137" t="s">
        <v>60</v>
      </c>
      <c r="F9" s="137">
        <v>50</v>
      </c>
    </row>
    <row r="10" spans="2:6" ht="19.5" customHeight="1" thickBot="1" x14ac:dyDescent="0.3">
      <c r="B10" s="133" t="s">
        <v>128</v>
      </c>
      <c r="C10" s="133" t="s">
        <v>248</v>
      </c>
      <c r="D10" s="136" t="s">
        <v>144</v>
      </c>
      <c r="E10" s="137" t="s">
        <v>60</v>
      </c>
      <c r="F10" s="137">
        <v>50</v>
      </c>
    </row>
    <row r="11" spans="2:6" ht="19.5" customHeight="1" thickBot="1" x14ac:dyDescent="0.3">
      <c r="B11" s="133" t="s">
        <v>129</v>
      </c>
      <c r="C11" s="133" t="s">
        <v>249</v>
      </c>
      <c r="D11" s="136" t="s">
        <v>145</v>
      </c>
      <c r="E11" s="137" t="s">
        <v>60</v>
      </c>
      <c r="F11" s="137">
        <v>50</v>
      </c>
    </row>
    <row r="12" spans="2:6" ht="19.5" customHeight="1" thickBot="1" x14ac:dyDescent="0.3">
      <c r="B12" s="133" t="s">
        <v>130</v>
      </c>
      <c r="C12" s="133" t="s">
        <v>250</v>
      </c>
      <c r="D12" s="136" t="s">
        <v>146</v>
      </c>
      <c r="E12" s="137" t="s">
        <v>61</v>
      </c>
      <c r="F12" s="137">
        <v>55</v>
      </c>
    </row>
    <row r="13" spans="2:6" ht="19.5" customHeight="1" thickBot="1" x14ac:dyDescent="0.3">
      <c r="B13" s="133" t="s">
        <v>131</v>
      </c>
      <c r="C13" s="133" t="s">
        <v>251</v>
      </c>
      <c r="D13" s="136" t="s">
        <v>147</v>
      </c>
      <c r="E13" s="137" t="s">
        <v>61</v>
      </c>
      <c r="F13" s="137">
        <v>55</v>
      </c>
    </row>
    <row r="14" spans="2:6" ht="19.5" customHeight="1" thickBot="1" x14ac:dyDescent="0.3">
      <c r="B14" s="133" t="s">
        <v>132</v>
      </c>
      <c r="C14" s="133" t="s">
        <v>252</v>
      </c>
      <c r="D14" s="136" t="s">
        <v>148</v>
      </c>
      <c r="E14" s="137" t="s">
        <v>60</v>
      </c>
      <c r="F14" s="137">
        <v>40</v>
      </c>
    </row>
    <row r="15" spans="2:6" ht="19.5" customHeight="1" thickBot="1" x14ac:dyDescent="0.3">
      <c r="B15" s="133" t="s">
        <v>133</v>
      </c>
      <c r="C15" s="133" t="s">
        <v>253</v>
      </c>
      <c r="D15" s="136" t="s">
        <v>149</v>
      </c>
      <c r="E15" s="137" t="s">
        <v>60</v>
      </c>
      <c r="F15" s="137">
        <v>50</v>
      </c>
    </row>
    <row r="16" spans="2:6" ht="19.5" customHeight="1" thickBot="1" x14ac:dyDescent="0.3">
      <c r="B16" s="133" t="s">
        <v>134</v>
      </c>
      <c r="C16" s="133" t="s">
        <v>254</v>
      </c>
      <c r="D16" s="136" t="s">
        <v>150</v>
      </c>
      <c r="E16" s="137" t="s">
        <v>60</v>
      </c>
      <c r="F16" s="137">
        <v>50</v>
      </c>
    </row>
    <row r="17" spans="2:6" ht="19.5" customHeight="1" thickBot="1" x14ac:dyDescent="0.3">
      <c r="B17" s="133" t="s">
        <v>135</v>
      </c>
      <c r="C17" s="133" t="s">
        <v>255</v>
      </c>
      <c r="D17" s="136" t="s">
        <v>151</v>
      </c>
      <c r="E17" s="137" t="s">
        <v>60</v>
      </c>
      <c r="F17" s="137">
        <v>50</v>
      </c>
    </row>
    <row r="18" spans="2:6" ht="19.5" customHeight="1" thickBot="1" x14ac:dyDescent="0.3">
      <c r="B18" s="133" t="s">
        <v>136</v>
      </c>
      <c r="C18" s="133" t="s">
        <v>256</v>
      </c>
      <c r="D18" s="136" t="s">
        <v>152</v>
      </c>
      <c r="E18" s="137" t="s">
        <v>60</v>
      </c>
      <c r="F18" s="137">
        <v>55</v>
      </c>
    </row>
    <row r="19" spans="2:6" ht="19.5" customHeight="1" thickBot="1" x14ac:dyDescent="0.3">
      <c r="B19" s="133" t="s">
        <v>137</v>
      </c>
      <c r="C19" s="133" t="s">
        <v>257</v>
      </c>
      <c r="D19" s="136" t="s">
        <v>153</v>
      </c>
      <c r="E19" s="137" t="s">
        <v>60</v>
      </c>
      <c r="F19" s="137">
        <v>55</v>
      </c>
    </row>
  </sheetData>
  <mergeCells count="1">
    <mergeCell ref="B2:F2"/>
  </mergeCells>
  <dataValidations count="1">
    <dataValidation type="list" allowBlank="1" showInputMessage="1" showErrorMessage="1" sqref="F5:F35" xr:uid="{00000000-0002-0000-0300-000000000000}">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11"/>
  <sheetViews>
    <sheetView workbookViewId="0">
      <selection activeCell="C9" sqref="C9:H21"/>
    </sheetView>
  </sheetViews>
  <sheetFormatPr baseColWidth="10" defaultColWidth="11.42578125" defaultRowHeight="15" x14ac:dyDescent="0.25"/>
  <cols>
    <col min="2" max="2" width="47.85546875" customWidth="1"/>
    <col min="3" max="3" width="13.140625" customWidth="1"/>
    <col min="9" max="9" width="15.42578125" customWidth="1"/>
  </cols>
  <sheetData>
    <row r="2" spans="2:10" ht="15.75" x14ac:dyDescent="0.25">
      <c r="B2" s="30" t="s">
        <v>198</v>
      </c>
      <c r="C2" s="30"/>
      <c r="D2" s="30"/>
      <c r="E2" s="30"/>
      <c r="F2" s="30"/>
      <c r="G2" s="30"/>
      <c r="H2" s="30"/>
      <c r="I2" s="30"/>
      <c r="J2" s="30"/>
    </row>
    <row r="3" spans="2:10" ht="15.75" thickBot="1" x14ac:dyDescent="0.3"/>
    <row r="4" spans="2:10" ht="24.6" customHeight="1" thickBot="1" x14ac:dyDescent="0.3">
      <c r="B4" s="76" t="s">
        <v>10</v>
      </c>
      <c r="C4" s="77" t="s">
        <v>7</v>
      </c>
      <c r="D4" s="78" t="s">
        <v>199</v>
      </c>
      <c r="E4" s="78"/>
      <c r="F4" s="78"/>
      <c r="G4" s="78"/>
      <c r="H4" s="78"/>
      <c r="I4" s="78"/>
      <c r="J4" s="79"/>
    </row>
    <row r="5" spans="2:10" ht="28.15" customHeight="1" thickBot="1" x14ac:dyDescent="0.3">
      <c r="B5" s="80" t="s">
        <v>200</v>
      </c>
      <c r="C5" s="81" t="s">
        <v>201</v>
      </c>
      <c r="D5" s="82"/>
      <c r="E5" s="82"/>
      <c r="F5" s="83"/>
      <c r="G5" s="84" t="s">
        <v>202</v>
      </c>
      <c r="H5" s="85"/>
      <c r="I5" s="85"/>
      <c r="J5" s="86"/>
    </row>
    <row r="6" spans="2:10" ht="15.75" thickBot="1" x14ac:dyDescent="0.3">
      <c r="B6" s="87" t="s">
        <v>9</v>
      </c>
      <c r="C6" s="88" t="s">
        <v>203</v>
      </c>
      <c r="D6" s="89" t="s">
        <v>204</v>
      </c>
      <c r="E6" s="89"/>
      <c r="F6" s="89"/>
      <c r="G6" s="89"/>
      <c r="H6" s="89"/>
      <c r="I6" s="89"/>
      <c r="J6" s="90"/>
    </row>
    <row r="7" spans="2:10" ht="15.75" thickBot="1" x14ac:dyDescent="0.3">
      <c r="B7" s="91"/>
      <c r="C7" s="88" t="s">
        <v>205</v>
      </c>
      <c r="D7" s="92" t="s">
        <v>206</v>
      </c>
      <c r="E7" s="92"/>
      <c r="F7" s="92"/>
      <c r="G7" s="92"/>
      <c r="H7" s="92"/>
      <c r="I7" s="92"/>
      <c r="J7" s="93"/>
    </row>
    <row r="8" spans="2:10" ht="15.75" thickBot="1" x14ac:dyDescent="0.3">
      <c r="B8" s="94"/>
      <c r="C8" s="95" t="s">
        <v>207</v>
      </c>
      <c r="D8" s="96" t="s">
        <v>208</v>
      </c>
      <c r="E8" s="96"/>
      <c r="F8" s="96"/>
      <c r="G8" s="96"/>
      <c r="H8" s="96"/>
      <c r="I8" s="96"/>
      <c r="J8" s="97"/>
    </row>
    <row r="9" spans="2:10" ht="40.15" customHeight="1" x14ac:dyDescent="0.25">
      <c r="B9" s="98" t="s">
        <v>11</v>
      </c>
      <c r="C9" s="99" t="s">
        <v>209</v>
      </c>
      <c r="D9" s="100"/>
      <c r="E9" s="100"/>
      <c r="F9" s="100"/>
      <c r="G9" s="100"/>
      <c r="H9" s="101"/>
      <c r="I9" s="102" t="s">
        <v>210</v>
      </c>
      <c r="J9" s="103" t="s">
        <v>61</v>
      </c>
    </row>
    <row r="10" spans="2:10" x14ac:dyDescent="0.25">
      <c r="B10" s="104"/>
      <c r="C10" s="105"/>
      <c r="D10" s="106"/>
      <c r="E10" s="106"/>
      <c r="F10" s="106"/>
      <c r="G10" s="106"/>
      <c r="H10" s="107"/>
      <c r="I10" s="108"/>
      <c r="J10" s="109"/>
    </row>
    <row r="11" spans="2:10" x14ac:dyDescent="0.25">
      <c r="B11" s="104"/>
      <c r="C11" s="105"/>
      <c r="D11" s="106"/>
      <c r="E11" s="106"/>
      <c r="F11" s="106"/>
      <c r="G11" s="106"/>
      <c r="H11" s="107"/>
      <c r="I11" s="108"/>
      <c r="J11" s="109"/>
    </row>
    <row r="12" spans="2:10" x14ac:dyDescent="0.25">
      <c r="B12" s="104"/>
      <c r="C12" s="105"/>
      <c r="D12" s="106"/>
      <c r="E12" s="106"/>
      <c r="F12" s="106"/>
      <c r="G12" s="106"/>
      <c r="H12" s="107"/>
      <c r="I12" s="108"/>
      <c r="J12" s="109"/>
    </row>
    <row r="13" spans="2:10" x14ac:dyDescent="0.25">
      <c r="B13" s="104"/>
      <c r="C13" s="105"/>
      <c r="D13" s="106"/>
      <c r="E13" s="106"/>
      <c r="F13" s="106"/>
      <c r="G13" s="106"/>
      <c r="H13" s="107"/>
      <c r="I13" s="108"/>
      <c r="J13" s="109"/>
    </row>
    <row r="14" spans="2:10" ht="15.75" thickBot="1" x14ac:dyDescent="0.3">
      <c r="B14" s="104"/>
      <c r="C14" s="105"/>
      <c r="D14" s="106"/>
      <c r="E14" s="106"/>
      <c r="F14" s="106"/>
      <c r="G14" s="106"/>
      <c r="H14" s="107"/>
      <c r="I14" s="110"/>
      <c r="J14" s="111"/>
    </row>
    <row r="15" spans="2:10" x14ac:dyDescent="0.25">
      <c r="B15" s="104"/>
      <c r="C15" s="105"/>
      <c r="D15" s="106"/>
      <c r="E15" s="106"/>
      <c r="F15" s="106"/>
      <c r="G15" s="106"/>
      <c r="H15" s="107"/>
      <c r="I15" s="102" t="s">
        <v>211</v>
      </c>
      <c r="J15" s="103">
        <v>20</v>
      </c>
    </row>
    <row r="16" spans="2:10" x14ac:dyDescent="0.25">
      <c r="B16" s="104"/>
      <c r="C16" s="105"/>
      <c r="D16" s="106"/>
      <c r="E16" s="106"/>
      <c r="F16" s="106"/>
      <c r="G16" s="106"/>
      <c r="H16" s="107"/>
      <c r="I16" s="112"/>
      <c r="J16" s="109"/>
    </row>
    <row r="17" spans="2:10" x14ac:dyDescent="0.25">
      <c r="B17" s="104"/>
      <c r="C17" s="105"/>
      <c r="D17" s="106"/>
      <c r="E17" s="106"/>
      <c r="F17" s="106"/>
      <c r="G17" s="106"/>
      <c r="H17" s="107"/>
      <c r="I17" s="112"/>
      <c r="J17" s="109"/>
    </row>
    <row r="18" spans="2:10" x14ac:dyDescent="0.25">
      <c r="B18" s="104"/>
      <c r="C18" s="105"/>
      <c r="D18" s="106"/>
      <c r="E18" s="106"/>
      <c r="F18" s="106"/>
      <c r="G18" s="106"/>
      <c r="H18" s="107"/>
      <c r="I18" s="112"/>
      <c r="J18" s="109"/>
    </row>
    <row r="19" spans="2:10" x14ac:dyDescent="0.25">
      <c r="B19" s="104"/>
      <c r="C19" s="105"/>
      <c r="D19" s="106"/>
      <c r="E19" s="106"/>
      <c r="F19" s="106"/>
      <c r="G19" s="106"/>
      <c r="H19" s="107"/>
      <c r="I19" s="112"/>
      <c r="J19" s="109"/>
    </row>
    <row r="20" spans="2:10" x14ac:dyDescent="0.25">
      <c r="B20" s="104"/>
      <c r="C20" s="105"/>
      <c r="D20" s="106"/>
      <c r="E20" s="106"/>
      <c r="F20" s="106"/>
      <c r="G20" s="106"/>
      <c r="H20" s="107"/>
      <c r="I20" s="112"/>
      <c r="J20" s="109"/>
    </row>
    <row r="21" spans="2:10" ht="15.75" thickBot="1" x14ac:dyDescent="0.3">
      <c r="B21" s="113"/>
      <c r="C21" s="114"/>
      <c r="D21" s="115"/>
      <c r="E21" s="115"/>
      <c r="F21" s="115"/>
      <c r="G21" s="115"/>
      <c r="H21" s="116"/>
      <c r="I21" s="117"/>
      <c r="J21" s="111"/>
    </row>
    <row r="22" spans="2:10" ht="15.75" thickBot="1" x14ac:dyDescent="0.3">
      <c r="B22" s="118"/>
      <c r="C22" s="118"/>
      <c r="D22" s="118"/>
      <c r="E22" s="118"/>
      <c r="F22" s="118"/>
      <c r="G22" s="118"/>
      <c r="H22" s="118"/>
      <c r="I22" s="118"/>
      <c r="J22" s="118"/>
    </row>
    <row r="23" spans="2:10" ht="30.75" thickBot="1" x14ac:dyDescent="0.3">
      <c r="B23" s="76" t="s">
        <v>13</v>
      </c>
      <c r="C23" s="77" t="s">
        <v>7</v>
      </c>
      <c r="D23" s="78"/>
      <c r="E23" s="78"/>
      <c r="F23" s="78"/>
      <c r="G23" s="78"/>
      <c r="H23" s="78"/>
      <c r="I23" s="78"/>
      <c r="J23" s="79"/>
    </row>
    <row r="24" spans="2:10" ht="15.75" thickBot="1" x14ac:dyDescent="0.3">
      <c r="B24" s="80" t="s">
        <v>200</v>
      </c>
      <c r="C24" s="81" t="s">
        <v>8</v>
      </c>
      <c r="D24" s="82"/>
      <c r="E24" s="82"/>
      <c r="F24" s="83"/>
      <c r="G24" s="84" t="s">
        <v>202</v>
      </c>
      <c r="H24" s="85"/>
      <c r="I24" s="85"/>
      <c r="J24" s="86"/>
    </row>
    <row r="25" spans="2:10" ht="15.75" thickBot="1" x14ac:dyDescent="0.3">
      <c r="B25" s="87" t="s">
        <v>14</v>
      </c>
      <c r="C25" s="88" t="s">
        <v>203</v>
      </c>
      <c r="D25" s="89" t="s">
        <v>204</v>
      </c>
      <c r="E25" s="89"/>
      <c r="F25" s="89"/>
      <c r="G25" s="89"/>
      <c r="H25" s="89"/>
      <c r="I25" s="89"/>
      <c r="J25" s="90"/>
    </row>
    <row r="26" spans="2:10" ht="15.75" thickBot="1" x14ac:dyDescent="0.3">
      <c r="B26" s="91"/>
      <c r="C26" s="88" t="s">
        <v>205</v>
      </c>
      <c r="D26" s="92" t="s">
        <v>212</v>
      </c>
      <c r="E26" s="92"/>
      <c r="F26" s="92"/>
      <c r="G26" s="92"/>
      <c r="H26" s="92"/>
      <c r="I26" s="92"/>
      <c r="J26" s="93"/>
    </row>
    <row r="27" spans="2:10" ht="15.75" thickBot="1" x14ac:dyDescent="0.3">
      <c r="B27" s="94"/>
      <c r="C27" s="95" t="s">
        <v>207</v>
      </c>
      <c r="D27" s="96" t="s">
        <v>213</v>
      </c>
      <c r="E27" s="96"/>
      <c r="F27" s="96"/>
      <c r="G27" s="96"/>
      <c r="H27" s="96"/>
      <c r="I27" s="96"/>
      <c r="J27" s="97"/>
    </row>
    <row r="28" spans="2:10" x14ac:dyDescent="0.25">
      <c r="B28" s="98" t="s">
        <v>11</v>
      </c>
      <c r="C28" s="119" t="s">
        <v>214</v>
      </c>
      <c r="D28" s="120"/>
      <c r="E28" s="120"/>
      <c r="F28" s="120"/>
      <c r="G28" s="120"/>
      <c r="H28" s="121"/>
      <c r="I28" s="102" t="s">
        <v>210</v>
      </c>
      <c r="J28" s="103" t="s">
        <v>60</v>
      </c>
    </row>
    <row r="29" spans="2:10" x14ac:dyDescent="0.25">
      <c r="B29" s="104"/>
      <c r="C29" s="122"/>
      <c r="D29" s="123"/>
      <c r="E29" s="123"/>
      <c r="F29" s="123"/>
      <c r="G29" s="123"/>
      <c r="H29" s="124"/>
      <c r="I29" s="108"/>
      <c r="J29" s="109"/>
    </row>
    <row r="30" spans="2:10" x14ac:dyDescent="0.25">
      <c r="B30" s="104"/>
      <c r="C30" s="122"/>
      <c r="D30" s="123"/>
      <c r="E30" s="123"/>
      <c r="F30" s="123"/>
      <c r="G30" s="123"/>
      <c r="H30" s="124"/>
      <c r="I30" s="108"/>
      <c r="J30" s="109"/>
    </row>
    <row r="31" spans="2:10" x14ac:dyDescent="0.25">
      <c r="B31" s="104"/>
      <c r="C31" s="122"/>
      <c r="D31" s="123"/>
      <c r="E31" s="123"/>
      <c r="F31" s="123"/>
      <c r="G31" s="123"/>
      <c r="H31" s="124"/>
      <c r="I31" s="108"/>
      <c r="J31" s="109"/>
    </row>
    <row r="32" spans="2:10" x14ac:dyDescent="0.25">
      <c r="B32" s="104"/>
      <c r="C32" s="122"/>
      <c r="D32" s="123"/>
      <c r="E32" s="123"/>
      <c r="F32" s="123"/>
      <c r="G32" s="123"/>
      <c r="H32" s="124"/>
      <c r="I32" s="108"/>
      <c r="J32" s="109"/>
    </row>
    <row r="33" spans="2:10" ht="15.75" thickBot="1" x14ac:dyDescent="0.3">
      <c r="B33" s="104"/>
      <c r="C33" s="122"/>
      <c r="D33" s="123"/>
      <c r="E33" s="123"/>
      <c r="F33" s="123"/>
      <c r="G33" s="123"/>
      <c r="H33" s="124"/>
      <c r="I33" s="110"/>
      <c r="J33" s="111"/>
    </row>
    <row r="34" spans="2:10" ht="15" customHeight="1" x14ac:dyDescent="0.25">
      <c r="B34" s="104"/>
      <c r="C34" s="122"/>
      <c r="D34" s="123"/>
      <c r="E34" s="123"/>
      <c r="F34" s="123"/>
      <c r="G34" s="123"/>
      <c r="H34" s="124"/>
      <c r="I34" s="102" t="s">
        <v>211</v>
      </c>
      <c r="J34" s="103">
        <v>60</v>
      </c>
    </row>
    <row r="35" spans="2:10" x14ac:dyDescent="0.25">
      <c r="B35" s="104"/>
      <c r="C35" s="122"/>
      <c r="D35" s="123"/>
      <c r="E35" s="123"/>
      <c r="F35" s="123"/>
      <c r="G35" s="123"/>
      <c r="H35" s="124"/>
      <c r="I35" s="112"/>
      <c r="J35" s="109"/>
    </row>
    <row r="36" spans="2:10" x14ac:dyDescent="0.25">
      <c r="B36" s="104"/>
      <c r="C36" s="122"/>
      <c r="D36" s="123"/>
      <c r="E36" s="123"/>
      <c r="F36" s="123"/>
      <c r="G36" s="123"/>
      <c r="H36" s="124"/>
      <c r="I36" s="112"/>
      <c r="J36" s="109"/>
    </row>
    <row r="37" spans="2:10" x14ac:dyDescent="0.25">
      <c r="B37" s="104"/>
      <c r="C37" s="122"/>
      <c r="D37" s="123"/>
      <c r="E37" s="123"/>
      <c r="F37" s="123"/>
      <c r="G37" s="123"/>
      <c r="H37" s="124"/>
      <c r="I37" s="112"/>
      <c r="J37" s="109"/>
    </row>
    <row r="38" spans="2:10" x14ac:dyDescent="0.25">
      <c r="B38" s="104"/>
      <c r="C38" s="122"/>
      <c r="D38" s="123"/>
      <c r="E38" s="123"/>
      <c r="F38" s="123"/>
      <c r="G38" s="123"/>
      <c r="H38" s="124"/>
      <c r="I38" s="112"/>
      <c r="J38" s="109"/>
    </row>
    <row r="39" spans="2:10" x14ac:dyDescent="0.25">
      <c r="B39" s="104"/>
      <c r="C39" s="122"/>
      <c r="D39" s="123"/>
      <c r="E39" s="123"/>
      <c r="F39" s="123"/>
      <c r="G39" s="123"/>
      <c r="H39" s="124"/>
      <c r="I39" s="112"/>
      <c r="J39" s="109"/>
    </row>
    <row r="40" spans="2:10" ht="15.75" thickBot="1" x14ac:dyDescent="0.3">
      <c r="B40" s="113"/>
      <c r="C40" s="125"/>
      <c r="D40" s="126"/>
      <c r="E40" s="126"/>
      <c r="F40" s="126"/>
      <c r="G40" s="126"/>
      <c r="H40" s="127"/>
      <c r="I40" s="117"/>
      <c r="J40" s="111"/>
    </row>
    <row r="41" spans="2:10" ht="15.75" thickBot="1" x14ac:dyDescent="0.3">
      <c r="B41" s="118"/>
      <c r="C41" s="118"/>
      <c r="D41" s="118"/>
      <c r="E41" s="118"/>
      <c r="F41" s="118"/>
      <c r="G41" s="118"/>
      <c r="H41" s="118"/>
      <c r="I41" s="118"/>
      <c r="J41" s="118"/>
    </row>
    <row r="42" spans="2:10" ht="30.75" thickBot="1" x14ac:dyDescent="0.3">
      <c r="B42" s="76" t="s">
        <v>15</v>
      </c>
      <c r="C42" s="77" t="s">
        <v>7</v>
      </c>
      <c r="D42" s="78"/>
      <c r="E42" s="78"/>
      <c r="F42" s="78"/>
      <c r="G42" s="78"/>
      <c r="H42" s="78"/>
      <c r="I42" s="78"/>
      <c r="J42" s="79"/>
    </row>
    <row r="43" spans="2:10" ht="15.75" thickBot="1" x14ac:dyDescent="0.3">
      <c r="B43" s="80" t="s">
        <v>200</v>
      </c>
      <c r="C43" s="81" t="s">
        <v>8</v>
      </c>
      <c r="D43" s="82"/>
      <c r="E43" s="82"/>
      <c r="F43" s="83"/>
      <c r="G43" s="84" t="s">
        <v>202</v>
      </c>
      <c r="H43" s="85"/>
      <c r="I43" s="85"/>
      <c r="J43" s="86"/>
    </row>
    <row r="44" spans="2:10" ht="15.75" thickBot="1" x14ac:dyDescent="0.3">
      <c r="B44" s="87" t="s">
        <v>16</v>
      </c>
      <c r="C44" s="88" t="s">
        <v>203</v>
      </c>
      <c r="D44" s="89" t="s">
        <v>204</v>
      </c>
      <c r="E44" s="89"/>
      <c r="F44" s="89"/>
      <c r="G44" s="89"/>
      <c r="H44" s="89"/>
      <c r="I44" s="89"/>
      <c r="J44" s="90"/>
    </row>
    <row r="45" spans="2:10" ht="15.75" thickBot="1" x14ac:dyDescent="0.3">
      <c r="B45" s="91"/>
      <c r="C45" s="88" t="s">
        <v>205</v>
      </c>
      <c r="D45" s="92" t="s">
        <v>215</v>
      </c>
      <c r="E45" s="92"/>
      <c r="F45" s="92"/>
      <c r="G45" s="92"/>
      <c r="H45" s="92"/>
      <c r="I45" s="92"/>
      <c r="J45" s="93"/>
    </row>
    <row r="46" spans="2:10" ht="15.75" thickBot="1" x14ac:dyDescent="0.3">
      <c r="B46" s="94"/>
      <c r="C46" s="95" t="s">
        <v>207</v>
      </c>
      <c r="D46" s="96" t="s">
        <v>216</v>
      </c>
      <c r="E46" s="96"/>
      <c r="F46" s="96"/>
      <c r="G46" s="96"/>
      <c r="H46" s="96"/>
      <c r="I46" s="96"/>
      <c r="J46" s="97"/>
    </row>
    <row r="47" spans="2:10" x14ac:dyDescent="0.25">
      <c r="B47" s="98" t="s">
        <v>11</v>
      </c>
      <c r="C47" s="99" t="s">
        <v>217</v>
      </c>
      <c r="D47" s="100"/>
      <c r="E47" s="100"/>
      <c r="F47" s="100"/>
      <c r="G47" s="100"/>
      <c r="H47" s="101"/>
      <c r="I47" s="102" t="s">
        <v>210</v>
      </c>
      <c r="J47" s="103" t="s">
        <v>60</v>
      </c>
    </row>
    <row r="48" spans="2:10" x14ac:dyDescent="0.25">
      <c r="B48" s="104"/>
      <c r="C48" s="105"/>
      <c r="D48" s="106"/>
      <c r="E48" s="106"/>
      <c r="F48" s="106"/>
      <c r="G48" s="106"/>
      <c r="H48" s="107"/>
      <c r="I48" s="108"/>
      <c r="J48" s="109"/>
    </row>
    <row r="49" spans="2:10" x14ac:dyDescent="0.25">
      <c r="B49" s="104"/>
      <c r="C49" s="105"/>
      <c r="D49" s="106"/>
      <c r="E49" s="106"/>
      <c r="F49" s="106"/>
      <c r="G49" s="106"/>
      <c r="H49" s="107"/>
      <c r="I49" s="108"/>
      <c r="J49" s="109"/>
    </row>
    <row r="50" spans="2:10" x14ac:dyDescent="0.25">
      <c r="B50" s="104"/>
      <c r="C50" s="105"/>
      <c r="D50" s="106"/>
      <c r="E50" s="106"/>
      <c r="F50" s="106"/>
      <c r="G50" s="106"/>
      <c r="H50" s="107"/>
      <c r="I50" s="108"/>
      <c r="J50" s="109"/>
    </row>
    <row r="51" spans="2:10" x14ac:dyDescent="0.25">
      <c r="B51" s="104"/>
      <c r="C51" s="105"/>
      <c r="D51" s="106"/>
      <c r="E51" s="106"/>
      <c r="F51" s="106"/>
      <c r="G51" s="106"/>
      <c r="H51" s="107"/>
      <c r="I51" s="108"/>
      <c r="J51" s="109"/>
    </row>
    <row r="52" spans="2:10" ht="15.75" thickBot="1" x14ac:dyDescent="0.3">
      <c r="B52" s="104"/>
      <c r="C52" s="105"/>
      <c r="D52" s="106"/>
      <c r="E52" s="106"/>
      <c r="F52" s="106"/>
      <c r="G52" s="106"/>
      <c r="H52" s="107"/>
      <c r="I52" s="110"/>
      <c r="J52" s="111"/>
    </row>
    <row r="53" spans="2:10" ht="15" customHeight="1" x14ac:dyDescent="0.25">
      <c r="B53" s="104"/>
      <c r="C53" s="105"/>
      <c r="D53" s="106"/>
      <c r="E53" s="106"/>
      <c r="F53" s="106"/>
      <c r="G53" s="106"/>
      <c r="H53" s="107"/>
      <c r="I53" s="102" t="s">
        <v>211</v>
      </c>
      <c r="J53" s="103">
        <v>40</v>
      </c>
    </row>
    <row r="54" spans="2:10" x14ac:dyDescent="0.25">
      <c r="B54" s="104"/>
      <c r="C54" s="105"/>
      <c r="D54" s="106"/>
      <c r="E54" s="106"/>
      <c r="F54" s="106"/>
      <c r="G54" s="106"/>
      <c r="H54" s="107"/>
      <c r="I54" s="112"/>
      <c r="J54" s="109"/>
    </row>
    <row r="55" spans="2:10" x14ac:dyDescent="0.25">
      <c r="B55" s="104"/>
      <c r="C55" s="105"/>
      <c r="D55" s="106"/>
      <c r="E55" s="106"/>
      <c r="F55" s="106"/>
      <c r="G55" s="106"/>
      <c r="H55" s="107"/>
      <c r="I55" s="112"/>
      <c r="J55" s="109"/>
    </row>
    <row r="56" spans="2:10" x14ac:dyDescent="0.25">
      <c r="B56" s="104"/>
      <c r="C56" s="105"/>
      <c r="D56" s="106"/>
      <c r="E56" s="106"/>
      <c r="F56" s="106"/>
      <c r="G56" s="106"/>
      <c r="H56" s="107"/>
      <c r="I56" s="112"/>
      <c r="J56" s="109"/>
    </row>
    <row r="57" spans="2:10" x14ac:dyDescent="0.25">
      <c r="B57" s="104"/>
      <c r="C57" s="105"/>
      <c r="D57" s="106"/>
      <c r="E57" s="106"/>
      <c r="F57" s="106"/>
      <c r="G57" s="106"/>
      <c r="H57" s="107"/>
      <c r="I57" s="112"/>
      <c r="J57" s="109"/>
    </row>
    <row r="58" spans="2:10" x14ac:dyDescent="0.25">
      <c r="B58" s="104"/>
      <c r="C58" s="105"/>
      <c r="D58" s="106"/>
      <c r="E58" s="106"/>
      <c r="F58" s="106"/>
      <c r="G58" s="106"/>
      <c r="H58" s="107"/>
      <c r="I58" s="112"/>
      <c r="J58" s="109"/>
    </row>
    <row r="59" spans="2:10" ht="15.75" thickBot="1" x14ac:dyDescent="0.3">
      <c r="B59" s="113"/>
      <c r="C59" s="114"/>
      <c r="D59" s="115"/>
      <c r="E59" s="115"/>
      <c r="F59" s="115"/>
      <c r="G59" s="115"/>
      <c r="H59" s="116"/>
      <c r="I59" s="117"/>
      <c r="J59" s="111"/>
    </row>
    <row r="60" spans="2:10" ht="15.75" thickBot="1" x14ac:dyDescent="0.3">
      <c r="B60" s="118"/>
      <c r="C60" s="118"/>
      <c r="D60" s="118"/>
      <c r="E60" s="118"/>
      <c r="F60" s="118"/>
      <c r="G60" s="118"/>
      <c r="H60" s="118"/>
      <c r="I60" s="118"/>
      <c r="J60" s="118"/>
    </row>
    <row r="61" spans="2:10" ht="30.75" thickBot="1" x14ac:dyDescent="0.3">
      <c r="B61" s="76" t="s">
        <v>17</v>
      </c>
      <c r="C61" s="77" t="s">
        <v>7</v>
      </c>
      <c r="D61" s="78"/>
      <c r="E61" s="78"/>
      <c r="F61" s="78"/>
      <c r="G61" s="78"/>
      <c r="H61" s="78"/>
      <c r="I61" s="78"/>
      <c r="J61" s="79"/>
    </row>
    <row r="62" spans="2:10" ht="15.75" thickBot="1" x14ac:dyDescent="0.3">
      <c r="B62" s="80" t="s">
        <v>200</v>
      </c>
      <c r="C62" s="81" t="s">
        <v>8</v>
      </c>
      <c r="D62" s="82"/>
      <c r="E62" s="82"/>
      <c r="F62" s="83"/>
      <c r="G62" s="84" t="s">
        <v>202</v>
      </c>
      <c r="H62" s="85"/>
      <c r="I62" s="85"/>
      <c r="J62" s="86"/>
    </row>
    <row r="63" spans="2:10" ht="15.75" thickBot="1" x14ac:dyDescent="0.3">
      <c r="B63" s="87" t="s">
        <v>18</v>
      </c>
      <c r="C63" s="88" t="s">
        <v>203</v>
      </c>
      <c r="D63" s="89" t="s">
        <v>204</v>
      </c>
      <c r="E63" s="89"/>
      <c r="F63" s="89"/>
      <c r="G63" s="89"/>
      <c r="H63" s="89"/>
      <c r="I63" s="89"/>
      <c r="J63" s="90"/>
    </row>
    <row r="64" spans="2:10" ht="15.75" thickBot="1" x14ac:dyDescent="0.3">
      <c r="B64" s="91"/>
      <c r="C64" s="88" t="s">
        <v>205</v>
      </c>
      <c r="D64" s="92" t="s">
        <v>218</v>
      </c>
      <c r="E64" s="92"/>
      <c r="F64" s="92"/>
      <c r="G64" s="92"/>
      <c r="H64" s="92"/>
      <c r="I64" s="92"/>
      <c r="J64" s="93"/>
    </row>
    <row r="65" spans="2:10" ht="15.75" thickBot="1" x14ac:dyDescent="0.3">
      <c r="B65" s="94"/>
      <c r="C65" s="95" t="s">
        <v>207</v>
      </c>
      <c r="D65" s="96" t="s">
        <v>219</v>
      </c>
      <c r="E65" s="96"/>
      <c r="F65" s="96"/>
      <c r="G65" s="96"/>
      <c r="H65" s="96"/>
      <c r="I65" s="96"/>
      <c r="J65" s="97"/>
    </row>
    <row r="66" spans="2:10" x14ac:dyDescent="0.25">
      <c r="B66" s="98" t="s">
        <v>11</v>
      </c>
      <c r="C66" s="119" t="s">
        <v>220</v>
      </c>
      <c r="D66" s="120"/>
      <c r="E66" s="120"/>
      <c r="F66" s="120"/>
      <c r="G66" s="120"/>
      <c r="H66" s="121"/>
      <c r="I66" s="102" t="s">
        <v>210</v>
      </c>
      <c r="J66" s="103" t="s">
        <v>61</v>
      </c>
    </row>
    <row r="67" spans="2:10" x14ac:dyDescent="0.25">
      <c r="B67" s="104"/>
      <c r="C67" s="122"/>
      <c r="D67" s="123"/>
      <c r="E67" s="123"/>
      <c r="F67" s="123"/>
      <c r="G67" s="123"/>
      <c r="H67" s="124"/>
      <c r="I67" s="108"/>
      <c r="J67" s="109"/>
    </row>
    <row r="68" spans="2:10" x14ac:dyDescent="0.25">
      <c r="B68" s="104"/>
      <c r="C68" s="122"/>
      <c r="D68" s="123"/>
      <c r="E68" s="123"/>
      <c r="F68" s="123"/>
      <c r="G68" s="123"/>
      <c r="H68" s="124"/>
      <c r="I68" s="108"/>
      <c r="J68" s="109"/>
    </row>
    <row r="69" spans="2:10" x14ac:dyDescent="0.25">
      <c r="B69" s="104"/>
      <c r="C69" s="122"/>
      <c r="D69" s="123"/>
      <c r="E69" s="123"/>
      <c r="F69" s="123"/>
      <c r="G69" s="123"/>
      <c r="H69" s="124"/>
      <c r="I69" s="108"/>
      <c r="J69" s="109"/>
    </row>
    <row r="70" spans="2:10" x14ac:dyDescent="0.25">
      <c r="B70" s="104"/>
      <c r="C70" s="122"/>
      <c r="D70" s="123"/>
      <c r="E70" s="123"/>
      <c r="F70" s="123"/>
      <c r="G70" s="123"/>
      <c r="H70" s="124"/>
      <c r="I70" s="108"/>
      <c r="J70" s="109"/>
    </row>
    <row r="71" spans="2:10" ht="15.75" thickBot="1" x14ac:dyDescent="0.3">
      <c r="B71" s="104"/>
      <c r="C71" s="122"/>
      <c r="D71" s="123"/>
      <c r="E71" s="123"/>
      <c r="F71" s="123"/>
      <c r="G71" s="123"/>
      <c r="H71" s="124"/>
      <c r="I71" s="110"/>
      <c r="J71" s="111"/>
    </row>
    <row r="72" spans="2:10" ht="15" customHeight="1" x14ac:dyDescent="0.25">
      <c r="B72" s="104"/>
      <c r="C72" s="122"/>
      <c r="D72" s="123"/>
      <c r="E72" s="123"/>
      <c r="F72" s="123"/>
      <c r="G72" s="123"/>
      <c r="H72" s="124"/>
      <c r="I72" s="102" t="s">
        <v>211</v>
      </c>
      <c r="J72" s="103">
        <v>20</v>
      </c>
    </row>
    <row r="73" spans="2:10" x14ac:dyDescent="0.25">
      <c r="B73" s="104"/>
      <c r="C73" s="122"/>
      <c r="D73" s="123"/>
      <c r="E73" s="123"/>
      <c r="F73" s="123"/>
      <c r="G73" s="123"/>
      <c r="H73" s="124"/>
      <c r="I73" s="112"/>
      <c r="J73" s="109"/>
    </row>
    <row r="74" spans="2:10" x14ac:dyDescent="0.25">
      <c r="B74" s="104"/>
      <c r="C74" s="122"/>
      <c r="D74" s="123"/>
      <c r="E74" s="123"/>
      <c r="F74" s="123"/>
      <c r="G74" s="123"/>
      <c r="H74" s="124"/>
      <c r="I74" s="112"/>
      <c r="J74" s="109"/>
    </row>
    <row r="75" spans="2:10" x14ac:dyDescent="0.25">
      <c r="B75" s="104"/>
      <c r="C75" s="122"/>
      <c r="D75" s="123"/>
      <c r="E75" s="123"/>
      <c r="F75" s="123"/>
      <c r="G75" s="123"/>
      <c r="H75" s="124"/>
      <c r="I75" s="112"/>
      <c r="J75" s="109"/>
    </row>
    <row r="76" spans="2:10" x14ac:dyDescent="0.25">
      <c r="B76" s="104"/>
      <c r="C76" s="122"/>
      <c r="D76" s="123"/>
      <c r="E76" s="123"/>
      <c r="F76" s="123"/>
      <c r="G76" s="123"/>
      <c r="H76" s="124"/>
      <c r="I76" s="112"/>
      <c r="J76" s="109"/>
    </row>
    <row r="77" spans="2:10" x14ac:dyDescent="0.25">
      <c r="B77" s="104"/>
      <c r="C77" s="122"/>
      <c r="D77" s="123"/>
      <c r="E77" s="123"/>
      <c r="F77" s="123"/>
      <c r="G77" s="123"/>
      <c r="H77" s="124"/>
      <c r="I77" s="112"/>
      <c r="J77" s="109"/>
    </row>
    <row r="78" spans="2:10" ht="15.75" thickBot="1" x14ac:dyDescent="0.3">
      <c r="B78" s="113"/>
      <c r="C78" s="125"/>
      <c r="D78" s="126"/>
      <c r="E78" s="126"/>
      <c r="F78" s="126"/>
      <c r="G78" s="126"/>
      <c r="H78" s="127"/>
      <c r="I78" s="117"/>
      <c r="J78" s="111"/>
    </row>
    <row r="79" spans="2:10" ht="15.75" thickBot="1" x14ac:dyDescent="0.3">
      <c r="B79" s="118"/>
      <c r="C79" s="118"/>
      <c r="D79" s="118"/>
      <c r="E79" s="118"/>
      <c r="F79" s="118"/>
      <c r="G79" s="118"/>
      <c r="H79" s="118"/>
      <c r="I79" s="118"/>
      <c r="J79" s="118"/>
    </row>
    <row r="80" spans="2:10" ht="30.75" thickBot="1" x14ac:dyDescent="0.3">
      <c r="B80" s="76" t="s">
        <v>19</v>
      </c>
      <c r="C80" s="77" t="s">
        <v>7</v>
      </c>
      <c r="D80" s="78"/>
      <c r="E80" s="78"/>
      <c r="F80" s="78"/>
      <c r="G80" s="78"/>
      <c r="H80" s="78"/>
      <c r="I80" s="78"/>
      <c r="J80" s="79"/>
    </row>
    <row r="81" spans="2:10" ht="15.75" thickBot="1" x14ac:dyDescent="0.3">
      <c r="B81" s="80" t="s">
        <v>200</v>
      </c>
      <c r="C81" s="81" t="s">
        <v>8</v>
      </c>
      <c r="D81" s="82"/>
      <c r="E81" s="82"/>
      <c r="F81" s="83"/>
      <c r="G81" s="84" t="s">
        <v>202</v>
      </c>
      <c r="H81" s="85"/>
      <c r="I81" s="85"/>
      <c r="J81" s="86"/>
    </row>
    <row r="82" spans="2:10" ht="15.75" thickBot="1" x14ac:dyDescent="0.3">
      <c r="B82" s="87" t="s">
        <v>20</v>
      </c>
      <c r="C82" s="88" t="s">
        <v>203</v>
      </c>
      <c r="D82" s="89" t="s">
        <v>204</v>
      </c>
      <c r="E82" s="89"/>
      <c r="F82" s="89"/>
      <c r="G82" s="89"/>
      <c r="H82" s="89"/>
      <c r="I82" s="89"/>
      <c r="J82" s="90"/>
    </row>
    <row r="83" spans="2:10" ht="15.75" thickBot="1" x14ac:dyDescent="0.3">
      <c r="B83" s="91"/>
      <c r="C83" s="88" t="s">
        <v>205</v>
      </c>
      <c r="D83" s="92" t="s">
        <v>221</v>
      </c>
      <c r="E83" s="92"/>
      <c r="F83" s="92"/>
      <c r="G83" s="92"/>
      <c r="H83" s="92"/>
      <c r="I83" s="92"/>
      <c r="J83" s="93"/>
    </row>
    <row r="84" spans="2:10" ht="15.75" thickBot="1" x14ac:dyDescent="0.3">
      <c r="B84" s="94"/>
      <c r="C84" s="95" t="s">
        <v>207</v>
      </c>
      <c r="D84" s="96" t="s">
        <v>222</v>
      </c>
      <c r="E84" s="96"/>
      <c r="F84" s="96"/>
      <c r="G84" s="96"/>
      <c r="H84" s="96"/>
      <c r="I84" s="96"/>
      <c r="J84" s="97"/>
    </row>
    <row r="85" spans="2:10" x14ac:dyDescent="0.25">
      <c r="B85" s="98" t="s">
        <v>11</v>
      </c>
      <c r="C85" s="119" t="s">
        <v>223</v>
      </c>
      <c r="D85" s="120"/>
      <c r="E85" s="120"/>
      <c r="F85" s="120"/>
      <c r="G85" s="120"/>
      <c r="H85" s="121"/>
      <c r="I85" s="102" t="s">
        <v>210</v>
      </c>
      <c r="J85" s="103" t="s">
        <v>60</v>
      </c>
    </row>
    <row r="86" spans="2:10" x14ac:dyDescent="0.25">
      <c r="B86" s="104"/>
      <c r="C86" s="122"/>
      <c r="D86" s="123"/>
      <c r="E86" s="123"/>
      <c r="F86" s="123"/>
      <c r="G86" s="123"/>
      <c r="H86" s="124"/>
      <c r="I86" s="108"/>
      <c r="J86" s="109"/>
    </row>
    <row r="87" spans="2:10" x14ac:dyDescent="0.25">
      <c r="B87" s="104"/>
      <c r="C87" s="122"/>
      <c r="D87" s="123"/>
      <c r="E87" s="123"/>
      <c r="F87" s="123"/>
      <c r="G87" s="123"/>
      <c r="H87" s="124"/>
      <c r="I87" s="108"/>
      <c r="J87" s="109"/>
    </row>
    <row r="88" spans="2:10" x14ac:dyDescent="0.25">
      <c r="B88" s="104"/>
      <c r="C88" s="122"/>
      <c r="D88" s="123"/>
      <c r="E88" s="123"/>
      <c r="F88" s="123"/>
      <c r="G88" s="123"/>
      <c r="H88" s="124"/>
      <c r="I88" s="108"/>
      <c r="J88" s="109"/>
    </row>
    <row r="89" spans="2:10" x14ac:dyDescent="0.25">
      <c r="B89" s="104"/>
      <c r="C89" s="122"/>
      <c r="D89" s="123"/>
      <c r="E89" s="123"/>
      <c r="F89" s="123"/>
      <c r="G89" s="123"/>
      <c r="H89" s="124"/>
      <c r="I89" s="108"/>
      <c r="J89" s="109"/>
    </row>
    <row r="90" spans="2:10" ht="15.75" thickBot="1" x14ac:dyDescent="0.3">
      <c r="B90" s="104"/>
      <c r="C90" s="122"/>
      <c r="D90" s="123"/>
      <c r="E90" s="123"/>
      <c r="F90" s="123"/>
      <c r="G90" s="123"/>
      <c r="H90" s="124"/>
      <c r="I90" s="110"/>
      <c r="J90" s="111"/>
    </row>
    <row r="91" spans="2:10" ht="15" customHeight="1" x14ac:dyDescent="0.25">
      <c r="B91" s="104"/>
      <c r="C91" s="122"/>
      <c r="D91" s="123"/>
      <c r="E91" s="123"/>
      <c r="F91" s="123"/>
      <c r="G91" s="123"/>
      <c r="H91" s="124"/>
      <c r="I91" s="102" t="s">
        <v>211</v>
      </c>
      <c r="J91" s="103">
        <v>80</v>
      </c>
    </row>
    <row r="92" spans="2:10" x14ac:dyDescent="0.25">
      <c r="B92" s="104"/>
      <c r="C92" s="122"/>
      <c r="D92" s="123"/>
      <c r="E92" s="123"/>
      <c r="F92" s="123"/>
      <c r="G92" s="123"/>
      <c r="H92" s="124"/>
      <c r="I92" s="112"/>
      <c r="J92" s="109"/>
    </row>
    <row r="93" spans="2:10" x14ac:dyDescent="0.25">
      <c r="B93" s="104"/>
      <c r="C93" s="122"/>
      <c r="D93" s="123"/>
      <c r="E93" s="123"/>
      <c r="F93" s="123"/>
      <c r="G93" s="123"/>
      <c r="H93" s="124"/>
      <c r="I93" s="112"/>
      <c r="J93" s="109"/>
    </row>
    <row r="94" spans="2:10" x14ac:dyDescent="0.25">
      <c r="B94" s="104"/>
      <c r="C94" s="122"/>
      <c r="D94" s="123"/>
      <c r="E94" s="123"/>
      <c r="F94" s="123"/>
      <c r="G94" s="123"/>
      <c r="H94" s="124"/>
      <c r="I94" s="112"/>
      <c r="J94" s="109"/>
    </row>
    <row r="95" spans="2:10" x14ac:dyDescent="0.25">
      <c r="B95" s="104"/>
      <c r="C95" s="122"/>
      <c r="D95" s="123"/>
      <c r="E95" s="123"/>
      <c r="F95" s="123"/>
      <c r="G95" s="123"/>
      <c r="H95" s="124"/>
      <c r="I95" s="112"/>
      <c r="J95" s="109"/>
    </row>
    <row r="96" spans="2:10" x14ac:dyDescent="0.25">
      <c r="B96" s="104"/>
      <c r="C96" s="122"/>
      <c r="D96" s="123"/>
      <c r="E96" s="123"/>
      <c r="F96" s="123"/>
      <c r="G96" s="123"/>
      <c r="H96" s="124"/>
      <c r="I96" s="112"/>
      <c r="J96" s="109"/>
    </row>
    <row r="97" spans="2:10" ht="15.75" thickBot="1" x14ac:dyDescent="0.3">
      <c r="B97" s="113"/>
      <c r="C97" s="125"/>
      <c r="D97" s="126"/>
      <c r="E97" s="126"/>
      <c r="F97" s="126"/>
      <c r="G97" s="126"/>
      <c r="H97" s="127"/>
      <c r="I97" s="117"/>
      <c r="J97" s="111"/>
    </row>
    <row r="98" spans="2:10" ht="15.75" thickBot="1" x14ac:dyDescent="0.3">
      <c r="B98" s="118"/>
      <c r="C98" s="118"/>
      <c r="D98" s="118"/>
      <c r="E98" s="118"/>
      <c r="F98" s="118"/>
      <c r="G98" s="118"/>
      <c r="H98" s="118"/>
      <c r="I98" s="118"/>
      <c r="J98" s="118"/>
    </row>
    <row r="99" spans="2:10" ht="30.75" thickBot="1" x14ac:dyDescent="0.3">
      <c r="B99" s="76" t="s">
        <v>21</v>
      </c>
      <c r="C99" s="77" t="s">
        <v>7</v>
      </c>
      <c r="D99" s="78"/>
      <c r="E99" s="78"/>
      <c r="F99" s="78"/>
      <c r="G99" s="78"/>
      <c r="H99" s="78"/>
      <c r="I99" s="78"/>
      <c r="J99" s="79"/>
    </row>
    <row r="100" spans="2:10" ht="15.75" thickBot="1" x14ac:dyDescent="0.3">
      <c r="B100" s="80" t="s">
        <v>200</v>
      </c>
      <c r="C100" s="81" t="s">
        <v>8</v>
      </c>
      <c r="D100" s="82"/>
      <c r="E100" s="82"/>
      <c r="F100" s="83"/>
      <c r="G100" s="84" t="s">
        <v>202</v>
      </c>
      <c r="H100" s="85"/>
      <c r="I100" s="85"/>
      <c r="J100" s="86"/>
    </row>
    <row r="101" spans="2:10" ht="15.75" thickBot="1" x14ac:dyDescent="0.3">
      <c r="B101" s="87" t="s">
        <v>22</v>
      </c>
      <c r="C101" s="88" t="s">
        <v>203</v>
      </c>
      <c r="D101" s="89" t="s">
        <v>224</v>
      </c>
      <c r="E101" s="89"/>
      <c r="F101" s="89"/>
      <c r="G101" s="89"/>
      <c r="H101" s="89"/>
      <c r="I101" s="89"/>
      <c r="J101" s="90"/>
    </row>
    <row r="102" spans="2:10" ht="15.75" thickBot="1" x14ac:dyDescent="0.3">
      <c r="B102" s="91"/>
      <c r="C102" s="88" t="s">
        <v>205</v>
      </c>
      <c r="D102" s="92" t="s">
        <v>225</v>
      </c>
      <c r="E102" s="92"/>
      <c r="F102" s="92"/>
      <c r="G102" s="92"/>
      <c r="H102" s="92"/>
      <c r="I102" s="92"/>
      <c r="J102" s="93"/>
    </row>
    <row r="103" spans="2:10" ht="15.75" thickBot="1" x14ac:dyDescent="0.3">
      <c r="B103" s="94"/>
      <c r="C103" s="95" t="s">
        <v>207</v>
      </c>
      <c r="D103" s="128" t="s">
        <v>226</v>
      </c>
      <c r="E103" s="96"/>
      <c r="F103" s="96"/>
      <c r="G103" s="96"/>
      <c r="H103" s="96"/>
      <c r="I103" s="96"/>
      <c r="J103" s="97"/>
    </row>
    <row r="104" spans="2:10" x14ac:dyDescent="0.25">
      <c r="B104" s="98" t="s">
        <v>11</v>
      </c>
      <c r="C104" s="119" t="s">
        <v>227</v>
      </c>
      <c r="D104" s="120"/>
      <c r="E104" s="120"/>
      <c r="F104" s="120"/>
      <c r="G104" s="120"/>
      <c r="H104" s="121"/>
      <c r="I104" s="102" t="s">
        <v>210</v>
      </c>
      <c r="J104" s="103" t="s">
        <v>60</v>
      </c>
    </row>
    <row r="105" spans="2:10" x14ac:dyDescent="0.25">
      <c r="B105" s="104"/>
      <c r="C105" s="122"/>
      <c r="D105" s="123"/>
      <c r="E105" s="123"/>
      <c r="F105" s="123"/>
      <c r="G105" s="123"/>
      <c r="H105" s="124"/>
      <c r="I105" s="108"/>
      <c r="J105" s="109"/>
    </row>
    <row r="106" spans="2:10" x14ac:dyDescent="0.25">
      <c r="B106" s="104"/>
      <c r="C106" s="122"/>
      <c r="D106" s="123"/>
      <c r="E106" s="123"/>
      <c r="F106" s="123"/>
      <c r="G106" s="123"/>
      <c r="H106" s="124"/>
      <c r="I106" s="108"/>
      <c r="J106" s="109"/>
    </row>
    <row r="107" spans="2:10" x14ac:dyDescent="0.25">
      <c r="B107" s="104"/>
      <c r="C107" s="122"/>
      <c r="D107" s="123"/>
      <c r="E107" s="123"/>
      <c r="F107" s="123"/>
      <c r="G107" s="123"/>
      <c r="H107" s="124"/>
      <c r="I107" s="108"/>
      <c r="J107" s="109"/>
    </row>
    <row r="108" spans="2:10" x14ac:dyDescent="0.25">
      <c r="B108" s="104"/>
      <c r="C108" s="122"/>
      <c r="D108" s="123"/>
      <c r="E108" s="123"/>
      <c r="F108" s="123"/>
      <c r="G108" s="123"/>
      <c r="H108" s="124"/>
      <c r="I108" s="108"/>
      <c r="J108" s="109"/>
    </row>
    <row r="109" spans="2:10" ht="15.75" thickBot="1" x14ac:dyDescent="0.3">
      <c r="B109" s="104"/>
      <c r="C109" s="122"/>
      <c r="D109" s="123"/>
      <c r="E109" s="123"/>
      <c r="F109" s="123"/>
      <c r="G109" s="123"/>
      <c r="H109" s="124"/>
      <c r="I109" s="110"/>
      <c r="J109" s="111"/>
    </row>
    <row r="110" spans="2:10" ht="15" customHeight="1" x14ac:dyDescent="0.25">
      <c r="B110" s="104"/>
      <c r="C110" s="122"/>
      <c r="D110" s="123"/>
      <c r="E110" s="123"/>
      <c r="F110" s="123"/>
      <c r="G110" s="123"/>
      <c r="H110" s="124"/>
      <c r="I110" s="102" t="s">
        <v>211</v>
      </c>
      <c r="J110" s="103">
        <v>90</v>
      </c>
    </row>
    <row r="111" spans="2:10" x14ac:dyDescent="0.25">
      <c r="B111" s="104"/>
      <c r="C111" s="122"/>
      <c r="D111" s="123"/>
      <c r="E111" s="123"/>
      <c r="F111" s="123"/>
      <c r="G111" s="123"/>
      <c r="H111" s="124"/>
      <c r="I111" s="112"/>
      <c r="J111" s="109"/>
    </row>
    <row r="112" spans="2:10" x14ac:dyDescent="0.25">
      <c r="B112" s="104"/>
      <c r="C112" s="122"/>
      <c r="D112" s="123"/>
      <c r="E112" s="123"/>
      <c r="F112" s="123"/>
      <c r="G112" s="123"/>
      <c r="H112" s="124"/>
      <c r="I112" s="112"/>
      <c r="J112" s="109"/>
    </row>
    <row r="113" spans="2:10" x14ac:dyDescent="0.25">
      <c r="B113" s="104"/>
      <c r="C113" s="122"/>
      <c r="D113" s="123"/>
      <c r="E113" s="123"/>
      <c r="F113" s="123"/>
      <c r="G113" s="123"/>
      <c r="H113" s="124"/>
      <c r="I113" s="112"/>
      <c r="J113" s="109"/>
    </row>
    <row r="114" spans="2:10" x14ac:dyDescent="0.25">
      <c r="B114" s="104"/>
      <c r="C114" s="122"/>
      <c r="D114" s="123"/>
      <c r="E114" s="123"/>
      <c r="F114" s="123"/>
      <c r="G114" s="123"/>
      <c r="H114" s="124"/>
      <c r="I114" s="112"/>
      <c r="J114" s="109"/>
    </row>
    <row r="115" spans="2:10" x14ac:dyDescent="0.25">
      <c r="B115" s="104"/>
      <c r="C115" s="122"/>
      <c r="D115" s="123"/>
      <c r="E115" s="123"/>
      <c r="F115" s="123"/>
      <c r="G115" s="123"/>
      <c r="H115" s="124"/>
      <c r="I115" s="112"/>
      <c r="J115" s="109"/>
    </row>
    <row r="116" spans="2:10" ht="15.75" thickBot="1" x14ac:dyDescent="0.3">
      <c r="B116" s="113"/>
      <c r="C116" s="125"/>
      <c r="D116" s="126"/>
      <c r="E116" s="126"/>
      <c r="F116" s="126"/>
      <c r="G116" s="126"/>
      <c r="H116" s="127"/>
      <c r="I116" s="117"/>
      <c r="J116" s="111"/>
    </row>
    <row r="117" spans="2:10" ht="15.75" thickBot="1" x14ac:dyDescent="0.3">
      <c r="B117" s="118"/>
      <c r="C117" s="118"/>
      <c r="D117" s="118"/>
      <c r="E117" s="118"/>
      <c r="F117" s="118"/>
      <c r="G117" s="118"/>
      <c r="H117" s="118"/>
      <c r="I117" s="118"/>
      <c r="J117" s="118"/>
    </row>
    <row r="118" spans="2:10" ht="30.75" thickBot="1" x14ac:dyDescent="0.3">
      <c r="B118" s="76" t="s">
        <v>23</v>
      </c>
      <c r="C118" s="77" t="s">
        <v>7</v>
      </c>
      <c r="D118" s="78"/>
      <c r="E118" s="78"/>
      <c r="F118" s="78"/>
      <c r="G118" s="78"/>
      <c r="H118" s="78"/>
      <c r="I118" s="78"/>
      <c r="J118" s="79"/>
    </row>
    <row r="119" spans="2:10" ht="15.75" thickBot="1" x14ac:dyDescent="0.3">
      <c r="B119" s="80" t="s">
        <v>200</v>
      </c>
      <c r="C119" s="81" t="s">
        <v>8</v>
      </c>
      <c r="D119" s="82"/>
      <c r="E119" s="82"/>
      <c r="F119" s="83"/>
      <c r="G119" s="84" t="s">
        <v>202</v>
      </c>
      <c r="H119" s="85"/>
      <c r="I119" s="85"/>
      <c r="J119" s="86"/>
    </row>
    <row r="120" spans="2:10" ht="15.75" thickBot="1" x14ac:dyDescent="0.3">
      <c r="B120" s="87" t="s">
        <v>24</v>
      </c>
      <c r="C120" s="88" t="s">
        <v>203</v>
      </c>
      <c r="D120" s="89" t="s">
        <v>224</v>
      </c>
      <c r="E120" s="89"/>
      <c r="F120" s="89"/>
      <c r="G120" s="89"/>
      <c r="H120" s="89"/>
      <c r="I120" s="89"/>
      <c r="J120" s="90"/>
    </row>
    <row r="121" spans="2:10" ht="15.75" thickBot="1" x14ac:dyDescent="0.3">
      <c r="B121" s="91"/>
      <c r="C121" s="88" t="s">
        <v>205</v>
      </c>
      <c r="D121" s="92" t="s">
        <v>228</v>
      </c>
      <c r="E121" s="92"/>
      <c r="F121" s="92"/>
      <c r="G121" s="92"/>
      <c r="H121" s="92"/>
      <c r="I121" s="92"/>
      <c r="J121" s="93"/>
    </row>
    <row r="122" spans="2:10" ht="15.75" thickBot="1" x14ac:dyDescent="0.3">
      <c r="B122" s="94"/>
      <c r="C122" s="95" t="s">
        <v>207</v>
      </c>
      <c r="D122" s="96" t="s">
        <v>229</v>
      </c>
      <c r="E122" s="96"/>
      <c r="F122" s="96"/>
      <c r="G122" s="96"/>
      <c r="H122" s="96"/>
      <c r="I122" s="96"/>
      <c r="J122" s="97"/>
    </row>
    <row r="123" spans="2:10" x14ac:dyDescent="0.25">
      <c r="B123" s="98" t="s">
        <v>11</v>
      </c>
      <c r="C123" s="119" t="s">
        <v>230</v>
      </c>
      <c r="D123" s="120"/>
      <c r="E123" s="120"/>
      <c r="F123" s="120"/>
      <c r="G123" s="120"/>
      <c r="H123" s="121"/>
      <c r="I123" s="102" t="s">
        <v>210</v>
      </c>
      <c r="J123" s="103" t="s">
        <v>60</v>
      </c>
    </row>
    <row r="124" spans="2:10" x14ac:dyDescent="0.25">
      <c r="B124" s="104"/>
      <c r="C124" s="122"/>
      <c r="D124" s="123"/>
      <c r="E124" s="123"/>
      <c r="F124" s="123"/>
      <c r="G124" s="123"/>
      <c r="H124" s="124"/>
      <c r="I124" s="108"/>
      <c r="J124" s="109"/>
    </row>
    <row r="125" spans="2:10" x14ac:dyDescent="0.25">
      <c r="B125" s="104"/>
      <c r="C125" s="122"/>
      <c r="D125" s="123"/>
      <c r="E125" s="123"/>
      <c r="F125" s="123"/>
      <c r="G125" s="123"/>
      <c r="H125" s="124"/>
      <c r="I125" s="108"/>
      <c r="J125" s="109"/>
    </row>
    <row r="126" spans="2:10" x14ac:dyDescent="0.25">
      <c r="B126" s="104"/>
      <c r="C126" s="122"/>
      <c r="D126" s="123"/>
      <c r="E126" s="123"/>
      <c r="F126" s="123"/>
      <c r="G126" s="123"/>
      <c r="H126" s="124"/>
      <c r="I126" s="108"/>
      <c r="J126" s="109"/>
    </row>
    <row r="127" spans="2:10" x14ac:dyDescent="0.25">
      <c r="B127" s="104"/>
      <c r="C127" s="122"/>
      <c r="D127" s="123"/>
      <c r="E127" s="123"/>
      <c r="F127" s="123"/>
      <c r="G127" s="123"/>
      <c r="H127" s="124"/>
      <c r="I127" s="108"/>
      <c r="J127" s="109"/>
    </row>
    <row r="128" spans="2:10" ht="15.75" thickBot="1" x14ac:dyDescent="0.3">
      <c r="B128" s="104"/>
      <c r="C128" s="122"/>
      <c r="D128" s="123"/>
      <c r="E128" s="123"/>
      <c r="F128" s="123"/>
      <c r="G128" s="123"/>
      <c r="H128" s="124"/>
      <c r="I128" s="110"/>
      <c r="J128" s="111"/>
    </row>
    <row r="129" spans="2:10" ht="15" customHeight="1" x14ac:dyDescent="0.25">
      <c r="B129" s="104"/>
      <c r="C129" s="122"/>
      <c r="D129" s="123"/>
      <c r="E129" s="123"/>
      <c r="F129" s="123"/>
      <c r="G129" s="123"/>
      <c r="H129" s="124"/>
      <c r="I129" s="102" t="s">
        <v>211</v>
      </c>
      <c r="J129" s="103">
        <v>80</v>
      </c>
    </row>
    <row r="130" spans="2:10" x14ac:dyDescent="0.25">
      <c r="B130" s="104"/>
      <c r="C130" s="122"/>
      <c r="D130" s="123"/>
      <c r="E130" s="123"/>
      <c r="F130" s="123"/>
      <c r="G130" s="123"/>
      <c r="H130" s="124"/>
      <c r="I130" s="112"/>
      <c r="J130" s="109"/>
    </row>
    <row r="131" spans="2:10" x14ac:dyDescent="0.25">
      <c r="B131" s="104"/>
      <c r="C131" s="122"/>
      <c r="D131" s="123"/>
      <c r="E131" s="123"/>
      <c r="F131" s="123"/>
      <c r="G131" s="123"/>
      <c r="H131" s="124"/>
      <c r="I131" s="112"/>
      <c r="J131" s="109"/>
    </row>
    <row r="132" spans="2:10" x14ac:dyDescent="0.25">
      <c r="B132" s="104"/>
      <c r="C132" s="122"/>
      <c r="D132" s="123"/>
      <c r="E132" s="123"/>
      <c r="F132" s="123"/>
      <c r="G132" s="123"/>
      <c r="H132" s="124"/>
      <c r="I132" s="112"/>
      <c r="J132" s="109"/>
    </row>
    <row r="133" spans="2:10" x14ac:dyDescent="0.25">
      <c r="B133" s="104"/>
      <c r="C133" s="122"/>
      <c r="D133" s="123"/>
      <c r="E133" s="123"/>
      <c r="F133" s="123"/>
      <c r="G133" s="123"/>
      <c r="H133" s="124"/>
      <c r="I133" s="112"/>
      <c r="J133" s="109"/>
    </row>
    <row r="134" spans="2:10" x14ac:dyDescent="0.25">
      <c r="B134" s="104"/>
      <c r="C134" s="122"/>
      <c r="D134" s="123"/>
      <c r="E134" s="123"/>
      <c r="F134" s="123"/>
      <c r="G134" s="123"/>
      <c r="H134" s="124"/>
      <c r="I134" s="112"/>
      <c r="J134" s="109"/>
    </row>
    <row r="135" spans="2:10" ht="15.75" thickBot="1" x14ac:dyDescent="0.3">
      <c r="B135" s="113"/>
      <c r="C135" s="125"/>
      <c r="D135" s="126"/>
      <c r="E135" s="126"/>
      <c r="F135" s="126"/>
      <c r="G135" s="126"/>
      <c r="H135" s="127"/>
      <c r="I135" s="117"/>
      <c r="J135" s="111"/>
    </row>
    <row r="136" spans="2:10" ht="15.75" thickBot="1" x14ac:dyDescent="0.3">
      <c r="B136" s="118"/>
      <c r="C136" s="118"/>
      <c r="D136" s="118"/>
      <c r="E136" s="118"/>
      <c r="F136" s="118"/>
      <c r="G136" s="118"/>
      <c r="H136" s="118"/>
      <c r="I136" s="118"/>
      <c r="J136" s="118"/>
    </row>
    <row r="137" spans="2:10" ht="30.75" thickBot="1" x14ac:dyDescent="0.3">
      <c r="B137" s="76" t="s">
        <v>25</v>
      </c>
      <c r="C137" s="77" t="s">
        <v>7</v>
      </c>
      <c r="D137" s="78"/>
      <c r="E137" s="78"/>
      <c r="F137" s="78"/>
      <c r="G137" s="78"/>
      <c r="H137" s="78"/>
      <c r="I137" s="78"/>
      <c r="J137" s="79"/>
    </row>
    <row r="138" spans="2:10" ht="15.75" thickBot="1" x14ac:dyDescent="0.3">
      <c r="B138" s="80" t="s">
        <v>200</v>
      </c>
      <c r="C138" s="81" t="s">
        <v>8</v>
      </c>
      <c r="D138" s="82"/>
      <c r="E138" s="82"/>
      <c r="F138" s="83"/>
      <c r="G138" s="84" t="s">
        <v>202</v>
      </c>
      <c r="H138" s="85"/>
      <c r="I138" s="85"/>
      <c r="J138" s="86"/>
    </row>
    <row r="139" spans="2:10" ht="15.75" thickBot="1" x14ac:dyDescent="0.3">
      <c r="B139" s="87" t="s">
        <v>26</v>
      </c>
      <c r="C139" s="88" t="s">
        <v>203</v>
      </c>
      <c r="D139" s="89" t="s">
        <v>224</v>
      </c>
      <c r="E139" s="89"/>
      <c r="F139" s="89"/>
      <c r="G139" s="89"/>
      <c r="H139" s="89"/>
      <c r="I139" s="89"/>
      <c r="J139" s="90"/>
    </row>
    <row r="140" spans="2:10" ht="15.75" thickBot="1" x14ac:dyDescent="0.3">
      <c r="B140" s="91"/>
      <c r="C140" s="88" t="s">
        <v>205</v>
      </c>
      <c r="D140" s="92" t="s">
        <v>231</v>
      </c>
      <c r="E140" s="92"/>
      <c r="F140" s="92"/>
      <c r="G140" s="92"/>
      <c r="H140" s="92"/>
      <c r="I140" s="92"/>
      <c r="J140" s="93"/>
    </row>
    <row r="141" spans="2:10" ht="15.75" thickBot="1" x14ac:dyDescent="0.3">
      <c r="B141" s="94"/>
      <c r="C141" s="95" t="s">
        <v>207</v>
      </c>
      <c r="D141" s="96" t="s">
        <v>232</v>
      </c>
      <c r="E141" s="96"/>
      <c r="F141" s="96"/>
      <c r="G141" s="96"/>
      <c r="H141" s="96"/>
      <c r="I141" s="96"/>
      <c r="J141" s="97"/>
    </row>
    <row r="142" spans="2:10" x14ac:dyDescent="0.25">
      <c r="B142" s="98" t="s">
        <v>11</v>
      </c>
      <c r="C142" s="119"/>
      <c r="D142" s="120"/>
      <c r="E142" s="120"/>
      <c r="F142" s="120"/>
      <c r="G142" s="120"/>
      <c r="H142" s="121"/>
      <c r="I142" s="102" t="s">
        <v>210</v>
      </c>
      <c r="J142" s="129"/>
    </row>
    <row r="143" spans="2:10" x14ac:dyDescent="0.25">
      <c r="B143" s="104"/>
      <c r="C143" s="122"/>
      <c r="D143" s="123"/>
      <c r="E143" s="123"/>
      <c r="F143" s="123"/>
      <c r="G143" s="123"/>
      <c r="H143" s="124"/>
      <c r="I143" s="108"/>
      <c r="J143" s="130"/>
    </row>
    <row r="144" spans="2:10" x14ac:dyDescent="0.25">
      <c r="B144" s="104"/>
      <c r="C144" s="122"/>
      <c r="D144" s="123"/>
      <c r="E144" s="123"/>
      <c r="F144" s="123"/>
      <c r="G144" s="123"/>
      <c r="H144" s="124"/>
      <c r="I144" s="108"/>
      <c r="J144" s="130"/>
    </row>
    <row r="145" spans="2:10" x14ac:dyDescent="0.25">
      <c r="B145" s="104"/>
      <c r="C145" s="122"/>
      <c r="D145" s="123"/>
      <c r="E145" s="123"/>
      <c r="F145" s="123"/>
      <c r="G145" s="123"/>
      <c r="H145" s="124"/>
      <c r="I145" s="108"/>
      <c r="J145" s="130"/>
    </row>
    <row r="146" spans="2:10" x14ac:dyDescent="0.25">
      <c r="B146" s="104"/>
      <c r="C146" s="122"/>
      <c r="D146" s="123"/>
      <c r="E146" s="123"/>
      <c r="F146" s="123"/>
      <c r="G146" s="123"/>
      <c r="H146" s="124"/>
      <c r="I146" s="108"/>
      <c r="J146" s="130"/>
    </row>
    <row r="147" spans="2:10" ht="15.75" thickBot="1" x14ac:dyDescent="0.3">
      <c r="B147" s="104"/>
      <c r="C147" s="122"/>
      <c r="D147" s="123"/>
      <c r="E147" s="123"/>
      <c r="F147" s="123"/>
      <c r="G147" s="123"/>
      <c r="H147" s="124"/>
      <c r="I147" s="110"/>
      <c r="J147" s="131"/>
    </row>
    <row r="148" spans="2:10" ht="15" customHeight="1" x14ac:dyDescent="0.25">
      <c r="B148" s="104"/>
      <c r="C148" s="122"/>
      <c r="D148" s="123"/>
      <c r="E148" s="123"/>
      <c r="F148" s="123"/>
      <c r="G148" s="123"/>
      <c r="H148" s="124"/>
      <c r="I148" s="102" t="s">
        <v>211</v>
      </c>
      <c r="J148" s="129"/>
    </row>
    <row r="149" spans="2:10" x14ac:dyDescent="0.25">
      <c r="B149" s="104"/>
      <c r="C149" s="122"/>
      <c r="D149" s="123"/>
      <c r="E149" s="123"/>
      <c r="F149" s="123"/>
      <c r="G149" s="123"/>
      <c r="H149" s="124"/>
      <c r="I149" s="112"/>
      <c r="J149" s="130"/>
    </row>
    <row r="150" spans="2:10" x14ac:dyDescent="0.25">
      <c r="B150" s="104"/>
      <c r="C150" s="122"/>
      <c r="D150" s="123"/>
      <c r="E150" s="123"/>
      <c r="F150" s="123"/>
      <c r="G150" s="123"/>
      <c r="H150" s="124"/>
      <c r="I150" s="112"/>
      <c r="J150" s="130"/>
    </row>
    <row r="151" spans="2:10" x14ac:dyDescent="0.25">
      <c r="B151" s="104"/>
      <c r="C151" s="122"/>
      <c r="D151" s="123"/>
      <c r="E151" s="123"/>
      <c r="F151" s="123"/>
      <c r="G151" s="123"/>
      <c r="H151" s="124"/>
      <c r="I151" s="112"/>
      <c r="J151" s="130"/>
    </row>
    <row r="152" spans="2:10" x14ac:dyDescent="0.25">
      <c r="B152" s="104"/>
      <c r="C152" s="122"/>
      <c r="D152" s="123"/>
      <c r="E152" s="123"/>
      <c r="F152" s="123"/>
      <c r="G152" s="123"/>
      <c r="H152" s="124"/>
      <c r="I152" s="112"/>
      <c r="J152" s="130"/>
    </row>
    <row r="153" spans="2:10" x14ac:dyDescent="0.25">
      <c r="B153" s="104"/>
      <c r="C153" s="122"/>
      <c r="D153" s="123"/>
      <c r="E153" s="123"/>
      <c r="F153" s="123"/>
      <c r="G153" s="123"/>
      <c r="H153" s="124"/>
      <c r="I153" s="112"/>
      <c r="J153" s="130"/>
    </row>
    <row r="154" spans="2:10" ht="15.75" thickBot="1" x14ac:dyDescent="0.3">
      <c r="B154" s="113"/>
      <c r="C154" s="125"/>
      <c r="D154" s="126"/>
      <c r="E154" s="126"/>
      <c r="F154" s="126"/>
      <c r="G154" s="126"/>
      <c r="H154" s="127"/>
      <c r="I154" s="117"/>
      <c r="J154" s="131"/>
    </row>
    <row r="155" spans="2:10" ht="15.75" thickBot="1" x14ac:dyDescent="0.3">
      <c r="B155" s="118"/>
      <c r="C155" s="118"/>
      <c r="D155" s="118"/>
      <c r="E155" s="118"/>
      <c r="F155" s="118"/>
      <c r="G155" s="118"/>
      <c r="H155" s="118"/>
      <c r="I155" s="118"/>
      <c r="J155" s="118"/>
    </row>
    <row r="156" spans="2:10" ht="30.75" thickBot="1" x14ac:dyDescent="0.3">
      <c r="B156" s="76" t="s">
        <v>27</v>
      </c>
      <c r="C156" s="77" t="s">
        <v>7</v>
      </c>
      <c r="D156" s="78"/>
      <c r="E156" s="78"/>
      <c r="F156" s="78"/>
      <c r="G156" s="78"/>
      <c r="H156" s="78"/>
      <c r="I156" s="78"/>
      <c r="J156" s="79"/>
    </row>
    <row r="157" spans="2:10" ht="15.75" thickBot="1" x14ac:dyDescent="0.3">
      <c r="B157" s="80" t="s">
        <v>200</v>
      </c>
      <c r="C157" s="81" t="s">
        <v>8</v>
      </c>
      <c r="D157" s="82"/>
      <c r="E157" s="82"/>
      <c r="F157" s="83"/>
      <c r="G157" s="84" t="s">
        <v>202</v>
      </c>
      <c r="H157" s="85"/>
      <c r="I157" s="85"/>
      <c r="J157" s="86"/>
    </row>
    <row r="158" spans="2:10" ht="15.75" thickBot="1" x14ac:dyDescent="0.3">
      <c r="B158" s="87" t="s">
        <v>28</v>
      </c>
      <c r="C158" s="88" t="s">
        <v>203</v>
      </c>
      <c r="D158" s="89" t="s">
        <v>224</v>
      </c>
      <c r="E158" s="89"/>
      <c r="F158" s="89"/>
      <c r="G158" s="89"/>
      <c r="H158" s="89"/>
      <c r="I158" s="89"/>
      <c r="J158" s="90"/>
    </row>
    <row r="159" spans="2:10" ht="15.75" thickBot="1" x14ac:dyDescent="0.3">
      <c r="B159" s="91"/>
      <c r="C159" s="88" t="s">
        <v>205</v>
      </c>
      <c r="D159" s="92" t="s">
        <v>233</v>
      </c>
      <c r="E159" s="92"/>
      <c r="F159" s="92"/>
      <c r="G159" s="92"/>
      <c r="H159" s="92"/>
      <c r="I159" s="92"/>
      <c r="J159" s="93"/>
    </row>
    <row r="160" spans="2:10" ht="15.75" thickBot="1" x14ac:dyDescent="0.3">
      <c r="B160" s="94"/>
      <c r="C160" s="95" t="s">
        <v>207</v>
      </c>
      <c r="D160" s="96" t="s">
        <v>234</v>
      </c>
      <c r="E160" s="96"/>
      <c r="F160" s="96"/>
      <c r="G160" s="96"/>
      <c r="H160" s="96"/>
      <c r="I160" s="96"/>
      <c r="J160" s="97"/>
    </row>
    <row r="161" spans="2:10" x14ac:dyDescent="0.25">
      <c r="B161" s="98" t="s">
        <v>11</v>
      </c>
      <c r="C161" s="119"/>
      <c r="D161" s="120"/>
      <c r="E161" s="120"/>
      <c r="F161" s="120"/>
      <c r="G161" s="120"/>
      <c r="H161" s="121"/>
      <c r="I161" s="102" t="s">
        <v>210</v>
      </c>
      <c r="J161" s="129"/>
    </row>
    <row r="162" spans="2:10" x14ac:dyDescent="0.25">
      <c r="B162" s="104"/>
      <c r="C162" s="122"/>
      <c r="D162" s="123"/>
      <c r="E162" s="123"/>
      <c r="F162" s="123"/>
      <c r="G162" s="123"/>
      <c r="H162" s="124"/>
      <c r="I162" s="108"/>
      <c r="J162" s="130"/>
    </row>
    <row r="163" spans="2:10" x14ac:dyDescent="0.25">
      <c r="B163" s="104"/>
      <c r="C163" s="122"/>
      <c r="D163" s="123"/>
      <c r="E163" s="123"/>
      <c r="F163" s="123"/>
      <c r="G163" s="123"/>
      <c r="H163" s="124"/>
      <c r="I163" s="108"/>
      <c r="J163" s="130"/>
    </row>
    <row r="164" spans="2:10" x14ac:dyDescent="0.25">
      <c r="B164" s="104"/>
      <c r="C164" s="122"/>
      <c r="D164" s="123"/>
      <c r="E164" s="123"/>
      <c r="F164" s="123"/>
      <c r="G164" s="123"/>
      <c r="H164" s="124"/>
      <c r="I164" s="108"/>
      <c r="J164" s="130"/>
    </row>
    <row r="165" spans="2:10" x14ac:dyDescent="0.25">
      <c r="B165" s="104"/>
      <c r="C165" s="122"/>
      <c r="D165" s="123"/>
      <c r="E165" s="123"/>
      <c r="F165" s="123"/>
      <c r="G165" s="123"/>
      <c r="H165" s="124"/>
      <c r="I165" s="108"/>
      <c r="J165" s="130"/>
    </row>
    <row r="166" spans="2:10" ht="15.75" thickBot="1" x14ac:dyDescent="0.3">
      <c r="B166" s="104"/>
      <c r="C166" s="122"/>
      <c r="D166" s="123"/>
      <c r="E166" s="123"/>
      <c r="F166" s="123"/>
      <c r="G166" s="123"/>
      <c r="H166" s="124"/>
      <c r="I166" s="110"/>
      <c r="J166" s="131"/>
    </row>
    <row r="167" spans="2:10" ht="15" customHeight="1" x14ac:dyDescent="0.25">
      <c r="B167" s="104"/>
      <c r="C167" s="122"/>
      <c r="D167" s="123"/>
      <c r="E167" s="123"/>
      <c r="F167" s="123"/>
      <c r="G167" s="123"/>
      <c r="H167" s="124"/>
      <c r="I167" s="102" t="s">
        <v>211</v>
      </c>
      <c r="J167" s="129"/>
    </row>
    <row r="168" spans="2:10" x14ac:dyDescent="0.25">
      <c r="B168" s="104"/>
      <c r="C168" s="122"/>
      <c r="D168" s="123"/>
      <c r="E168" s="123"/>
      <c r="F168" s="123"/>
      <c r="G168" s="123"/>
      <c r="H168" s="124"/>
      <c r="I168" s="112"/>
      <c r="J168" s="130"/>
    </row>
    <row r="169" spans="2:10" x14ac:dyDescent="0.25">
      <c r="B169" s="104"/>
      <c r="C169" s="122"/>
      <c r="D169" s="123"/>
      <c r="E169" s="123"/>
      <c r="F169" s="123"/>
      <c r="G169" s="123"/>
      <c r="H169" s="124"/>
      <c r="I169" s="112"/>
      <c r="J169" s="130"/>
    </row>
    <row r="170" spans="2:10" x14ac:dyDescent="0.25">
      <c r="B170" s="104"/>
      <c r="C170" s="122"/>
      <c r="D170" s="123"/>
      <c r="E170" s="123"/>
      <c r="F170" s="123"/>
      <c r="G170" s="123"/>
      <c r="H170" s="124"/>
      <c r="I170" s="112"/>
      <c r="J170" s="130"/>
    </row>
    <row r="171" spans="2:10" x14ac:dyDescent="0.25">
      <c r="B171" s="104"/>
      <c r="C171" s="122"/>
      <c r="D171" s="123"/>
      <c r="E171" s="123"/>
      <c r="F171" s="123"/>
      <c r="G171" s="123"/>
      <c r="H171" s="124"/>
      <c r="I171" s="112"/>
      <c r="J171" s="130"/>
    </row>
    <row r="172" spans="2:10" x14ac:dyDescent="0.25">
      <c r="B172" s="104"/>
      <c r="C172" s="122"/>
      <c r="D172" s="123"/>
      <c r="E172" s="123"/>
      <c r="F172" s="123"/>
      <c r="G172" s="123"/>
      <c r="H172" s="124"/>
      <c r="I172" s="112"/>
      <c r="J172" s="130"/>
    </row>
    <row r="173" spans="2:10" ht="15.75" thickBot="1" x14ac:dyDescent="0.3">
      <c r="B173" s="113"/>
      <c r="C173" s="125"/>
      <c r="D173" s="126"/>
      <c r="E173" s="126"/>
      <c r="F173" s="126"/>
      <c r="G173" s="126"/>
      <c r="H173" s="127"/>
      <c r="I173" s="117"/>
      <c r="J173" s="131"/>
    </row>
    <row r="174" spans="2:10" ht="15.75" thickBot="1" x14ac:dyDescent="0.3">
      <c r="B174" s="118"/>
      <c r="C174" s="118"/>
      <c r="D174" s="118"/>
      <c r="E174" s="118"/>
      <c r="F174" s="118"/>
      <c r="G174" s="118"/>
      <c r="H174" s="118"/>
      <c r="I174" s="118"/>
      <c r="J174" s="118"/>
    </row>
    <row r="175" spans="2:10" ht="30.75" thickBot="1" x14ac:dyDescent="0.3">
      <c r="B175" s="76" t="s">
        <v>29</v>
      </c>
      <c r="C175" s="77" t="s">
        <v>7</v>
      </c>
      <c r="D175" s="78"/>
      <c r="E175" s="78"/>
      <c r="F175" s="78"/>
      <c r="G175" s="78"/>
      <c r="H175" s="78"/>
      <c r="I175" s="78"/>
      <c r="J175" s="79"/>
    </row>
    <row r="176" spans="2:10" ht="15.75" thickBot="1" x14ac:dyDescent="0.3">
      <c r="B176" s="80" t="s">
        <v>200</v>
      </c>
      <c r="C176" s="81" t="s">
        <v>8</v>
      </c>
      <c r="D176" s="82"/>
      <c r="E176" s="82"/>
      <c r="F176" s="83"/>
      <c r="G176" s="84" t="s">
        <v>202</v>
      </c>
      <c r="H176" s="85"/>
      <c r="I176" s="85"/>
      <c r="J176" s="86"/>
    </row>
    <row r="177" spans="2:10" ht="15.75" thickBot="1" x14ac:dyDescent="0.3">
      <c r="B177" s="87" t="s">
        <v>30</v>
      </c>
      <c r="C177" s="88" t="s">
        <v>203</v>
      </c>
      <c r="D177" s="89" t="s">
        <v>224</v>
      </c>
      <c r="E177" s="89"/>
      <c r="F177" s="89"/>
      <c r="G177" s="89"/>
      <c r="H177" s="89"/>
      <c r="I177" s="89"/>
      <c r="J177" s="90"/>
    </row>
    <row r="178" spans="2:10" ht="15.75" thickBot="1" x14ac:dyDescent="0.3">
      <c r="B178" s="91"/>
      <c r="C178" s="88" t="s">
        <v>205</v>
      </c>
      <c r="D178" s="92" t="s">
        <v>235</v>
      </c>
      <c r="E178" s="92"/>
      <c r="F178" s="92"/>
      <c r="G178" s="92"/>
      <c r="H178" s="92"/>
      <c r="I178" s="92"/>
      <c r="J178" s="93"/>
    </row>
    <row r="179" spans="2:10" ht="15.75" thickBot="1" x14ac:dyDescent="0.3">
      <c r="B179" s="94"/>
      <c r="C179" s="95" t="s">
        <v>207</v>
      </c>
      <c r="D179" s="96" t="s">
        <v>236</v>
      </c>
      <c r="E179" s="96"/>
      <c r="F179" s="96"/>
      <c r="G179" s="96"/>
      <c r="H179" s="96"/>
      <c r="I179" s="96"/>
      <c r="J179" s="97"/>
    </row>
    <row r="180" spans="2:10" x14ac:dyDescent="0.25">
      <c r="B180" s="98" t="s">
        <v>11</v>
      </c>
      <c r="C180" s="119" t="s">
        <v>237</v>
      </c>
      <c r="D180" s="120"/>
      <c r="E180" s="120"/>
      <c r="F180" s="120"/>
      <c r="G180" s="120"/>
      <c r="H180" s="121"/>
      <c r="I180" s="102" t="s">
        <v>210</v>
      </c>
      <c r="J180" s="103" t="s">
        <v>60</v>
      </c>
    </row>
    <row r="181" spans="2:10" x14ac:dyDescent="0.25">
      <c r="B181" s="104"/>
      <c r="C181" s="122"/>
      <c r="D181" s="123"/>
      <c r="E181" s="123"/>
      <c r="F181" s="123"/>
      <c r="G181" s="123"/>
      <c r="H181" s="124"/>
      <c r="I181" s="108"/>
      <c r="J181" s="109"/>
    </row>
    <row r="182" spans="2:10" x14ac:dyDescent="0.25">
      <c r="B182" s="104"/>
      <c r="C182" s="122"/>
      <c r="D182" s="123"/>
      <c r="E182" s="123"/>
      <c r="F182" s="123"/>
      <c r="G182" s="123"/>
      <c r="H182" s="124"/>
      <c r="I182" s="108"/>
      <c r="J182" s="109"/>
    </row>
    <row r="183" spans="2:10" x14ac:dyDescent="0.25">
      <c r="B183" s="104"/>
      <c r="C183" s="122"/>
      <c r="D183" s="123"/>
      <c r="E183" s="123"/>
      <c r="F183" s="123"/>
      <c r="G183" s="123"/>
      <c r="H183" s="124"/>
      <c r="I183" s="108"/>
      <c r="J183" s="109"/>
    </row>
    <row r="184" spans="2:10" x14ac:dyDescent="0.25">
      <c r="B184" s="104"/>
      <c r="C184" s="122"/>
      <c r="D184" s="123"/>
      <c r="E184" s="123"/>
      <c r="F184" s="123"/>
      <c r="G184" s="123"/>
      <c r="H184" s="124"/>
      <c r="I184" s="108"/>
      <c r="J184" s="109"/>
    </row>
    <row r="185" spans="2:10" ht="15.75" thickBot="1" x14ac:dyDescent="0.3">
      <c r="B185" s="104"/>
      <c r="C185" s="122"/>
      <c r="D185" s="123"/>
      <c r="E185" s="123"/>
      <c r="F185" s="123"/>
      <c r="G185" s="123"/>
      <c r="H185" s="124"/>
      <c r="I185" s="110"/>
      <c r="J185" s="111"/>
    </row>
    <row r="186" spans="2:10" ht="15" customHeight="1" x14ac:dyDescent="0.25">
      <c r="B186" s="104"/>
      <c r="C186" s="122"/>
      <c r="D186" s="123"/>
      <c r="E186" s="123"/>
      <c r="F186" s="123"/>
      <c r="G186" s="123"/>
      <c r="H186" s="124"/>
      <c r="I186" s="102" t="s">
        <v>211</v>
      </c>
      <c r="J186" s="103">
        <v>80</v>
      </c>
    </row>
    <row r="187" spans="2:10" x14ac:dyDescent="0.25">
      <c r="B187" s="104"/>
      <c r="C187" s="122"/>
      <c r="D187" s="123"/>
      <c r="E187" s="123"/>
      <c r="F187" s="123"/>
      <c r="G187" s="123"/>
      <c r="H187" s="124"/>
      <c r="I187" s="112"/>
      <c r="J187" s="109"/>
    </row>
    <row r="188" spans="2:10" x14ac:dyDescent="0.25">
      <c r="B188" s="104"/>
      <c r="C188" s="122"/>
      <c r="D188" s="123"/>
      <c r="E188" s="123"/>
      <c r="F188" s="123"/>
      <c r="G188" s="123"/>
      <c r="H188" s="124"/>
      <c r="I188" s="112"/>
      <c r="J188" s="109"/>
    </row>
    <row r="189" spans="2:10" x14ac:dyDescent="0.25">
      <c r="B189" s="104"/>
      <c r="C189" s="122"/>
      <c r="D189" s="123"/>
      <c r="E189" s="123"/>
      <c r="F189" s="123"/>
      <c r="G189" s="123"/>
      <c r="H189" s="124"/>
      <c r="I189" s="112"/>
      <c r="J189" s="109"/>
    </row>
    <row r="190" spans="2:10" x14ac:dyDescent="0.25">
      <c r="B190" s="104"/>
      <c r="C190" s="122"/>
      <c r="D190" s="123"/>
      <c r="E190" s="123"/>
      <c r="F190" s="123"/>
      <c r="G190" s="123"/>
      <c r="H190" s="124"/>
      <c r="I190" s="112"/>
      <c r="J190" s="109"/>
    </row>
    <row r="191" spans="2:10" x14ac:dyDescent="0.25">
      <c r="B191" s="104"/>
      <c r="C191" s="122"/>
      <c r="D191" s="123"/>
      <c r="E191" s="123"/>
      <c r="F191" s="123"/>
      <c r="G191" s="123"/>
      <c r="H191" s="124"/>
      <c r="I191" s="112"/>
      <c r="J191" s="109"/>
    </row>
    <row r="192" spans="2:10" ht="15.75" thickBot="1" x14ac:dyDescent="0.3">
      <c r="B192" s="113"/>
      <c r="C192" s="125"/>
      <c r="D192" s="126"/>
      <c r="E192" s="126"/>
      <c r="F192" s="126"/>
      <c r="G192" s="126"/>
      <c r="H192" s="127"/>
      <c r="I192" s="117"/>
      <c r="J192" s="111"/>
    </row>
    <row r="193" spans="2:10" ht="15.75" thickBot="1" x14ac:dyDescent="0.3">
      <c r="B193" s="118"/>
      <c r="C193" s="118"/>
      <c r="D193" s="118"/>
      <c r="E193" s="118"/>
      <c r="F193" s="118"/>
      <c r="G193" s="118"/>
      <c r="H193" s="118"/>
      <c r="I193" s="118"/>
      <c r="J193" s="118"/>
    </row>
    <row r="194" spans="2:10" ht="30.75" thickBot="1" x14ac:dyDescent="0.3">
      <c r="B194" s="76" t="s">
        <v>37</v>
      </c>
      <c r="C194" s="77" t="s">
        <v>7</v>
      </c>
      <c r="D194" s="78"/>
      <c r="E194" s="78"/>
      <c r="F194" s="78"/>
      <c r="G194" s="78"/>
      <c r="H194" s="78"/>
      <c r="I194" s="78"/>
      <c r="J194" s="79"/>
    </row>
    <row r="195" spans="2:10" ht="15.75" thickBot="1" x14ac:dyDescent="0.3">
      <c r="B195" s="80" t="s">
        <v>200</v>
      </c>
      <c r="C195" s="81" t="s">
        <v>8</v>
      </c>
      <c r="D195" s="82"/>
      <c r="E195" s="82"/>
      <c r="F195" s="83"/>
      <c r="G195" s="84" t="s">
        <v>202</v>
      </c>
      <c r="H195" s="85"/>
      <c r="I195" s="85"/>
      <c r="J195" s="86"/>
    </row>
    <row r="196" spans="2:10" ht="15.75" thickBot="1" x14ac:dyDescent="0.3">
      <c r="B196" s="87" t="s">
        <v>30</v>
      </c>
      <c r="C196" s="88" t="s">
        <v>203</v>
      </c>
      <c r="D196" s="89" t="s">
        <v>224</v>
      </c>
      <c r="E196" s="89"/>
      <c r="F196" s="89"/>
      <c r="G196" s="89"/>
      <c r="H196" s="89"/>
      <c r="I196" s="89"/>
      <c r="J196" s="90"/>
    </row>
    <row r="197" spans="2:10" ht="15.75" thickBot="1" x14ac:dyDescent="0.3">
      <c r="B197" s="91"/>
      <c r="C197" s="88" t="s">
        <v>205</v>
      </c>
      <c r="D197" s="92" t="s">
        <v>238</v>
      </c>
      <c r="E197" s="92"/>
      <c r="F197" s="92"/>
      <c r="G197" s="92"/>
      <c r="H197" s="92"/>
      <c r="I197" s="92"/>
      <c r="J197" s="93"/>
    </row>
    <row r="198" spans="2:10" ht="15.75" thickBot="1" x14ac:dyDescent="0.3">
      <c r="B198" s="94"/>
      <c r="C198" s="95" t="s">
        <v>207</v>
      </c>
      <c r="D198" s="96" t="s">
        <v>239</v>
      </c>
      <c r="E198" s="96"/>
      <c r="F198" s="96"/>
      <c r="G198" s="96"/>
      <c r="H198" s="96"/>
      <c r="I198" s="96"/>
      <c r="J198" s="97"/>
    </row>
    <row r="199" spans="2:10" x14ac:dyDescent="0.25">
      <c r="B199" s="98" t="s">
        <v>11</v>
      </c>
      <c r="C199" s="132"/>
      <c r="D199" s="120"/>
      <c r="E199" s="120"/>
      <c r="F199" s="120"/>
      <c r="G199" s="120"/>
      <c r="H199" s="121"/>
      <c r="I199" s="102" t="s">
        <v>210</v>
      </c>
      <c r="J199" s="129"/>
    </row>
    <row r="200" spans="2:10" x14ac:dyDescent="0.25">
      <c r="B200" s="104"/>
      <c r="C200" s="122"/>
      <c r="D200" s="123"/>
      <c r="E200" s="123"/>
      <c r="F200" s="123"/>
      <c r="G200" s="123"/>
      <c r="H200" s="124"/>
      <c r="I200" s="108"/>
      <c r="J200" s="130"/>
    </row>
    <row r="201" spans="2:10" x14ac:dyDescent="0.25">
      <c r="B201" s="104"/>
      <c r="C201" s="122"/>
      <c r="D201" s="123"/>
      <c r="E201" s="123"/>
      <c r="F201" s="123"/>
      <c r="G201" s="123"/>
      <c r="H201" s="124"/>
      <c r="I201" s="108"/>
      <c r="J201" s="130"/>
    </row>
    <row r="202" spans="2:10" x14ac:dyDescent="0.25">
      <c r="B202" s="104"/>
      <c r="C202" s="122"/>
      <c r="D202" s="123"/>
      <c r="E202" s="123"/>
      <c r="F202" s="123"/>
      <c r="G202" s="123"/>
      <c r="H202" s="124"/>
      <c r="I202" s="108"/>
      <c r="J202" s="130"/>
    </row>
    <row r="203" spans="2:10" x14ac:dyDescent="0.25">
      <c r="B203" s="104"/>
      <c r="C203" s="122"/>
      <c r="D203" s="123"/>
      <c r="E203" s="123"/>
      <c r="F203" s="123"/>
      <c r="G203" s="123"/>
      <c r="H203" s="124"/>
      <c r="I203" s="108"/>
      <c r="J203" s="130"/>
    </row>
    <row r="204" spans="2:10" ht="15.75" thickBot="1" x14ac:dyDescent="0.3">
      <c r="B204" s="104"/>
      <c r="C204" s="122"/>
      <c r="D204" s="123"/>
      <c r="E204" s="123"/>
      <c r="F204" s="123"/>
      <c r="G204" s="123"/>
      <c r="H204" s="124"/>
      <c r="I204" s="110"/>
      <c r="J204" s="131"/>
    </row>
    <row r="205" spans="2:10" ht="15" customHeight="1" x14ac:dyDescent="0.25">
      <c r="B205" s="104"/>
      <c r="C205" s="122"/>
      <c r="D205" s="123"/>
      <c r="E205" s="123"/>
      <c r="F205" s="123"/>
      <c r="G205" s="123"/>
      <c r="H205" s="124"/>
      <c r="I205" s="102" t="s">
        <v>211</v>
      </c>
      <c r="J205" s="129"/>
    </row>
    <row r="206" spans="2:10" x14ac:dyDescent="0.25">
      <c r="B206" s="104"/>
      <c r="C206" s="122"/>
      <c r="D206" s="123"/>
      <c r="E206" s="123"/>
      <c r="F206" s="123"/>
      <c r="G206" s="123"/>
      <c r="H206" s="124"/>
      <c r="I206" s="112"/>
      <c r="J206" s="130"/>
    </row>
    <row r="207" spans="2:10" x14ac:dyDescent="0.25">
      <c r="B207" s="104"/>
      <c r="C207" s="122"/>
      <c r="D207" s="123"/>
      <c r="E207" s="123"/>
      <c r="F207" s="123"/>
      <c r="G207" s="123"/>
      <c r="H207" s="124"/>
      <c r="I207" s="112"/>
      <c r="J207" s="130"/>
    </row>
    <row r="208" spans="2:10" x14ac:dyDescent="0.25">
      <c r="B208" s="104"/>
      <c r="C208" s="122"/>
      <c r="D208" s="123"/>
      <c r="E208" s="123"/>
      <c r="F208" s="123"/>
      <c r="G208" s="123"/>
      <c r="H208" s="124"/>
      <c r="I208" s="112"/>
      <c r="J208" s="130"/>
    </row>
    <row r="209" spans="2:10" x14ac:dyDescent="0.25">
      <c r="B209" s="104"/>
      <c r="C209" s="122"/>
      <c r="D209" s="123"/>
      <c r="E209" s="123"/>
      <c r="F209" s="123"/>
      <c r="G209" s="123"/>
      <c r="H209" s="124"/>
      <c r="I209" s="112"/>
      <c r="J209" s="130"/>
    </row>
    <row r="210" spans="2:10" x14ac:dyDescent="0.25">
      <c r="B210" s="104"/>
      <c r="C210" s="122"/>
      <c r="D210" s="123"/>
      <c r="E210" s="123"/>
      <c r="F210" s="123"/>
      <c r="G210" s="123"/>
      <c r="H210" s="124"/>
      <c r="I210" s="112"/>
      <c r="J210" s="130"/>
    </row>
    <row r="211" spans="2:10" ht="15.75" thickBot="1" x14ac:dyDescent="0.3">
      <c r="B211" s="113"/>
      <c r="C211" s="125"/>
      <c r="D211" s="126"/>
      <c r="E211" s="126"/>
      <c r="F211" s="126"/>
      <c r="G211" s="126"/>
      <c r="H211" s="127"/>
      <c r="I211" s="117"/>
      <c r="J211" s="131"/>
    </row>
  </sheetData>
  <mergeCells count="144">
    <mergeCell ref="B180:B192"/>
    <mergeCell ref="C180:H192"/>
    <mergeCell ref="I180:I185"/>
    <mergeCell ref="J180:J185"/>
    <mergeCell ref="I186:I192"/>
    <mergeCell ref="J186:J192"/>
    <mergeCell ref="D175:J175"/>
    <mergeCell ref="C176:F176"/>
    <mergeCell ref="G176:J176"/>
    <mergeCell ref="B177:B179"/>
    <mergeCell ref="D177:J177"/>
    <mergeCell ref="D178:J178"/>
    <mergeCell ref="D179:J179"/>
    <mergeCell ref="B161:B173"/>
    <mergeCell ref="C161:H173"/>
    <mergeCell ref="I161:I166"/>
    <mergeCell ref="J161:J166"/>
    <mergeCell ref="I167:I173"/>
    <mergeCell ref="J167:J173"/>
    <mergeCell ref="D156:J156"/>
    <mergeCell ref="C157:F157"/>
    <mergeCell ref="G157:J157"/>
    <mergeCell ref="B158:B160"/>
    <mergeCell ref="D158:J158"/>
    <mergeCell ref="D159:J159"/>
    <mergeCell ref="D160:J160"/>
    <mergeCell ref="B142:B154"/>
    <mergeCell ref="C142:H154"/>
    <mergeCell ref="I142:I147"/>
    <mergeCell ref="J142:J147"/>
    <mergeCell ref="I148:I154"/>
    <mergeCell ref="J148:J154"/>
    <mergeCell ref="D137:J137"/>
    <mergeCell ref="C138:F138"/>
    <mergeCell ref="G138:J138"/>
    <mergeCell ref="B139:B141"/>
    <mergeCell ref="D139:J139"/>
    <mergeCell ref="D140:J140"/>
    <mergeCell ref="D141:J141"/>
    <mergeCell ref="B123:B135"/>
    <mergeCell ref="C123:H135"/>
    <mergeCell ref="I123:I128"/>
    <mergeCell ref="J123:J128"/>
    <mergeCell ref="I129:I135"/>
    <mergeCell ref="J129:J135"/>
    <mergeCell ref="D118:J118"/>
    <mergeCell ref="C119:F119"/>
    <mergeCell ref="G119:J119"/>
    <mergeCell ref="B120:B122"/>
    <mergeCell ref="D120:J120"/>
    <mergeCell ref="D121:J121"/>
    <mergeCell ref="D122:J122"/>
    <mergeCell ref="B104:B116"/>
    <mergeCell ref="C104:H116"/>
    <mergeCell ref="I104:I109"/>
    <mergeCell ref="J104:J109"/>
    <mergeCell ref="I110:I116"/>
    <mergeCell ref="J110:J116"/>
    <mergeCell ref="D99:J99"/>
    <mergeCell ref="C100:F100"/>
    <mergeCell ref="G100:J100"/>
    <mergeCell ref="B101:B103"/>
    <mergeCell ref="D101:J101"/>
    <mergeCell ref="D102:J102"/>
    <mergeCell ref="D103:J103"/>
    <mergeCell ref="B9:B21"/>
    <mergeCell ref="C9:H21"/>
    <mergeCell ref="I9:I14"/>
    <mergeCell ref="J9:J14"/>
    <mergeCell ref="I15:I21"/>
    <mergeCell ref="J15:J21"/>
    <mergeCell ref="B2:J2"/>
    <mergeCell ref="D4:J4"/>
    <mergeCell ref="C5:F5"/>
    <mergeCell ref="G5:J5"/>
    <mergeCell ref="B6:B8"/>
    <mergeCell ref="D6:J6"/>
    <mergeCell ref="D7:J7"/>
    <mergeCell ref="D8:J8"/>
    <mergeCell ref="D23:J23"/>
    <mergeCell ref="C24:F24"/>
    <mergeCell ref="G24:J24"/>
    <mergeCell ref="B25:B27"/>
    <mergeCell ref="D25:J25"/>
    <mergeCell ref="D26:J26"/>
    <mergeCell ref="D27:J27"/>
    <mergeCell ref="B28:B40"/>
    <mergeCell ref="C28:H40"/>
    <mergeCell ref="I28:I33"/>
    <mergeCell ref="J28:J33"/>
    <mergeCell ref="I34:I40"/>
    <mergeCell ref="J34:J40"/>
    <mergeCell ref="D42:J42"/>
    <mergeCell ref="C43:F43"/>
    <mergeCell ref="G43:J43"/>
    <mergeCell ref="B44:B46"/>
    <mergeCell ref="D44:J44"/>
    <mergeCell ref="D45:J45"/>
    <mergeCell ref="D46:J46"/>
    <mergeCell ref="B47:B59"/>
    <mergeCell ref="C47:H59"/>
    <mergeCell ref="I47:I52"/>
    <mergeCell ref="J47:J52"/>
    <mergeCell ref="I53:I59"/>
    <mergeCell ref="J53:J59"/>
    <mergeCell ref="D61:J61"/>
    <mergeCell ref="C62:F62"/>
    <mergeCell ref="G62:J62"/>
    <mergeCell ref="B63:B65"/>
    <mergeCell ref="D63:J63"/>
    <mergeCell ref="D64:J64"/>
    <mergeCell ref="D65:J65"/>
    <mergeCell ref="B66:B78"/>
    <mergeCell ref="C66:H78"/>
    <mergeCell ref="I66:I71"/>
    <mergeCell ref="J66:J71"/>
    <mergeCell ref="I72:I78"/>
    <mergeCell ref="J72:J78"/>
    <mergeCell ref="D80:J80"/>
    <mergeCell ref="C81:F81"/>
    <mergeCell ref="G81:J81"/>
    <mergeCell ref="B82:B84"/>
    <mergeCell ref="D82:J82"/>
    <mergeCell ref="D83:J83"/>
    <mergeCell ref="D84:J84"/>
    <mergeCell ref="B85:B97"/>
    <mergeCell ref="C85:H97"/>
    <mergeCell ref="I85:I90"/>
    <mergeCell ref="J85:J90"/>
    <mergeCell ref="I91:I97"/>
    <mergeCell ref="J91:J97"/>
    <mergeCell ref="D194:J194"/>
    <mergeCell ref="C195:F195"/>
    <mergeCell ref="G195:J195"/>
    <mergeCell ref="B196:B198"/>
    <mergeCell ref="D196:J196"/>
    <mergeCell ref="D197:J197"/>
    <mergeCell ref="D198:J198"/>
    <mergeCell ref="B199:B211"/>
    <mergeCell ref="C199:H211"/>
    <mergeCell ref="I199:I204"/>
    <mergeCell ref="J199:J204"/>
    <mergeCell ref="I205:I211"/>
    <mergeCell ref="J205:J2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8"/>
  <sheetViews>
    <sheetView workbookViewId="0">
      <selection activeCell="C1" sqref="C1:C1048576"/>
    </sheetView>
  </sheetViews>
  <sheetFormatPr baseColWidth="10" defaultRowHeight="15" x14ac:dyDescent="0.25"/>
  <cols>
    <col min="1" max="1" width="1.7109375" customWidth="1"/>
    <col min="2" max="2" width="30.28515625" customWidth="1"/>
    <col min="3" max="3" width="20.5703125" customWidth="1"/>
    <col min="4" max="4" width="38" customWidth="1"/>
    <col min="5" max="5" width="77.7109375" customWidth="1"/>
    <col min="6" max="6" width="48.28515625" customWidth="1"/>
  </cols>
  <sheetData>
    <row r="2" spans="2:10" ht="15.75" x14ac:dyDescent="0.25">
      <c r="B2" s="138"/>
      <c r="C2" s="30" t="s">
        <v>258</v>
      </c>
      <c r="D2" s="30"/>
      <c r="E2" s="30"/>
      <c r="F2" s="30"/>
      <c r="G2" s="138"/>
      <c r="H2" s="138"/>
      <c r="I2" s="138"/>
      <c r="J2" s="138"/>
    </row>
    <row r="3" spans="2:10" ht="15.75" thickBot="1" x14ac:dyDescent="0.3">
      <c r="B3" s="138"/>
      <c r="C3" s="138"/>
      <c r="D3" s="138"/>
      <c r="E3" s="138"/>
      <c r="F3" s="138"/>
      <c r="G3" s="138"/>
      <c r="H3" s="138"/>
      <c r="I3" s="138"/>
      <c r="J3" s="138"/>
    </row>
    <row r="4" spans="2:10" ht="21" customHeight="1" x14ac:dyDescent="0.25">
      <c r="B4" s="38" t="s">
        <v>58</v>
      </c>
      <c r="C4" s="39"/>
      <c r="D4" s="139" t="s">
        <v>43</v>
      </c>
      <c r="E4" s="140" t="s">
        <v>259</v>
      </c>
      <c r="F4" s="141" t="s">
        <v>260</v>
      </c>
      <c r="G4" s="138"/>
      <c r="H4" s="138"/>
      <c r="I4" s="138"/>
      <c r="J4" s="138"/>
    </row>
    <row r="5" spans="2:10" ht="21" customHeight="1" x14ac:dyDescent="0.25">
      <c r="B5" s="40"/>
      <c r="C5" s="41"/>
      <c r="D5" s="142" t="s">
        <v>45</v>
      </c>
      <c r="E5" s="143" t="s">
        <v>261</v>
      </c>
      <c r="F5" s="144"/>
      <c r="G5" s="138"/>
      <c r="H5" s="138"/>
      <c r="I5" s="138"/>
      <c r="J5" s="138"/>
    </row>
    <row r="6" spans="2:10" ht="21" customHeight="1" x14ac:dyDescent="0.25">
      <c r="B6" s="40"/>
      <c r="C6" s="41"/>
      <c r="D6" s="145"/>
      <c r="E6" s="143" t="s">
        <v>262</v>
      </c>
      <c r="F6" s="144"/>
      <c r="G6" s="138"/>
      <c r="H6" s="138"/>
      <c r="I6" s="138"/>
      <c r="J6" s="138"/>
    </row>
    <row r="7" spans="2:10" ht="21" customHeight="1" x14ac:dyDescent="0.25">
      <c r="B7" s="146"/>
      <c r="C7" s="147"/>
      <c r="D7" s="145"/>
      <c r="E7" s="148" t="s">
        <v>263</v>
      </c>
      <c r="F7" s="149"/>
      <c r="G7" s="138"/>
      <c r="H7" s="138"/>
      <c r="I7" s="138"/>
      <c r="J7" s="138"/>
    </row>
    <row r="8" spans="2:10" ht="21" customHeight="1" thickBot="1" x14ac:dyDescent="0.3">
      <c r="B8" s="42"/>
      <c r="C8" s="43"/>
      <c r="D8" s="150"/>
      <c r="E8" s="151" t="s">
        <v>264</v>
      </c>
      <c r="F8" s="152"/>
      <c r="G8" s="138"/>
      <c r="H8" s="138"/>
      <c r="I8" s="138"/>
      <c r="J8" s="138"/>
    </row>
    <row r="9" spans="2:10" ht="15.75" thickBot="1" x14ac:dyDescent="0.3">
      <c r="B9" s="138"/>
      <c r="C9" s="138"/>
      <c r="D9" s="138"/>
      <c r="E9" s="138"/>
      <c r="F9" s="138"/>
      <c r="G9" s="138"/>
      <c r="H9" s="138"/>
      <c r="I9" s="138"/>
      <c r="J9" s="138"/>
    </row>
    <row r="10" spans="2:10" ht="24.75" customHeight="1" thickBot="1" x14ac:dyDescent="0.3">
      <c r="B10" s="11" t="s">
        <v>46</v>
      </c>
      <c r="C10" s="12" t="s">
        <v>47</v>
      </c>
      <c r="D10" s="12" t="s">
        <v>57</v>
      </c>
      <c r="E10" s="12" t="s">
        <v>48</v>
      </c>
      <c r="F10" s="12" t="s">
        <v>49</v>
      </c>
      <c r="G10" s="138"/>
      <c r="H10" s="138"/>
      <c r="I10" s="138"/>
      <c r="J10" s="138"/>
    </row>
    <row r="11" spans="2:10" ht="28.5" customHeight="1" x14ac:dyDescent="0.25">
      <c r="B11" s="153" t="s">
        <v>265</v>
      </c>
      <c r="C11" s="154">
        <v>1</v>
      </c>
      <c r="D11" s="154" t="s">
        <v>266</v>
      </c>
      <c r="E11" s="155" t="s">
        <v>267</v>
      </c>
      <c r="F11" s="156">
        <v>44613</v>
      </c>
      <c r="G11" s="157" t="s">
        <v>268</v>
      </c>
      <c r="H11" s="158"/>
      <c r="I11" s="158"/>
      <c r="J11" s="158"/>
    </row>
    <row r="12" spans="2:10" ht="28.5" customHeight="1" x14ac:dyDescent="0.25">
      <c r="B12" s="159"/>
      <c r="C12" s="160">
        <v>2</v>
      </c>
      <c r="D12" s="160" t="s">
        <v>269</v>
      </c>
      <c r="E12" s="161" t="s">
        <v>270</v>
      </c>
      <c r="F12" s="162">
        <v>44613</v>
      </c>
      <c r="G12" s="163"/>
      <c r="H12" s="164"/>
      <c r="I12" s="164"/>
      <c r="J12" s="164"/>
    </row>
    <row r="13" spans="2:10" ht="28.5" customHeight="1" x14ac:dyDescent="0.25">
      <c r="B13" s="159"/>
      <c r="C13" s="165">
        <v>3</v>
      </c>
      <c r="D13" s="165" t="s">
        <v>271</v>
      </c>
      <c r="E13" s="166" t="s">
        <v>272</v>
      </c>
      <c r="F13" s="167">
        <v>44613</v>
      </c>
      <c r="G13" s="163"/>
      <c r="H13" s="164"/>
      <c r="I13" s="164"/>
      <c r="J13" s="164"/>
    </row>
    <row r="14" spans="2:10" ht="28.5" customHeight="1" thickBot="1" x14ac:dyDescent="0.3">
      <c r="B14" s="168"/>
      <c r="C14" s="169">
        <v>4</v>
      </c>
      <c r="D14" s="169" t="s">
        <v>273</v>
      </c>
      <c r="E14" s="170" t="s">
        <v>274</v>
      </c>
      <c r="F14" s="171">
        <v>44613</v>
      </c>
      <c r="G14" s="172"/>
      <c r="H14" s="138"/>
      <c r="I14" s="138"/>
      <c r="J14" s="138"/>
    </row>
    <row r="15" spans="2:10" ht="28.5" customHeight="1" x14ac:dyDescent="0.25">
      <c r="B15" s="153" t="s">
        <v>275</v>
      </c>
      <c r="C15" s="154">
        <v>5</v>
      </c>
      <c r="D15" s="154" t="s">
        <v>276</v>
      </c>
      <c r="E15" s="155" t="s">
        <v>277</v>
      </c>
      <c r="F15" s="156">
        <v>44599</v>
      </c>
      <c r="G15" s="138"/>
      <c r="H15" s="138"/>
      <c r="I15" s="138"/>
      <c r="J15" s="138"/>
    </row>
    <row r="16" spans="2:10" ht="28.5" customHeight="1" x14ac:dyDescent="0.25">
      <c r="B16" s="159"/>
      <c r="C16" s="160">
        <v>6</v>
      </c>
      <c r="D16" s="160" t="s">
        <v>278</v>
      </c>
      <c r="E16" s="161" t="s">
        <v>279</v>
      </c>
      <c r="F16" s="162">
        <v>44599</v>
      </c>
      <c r="G16" s="138"/>
      <c r="H16" s="138"/>
      <c r="I16" s="138"/>
      <c r="J16" s="138"/>
    </row>
    <row r="17" spans="2:10" ht="28.5" customHeight="1" x14ac:dyDescent="0.25">
      <c r="B17" s="159"/>
      <c r="C17" s="165">
        <v>7</v>
      </c>
      <c r="D17" s="165" t="s">
        <v>280</v>
      </c>
      <c r="E17" s="166" t="s">
        <v>281</v>
      </c>
      <c r="F17" s="167">
        <v>44599</v>
      </c>
      <c r="G17" s="138"/>
      <c r="H17" s="138"/>
      <c r="I17" s="138"/>
      <c r="J17" s="138"/>
    </row>
    <row r="18" spans="2:10" ht="28.5" customHeight="1" thickBot="1" x14ac:dyDescent="0.3">
      <c r="B18" s="168"/>
      <c r="C18" s="169">
        <v>8</v>
      </c>
      <c r="D18" s="169" t="s">
        <v>282</v>
      </c>
      <c r="E18" s="170" t="s">
        <v>283</v>
      </c>
      <c r="F18" s="171">
        <v>44599</v>
      </c>
      <c r="G18" s="138"/>
      <c r="H18" s="138"/>
      <c r="I18" s="138"/>
      <c r="J18" s="138"/>
    </row>
    <row r="19" spans="2:10" x14ac:dyDescent="0.25">
      <c r="B19" s="138"/>
      <c r="G19" s="138"/>
      <c r="H19" s="138"/>
      <c r="I19" s="138"/>
      <c r="J19" s="138"/>
    </row>
    <row r="20" spans="2:10" ht="15.75" thickBot="1" x14ac:dyDescent="0.3">
      <c r="B20" s="138"/>
      <c r="G20" s="138"/>
      <c r="H20" s="138"/>
      <c r="I20" s="138"/>
      <c r="J20" s="138"/>
    </row>
    <row r="21" spans="2:10" ht="15.75" thickBot="1" x14ac:dyDescent="0.3">
      <c r="B21" s="138"/>
      <c r="C21" s="138"/>
      <c r="D21" s="138"/>
      <c r="E21" s="173" t="s">
        <v>284</v>
      </c>
      <c r="F21" s="174" t="s">
        <v>51</v>
      </c>
      <c r="G21" s="138"/>
      <c r="H21" s="138"/>
      <c r="I21" s="138"/>
      <c r="J21" s="138"/>
    </row>
    <row r="22" spans="2:10" ht="15.75" thickBot="1" x14ac:dyDescent="0.3">
      <c r="B22" s="138"/>
      <c r="C22" s="138"/>
      <c r="D22" s="138"/>
      <c r="E22" s="138"/>
      <c r="F22" s="175" t="s">
        <v>52</v>
      </c>
      <c r="G22" s="138"/>
      <c r="H22" s="138"/>
      <c r="I22" s="138"/>
      <c r="J22" s="138"/>
    </row>
    <row r="23" spans="2:10" ht="15.75" thickBot="1" x14ac:dyDescent="0.3">
      <c r="B23" s="138"/>
      <c r="C23" s="176" t="s">
        <v>53</v>
      </c>
      <c r="D23" s="177"/>
      <c r="E23" s="138"/>
      <c r="F23" s="178" t="s">
        <v>54</v>
      </c>
      <c r="G23" s="138"/>
      <c r="H23" s="138"/>
      <c r="I23" s="138"/>
      <c r="J23" s="138"/>
    </row>
    <row r="24" spans="2:10" ht="15.75" thickBot="1" x14ac:dyDescent="0.3">
      <c r="B24" s="138"/>
      <c r="C24" s="179"/>
      <c r="D24" s="180"/>
      <c r="E24" s="138"/>
      <c r="F24" s="138"/>
      <c r="G24" s="138"/>
      <c r="H24" s="138"/>
      <c r="I24" s="138"/>
      <c r="J24" s="138"/>
    </row>
    <row r="25" spans="2:10" x14ac:dyDescent="0.25">
      <c r="B25" s="118"/>
      <c r="C25" s="176" t="s">
        <v>55</v>
      </c>
      <c r="D25" s="177"/>
      <c r="E25" s="138"/>
      <c r="F25" s="138"/>
      <c r="G25" s="118"/>
      <c r="H25" s="118"/>
      <c r="I25" s="118"/>
      <c r="J25" s="118"/>
    </row>
    <row r="26" spans="2:10" ht="15.75" thickBot="1" x14ac:dyDescent="0.3">
      <c r="C26" s="179"/>
      <c r="D26" s="180"/>
      <c r="E26" s="138"/>
      <c r="F26" s="138"/>
    </row>
    <row r="27" spans="2:10" x14ac:dyDescent="0.25">
      <c r="C27" s="181" t="s">
        <v>56</v>
      </c>
      <c r="D27" s="182"/>
      <c r="E27" s="138"/>
      <c r="F27" s="138"/>
    </row>
    <row r="28" spans="2:10" ht="15.75" thickBot="1" x14ac:dyDescent="0.3">
      <c r="C28" s="179"/>
      <c r="D28" s="180"/>
      <c r="E28" s="138"/>
      <c r="F28" s="138"/>
    </row>
    <row r="38" spans="3:6" x14ac:dyDescent="0.25">
      <c r="C38" s="118"/>
      <c r="D38" s="118"/>
      <c r="E38" s="118"/>
      <c r="F38" s="118"/>
    </row>
  </sheetData>
  <mergeCells count="10">
    <mergeCell ref="C2:F2"/>
    <mergeCell ref="C23:D24"/>
    <mergeCell ref="B4:C8"/>
    <mergeCell ref="D5:D8"/>
    <mergeCell ref="B11:B14"/>
    <mergeCell ref="G11:G14"/>
    <mergeCell ref="H11:J11"/>
    <mergeCell ref="B15:B18"/>
    <mergeCell ref="C25:D26"/>
    <mergeCell ref="C27:D2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H17" sqref="H17"/>
    </sheetView>
  </sheetViews>
  <sheetFormatPr baseColWidth="10" defaultRowHeight="15" x14ac:dyDescent="0.25"/>
  <cols>
    <col min="2" max="2" width="23.7109375" customWidth="1"/>
    <col min="3" max="3" width="25.5703125" customWidth="1"/>
    <col min="4" max="4" width="27.7109375" customWidth="1"/>
  </cols>
  <sheetData>
    <row r="2" spans="1:8" ht="15.75" x14ac:dyDescent="0.25">
      <c r="B2" s="37" t="s">
        <v>40</v>
      </c>
      <c r="C2" s="37"/>
      <c r="D2" s="37"/>
      <c r="E2" s="183"/>
      <c r="F2" s="183"/>
      <c r="G2" s="183"/>
      <c r="H2" s="183"/>
    </row>
    <row r="3" spans="1:8" ht="15.75" thickBot="1" x14ac:dyDescent="0.3">
      <c r="A3" s="3"/>
      <c r="B3" s="3"/>
      <c r="C3" s="3"/>
      <c r="D3" s="3"/>
    </row>
    <row r="4" spans="1:8" ht="15.75" thickBot="1" x14ac:dyDescent="0.3">
      <c r="A4" s="3"/>
      <c r="B4" s="184" t="s">
        <v>285</v>
      </c>
      <c r="C4" s="185" t="s">
        <v>41</v>
      </c>
      <c r="D4" s="186" t="s">
        <v>42</v>
      </c>
    </row>
    <row r="5" spans="1:8" x14ac:dyDescent="0.25">
      <c r="A5" s="3"/>
      <c r="B5" s="187" t="s">
        <v>123</v>
      </c>
      <c r="C5" s="188" t="s">
        <v>127</v>
      </c>
      <c r="D5" s="189"/>
    </row>
    <row r="6" spans="1:8" x14ac:dyDescent="0.25">
      <c r="A6" s="3"/>
      <c r="B6" s="190" t="s">
        <v>124</v>
      </c>
      <c r="C6" s="188" t="s">
        <v>128</v>
      </c>
      <c r="D6" s="15"/>
    </row>
    <row r="7" spans="1:8" x14ac:dyDescent="0.25">
      <c r="A7" s="3"/>
      <c r="B7" s="191" t="s">
        <v>125</v>
      </c>
      <c r="C7" s="188" t="s">
        <v>129</v>
      </c>
      <c r="D7" s="15"/>
    </row>
    <row r="8" spans="1:8" x14ac:dyDescent="0.25">
      <c r="A8" s="3"/>
      <c r="B8" s="190" t="s">
        <v>126</v>
      </c>
      <c r="C8" s="188" t="s">
        <v>130</v>
      </c>
      <c r="D8" s="14"/>
    </row>
    <row r="9" spans="1:8" x14ac:dyDescent="0.25">
      <c r="C9" s="188" t="s">
        <v>131</v>
      </c>
    </row>
    <row r="10" spans="1:8" x14ac:dyDescent="0.25">
      <c r="C10" s="188" t="s">
        <v>132</v>
      </c>
    </row>
    <row r="11" spans="1:8" x14ac:dyDescent="0.25">
      <c r="C11" s="188" t="s">
        <v>133</v>
      </c>
    </row>
    <row r="12" spans="1:8" x14ac:dyDescent="0.25">
      <c r="C12" s="188" t="s">
        <v>134</v>
      </c>
    </row>
    <row r="13" spans="1:8" x14ac:dyDescent="0.25">
      <c r="C13" s="188" t="s">
        <v>135</v>
      </c>
    </row>
    <row r="14" spans="1:8" x14ac:dyDescent="0.25">
      <c r="C14" s="188" t="s">
        <v>136</v>
      </c>
    </row>
    <row r="15" spans="1:8" x14ac:dyDescent="0.25">
      <c r="C15" s="188" t="s">
        <v>137</v>
      </c>
    </row>
    <row r="16" spans="1:8" x14ac:dyDescent="0.25">
      <c r="C16" s="188" t="s">
        <v>138</v>
      </c>
    </row>
  </sheetData>
  <mergeCells count="1">
    <mergeCell ref="B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76"/>
  <sheetViews>
    <sheetView topLeftCell="B1" workbookViewId="0">
      <selection activeCell="E2" sqref="E2:K2"/>
    </sheetView>
  </sheetViews>
  <sheetFormatPr baseColWidth="10" defaultRowHeight="15" x14ac:dyDescent="0.25"/>
  <cols>
    <col min="2" max="2" width="26.28515625" customWidth="1"/>
    <col min="3" max="3" width="33.7109375" customWidth="1"/>
    <col min="4" max="4" width="13.7109375" customWidth="1"/>
    <col min="5" max="5" width="53.7109375" customWidth="1"/>
    <col min="6" max="6" width="12.85546875" customWidth="1"/>
    <col min="7" max="7" width="96.42578125" customWidth="1"/>
    <col min="8" max="8" width="16.85546875" customWidth="1"/>
    <col min="9" max="9" width="18.28515625" customWidth="1"/>
    <col min="10" max="10" width="30.7109375" customWidth="1"/>
    <col min="11" max="11" width="16.7109375" customWidth="1"/>
    <col min="12" max="12" width="15.7109375" customWidth="1"/>
    <col min="13" max="13" width="13.85546875" customWidth="1"/>
    <col min="14" max="14" width="9.85546875" customWidth="1"/>
    <col min="15" max="15" width="14" customWidth="1"/>
  </cols>
  <sheetData>
    <row r="2" spans="2:15" ht="18" x14ac:dyDescent="0.25">
      <c r="E2" s="44" t="s">
        <v>286</v>
      </c>
      <c r="F2" s="44"/>
      <c r="G2" s="44"/>
      <c r="H2" s="44"/>
      <c r="I2" s="44"/>
      <c r="J2" s="44"/>
      <c r="K2" s="44"/>
    </row>
    <row r="3" spans="2:15" ht="15.75" thickBot="1" x14ac:dyDescent="0.3"/>
    <row r="4" spans="2:15" ht="25.9" customHeight="1" thickBot="1" x14ac:dyDescent="0.3">
      <c r="B4" s="16" t="s">
        <v>46</v>
      </c>
      <c r="C4" s="16" t="s">
        <v>111</v>
      </c>
      <c r="D4" s="16" t="s">
        <v>6</v>
      </c>
      <c r="E4" s="16" t="s">
        <v>64</v>
      </c>
      <c r="F4" s="16" t="s">
        <v>65</v>
      </c>
      <c r="G4" s="16" t="s">
        <v>97</v>
      </c>
      <c r="H4" s="16" t="s">
        <v>66</v>
      </c>
      <c r="I4" s="16" t="s">
        <v>98</v>
      </c>
      <c r="J4" s="16" t="s">
        <v>99</v>
      </c>
      <c r="K4" s="16" t="s">
        <v>62</v>
      </c>
      <c r="L4" s="16" t="s">
        <v>67</v>
      </c>
      <c r="M4" s="16" t="s">
        <v>68</v>
      </c>
      <c r="N4" s="16" t="s">
        <v>69</v>
      </c>
      <c r="O4" s="16" t="s">
        <v>63</v>
      </c>
    </row>
    <row r="5" spans="2:15" ht="14.45" customHeight="1" thickBot="1" x14ac:dyDescent="0.3">
      <c r="B5" s="192" t="s">
        <v>287</v>
      </c>
      <c r="C5" s="193" t="s">
        <v>288</v>
      </c>
      <c r="D5" s="192" t="s">
        <v>123</v>
      </c>
      <c r="E5" s="194" t="s">
        <v>139</v>
      </c>
      <c r="F5" s="195" t="s">
        <v>70</v>
      </c>
      <c r="G5" s="196" t="s">
        <v>289</v>
      </c>
      <c r="H5" s="197" t="s">
        <v>61</v>
      </c>
      <c r="I5" s="197">
        <v>10</v>
      </c>
      <c r="J5" s="197" t="s">
        <v>290</v>
      </c>
      <c r="K5" s="198">
        <v>44599</v>
      </c>
      <c r="L5" s="198">
        <v>44599</v>
      </c>
      <c r="M5" s="197" t="s">
        <v>291</v>
      </c>
      <c r="N5" s="197" t="s">
        <v>291</v>
      </c>
      <c r="O5" s="197" t="s">
        <v>73</v>
      </c>
    </row>
    <row r="6" spans="2:15" ht="14.45" customHeight="1" thickBot="1" x14ac:dyDescent="0.3">
      <c r="B6" s="192"/>
      <c r="C6" s="193"/>
      <c r="D6" s="192"/>
      <c r="E6" s="194"/>
      <c r="F6" s="195" t="s">
        <v>74</v>
      </c>
      <c r="G6" s="196" t="s">
        <v>292</v>
      </c>
      <c r="H6" s="197" t="s">
        <v>61</v>
      </c>
      <c r="I6" s="197">
        <v>5</v>
      </c>
      <c r="J6" s="197" t="s">
        <v>290</v>
      </c>
      <c r="K6" s="198">
        <v>44599</v>
      </c>
      <c r="L6" s="198">
        <v>44599</v>
      </c>
      <c r="M6" s="197" t="s">
        <v>291</v>
      </c>
      <c r="N6" s="197" t="s">
        <v>291</v>
      </c>
      <c r="O6" s="197" t="s">
        <v>73</v>
      </c>
    </row>
    <row r="7" spans="2:15" ht="14.45" customHeight="1" thickBot="1" x14ac:dyDescent="0.3">
      <c r="B7" s="192"/>
      <c r="C7" s="193"/>
      <c r="D7" s="192"/>
      <c r="E7" s="194"/>
      <c r="F7" s="195" t="s">
        <v>75</v>
      </c>
      <c r="G7" s="196" t="s">
        <v>293</v>
      </c>
      <c r="H7" s="197" t="s">
        <v>61</v>
      </c>
      <c r="I7" s="197">
        <v>5</v>
      </c>
      <c r="J7" s="197" t="s">
        <v>294</v>
      </c>
      <c r="K7" s="198">
        <v>44600</v>
      </c>
      <c r="L7" s="198">
        <v>44600</v>
      </c>
      <c r="M7" s="197" t="s">
        <v>291</v>
      </c>
      <c r="N7" s="197" t="s">
        <v>291</v>
      </c>
      <c r="O7" s="197" t="s">
        <v>73</v>
      </c>
    </row>
    <row r="8" spans="2:15" ht="14.45" customHeight="1" thickBot="1" x14ac:dyDescent="0.3">
      <c r="B8" s="192"/>
      <c r="C8" s="193"/>
      <c r="D8" s="192"/>
      <c r="E8" s="194"/>
      <c r="F8" s="195" t="s">
        <v>76</v>
      </c>
      <c r="G8" s="196" t="s">
        <v>295</v>
      </c>
      <c r="H8" s="197" t="s">
        <v>61</v>
      </c>
      <c r="I8" s="197">
        <v>10</v>
      </c>
      <c r="J8" s="197" t="s">
        <v>296</v>
      </c>
      <c r="K8" s="198">
        <v>44600</v>
      </c>
      <c r="L8" s="198">
        <v>44600</v>
      </c>
      <c r="M8" s="197" t="s">
        <v>291</v>
      </c>
      <c r="N8" s="197" t="s">
        <v>291</v>
      </c>
      <c r="O8" s="197" t="s">
        <v>73</v>
      </c>
    </row>
    <row r="9" spans="2:15" ht="14.45" customHeight="1" thickBot="1" x14ac:dyDescent="0.3">
      <c r="B9" s="192"/>
      <c r="C9" s="193"/>
      <c r="D9" s="192" t="s">
        <v>124</v>
      </c>
      <c r="E9" s="199" t="s">
        <v>140</v>
      </c>
      <c r="F9" s="200" t="s">
        <v>77</v>
      </c>
      <c r="G9" s="201" t="s">
        <v>297</v>
      </c>
      <c r="H9" s="197" t="s">
        <v>60</v>
      </c>
      <c r="I9" s="197">
        <v>20</v>
      </c>
      <c r="J9" s="197" t="s">
        <v>296</v>
      </c>
      <c r="K9" s="198">
        <v>44602</v>
      </c>
      <c r="L9" s="198">
        <v>44604</v>
      </c>
      <c r="M9" s="197" t="s">
        <v>298</v>
      </c>
      <c r="N9" s="197" t="s">
        <v>298</v>
      </c>
      <c r="O9" s="197" t="s">
        <v>73</v>
      </c>
    </row>
    <row r="10" spans="2:15" ht="14.45" customHeight="1" thickBot="1" x14ac:dyDescent="0.3">
      <c r="B10" s="192"/>
      <c r="C10" s="193"/>
      <c r="D10" s="192"/>
      <c r="E10" s="199"/>
      <c r="F10" s="200" t="s">
        <v>79</v>
      </c>
      <c r="G10" s="201" t="s">
        <v>299</v>
      </c>
      <c r="H10" s="197" t="s">
        <v>60</v>
      </c>
      <c r="I10" s="197">
        <v>10</v>
      </c>
      <c r="J10" s="197" t="s">
        <v>296</v>
      </c>
      <c r="K10" s="198">
        <v>44602</v>
      </c>
      <c r="L10" s="198">
        <v>44606</v>
      </c>
      <c r="M10" s="197" t="s">
        <v>300</v>
      </c>
      <c r="N10" s="197" t="s">
        <v>300</v>
      </c>
      <c r="O10" s="197" t="s">
        <v>73</v>
      </c>
    </row>
    <row r="11" spans="2:15" ht="14.45" customHeight="1" thickBot="1" x14ac:dyDescent="0.3">
      <c r="B11" s="192"/>
      <c r="C11" s="193"/>
      <c r="D11" s="192"/>
      <c r="E11" s="199"/>
      <c r="F11" s="200" t="s">
        <v>79</v>
      </c>
      <c r="G11" s="201" t="s">
        <v>301</v>
      </c>
      <c r="H11" s="197" t="s">
        <v>60</v>
      </c>
      <c r="I11" s="197">
        <v>20</v>
      </c>
      <c r="J11" s="197" t="s">
        <v>294</v>
      </c>
      <c r="K11" s="198">
        <v>44602</v>
      </c>
      <c r="L11" s="198">
        <v>44606</v>
      </c>
      <c r="M11" s="197" t="s">
        <v>300</v>
      </c>
      <c r="N11" s="197" t="s">
        <v>300</v>
      </c>
      <c r="O11" s="197" t="s">
        <v>73</v>
      </c>
    </row>
    <row r="12" spans="2:15" ht="14.45" customHeight="1" thickBot="1" x14ac:dyDescent="0.3">
      <c r="B12" s="192"/>
      <c r="C12" s="193"/>
      <c r="D12" s="192"/>
      <c r="E12" s="199"/>
      <c r="F12" s="200" t="s">
        <v>80</v>
      </c>
      <c r="G12" s="201" t="s">
        <v>302</v>
      </c>
      <c r="H12" s="197" t="s">
        <v>60</v>
      </c>
      <c r="I12" s="197">
        <v>10</v>
      </c>
      <c r="J12" s="197" t="s">
        <v>294</v>
      </c>
      <c r="K12" s="198">
        <v>44602</v>
      </c>
      <c r="L12" s="198">
        <v>44606</v>
      </c>
      <c r="M12" s="197" t="s">
        <v>300</v>
      </c>
      <c r="N12" s="197" t="s">
        <v>300</v>
      </c>
      <c r="O12" s="197" t="s">
        <v>73</v>
      </c>
    </row>
    <row r="13" spans="2:15" ht="14.45" customHeight="1" thickBot="1" x14ac:dyDescent="0.3">
      <c r="B13" s="192"/>
      <c r="C13" s="193"/>
      <c r="D13" s="192" t="s">
        <v>125</v>
      </c>
      <c r="E13" s="202" t="s">
        <v>141</v>
      </c>
      <c r="F13" s="203" t="s">
        <v>82</v>
      </c>
      <c r="G13" s="204" t="s">
        <v>267</v>
      </c>
      <c r="H13" s="197" t="s">
        <v>60</v>
      </c>
      <c r="I13" s="197">
        <v>20</v>
      </c>
      <c r="J13" s="197" t="s">
        <v>290</v>
      </c>
      <c r="K13" s="198">
        <v>44607</v>
      </c>
      <c r="L13" s="198">
        <v>44608</v>
      </c>
      <c r="M13" s="197" t="s">
        <v>298</v>
      </c>
      <c r="N13" s="197" t="s">
        <v>298</v>
      </c>
      <c r="O13" s="197" t="s">
        <v>73</v>
      </c>
    </row>
    <row r="14" spans="2:15" ht="14.45" customHeight="1" thickBot="1" x14ac:dyDescent="0.3">
      <c r="B14" s="192"/>
      <c r="C14" s="193"/>
      <c r="D14" s="192"/>
      <c r="E14" s="202"/>
      <c r="F14" s="203" t="s">
        <v>83</v>
      </c>
      <c r="G14" s="204" t="s">
        <v>303</v>
      </c>
      <c r="H14" s="197" t="s">
        <v>60</v>
      </c>
      <c r="I14" s="197">
        <v>20</v>
      </c>
      <c r="J14" s="197" t="s">
        <v>290</v>
      </c>
      <c r="K14" s="198">
        <v>44608</v>
      </c>
      <c r="L14" s="198">
        <v>44609</v>
      </c>
      <c r="M14" s="197" t="s">
        <v>298</v>
      </c>
      <c r="N14" s="197" t="s">
        <v>298</v>
      </c>
      <c r="O14" s="197" t="s">
        <v>73</v>
      </c>
    </row>
    <row r="15" spans="2:15" ht="14.45" customHeight="1" thickBot="1" x14ac:dyDescent="0.3">
      <c r="B15" s="192"/>
      <c r="C15" s="193"/>
      <c r="D15" s="192"/>
      <c r="E15" s="202"/>
      <c r="F15" s="203" t="s">
        <v>84</v>
      </c>
      <c r="G15" s="204" t="s">
        <v>304</v>
      </c>
      <c r="H15" s="197" t="s">
        <v>60</v>
      </c>
      <c r="I15" s="197">
        <v>10</v>
      </c>
      <c r="J15" s="197" t="s">
        <v>290</v>
      </c>
      <c r="K15" s="198">
        <v>44609</v>
      </c>
      <c r="L15" s="198">
        <v>44610</v>
      </c>
      <c r="M15" s="197" t="s">
        <v>298</v>
      </c>
      <c r="N15" s="197" t="s">
        <v>298</v>
      </c>
      <c r="O15" s="197" t="s">
        <v>73</v>
      </c>
    </row>
    <row r="16" spans="2:15" ht="14.45" customHeight="1" thickBot="1" x14ac:dyDescent="0.3">
      <c r="B16" s="192"/>
      <c r="C16" s="193"/>
      <c r="D16" s="192"/>
      <c r="E16" s="202"/>
      <c r="F16" s="203" t="s">
        <v>85</v>
      </c>
      <c r="G16" s="204" t="s">
        <v>305</v>
      </c>
      <c r="H16" s="197" t="s">
        <v>60</v>
      </c>
      <c r="I16" s="197">
        <v>10</v>
      </c>
      <c r="J16" s="197" t="s">
        <v>306</v>
      </c>
      <c r="K16" s="198">
        <v>44611</v>
      </c>
      <c r="L16" s="198" t="s">
        <v>307</v>
      </c>
      <c r="M16" s="197" t="s">
        <v>300</v>
      </c>
      <c r="N16" s="198" t="s">
        <v>307</v>
      </c>
      <c r="O16" s="197" t="s">
        <v>73</v>
      </c>
    </row>
    <row r="17" spans="2:15" ht="14.45" customHeight="1" thickBot="1" x14ac:dyDescent="0.3">
      <c r="B17" s="192"/>
      <c r="C17" s="193"/>
      <c r="D17" s="192"/>
      <c r="E17" s="202"/>
      <c r="F17" s="203" t="s">
        <v>86</v>
      </c>
      <c r="G17" s="204" t="s">
        <v>308</v>
      </c>
      <c r="H17" s="197" t="s">
        <v>60</v>
      </c>
      <c r="I17" s="197">
        <v>10</v>
      </c>
      <c r="J17" s="197" t="s">
        <v>294</v>
      </c>
      <c r="K17" s="198">
        <v>44611</v>
      </c>
      <c r="L17" s="198" t="s">
        <v>307</v>
      </c>
      <c r="M17" s="197" t="s">
        <v>291</v>
      </c>
      <c r="N17" s="198" t="s">
        <v>307</v>
      </c>
      <c r="O17" s="197" t="s">
        <v>73</v>
      </c>
    </row>
    <row r="18" spans="2:15" ht="14.45" customHeight="1" thickBot="1" x14ac:dyDescent="0.3">
      <c r="B18" s="192"/>
      <c r="C18" s="193"/>
      <c r="D18" s="192"/>
      <c r="E18" s="202"/>
      <c r="F18" s="203" t="s">
        <v>87</v>
      </c>
      <c r="G18" s="204" t="s">
        <v>309</v>
      </c>
      <c r="H18" s="197" t="s">
        <v>60</v>
      </c>
      <c r="I18" s="197">
        <v>10</v>
      </c>
      <c r="J18" s="197" t="s">
        <v>296</v>
      </c>
      <c r="K18" s="198">
        <v>44611</v>
      </c>
      <c r="L18" s="198" t="s">
        <v>307</v>
      </c>
      <c r="M18" s="197" t="s">
        <v>291</v>
      </c>
      <c r="N18" s="198" t="s">
        <v>307</v>
      </c>
      <c r="O18" s="197" t="s">
        <v>73</v>
      </c>
    </row>
    <row r="19" spans="2:15" ht="14.45" customHeight="1" thickBot="1" x14ac:dyDescent="0.3">
      <c r="B19" s="192"/>
      <c r="C19" s="193"/>
      <c r="D19" s="192" t="s">
        <v>126</v>
      </c>
      <c r="E19" s="205" t="s">
        <v>310</v>
      </c>
      <c r="F19" s="206" t="s">
        <v>89</v>
      </c>
      <c r="G19" s="207" t="s">
        <v>311</v>
      </c>
      <c r="H19" s="197" t="s">
        <v>61</v>
      </c>
      <c r="I19" s="208">
        <v>5</v>
      </c>
      <c r="J19" s="197" t="s">
        <v>294</v>
      </c>
      <c r="K19" s="198">
        <v>44611</v>
      </c>
      <c r="L19" s="198" t="s">
        <v>307</v>
      </c>
      <c r="M19" s="197" t="s">
        <v>291</v>
      </c>
      <c r="N19" s="198" t="s">
        <v>307</v>
      </c>
      <c r="O19" s="197" t="s">
        <v>73</v>
      </c>
    </row>
    <row r="20" spans="2:15" ht="14.45" customHeight="1" thickBot="1" x14ac:dyDescent="0.3">
      <c r="B20" s="192"/>
      <c r="C20" s="193"/>
      <c r="D20" s="192"/>
      <c r="E20" s="205"/>
      <c r="F20" s="206" t="s">
        <v>90</v>
      </c>
      <c r="G20" s="207" t="s">
        <v>312</v>
      </c>
      <c r="H20" s="197" t="s">
        <v>61</v>
      </c>
      <c r="I20" s="208">
        <v>5</v>
      </c>
      <c r="J20" s="197" t="s">
        <v>294</v>
      </c>
      <c r="K20" s="198">
        <v>44611</v>
      </c>
      <c r="L20" s="198" t="s">
        <v>307</v>
      </c>
      <c r="M20" s="197" t="s">
        <v>291</v>
      </c>
      <c r="N20" s="198" t="s">
        <v>307</v>
      </c>
      <c r="O20" s="197" t="s">
        <v>73</v>
      </c>
    </row>
    <row r="21" spans="2:15" ht="14.45" customHeight="1" thickBot="1" x14ac:dyDescent="0.3">
      <c r="B21" s="192"/>
      <c r="C21" s="193"/>
      <c r="D21" s="192"/>
      <c r="E21" s="205"/>
      <c r="F21" s="206" t="s">
        <v>91</v>
      </c>
      <c r="G21" s="207" t="s">
        <v>313</v>
      </c>
      <c r="H21" s="197" t="s">
        <v>61</v>
      </c>
      <c r="I21" s="197">
        <v>10</v>
      </c>
      <c r="J21" s="197" t="s">
        <v>296</v>
      </c>
      <c r="K21" s="198">
        <v>44611</v>
      </c>
      <c r="L21" s="198" t="s">
        <v>307</v>
      </c>
      <c r="M21" s="197" t="s">
        <v>298</v>
      </c>
      <c r="N21" s="198" t="s">
        <v>307</v>
      </c>
      <c r="O21" s="197" t="s">
        <v>73</v>
      </c>
    </row>
    <row r="22" spans="2:15" ht="15.75" thickBot="1" x14ac:dyDescent="0.3">
      <c r="B22" s="192"/>
      <c r="C22" s="193"/>
      <c r="D22" s="192"/>
      <c r="E22" s="205"/>
      <c r="F22" s="206" t="s">
        <v>93</v>
      </c>
      <c r="G22" s="207" t="s">
        <v>314</v>
      </c>
      <c r="H22" s="197" t="s">
        <v>61</v>
      </c>
      <c r="I22" s="197">
        <v>20</v>
      </c>
      <c r="J22" s="197" t="s">
        <v>296</v>
      </c>
      <c r="K22" s="198">
        <v>44611</v>
      </c>
      <c r="L22" s="198" t="s">
        <v>307</v>
      </c>
      <c r="M22" s="197" t="s">
        <v>300</v>
      </c>
      <c r="N22" s="197" t="s">
        <v>307</v>
      </c>
      <c r="O22" s="197" t="s">
        <v>73</v>
      </c>
    </row>
    <row r="23" spans="2:15" ht="15.75" customHeight="1" thickBot="1" x14ac:dyDescent="0.3">
      <c r="B23" s="192" t="s">
        <v>50</v>
      </c>
      <c r="C23" s="193" t="s">
        <v>315</v>
      </c>
      <c r="D23" s="209" t="s">
        <v>127</v>
      </c>
      <c r="E23" s="210" t="s">
        <v>143</v>
      </c>
      <c r="F23" s="211" t="s">
        <v>94</v>
      </c>
      <c r="G23" s="212" t="s">
        <v>316</v>
      </c>
      <c r="H23" s="197" t="s">
        <v>61</v>
      </c>
      <c r="I23" s="197">
        <v>10</v>
      </c>
      <c r="J23" s="197" t="s">
        <v>290</v>
      </c>
      <c r="K23" s="213">
        <v>44627</v>
      </c>
      <c r="L23" s="198" t="s">
        <v>307</v>
      </c>
      <c r="M23" s="197" t="s">
        <v>300</v>
      </c>
      <c r="N23" s="197" t="s">
        <v>307</v>
      </c>
      <c r="O23" s="197" t="s">
        <v>73</v>
      </c>
    </row>
    <row r="24" spans="2:15" ht="15.75" thickBot="1" x14ac:dyDescent="0.3">
      <c r="B24" s="192"/>
      <c r="C24" s="193"/>
      <c r="D24" s="209"/>
      <c r="E24" s="210"/>
      <c r="F24" s="211" t="s">
        <v>95</v>
      </c>
      <c r="G24" s="212" t="s">
        <v>317</v>
      </c>
      <c r="H24" s="197" t="s">
        <v>61</v>
      </c>
      <c r="I24" s="197">
        <v>5</v>
      </c>
      <c r="J24" s="197" t="s">
        <v>290</v>
      </c>
      <c r="K24" s="213">
        <v>44627</v>
      </c>
      <c r="L24" s="198" t="s">
        <v>307</v>
      </c>
      <c r="M24" s="197" t="s">
        <v>300</v>
      </c>
      <c r="N24" s="197" t="s">
        <v>307</v>
      </c>
      <c r="O24" s="197" t="s">
        <v>73</v>
      </c>
    </row>
    <row r="25" spans="2:15" ht="15.75" thickBot="1" x14ac:dyDescent="0.3">
      <c r="B25" s="192"/>
      <c r="C25" s="193"/>
      <c r="D25" s="209"/>
      <c r="E25" s="210"/>
      <c r="F25" s="211" t="s">
        <v>318</v>
      </c>
      <c r="G25" s="212" t="s">
        <v>319</v>
      </c>
      <c r="H25" s="197" t="s">
        <v>61</v>
      </c>
      <c r="I25" s="197">
        <v>5</v>
      </c>
      <c r="J25" s="197" t="s">
        <v>294</v>
      </c>
      <c r="K25" s="213">
        <v>44627</v>
      </c>
      <c r="L25" s="198" t="s">
        <v>307</v>
      </c>
      <c r="M25" s="197" t="s">
        <v>298</v>
      </c>
      <c r="N25" s="197" t="s">
        <v>307</v>
      </c>
      <c r="O25" s="197" t="s">
        <v>73</v>
      </c>
    </row>
    <row r="26" spans="2:15" ht="15.75" thickBot="1" x14ac:dyDescent="0.3">
      <c r="B26" s="192"/>
      <c r="C26" s="193"/>
      <c r="D26" s="209"/>
      <c r="E26" s="210"/>
      <c r="F26" s="211" t="s">
        <v>320</v>
      </c>
      <c r="G26" s="212" t="s">
        <v>321</v>
      </c>
      <c r="H26" s="197" t="s">
        <v>61</v>
      </c>
      <c r="I26" s="197">
        <v>10</v>
      </c>
      <c r="J26" s="197" t="s">
        <v>296</v>
      </c>
      <c r="K26" s="213">
        <v>44627</v>
      </c>
      <c r="L26" s="198" t="s">
        <v>307</v>
      </c>
      <c r="M26" s="197" t="s">
        <v>298</v>
      </c>
      <c r="N26" s="197" t="s">
        <v>307</v>
      </c>
      <c r="O26" s="197" t="s">
        <v>73</v>
      </c>
    </row>
    <row r="27" spans="2:15" ht="15.75" thickBot="1" x14ac:dyDescent="0.3">
      <c r="B27" s="192"/>
      <c r="C27" s="193"/>
      <c r="D27" s="209" t="s">
        <v>128</v>
      </c>
      <c r="E27" s="210" t="s">
        <v>144</v>
      </c>
      <c r="F27" s="211" t="s">
        <v>322</v>
      </c>
      <c r="G27" s="212" t="s">
        <v>323</v>
      </c>
      <c r="H27" s="197" t="s">
        <v>60</v>
      </c>
      <c r="I27" s="197">
        <v>20</v>
      </c>
      <c r="J27" s="197" t="s">
        <v>296</v>
      </c>
      <c r="K27" s="213">
        <v>44627</v>
      </c>
      <c r="L27" s="198" t="s">
        <v>307</v>
      </c>
      <c r="M27" s="197" t="s">
        <v>298</v>
      </c>
      <c r="N27" s="197" t="s">
        <v>307</v>
      </c>
      <c r="O27" s="197" t="s">
        <v>73</v>
      </c>
    </row>
    <row r="28" spans="2:15" ht="15.75" thickBot="1" x14ac:dyDescent="0.3">
      <c r="B28" s="192"/>
      <c r="C28" s="193"/>
      <c r="D28" s="209"/>
      <c r="E28" s="210"/>
      <c r="F28" s="211" t="s">
        <v>324</v>
      </c>
      <c r="G28" s="212" t="s">
        <v>317</v>
      </c>
      <c r="H28" s="197" t="s">
        <v>60</v>
      </c>
      <c r="I28" s="197">
        <v>10</v>
      </c>
      <c r="J28" s="197" t="s">
        <v>296</v>
      </c>
      <c r="K28" s="213">
        <v>44627</v>
      </c>
      <c r="L28" s="198" t="s">
        <v>307</v>
      </c>
      <c r="M28" s="197" t="s">
        <v>300</v>
      </c>
      <c r="N28" s="197" t="s">
        <v>307</v>
      </c>
      <c r="O28" s="197" t="s">
        <v>73</v>
      </c>
    </row>
    <row r="29" spans="2:15" ht="15.75" thickBot="1" x14ac:dyDescent="0.3">
      <c r="B29" s="192"/>
      <c r="C29" s="193"/>
      <c r="D29" s="209"/>
      <c r="E29" s="210"/>
      <c r="F29" s="211" t="s">
        <v>325</v>
      </c>
      <c r="G29" s="212" t="s">
        <v>326</v>
      </c>
      <c r="H29" s="197" t="s">
        <v>60</v>
      </c>
      <c r="I29" s="197">
        <v>20</v>
      </c>
      <c r="J29" s="197" t="s">
        <v>294</v>
      </c>
      <c r="K29" s="213">
        <v>44627</v>
      </c>
      <c r="L29" s="198" t="s">
        <v>307</v>
      </c>
      <c r="M29" s="197" t="s">
        <v>291</v>
      </c>
      <c r="N29" s="197" t="s">
        <v>307</v>
      </c>
      <c r="O29" s="197" t="s">
        <v>73</v>
      </c>
    </row>
    <row r="30" spans="2:15" ht="15.75" thickBot="1" x14ac:dyDescent="0.3">
      <c r="B30" s="192"/>
      <c r="C30" s="193"/>
      <c r="D30" s="209"/>
      <c r="E30" s="210"/>
      <c r="F30" s="211" t="s">
        <v>327</v>
      </c>
      <c r="G30" s="212" t="s">
        <v>321</v>
      </c>
      <c r="H30" s="197" t="s">
        <v>60</v>
      </c>
      <c r="I30" s="197">
        <v>10</v>
      </c>
      <c r="J30" s="197" t="s">
        <v>294</v>
      </c>
      <c r="K30" s="213">
        <v>44627</v>
      </c>
      <c r="L30" s="198" t="s">
        <v>307</v>
      </c>
      <c r="M30" s="197" t="s">
        <v>291</v>
      </c>
      <c r="N30" s="197" t="s">
        <v>307</v>
      </c>
      <c r="O30" s="197" t="s">
        <v>73</v>
      </c>
    </row>
    <row r="31" spans="2:15" ht="15.75" thickBot="1" x14ac:dyDescent="0.3">
      <c r="B31" s="192"/>
      <c r="C31" s="193"/>
      <c r="D31" s="209" t="s">
        <v>129</v>
      </c>
      <c r="E31" s="210" t="s">
        <v>145</v>
      </c>
      <c r="F31" s="211" t="s">
        <v>328</v>
      </c>
      <c r="G31" s="212" t="s">
        <v>329</v>
      </c>
      <c r="H31" s="197" t="s">
        <v>60</v>
      </c>
      <c r="I31" s="197">
        <v>20</v>
      </c>
      <c r="J31" s="197" t="s">
        <v>290</v>
      </c>
      <c r="K31" s="213">
        <v>44627</v>
      </c>
      <c r="L31" s="198" t="s">
        <v>307</v>
      </c>
      <c r="M31" s="197" t="s">
        <v>291</v>
      </c>
      <c r="N31" s="197" t="s">
        <v>307</v>
      </c>
      <c r="O31" s="197" t="s">
        <v>73</v>
      </c>
    </row>
    <row r="32" spans="2:15" ht="15.75" thickBot="1" x14ac:dyDescent="0.3">
      <c r="B32" s="192"/>
      <c r="C32" s="193"/>
      <c r="D32" s="209"/>
      <c r="E32" s="210"/>
      <c r="F32" s="211" t="s">
        <v>330</v>
      </c>
      <c r="G32" s="212" t="s">
        <v>317</v>
      </c>
      <c r="H32" s="197" t="s">
        <v>60</v>
      </c>
      <c r="I32" s="197">
        <v>20</v>
      </c>
      <c r="J32" s="197" t="s">
        <v>290</v>
      </c>
      <c r="K32" s="213">
        <v>44627</v>
      </c>
      <c r="L32" s="198" t="s">
        <v>307</v>
      </c>
      <c r="M32" s="197" t="s">
        <v>291</v>
      </c>
      <c r="N32" s="197" t="s">
        <v>307</v>
      </c>
      <c r="O32" s="197" t="s">
        <v>73</v>
      </c>
    </row>
    <row r="33" spans="2:15" ht="15.75" thickBot="1" x14ac:dyDescent="0.3">
      <c r="B33" s="192"/>
      <c r="C33" s="193"/>
      <c r="D33" s="209"/>
      <c r="E33" s="210"/>
      <c r="F33" s="211" t="s">
        <v>331</v>
      </c>
      <c r="G33" s="212" t="s">
        <v>332</v>
      </c>
      <c r="H33" s="197" t="s">
        <v>60</v>
      </c>
      <c r="I33" s="197">
        <v>10</v>
      </c>
      <c r="J33" s="197" t="s">
        <v>290</v>
      </c>
      <c r="K33" s="213">
        <v>44627</v>
      </c>
      <c r="L33" s="198" t="s">
        <v>307</v>
      </c>
      <c r="M33" s="197" t="s">
        <v>298</v>
      </c>
      <c r="N33" s="197" t="s">
        <v>307</v>
      </c>
      <c r="O33" s="197" t="s">
        <v>73</v>
      </c>
    </row>
    <row r="34" spans="2:15" ht="15.75" thickBot="1" x14ac:dyDescent="0.3">
      <c r="B34" s="192"/>
      <c r="C34" s="193"/>
      <c r="D34" s="209"/>
      <c r="E34" s="210"/>
      <c r="F34" s="211" t="s">
        <v>333</v>
      </c>
      <c r="G34" s="212" t="s">
        <v>321</v>
      </c>
      <c r="H34" s="197" t="s">
        <v>60</v>
      </c>
      <c r="I34" s="197">
        <v>10</v>
      </c>
      <c r="J34" s="197" t="s">
        <v>306</v>
      </c>
      <c r="K34" s="213">
        <v>44627</v>
      </c>
      <c r="L34" s="198" t="s">
        <v>307</v>
      </c>
      <c r="M34" s="197" t="s">
        <v>300</v>
      </c>
      <c r="N34" s="197" t="s">
        <v>307</v>
      </c>
      <c r="O34" s="197" t="s">
        <v>73</v>
      </c>
    </row>
    <row r="35" spans="2:15" ht="15.75" thickBot="1" x14ac:dyDescent="0.3">
      <c r="B35" s="192"/>
      <c r="C35" s="193"/>
      <c r="D35" s="209" t="s">
        <v>130</v>
      </c>
      <c r="E35" s="210" t="s">
        <v>146</v>
      </c>
      <c r="F35" s="211" t="s">
        <v>334</v>
      </c>
      <c r="G35" s="212" t="s">
        <v>316</v>
      </c>
      <c r="H35" s="197" t="s">
        <v>60</v>
      </c>
      <c r="I35" s="197">
        <v>10</v>
      </c>
      <c r="J35" s="197" t="s">
        <v>294</v>
      </c>
      <c r="K35" s="213">
        <v>44627</v>
      </c>
      <c r="L35" s="198" t="s">
        <v>307</v>
      </c>
      <c r="M35" s="197" t="s">
        <v>300</v>
      </c>
      <c r="N35" s="197" t="s">
        <v>307</v>
      </c>
      <c r="O35" s="197" t="s">
        <v>73</v>
      </c>
    </row>
    <row r="36" spans="2:15" ht="15.75" thickBot="1" x14ac:dyDescent="0.3">
      <c r="B36" s="192"/>
      <c r="C36" s="193"/>
      <c r="D36" s="209"/>
      <c r="E36" s="210"/>
      <c r="F36" s="211" t="s">
        <v>335</v>
      </c>
      <c r="G36" s="212" t="s">
        <v>317</v>
      </c>
      <c r="H36" s="197" t="s">
        <v>60</v>
      </c>
      <c r="I36" s="197">
        <v>10</v>
      </c>
      <c r="J36" s="197" t="s">
        <v>296</v>
      </c>
      <c r="K36" s="213">
        <v>44627</v>
      </c>
      <c r="L36" s="198" t="s">
        <v>307</v>
      </c>
      <c r="M36" s="197" t="s">
        <v>300</v>
      </c>
      <c r="N36" s="197" t="s">
        <v>307</v>
      </c>
      <c r="O36" s="197" t="s">
        <v>73</v>
      </c>
    </row>
    <row r="37" spans="2:15" ht="15.75" thickBot="1" x14ac:dyDescent="0.3">
      <c r="B37" s="192"/>
      <c r="C37" s="193"/>
      <c r="D37" s="209"/>
      <c r="E37" s="210"/>
      <c r="F37" s="211" t="s">
        <v>336</v>
      </c>
      <c r="G37" s="212" t="s">
        <v>319</v>
      </c>
      <c r="H37" s="197" t="s">
        <v>61</v>
      </c>
      <c r="I37" s="208">
        <v>5</v>
      </c>
      <c r="J37" s="197" t="s">
        <v>294</v>
      </c>
      <c r="K37" s="213">
        <v>44627</v>
      </c>
      <c r="L37" s="198" t="s">
        <v>307</v>
      </c>
      <c r="M37" s="197" t="s">
        <v>298</v>
      </c>
      <c r="N37" s="197" t="s">
        <v>307</v>
      </c>
      <c r="O37" s="197" t="s">
        <v>73</v>
      </c>
    </row>
    <row r="38" spans="2:15" ht="15.75" thickBot="1" x14ac:dyDescent="0.3">
      <c r="B38" s="192"/>
      <c r="C38" s="193"/>
      <c r="D38" s="209"/>
      <c r="E38" s="210"/>
      <c r="F38" s="211" t="s">
        <v>337</v>
      </c>
      <c r="G38" s="212" t="s">
        <v>321</v>
      </c>
      <c r="H38" s="197" t="s">
        <v>61</v>
      </c>
      <c r="I38" s="208">
        <v>5</v>
      </c>
      <c r="J38" s="197" t="s">
        <v>294</v>
      </c>
      <c r="K38" s="213">
        <v>44627</v>
      </c>
      <c r="L38" s="198" t="s">
        <v>307</v>
      </c>
      <c r="M38" s="197" t="s">
        <v>298</v>
      </c>
      <c r="N38" s="197" t="s">
        <v>307</v>
      </c>
      <c r="O38" s="197" t="s">
        <v>73</v>
      </c>
    </row>
    <row r="39" spans="2:15" ht="15.75" thickBot="1" x14ac:dyDescent="0.3">
      <c r="B39" s="192"/>
      <c r="C39" s="193"/>
      <c r="D39" s="209" t="s">
        <v>131</v>
      </c>
      <c r="E39" s="210" t="s">
        <v>147</v>
      </c>
      <c r="F39" s="211" t="s">
        <v>338</v>
      </c>
      <c r="G39" s="212" t="s">
        <v>339</v>
      </c>
      <c r="H39" s="197" t="s">
        <v>61</v>
      </c>
      <c r="I39" s="197">
        <v>10</v>
      </c>
      <c r="J39" s="197" t="s">
        <v>296</v>
      </c>
      <c r="K39" s="213">
        <v>44627</v>
      </c>
      <c r="L39" s="198" t="s">
        <v>307</v>
      </c>
      <c r="M39" s="197" t="s">
        <v>298</v>
      </c>
      <c r="N39" s="197" t="s">
        <v>307</v>
      </c>
      <c r="O39" s="197" t="s">
        <v>73</v>
      </c>
    </row>
    <row r="40" spans="2:15" ht="15.75" thickBot="1" x14ac:dyDescent="0.3">
      <c r="B40" s="192"/>
      <c r="C40" s="193"/>
      <c r="D40" s="209"/>
      <c r="E40" s="210"/>
      <c r="F40" s="211" t="s">
        <v>340</v>
      </c>
      <c r="G40" s="212" t="s">
        <v>317</v>
      </c>
      <c r="H40" s="197" t="s">
        <v>61</v>
      </c>
      <c r="I40" s="197">
        <v>20</v>
      </c>
      <c r="J40" s="197" t="s">
        <v>296</v>
      </c>
      <c r="K40" s="213">
        <v>44627</v>
      </c>
      <c r="L40" s="198" t="s">
        <v>307</v>
      </c>
      <c r="M40" s="197" t="s">
        <v>291</v>
      </c>
      <c r="N40" s="197" t="s">
        <v>307</v>
      </c>
      <c r="O40" s="197" t="s">
        <v>73</v>
      </c>
    </row>
    <row r="41" spans="2:15" ht="15.75" thickBot="1" x14ac:dyDescent="0.3">
      <c r="B41" s="192"/>
      <c r="C41" s="193"/>
      <c r="D41" s="209"/>
      <c r="E41" s="210"/>
      <c r="F41" s="211" t="s">
        <v>341</v>
      </c>
      <c r="G41" s="212" t="s">
        <v>342</v>
      </c>
      <c r="H41" s="197" t="s">
        <v>61</v>
      </c>
      <c r="I41" s="197">
        <v>10</v>
      </c>
      <c r="J41" s="197" t="s">
        <v>290</v>
      </c>
      <c r="K41" s="213">
        <v>44627</v>
      </c>
      <c r="L41" s="198" t="s">
        <v>307</v>
      </c>
      <c r="M41" s="197" t="s">
        <v>291</v>
      </c>
      <c r="N41" s="197" t="s">
        <v>307</v>
      </c>
      <c r="O41" s="197" t="s">
        <v>73</v>
      </c>
    </row>
    <row r="42" spans="2:15" ht="15.75" thickBot="1" x14ac:dyDescent="0.3">
      <c r="B42" s="192"/>
      <c r="C42" s="193"/>
      <c r="D42" s="209"/>
      <c r="E42" s="210"/>
      <c r="F42" s="211" t="s">
        <v>343</v>
      </c>
      <c r="G42" s="212" t="s">
        <v>321</v>
      </c>
      <c r="H42" s="197" t="s">
        <v>61</v>
      </c>
      <c r="I42" s="197">
        <v>5</v>
      </c>
      <c r="J42" s="197" t="s">
        <v>290</v>
      </c>
      <c r="K42" s="213">
        <v>44627</v>
      </c>
      <c r="L42" s="198" t="s">
        <v>307</v>
      </c>
      <c r="M42" s="197" t="s">
        <v>291</v>
      </c>
      <c r="N42" s="197" t="s">
        <v>307</v>
      </c>
      <c r="O42" s="197" t="s">
        <v>73</v>
      </c>
    </row>
    <row r="43" spans="2:15" ht="15.75" thickBot="1" x14ac:dyDescent="0.3">
      <c r="B43" s="192"/>
      <c r="C43" s="193"/>
      <c r="D43" s="209" t="s">
        <v>132</v>
      </c>
      <c r="E43" s="210" t="s">
        <v>310</v>
      </c>
      <c r="F43" s="211" t="s">
        <v>344</v>
      </c>
      <c r="G43" s="212" t="s">
        <v>345</v>
      </c>
      <c r="H43" s="197" t="s">
        <v>60</v>
      </c>
      <c r="I43" s="197">
        <v>5</v>
      </c>
      <c r="J43" s="197" t="s">
        <v>294</v>
      </c>
      <c r="K43" s="213">
        <v>44627</v>
      </c>
      <c r="L43" s="198" t="s">
        <v>307</v>
      </c>
      <c r="M43" s="197" t="s">
        <v>291</v>
      </c>
      <c r="N43" s="197" t="s">
        <v>307</v>
      </c>
      <c r="O43" s="197" t="s">
        <v>73</v>
      </c>
    </row>
    <row r="44" spans="2:15" ht="15.75" thickBot="1" x14ac:dyDescent="0.3">
      <c r="B44" s="192"/>
      <c r="C44" s="193"/>
      <c r="D44" s="209"/>
      <c r="E44" s="210"/>
      <c r="F44" s="211" t="s">
        <v>346</v>
      </c>
      <c r="G44" s="212" t="s">
        <v>317</v>
      </c>
      <c r="H44" s="197" t="s">
        <v>60</v>
      </c>
      <c r="I44" s="197">
        <v>10</v>
      </c>
      <c r="J44" s="197" t="s">
        <v>296</v>
      </c>
      <c r="K44" s="213">
        <v>44627</v>
      </c>
      <c r="L44" s="198" t="s">
        <v>307</v>
      </c>
      <c r="M44" s="197" t="s">
        <v>298</v>
      </c>
      <c r="N44" s="197" t="s">
        <v>307</v>
      </c>
      <c r="O44" s="197" t="s">
        <v>73</v>
      </c>
    </row>
    <row r="45" spans="2:15" ht="15.75" thickBot="1" x14ac:dyDescent="0.3">
      <c r="B45" s="192"/>
      <c r="C45" s="193"/>
      <c r="D45" s="209"/>
      <c r="E45" s="210"/>
      <c r="F45" s="211" t="s">
        <v>347</v>
      </c>
      <c r="G45" s="212" t="s">
        <v>348</v>
      </c>
      <c r="H45" s="197" t="s">
        <v>60</v>
      </c>
      <c r="I45" s="197">
        <v>20</v>
      </c>
      <c r="J45" s="197" t="s">
        <v>296</v>
      </c>
      <c r="K45" s="213">
        <v>44627</v>
      </c>
      <c r="L45" s="198" t="s">
        <v>307</v>
      </c>
      <c r="M45" s="197" t="s">
        <v>300</v>
      </c>
      <c r="N45" s="197" t="s">
        <v>307</v>
      </c>
      <c r="O45" s="197" t="s">
        <v>73</v>
      </c>
    </row>
    <row r="46" spans="2:15" ht="15.75" thickBot="1" x14ac:dyDescent="0.3">
      <c r="B46" s="192"/>
      <c r="C46" s="193"/>
      <c r="D46" s="209"/>
      <c r="E46" s="210"/>
      <c r="F46" s="211" t="s">
        <v>349</v>
      </c>
      <c r="G46" s="212" t="s">
        <v>321</v>
      </c>
      <c r="H46" s="197" t="s">
        <v>60</v>
      </c>
      <c r="I46" s="197">
        <v>10</v>
      </c>
      <c r="J46" s="197" t="s">
        <v>296</v>
      </c>
      <c r="K46" s="213">
        <v>44627</v>
      </c>
      <c r="L46" s="198" t="s">
        <v>307</v>
      </c>
      <c r="M46" s="197" t="s">
        <v>300</v>
      </c>
      <c r="N46" s="197" t="s">
        <v>307</v>
      </c>
      <c r="O46" s="197" t="s">
        <v>73</v>
      </c>
    </row>
    <row r="47" spans="2:15" ht="15.75" thickBot="1" x14ac:dyDescent="0.3">
      <c r="B47" s="192"/>
      <c r="C47" s="193"/>
      <c r="D47" s="209" t="s">
        <v>133</v>
      </c>
      <c r="E47" s="210" t="s">
        <v>149</v>
      </c>
      <c r="F47" s="211" t="s">
        <v>350</v>
      </c>
      <c r="G47" s="212" t="s">
        <v>351</v>
      </c>
      <c r="H47" s="197" t="s">
        <v>60</v>
      </c>
      <c r="I47" s="197">
        <v>20</v>
      </c>
      <c r="J47" s="197" t="s">
        <v>294</v>
      </c>
      <c r="K47" s="213">
        <v>44627</v>
      </c>
      <c r="L47" s="198" t="s">
        <v>307</v>
      </c>
      <c r="M47" s="197" t="s">
        <v>300</v>
      </c>
      <c r="N47" s="197" t="s">
        <v>307</v>
      </c>
      <c r="O47" s="197" t="s">
        <v>73</v>
      </c>
    </row>
    <row r="48" spans="2:15" ht="15.75" thickBot="1" x14ac:dyDescent="0.3">
      <c r="B48" s="192"/>
      <c r="C48" s="193"/>
      <c r="D48" s="209"/>
      <c r="E48" s="210"/>
      <c r="F48" s="211" t="s">
        <v>352</v>
      </c>
      <c r="G48" s="212" t="s">
        <v>317</v>
      </c>
      <c r="H48" s="197" t="s">
        <v>60</v>
      </c>
      <c r="I48" s="197">
        <v>10</v>
      </c>
      <c r="J48" s="197" t="s">
        <v>294</v>
      </c>
      <c r="K48" s="213">
        <v>44627</v>
      </c>
      <c r="L48" s="198" t="s">
        <v>307</v>
      </c>
      <c r="M48" s="197" t="s">
        <v>298</v>
      </c>
      <c r="N48" s="197" t="s">
        <v>307</v>
      </c>
      <c r="O48" s="197" t="s">
        <v>73</v>
      </c>
    </row>
    <row r="49" spans="2:15" ht="15.75" thickBot="1" x14ac:dyDescent="0.3">
      <c r="B49" s="192"/>
      <c r="C49" s="193"/>
      <c r="D49" s="209"/>
      <c r="E49" s="210"/>
      <c r="F49" s="211" t="s">
        <v>353</v>
      </c>
      <c r="G49" s="212" t="s">
        <v>354</v>
      </c>
      <c r="H49" s="197" t="s">
        <v>61</v>
      </c>
      <c r="I49" s="197">
        <v>10</v>
      </c>
      <c r="J49" s="197" t="s">
        <v>290</v>
      </c>
      <c r="K49" s="213">
        <v>44627</v>
      </c>
      <c r="L49" s="198" t="s">
        <v>307</v>
      </c>
      <c r="M49" s="197" t="s">
        <v>298</v>
      </c>
      <c r="N49" s="197" t="s">
        <v>307</v>
      </c>
      <c r="O49" s="197" t="s">
        <v>73</v>
      </c>
    </row>
    <row r="50" spans="2:15" ht="15.75" thickBot="1" x14ac:dyDescent="0.3">
      <c r="B50" s="192"/>
      <c r="C50" s="193"/>
      <c r="D50" s="209"/>
      <c r="E50" s="210"/>
      <c r="F50" s="211" t="s">
        <v>355</v>
      </c>
      <c r="G50" s="212" t="s">
        <v>321</v>
      </c>
      <c r="H50" s="197" t="s">
        <v>61</v>
      </c>
      <c r="I50" s="197">
        <v>5</v>
      </c>
      <c r="J50" s="197" t="s">
        <v>290</v>
      </c>
      <c r="K50" s="213">
        <v>44627</v>
      </c>
      <c r="L50" s="198" t="s">
        <v>307</v>
      </c>
      <c r="M50" s="197" t="s">
        <v>298</v>
      </c>
      <c r="N50" s="197" t="s">
        <v>307</v>
      </c>
      <c r="O50" s="197" t="s">
        <v>73</v>
      </c>
    </row>
    <row r="51" spans="2:15" ht="15.75" thickBot="1" x14ac:dyDescent="0.3">
      <c r="B51" s="192"/>
      <c r="C51" s="193"/>
      <c r="D51" s="209" t="s">
        <v>134</v>
      </c>
      <c r="E51" s="210" t="s">
        <v>150</v>
      </c>
      <c r="F51" s="211" t="s">
        <v>356</v>
      </c>
      <c r="G51" s="212" t="s">
        <v>357</v>
      </c>
      <c r="H51" s="197" t="s">
        <v>61</v>
      </c>
      <c r="I51" s="197">
        <v>5</v>
      </c>
      <c r="J51" s="197" t="s">
        <v>290</v>
      </c>
      <c r="K51" s="213">
        <v>44627</v>
      </c>
      <c r="L51" s="198" t="s">
        <v>307</v>
      </c>
      <c r="M51" s="197" t="s">
        <v>291</v>
      </c>
      <c r="N51" s="197" t="s">
        <v>307</v>
      </c>
      <c r="O51" s="197" t="s">
        <v>73</v>
      </c>
    </row>
    <row r="52" spans="2:15" ht="15.75" thickBot="1" x14ac:dyDescent="0.3">
      <c r="B52" s="192"/>
      <c r="C52" s="193"/>
      <c r="D52" s="209"/>
      <c r="E52" s="210"/>
      <c r="F52" s="211" t="s">
        <v>358</v>
      </c>
      <c r="G52" s="212" t="s">
        <v>317</v>
      </c>
      <c r="H52" s="197" t="s">
        <v>61</v>
      </c>
      <c r="I52" s="197">
        <v>10</v>
      </c>
      <c r="J52" s="197" t="s">
        <v>306</v>
      </c>
      <c r="K52" s="213">
        <v>44627</v>
      </c>
      <c r="L52" s="198" t="s">
        <v>307</v>
      </c>
      <c r="M52" s="197" t="s">
        <v>291</v>
      </c>
      <c r="N52" s="197" t="s">
        <v>307</v>
      </c>
      <c r="O52" s="197" t="s">
        <v>73</v>
      </c>
    </row>
    <row r="53" spans="2:15" ht="15.75" thickBot="1" x14ac:dyDescent="0.3">
      <c r="B53" s="192"/>
      <c r="C53" s="193"/>
      <c r="D53" s="209"/>
      <c r="E53" s="210"/>
      <c r="F53" s="211" t="s">
        <v>359</v>
      </c>
      <c r="G53" s="212" t="s">
        <v>360</v>
      </c>
      <c r="H53" s="197" t="s">
        <v>60</v>
      </c>
      <c r="I53" s="197">
        <v>20</v>
      </c>
      <c r="J53" s="197" t="s">
        <v>294</v>
      </c>
      <c r="K53" s="213">
        <v>44627</v>
      </c>
      <c r="L53" s="198" t="s">
        <v>307</v>
      </c>
      <c r="M53" s="197" t="s">
        <v>291</v>
      </c>
      <c r="N53" s="197" t="s">
        <v>307</v>
      </c>
      <c r="O53" s="197" t="s">
        <v>73</v>
      </c>
    </row>
    <row r="54" spans="2:15" ht="15.75" thickBot="1" x14ac:dyDescent="0.3">
      <c r="B54" s="192"/>
      <c r="C54" s="193"/>
      <c r="D54" s="209"/>
      <c r="E54" s="210"/>
      <c r="F54" s="211" t="s">
        <v>361</v>
      </c>
      <c r="G54" s="212" t="s">
        <v>321</v>
      </c>
      <c r="H54" s="197" t="s">
        <v>60</v>
      </c>
      <c r="I54" s="197">
        <v>10</v>
      </c>
      <c r="J54" s="197" t="s">
        <v>296</v>
      </c>
      <c r="K54" s="213">
        <v>44627</v>
      </c>
      <c r="L54" s="198" t="s">
        <v>307</v>
      </c>
      <c r="M54" s="197" t="s">
        <v>291</v>
      </c>
      <c r="N54" s="197" t="s">
        <v>307</v>
      </c>
      <c r="O54" s="197" t="s">
        <v>73</v>
      </c>
    </row>
    <row r="55" spans="2:15" ht="15.75" thickBot="1" x14ac:dyDescent="0.3">
      <c r="B55" s="192"/>
      <c r="C55" s="193"/>
      <c r="D55" s="209" t="s">
        <v>135</v>
      </c>
      <c r="E55" s="210" t="s">
        <v>151</v>
      </c>
      <c r="F55" s="211" t="s">
        <v>362</v>
      </c>
      <c r="G55" s="212" t="s">
        <v>363</v>
      </c>
      <c r="H55" s="197" t="s">
        <v>60</v>
      </c>
      <c r="I55" s="197">
        <v>20</v>
      </c>
      <c r="J55" s="197" t="s">
        <v>294</v>
      </c>
      <c r="K55" s="213">
        <v>44627</v>
      </c>
      <c r="L55" s="198" t="s">
        <v>307</v>
      </c>
      <c r="M55" s="197" t="s">
        <v>291</v>
      </c>
      <c r="N55" s="197" t="s">
        <v>307</v>
      </c>
      <c r="O55" s="197" t="s">
        <v>73</v>
      </c>
    </row>
    <row r="56" spans="2:15" ht="15.75" thickBot="1" x14ac:dyDescent="0.3">
      <c r="B56" s="192"/>
      <c r="C56" s="193"/>
      <c r="D56" s="209"/>
      <c r="E56" s="210"/>
      <c r="F56" s="211" t="s">
        <v>364</v>
      </c>
      <c r="G56" s="212" t="s">
        <v>317</v>
      </c>
      <c r="H56" s="197" t="s">
        <v>60</v>
      </c>
      <c r="I56" s="197">
        <v>10</v>
      </c>
      <c r="J56" s="197" t="s">
        <v>294</v>
      </c>
      <c r="K56" s="213">
        <v>44627</v>
      </c>
      <c r="L56" s="198" t="s">
        <v>307</v>
      </c>
      <c r="M56" s="197" t="s">
        <v>291</v>
      </c>
      <c r="N56" s="197" t="s">
        <v>307</v>
      </c>
      <c r="O56" s="197" t="s">
        <v>73</v>
      </c>
    </row>
    <row r="57" spans="2:15" ht="15.75" thickBot="1" x14ac:dyDescent="0.3">
      <c r="B57" s="192"/>
      <c r="C57" s="193"/>
      <c r="D57" s="209"/>
      <c r="E57" s="210"/>
      <c r="F57" s="211" t="s">
        <v>365</v>
      </c>
      <c r="G57" s="212" t="s">
        <v>366</v>
      </c>
      <c r="H57" s="197" t="s">
        <v>60</v>
      </c>
      <c r="I57" s="197">
        <v>20</v>
      </c>
      <c r="J57" s="197" t="s">
        <v>296</v>
      </c>
      <c r="K57" s="213">
        <v>44627</v>
      </c>
      <c r="L57" s="198" t="s">
        <v>307</v>
      </c>
      <c r="M57" s="197" t="s">
        <v>291</v>
      </c>
      <c r="N57" s="197" t="s">
        <v>307</v>
      </c>
      <c r="O57" s="197" t="s">
        <v>73</v>
      </c>
    </row>
    <row r="58" spans="2:15" ht="15.75" thickBot="1" x14ac:dyDescent="0.3">
      <c r="B58" s="192"/>
      <c r="C58" s="193"/>
      <c r="D58" s="209"/>
      <c r="E58" s="210"/>
      <c r="F58" s="211" t="s">
        <v>367</v>
      </c>
      <c r="G58" s="212" t="s">
        <v>321</v>
      </c>
      <c r="H58" s="197" t="s">
        <v>60</v>
      </c>
      <c r="I58" s="197">
        <v>20</v>
      </c>
      <c r="J58" s="197" t="s">
        <v>296</v>
      </c>
      <c r="K58" s="213">
        <v>44627</v>
      </c>
      <c r="L58" s="198" t="s">
        <v>307</v>
      </c>
      <c r="M58" s="197" t="s">
        <v>291</v>
      </c>
      <c r="N58" s="197" t="s">
        <v>307</v>
      </c>
      <c r="O58" s="197" t="s">
        <v>73</v>
      </c>
    </row>
    <row r="59" spans="2:15" ht="15.75" thickBot="1" x14ac:dyDescent="0.3">
      <c r="B59" s="192"/>
      <c r="C59" s="193"/>
      <c r="D59" s="209" t="s">
        <v>136</v>
      </c>
      <c r="E59" s="210" t="s">
        <v>152</v>
      </c>
      <c r="F59" s="211" t="s">
        <v>368</v>
      </c>
      <c r="G59" s="212" t="s">
        <v>369</v>
      </c>
      <c r="H59" s="197" t="s">
        <v>60</v>
      </c>
      <c r="I59" s="197">
        <v>10</v>
      </c>
      <c r="J59" s="197" t="s">
        <v>290</v>
      </c>
      <c r="K59" s="213">
        <v>44627</v>
      </c>
      <c r="L59" s="198" t="s">
        <v>307</v>
      </c>
      <c r="M59" s="197" t="s">
        <v>298</v>
      </c>
      <c r="N59" s="197" t="s">
        <v>307</v>
      </c>
      <c r="O59" s="197" t="s">
        <v>73</v>
      </c>
    </row>
    <row r="60" spans="2:15" ht="15.75" thickBot="1" x14ac:dyDescent="0.3">
      <c r="B60" s="192"/>
      <c r="C60" s="193"/>
      <c r="D60" s="209"/>
      <c r="E60" s="210"/>
      <c r="F60" s="211" t="s">
        <v>370</v>
      </c>
      <c r="G60" s="212" t="s">
        <v>317</v>
      </c>
      <c r="H60" s="197" t="s">
        <v>60</v>
      </c>
      <c r="I60" s="197">
        <v>10</v>
      </c>
      <c r="J60" s="197" t="s">
        <v>290</v>
      </c>
      <c r="K60" s="213">
        <v>44627</v>
      </c>
      <c r="L60" s="198" t="s">
        <v>307</v>
      </c>
      <c r="M60" s="197" t="s">
        <v>300</v>
      </c>
      <c r="N60" s="197" t="s">
        <v>307</v>
      </c>
      <c r="O60" s="197" t="s">
        <v>73</v>
      </c>
    </row>
    <row r="61" spans="2:15" ht="15.75" thickBot="1" x14ac:dyDescent="0.3">
      <c r="B61" s="192"/>
      <c r="C61" s="193"/>
      <c r="D61" s="209"/>
      <c r="E61" s="210"/>
      <c r="F61" s="211" t="s">
        <v>371</v>
      </c>
      <c r="G61" s="212" t="s">
        <v>372</v>
      </c>
      <c r="H61" s="197" t="s">
        <v>60</v>
      </c>
      <c r="I61" s="197">
        <v>10</v>
      </c>
      <c r="J61" s="197" t="s">
        <v>294</v>
      </c>
      <c r="K61" s="213">
        <v>44627</v>
      </c>
      <c r="L61" s="198" t="s">
        <v>307</v>
      </c>
      <c r="M61" s="197" t="s">
        <v>300</v>
      </c>
      <c r="N61" s="197" t="s">
        <v>307</v>
      </c>
      <c r="O61" s="197" t="s">
        <v>73</v>
      </c>
    </row>
    <row r="62" spans="2:15" ht="15.75" thickBot="1" x14ac:dyDescent="0.3">
      <c r="B62" s="192"/>
      <c r="C62" s="193"/>
      <c r="D62" s="209"/>
      <c r="E62" s="210"/>
      <c r="F62" s="211" t="s">
        <v>373</v>
      </c>
      <c r="G62" s="212" t="s">
        <v>321</v>
      </c>
      <c r="H62" s="197" t="s">
        <v>60</v>
      </c>
      <c r="I62" s="197">
        <v>10</v>
      </c>
      <c r="J62" s="197" t="s">
        <v>296</v>
      </c>
      <c r="K62" s="213">
        <v>44627</v>
      </c>
      <c r="L62" s="198" t="s">
        <v>307</v>
      </c>
      <c r="M62" s="197" t="s">
        <v>300</v>
      </c>
      <c r="N62" s="197" t="s">
        <v>307</v>
      </c>
      <c r="O62" s="197" t="s">
        <v>73</v>
      </c>
    </row>
    <row r="63" spans="2:15" ht="15.75" thickBot="1" x14ac:dyDescent="0.3">
      <c r="B63" s="192"/>
      <c r="C63" s="193"/>
      <c r="D63" s="209" t="s">
        <v>137</v>
      </c>
      <c r="E63" s="210" t="s">
        <v>153</v>
      </c>
      <c r="F63" s="211" t="s">
        <v>374</v>
      </c>
      <c r="G63" s="212" t="s">
        <v>375</v>
      </c>
      <c r="H63" s="197" t="s">
        <v>61</v>
      </c>
      <c r="I63" s="208">
        <v>5</v>
      </c>
      <c r="J63" s="197" t="s">
        <v>296</v>
      </c>
      <c r="K63" s="213">
        <v>44627</v>
      </c>
      <c r="L63" s="198" t="s">
        <v>307</v>
      </c>
      <c r="M63" s="197" t="s">
        <v>298</v>
      </c>
      <c r="N63" s="197" t="s">
        <v>307</v>
      </c>
      <c r="O63" s="197" t="s">
        <v>73</v>
      </c>
    </row>
    <row r="64" spans="2:15" ht="15.75" thickBot="1" x14ac:dyDescent="0.3">
      <c r="B64" s="192"/>
      <c r="C64" s="193"/>
      <c r="D64" s="209"/>
      <c r="E64" s="210"/>
      <c r="F64" s="211" t="s">
        <v>376</v>
      </c>
      <c r="G64" s="212" t="s">
        <v>317</v>
      </c>
      <c r="H64" s="197" t="s">
        <v>61</v>
      </c>
      <c r="I64" s="208">
        <v>5</v>
      </c>
      <c r="J64" s="197" t="s">
        <v>296</v>
      </c>
      <c r="K64" s="213">
        <v>44627</v>
      </c>
      <c r="L64" s="198" t="s">
        <v>307</v>
      </c>
      <c r="M64" s="197" t="s">
        <v>298</v>
      </c>
      <c r="N64" s="197" t="s">
        <v>307</v>
      </c>
      <c r="O64" s="197" t="s">
        <v>73</v>
      </c>
    </row>
    <row r="65" spans="2:15" ht="15.75" thickBot="1" x14ac:dyDescent="0.3">
      <c r="B65" s="192"/>
      <c r="C65" s="193"/>
      <c r="D65" s="209"/>
      <c r="E65" s="210"/>
      <c r="F65" s="211" t="s">
        <v>377</v>
      </c>
      <c r="G65" s="212" t="s">
        <v>378</v>
      </c>
      <c r="H65" s="197" t="s">
        <v>61</v>
      </c>
      <c r="I65" s="197">
        <v>10</v>
      </c>
      <c r="J65" s="214" t="s">
        <v>294</v>
      </c>
      <c r="K65" s="213">
        <v>44627</v>
      </c>
      <c r="L65" s="198" t="s">
        <v>307</v>
      </c>
      <c r="M65" s="197" t="s">
        <v>298</v>
      </c>
      <c r="N65" s="197" t="s">
        <v>307</v>
      </c>
      <c r="O65" s="197" t="s">
        <v>73</v>
      </c>
    </row>
    <row r="66" spans="2:15" ht="15.75" thickBot="1" x14ac:dyDescent="0.3">
      <c r="B66" s="192"/>
      <c r="C66" s="193"/>
      <c r="D66" s="209"/>
      <c r="E66" s="210"/>
      <c r="F66" s="211" t="s">
        <v>379</v>
      </c>
      <c r="G66" s="212" t="s">
        <v>321</v>
      </c>
      <c r="H66" s="197" t="s">
        <v>61</v>
      </c>
      <c r="I66" s="197">
        <v>20</v>
      </c>
      <c r="J66" s="215" t="s">
        <v>294</v>
      </c>
      <c r="K66" s="213">
        <v>44627</v>
      </c>
      <c r="L66" s="198" t="s">
        <v>307</v>
      </c>
      <c r="M66" s="197" t="s">
        <v>300</v>
      </c>
      <c r="N66" s="197" t="s">
        <v>307</v>
      </c>
      <c r="O66" s="197" t="s">
        <v>73</v>
      </c>
    </row>
    <row r="67" spans="2:15" x14ac:dyDescent="0.25">
      <c r="J67" s="216"/>
    </row>
    <row r="68" spans="2:15" x14ac:dyDescent="0.25">
      <c r="J68" s="216"/>
    </row>
    <row r="69" spans="2:15" x14ac:dyDescent="0.25">
      <c r="J69" s="216"/>
    </row>
    <row r="70" spans="2:15" x14ac:dyDescent="0.25">
      <c r="J70" s="216"/>
    </row>
    <row r="71" spans="2:15" x14ac:dyDescent="0.25">
      <c r="J71" s="216"/>
    </row>
    <row r="72" spans="2:15" x14ac:dyDescent="0.25">
      <c r="J72" s="216"/>
    </row>
    <row r="73" spans="2:15" x14ac:dyDescent="0.25">
      <c r="J73" s="216"/>
    </row>
    <row r="74" spans="2:15" x14ac:dyDescent="0.25">
      <c r="J74" s="216"/>
    </row>
    <row r="75" spans="2:15" x14ac:dyDescent="0.25">
      <c r="J75" s="216"/>
    </row>
    <row r="76" spans="2:15" x14ac:dyDescent="0.25">
      <c r="J76" s="216"/>
    </row>
  </sheetData>
  <mergeCells count="35">
    <mergeCell ref="D63:D66"/>
    <mergeCell ref="E63:E66"/>
    <mergeCell ref="D51:D54"/>
    <mergeCell ref="E51:E54"/>
    <mergeCell ref="D55:D58"/>
    <mergeCell ref="E55:E58"/>
    <mergeCell ref="D59:D62"/>
    <mergeCell ref="E59:E62"/>
    <mergeCell ref="B23:B66"/>
    <mergeCell ref="C23:C66"/>
    <mergeCell ref="D23:D26"/>
    <mergeCell ref="E23:E26"/>
    <mergeCell ref="D27:D30"/>
    <mergeCell ref="E27:E30"/>
    <mergeCell ref="D31:D34"/>
    <mergeCell ref="E31:E34"/>
    <mergeCell ref="D35:D38"/>
    <mergeCell ref="E35:E38"/>
    <mergeCell ref="D39:D42"/>
    <mergeCell ref="E39:E42"/>
    <mergeCell ref="D43:D46"/>
    <mergeCell ref="E43:E46"/>
    <mergeCell ref="D47:D50"/>
    <mergeCell ref="E47:E50"/>
    <mergeCell ref="B5:B22"/>
    <mergeCell ref="C5:C22"/>
    <mergeCell ref="D9:D12"/>
    <mergeCell ref="E9:E12"/>
    <mergeCell ref="D13:D18"/>
    <mergeCell ref="E13:E18"/>
    <mergeCell ref="D19:D22"/>
    <mergeCell ref="E19:E22"/>
    <mergeCell ref="E2:K2"/>
    <mergeCell ref="D5:D8"/>
    <mergeCell ref="E5:E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'D:\DTC_IDAT_2020\V Ciclo Guias 2020_01Julio20Julio_BurnDownChart\[Plantilla_Proyecto_Ejemplo_Scrum_Sprint3.xlsx]Lista'!#REF!</xm:f>
          </x14:formula1>
          <xm:sqref>M5:M24 J6:J24 I5:I24 O6:O24</xm:sqref>
        </x14:dataValidation>
        <x14:dataValidation type="list" allowBlank="1" showInputMessage="1" showErrorMessage="1" xr:uid="{00000000-0002-0000-0700-000001000000}">
          <x14:formula1>
            <xm:f>Lista!$G$11:$G$14</xm:f>
          </x14:formula1>
          <xm:sqref>H5</xm:sqref>
        </x14:dataValidation>
        <x14:dataValidation type="list" allowBlank="1" showInputMessage="1" showErrorMessage="1" xr:uid="{00000000-0002-0000-0700-000002000000}">
          <x14:formula1>
            <xm:f>Lista!$D$21:$D$24</xm:f>
          </x14:formula1>
          <xm:sqref>J5</xm:sqref>
        </x14:dataValidation>
        <x14:dataValidation type="list" allowBlank="1" showInputMessage="1" showErrorMessage="1" xr:uid="{00000000-0002-0000-0700-000003000000}">
          <x14:formula1>
            <xm:f>Lista!$C$3:$C$6</xm:f>
          </x14:formula1>
          <xm:sqref>O5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66"/>
  <sheetViews>
    <sheetView zoomScale="55" zoomScaleNormal="55" workbookViewId="0">
      <selection activeCell="E13" sqref="E13:E18"/>
    </sheetView>
  </sheetViews>
  <sheetFormatPr baseColWidth="10" defaultRowHeight="15" x14ac:dyDescent="0.25"/>
  <cols>
    <col min="2" max="2" width="26.28515625" customWidth="1"/>
    <col min="3" max="3" width="33.7109375" customWidth="1"/>
    <col min="4" max="4" width="13.7109375" customWidth="1"/>
    <col min="5" max="5" width="53.7109375" customWidth="1"/>
    <col min="6" max="6" width="12.85546875" customWidth="1"/>
    <col min="7" max="7" width="96.42578125" customWidth="1"/>
    <col min="8" max="8" width="16.85546875" customWidth="1"/>
    <col min="9" max="9" width="18.28515625" customWidth="1"/>
    <col min="10" max="10" width="30.7109375" customWidth="1"/>
    <col min="11" max="11" width="16.7109375" customWidth="1"/>
    <col min="12" max="12" width="15.7109375" customWidth="1"/>
    <col min="13" max="13" width="13.85546875" customWidth="1"/>
    <col min="14" max="14" width="9.85546875" customWidth="1"/>
    <col min="15" max="15" width="14" customWidth="1"/>
  </cols>
  <sheetData>
    <row r="2" spans="2:15" ht="18" x14ac:dyDescent="0.25">
      <c r="E2" s="44" t="s">
        <v>380</v>
      </c>
      <c r="F2" s="44"/>
      <c r="G2" s="44"/>
      <c r="H2" s="44"/>
      <c r="I2" s="44"/>
      <c r="J2" s="44"/>
      <c r="K2" s="44"/>
    </row>
    <row r="3" spans="2:15" ht="15.75" thickBot="1" x14ac:dyDescent="0.3"/>
    <row r="4" spans="2:15" ht="25.9" customHeight="1" thickBot="1" x14ac:dyDescent="0.3">
      <c r="B4" s="19" t="s">
        <v>46</v>
      </c>
      <c r="C4" s="19" t="s">
        <v>111</v>
      </c>
      <c r="D4" s="16" t="s">
        <v>6</v>
      </c>
      <c r="E4" s="17" t="s">
        <v>64</v>
      </c>
      <c r="F4" s="16" t="s">
        <v>65</v>
      </c>
      <c r="G4" s="17" t="s">
        <v>97</v>
      </c>
      <c r="H4" s="16" t="s">
        <v>66</v>
      </c>
      <c r="I4" s="16" t="s">
        <v>98</v>
      </c>
      <c r="J4" s="16" t="s">
        <v>99</v>
      </c>
      <c r="K4" s="16" t="s">
        <v>62</v>
      </c>
      <c r="L4" s="18" t="s">
        <v>67</v>
      </c>
      <c r="M4" s="17" t="s">
        <v>68</v>
      </c>
      <c r="N4" s="16" t="s">
        <v>69</v>
      </c>
      <c r="O4" s="18" t="s">
        <v>63</v>
      </c>
    </row>
    <row r="5" spans="2:15" ht="14.45" customHeight="1" x14ac:dyDescent="0.25">
      <c r="B5" s="217" t="s">
        <v>287</v>
      </c>
      <c r="C5" s="218" t="s">
        <v>288</v>
      </c>
      <c r="D5" s="219" t="s">
        <v>123</v>
      </c>
      <c r="E5" s="220" t="s">
        <v>139</v>
      </c>
      <c r="F5" s="221" t="s">
        <v>70</v>
      </c>
      <c r="G5" s="222" t="s">
        <v>289</v>
      </c>
      <c r="H5" s="223" t="s">
        <v>61</v>
      </c>
      <c r="I5" s="224">
        <v>10</v>
      </c>
      <c r="J5" s="223" t="s">
        <v>290</v>
      </c>
      <c r="K5" s="225">
        <v>44599</v>
      </c>
      <c r="L5" s="226">
        <v>44599</v>
      </c>
      <c r="M5" s="227" t="s">
        <v>291</v>
      </c>
      <c r="N5" s="224" t="s">
        <v>291</v>
      </c>
      <c r="O5" s="228" t="s">
        <v>73</v>
      </c>
    </row>
    <row r="6" spans="2:15" ht="14.45" customHeight="1" x14ac:dyDescent="0.25">
      <c r="B6" s="229"/>
      <c r="C6" s="218"/>
      <c r="D6" s="230"/>
      <c r="E6" s="231"/>
      <c r="F6" s="232" t="s">
        <v>74</v>
      </c>
      <c r="G6" s="233" t="s">
        <v>292</v>
      </c>
      <c r="H6" s="223" t="s">
        <v>61</v>
      </c>
      <c r="I6" s="224">
        <v>5</v>
      </c>
      <c r="J6" s="223" t="s">
        <v>290</v>
      </c>
      <c r="K6" s="234">
        <v>44599</v>
      </c>
      <c r="L6" s="235">
        <v>44599</v>
      </c>
      <c r="M6" s="236" t="s">
        <v>291</v>
      </c>
      <c r="N6" s="223" t="s">
        <v>291</v>
      </c>
      <c r="O6" s="228" t="s">
        <v>73</v>
      </c>
    </row>
    <row r="7" spans="2:15" ht="14.45" customHeight="1" x14ac:dyDescent="0.25">
      <c r="B7" s="229"/>
      <c r="C7" s="218"/>
      <c r="D7" s="230"/>
      <c r="E7" s="231"/>
      <c r="F7" s="232" t="s">
        <v>75</v>
      </c>
      <c r="G7" s="233" t="s">
        <v>293</v>
      </c>
      <c r="H7" s="223" t="s">
        <v>61</v>
      </c>
      <c r="I7" s="224">
        <v>5</v>
      </c>
      <c r="J7" s="223" t="s">
        <v>294</v>
      </c>
      <c r="K7" s="234">
        <v>44600</v>
      </c>
      <c r="L7" s="235">
        <v>44600</v>
      </c>
      <c r="M7" s="236" t="s">
        <v>291</v>
      </c>
      <c r="N7" s="223" t="s">
        <v>291</v>
      </c>
      <c r="O7" s="228" t="s">
        <v>73</v>
      </c>
    </row>
    <row r="8" spans="2:15" ht="14.45" customHeight="1" x14ac:dyDescent="0.25">
      <c r="B8" s="229"/>
      <c r="C8" s="218"/>
      <c r="D8" s="230"/>
      <c r="E8" s="231"/>
      <c r="F8" s="232" t="s">
        <v>76</v>
      </c>
      <c r="G8" s="237" t="s">
        <v>295</v>
      </c>
      <c r="H8" s="223" t="s">
        <v>61</v>
      </c>
      <c r="I8" s="224">
        <v>10</v>
      </c>
      <c r="J8" s="223" t="s">
        <v>296</v>
      </c>
      <c r="K8" s="234">
        <v>44600</v>
      </c>
      <c r="L8" s="235">
        <v>44600</v>
      </c>
      <c r="M8" s="236" t="s">
        <v>291</v>
      </c>
      <c r="N8" s="223" t="s">
        <v>291</v>
      </c>
      <c r="O8" s="228" t="s">
        <v>73</v>
      </c>
    </row>
    <row r="9" spans="2:15" ht="14.45" customHeight="1" x14ac:dyDescent="0.25">
      <c r="B9" s="229"/>
      <c r="C9" s="218"/>
      <c r="D9" s="230" t="s">
        <v>124</v>
      </c>
      <c r="E9" s="238" t="s">
        <v>140</v>
      </c>
      <c r="F9" s="239" t="s">
        <v>77</v>
      </c>
      <c r="G9" s="240" t="s">
        <v>297</v>
      </c>
      <c r="H9" s="223" t="s">
        <v>60</v>
      </c>
      <c r="I9" s="223">
        <v>20</v>
      </c>
      <c r="J9" s="223" t="s">
        <v>296</v>
      </c>
      <c r="K9" s="234">
        <v>44602</v>
      </c>
      <c r="L9" s="235">
        <v>44604</v>
      </c>
      <c r="M9" s="236" t="s">
        <v>298</v>
      </c>
      <c r="N9" s="223" t="s">
        <v>298</v>
      </c>
      <c r="O9" s="228" t="s">
        <v>73</v>
      </c>
    </row>
    <row r="10" spans="2:15" ht="14.45" customHeight="1" x14ac:dyDescent="0.25">
      <c r="B10" s="229"/>
      <c r="C10" s="218"/>
      <c r="D10" s="230"/>
      <c r="E10" s="238"/>
      <c r="F10" s="239" t="s">
        <v>79</v>
      </c>
      <c r="G10" s="241" t="s">
        <v>299</v>
      </c>
      <c r="H10" s="223" t="s">
        <v>60</v>
      </c>
      <c r="I10" s="223">
        <v>10</v>
      </c>
      <c r="J10" s="223" t="s">
        <v>296</v>
      </c>
      <c r="K10" s="234">
        <v>44602</v>
      </c>
      <c r="L10" s="235">
        <v>44606</v>
      </c>
      <c r="M10" s="236" t="s">
        <v>300</v>
      </c>
      <c r="N10" s="223" t="s">
        <v>300</v>
      </c>
      <c r="O10" s="228" t="s">
        <v>73</v>
      </c>
    </row>
    <row r="11" spans="2:15" ht="14.45" customHeight="1" x14ac:dyDescent="0.25">
      <c r="B11" s="229"/>
      <c r="C11" s="218"/>
      <c r="D11" s="230"/>
      <c r="E11" s="238"/>
      <c r="F11" s="239" t="s">
        <v>79</v>
      </c>
      <c r="G11" s="241" t="s">
        <v>301</v>
      </c>
      <c r="H11" s="223" t="s">
        <v>60</v>
      </c>
      <c r="I11" s="223">
        <v>20</v>
      </c>
      <c r="J11" s="223" t="s">
        <v>294</v>
      </c>
      <c r="K11" s="234">
        <v>44602</v>
      </c>
      <c r="L11" s="235">
        <v>44606</v>
      </c>
      <c r="M11" s="236" t="s">
        <v>300</v>
      </c>
      <c r="N11" s="223" t="s">
        <v>300</v>
      </c>
      <c r="O11" s="228" t="s">
        <v>73</v>
      </c>
    </row>
    <row r="12" spans="2:15" ht="14.45" customHeight="1" x14ac:dyDescent="0.25">
      <c r="B12" s="229"/>
      <c r="C12" s="218"/>
      <c r="D12" s="230"/>
      <c r="E12" s="238"/>
      <c r="F12" s="239" t="s">
        <v>80</v>
      </c>
      <c r="G12" s="242" t="s">
        <v>302</v>
      </c>
      <c r="H12" s="223" t="s">
        <v>60</v>
      </c>
      <c r="I12" s="223">
        <v>10</v>
      </c>
      <c r="J12" s="223" t="s">
        <v>294</v>
      </c>
      <c r="K12" s="234">
        <v>44602</v>
      </c>
      <c r="L12" s="235">
        <v>44606</v>
      </c>
      <c r="M12" s="236" t="s">
        <v>300</v>
      </c>
      <c r="N12" s="223" t="s">
        <v>300</v>
      </c>
      <c r="O12" s="228" t="s">
        <v>73</v>
      </c>
    </row>
    <row r="13" spans="2:15" ht="14.45" customHeight="1" x14ac:dyDescent="0.25">
      <c r="B13" s="229"/>
      <c r="C13" s="218"/>
      <c r="D13" s="230" t="s">
        <v>125</v>
      </c>
      <c r="E13" s="243" t="s">
        <v>141</v>
      </c>
      <c r="F13" s="244" t="s">
        <v>82</v>
      </c>
      <c r="G13" s="245" t="s">
        <v>267</v>
      </c>
      <c r="H13" s="223" t="s">
        <v>60</v>
      </c>
      <c r="I13" s="223">
        <v>20</v>
      </c>
      <c r="J13" s="223" t="s">
        <v>290</v>
      </c>
      <c r="K13" s="234">
        <v>44607</v>
      </c>
      <c r="L13" s="234">
        <v>44608</v>
      </c>
      <c r="M13" s="236" t="s">
        <v>298</v>
      </c>
      <c r="N13" s="223" t="s">
        <v>298</v>
      </c>
      <c r="O13" s="228" t="s">
        <v>73</v>
      </c>
    </row>
    <row r="14" spans="2:15" ht="14.45" customHeight="1" x14ac:dyDescent="0.25">
      <c r="B14" s="229"/>
      <c r="C14" s="218"/>
      <c r="D14" s="230"/>
      <c r="E14" s="246"/>
      <c r="F14" s="244" t="s">
        <v>83</v>
      </c>
      <c r="G14" s="247" t="s">
        <v>303</v>
      </c>
      <c r="H14" s="223" t="s">
        <v>60</v>
      </c>
      <c r="I14" s="223">
        <v>20</v>
      </c>
      <c r="J14" s="223" t="s">
        <v>290</v>
      </c>
      <c r="K14" s="234">
        <v>44608</v>
      </c>
      <c r="L14" s="234">
        <v>44609</v>
      </c>
      <c r="M14" s="236" t="s">
        <v>298</v>
      </c>
      <c r="N14" s="223" t="s">
        <v>298</v>
      </c>
      <c r="O14" s="228" t="s">
        <v>73</v>
      </c>
    </row>
    <row r="15" spans="2:15" ht="14.45" customHeight="1" x14ac:dyDescent="0.25">
      <c r="B15" s="229"/>
      <c r="C15" s="218"/>
      <c r="D15" s="230"/>
      <c r="E15" s="246"/>
      <c r="F15" s="244" t="s">
        <v>84</v>
      </c>
      <c r="G15" s="248" t="s">
        <v>304</v>
      </c>
      <c r="H15" s="223" t="s">
        <v>60</v>
      </c>
      <c r="I15" s="223">
        <v>10</v>
      </c>
      <c r="J15" s="223" t="s">
        <v>290</v>
      </c>
      <c r="K15" s="234">
        <v>44609</v>
      </c>
      <c r="L15" s="234">
        <v>44610</v>
      </c>
      <c r="M15" s="236" t="s">
        <v>298</v>
      </c>
      <c r="N15" s="223" t="s">
        <v>298</v>
      </c>
      <c r="O15" s="228" t="s">
        <v>73</v>
      </c>
    </row>
    <row r="16" spans="2:15" ht="14.45" customHeight="1" x14ac:dyDescent="0.25">
      <c r="B16" s="229"/>
      <c r="C16" s="218"/>
      <c r="D16" s="230"/>
      <c r="E16" s="246"/>
      <c r="F16" s="244" t="s">
        <v>85</v>
      </c>
      <c r="G16" s="248" t="s">
        <v>305</v>
      </c>
      <c r="H16" s="223" t="s">
        <v>60</v>
      </c>
      <c r="I16" s="223">
        <v>10</v>
      </c>
      <c r="J16" s="223" t="s">
        <v>306</v>
      </c>
      <c r="K16" s="234">
        <v>44611</v>
      </c>
      <c r="L16" s="235" t="s">
        <v>307</v>
      </c>
      <c r="M16" s="223" t="s">
        <v>300</v>
      </c>
      <c r="N16" s="234" t="s">
        <v>307</v>
      </c>
      <c r="O16" s="228" t="s">
        <v>110</v>
      </c>
    </row>
    <row r="17" spans="2:15" ht="14.45" customHeight="1" x14ac:dyDescent="0.25">
      <c r="B17" s="229"/>
      <c r="C17" s="218"/>
      <c r="D17" s="230"/>
      <c r="E17" s="246"/>
      <c r="F17" s="244" t="s">
        <v>86</v>
      </c>
      <c r="G17" s="248" t="s">
        <v>308</v>
      </c>
      <c r="H17" s="223" t="s">
        <v>60</v>
      </c>
      <c r="I17" s="223">
        <v>10</v>
      </c>
      <c r="J17" s="223" t="s">
        <v>294</v>
      </c>
      <c r="K17" s="234">
        <v>44611</v>
      </c>
      <c r="L17" s="235" t="s">
        <v>307</v>
      </c>
      <c r="M17" s="223" t="s">
        <v>300</v>
      </c>
      <c r="N17" s="234" t="s">
        <v>307</v>
      </c>
      <c r="O17" s="228" t="s">
        <v>110</v>
      </c>
    </row>
    <row r="18" spans="2:15" ht="14.45" customHeight="1" x14ac:dyDescent="0.25">
      <c r="B18" s="229"/>
      <c r="C18" s="218"/>
      <c r="D18" s="230"/>
      <c r="E18" s="249"/>
      <c r="F18" s="244" t="s">
        <v>87</v>
      </c>
      <c r="G18" s="248" t="s">
        <v>309</v>
      </c>
      <c r="H18" s="223" t="s">
        <v>60</v>
      </c>
      <c r="I18" s="223">
        <v>10</v>
      </c>
      <c r="J18" s="223" t="s">
        <v>296</v>
      </c>
      <c r="K18" s="234">
        <v>44611</v>
      </c>
      <c r="L18" s="235" t="s">
        <v>307</v>
      </c>
      <c r="M18" s="223" t="s">
        <v>300</v>
      </c>
      <c r="N18" s="234" t="s">
        <v>307</v>
      </c>
      <c r="O18" s="228" t="s">
        <v>110</v>
      </c>
    </row>
    <row r="19" spans="2:15" ht="14.45" customHeight="1" x14ac:dyDescent="0.25">
      <c r="B19" s="229"/>
      <c r="C19" s="218"/>
      <c r="D19" s="250" t="s">
        <v>126</v>
      </c>
      <c r="E19" s="251" t="s">
        <v>310</v>
      </c>
      <c r="F19" s="252" t="s">
        <v>89</v>
      </c>
      <c r="G19" s="253" t="s">
        <v>311</v>
      </c>
      <c r="H19" s="224" t="s">
        <v>61</v>
      </c>
      <c r="I19" s="254">
        <v>5</v>
      </c>
      <c r="J19" s="223" t="s">
        <v>294</v>
      </c>
      <c r="K19" s="234">
        <v>44611</v>
      </c>
      <c r="L19" s="235" t="s">
        <v>307</v>
      </c>
      <c r="M19" s="223" t="s">
        <v>300</v>
      </c>
      <c r="N19" s="234" t="s">
        <v>307</v>
      </c>
      <c r="O19" s="228" t="s">
        <v>110</v>
      </c>
    </row>
    <row r="20" spans="2:15" ht="14.45" customHeight="1" x14ac:dyDescent="0.25">
      <c r="B20" s="229"/>
      <c r="C20" s="218"/>
      <c r="D20" s="255"/>
      <c r="E20" s="256"/>
      <c r="F20" s="252" t="s">
        <v>90</v>
      </c>
      <c r="G20" s="257" t="s">
        <v>312</v>
      </c>
      <c r="H20" s="224" t="s">
        <v>61</v>
      </c>
      <c r="I20" s="254">
        <v>5</v>
      </c>
      <c r="J20" s="223" t="s">
        <v>294</v>
      </c>
      <c r="K20" s="234">
        <v>44611</v>
      </c>
      <c r="L20" s="235" t="s">
        <v>307</v>
      </c>
      <c r="M20" s="223" t="s">
        <v>300</v>
      </c>
      <c r="N20" s="234" t="s">
        <v>307</v>
      </c>
      <c r="O20" s="228" t="s">
        <v>110</v>
      </c>
    </row>
    <row r="21" spans="2:15" ht="14.45" customHeight="1" x14ac:dyDescent="0.25">
      <c r="B21" s="229"/>
      <c r="C21" s="218"/>
      <c r="D21" s="255"/>
      <c r="E21" s="256"/>
      <c r="F21" s="252" t="s">
        <v>91</v>
      </c>
      <c r="G21" s="258" t="s">
        <v>313</v>
      </c>
      <c r="H21" s="223" t="s">
        <v>61</v>
      </c>
      <c r="I21" s="223">
        <v>10</v>
      </c>
      <c r="J21" s="223" t="s">
        <v>296</v>
      </c>
      <c r="K21" s="234">
        <v>44611</v>
      </c>
      <c r="L21" s="235" t="s">
        <v>307</v>
      </c>
      <c r="M21" s="223" t="s">
        <v>300</v>
      </c>
      <c r="N21" s="234" t="s">
        <v>307</v>
      </c>
      <c r="O21" s="228" t="s">
        <v>110</v>
      </c>
    </row>
    <row r="22" spans="2:15" ht="15.75" thickBot="1" x14ac:dyDescent="0.3">
      <c r="B22" s="259"/>
      <c r="C22" s="260"/>
      <c r="D22" s="261"/>
      <c r="E22" s="262"/>
      <c r="F22" s="263" t="s">
        <v>93</v>
      </c>
      <c r="G22" s="264" t="s">
        <v>314</v>
      </c>
      <c r="H22" s="265" t="s">
        <v>61</v>
      </c>
      <c r="I22" s="265">
        <v>20</v>
      </c>
      <c r="J22" s="265" t="s">
        <v>296</v>
      </c>
      <c r="K22" s="266">
        <v>44611</v>
      </c>
      <c r="L22" s="267" t="s">
        <v>307</v>
      </c>
      <c r="M22" s="223" t="s">
        <v>300</v>
      </c>
      <c r="N22" s="265" t="s">
        <v>307</v>
      </c>
      <c r="O22" s="265" t="s">
        <v>110</v>
      </c>
    </row>
    <row r="23" spans="2:15" ht="15.75" thickBot="1" x14ac:dyDescent="0.3">
      <c r="B23" s="192" t="s">
        <v>50</v>
      </c>
      <c r="C23" s="193" t="s">
        <v>315</v>
      </c>
      <c r="D23" s="209" t="s">
        <v>127</v>
      </c>
      <c r="E23" s="210" t="s">
        <v>143</v>
      </c>
      <c r="F23" s="211" t="s">
        <v>94</v>
      </c>
      <c r="G23" s="212" t="s">
        <v>316</v>
      </c>
      <c r="H23" s="197" t="s">
        <v>61</v>
      </c>
      <c r="I23" s="197">
        <v>10</v>
      </c>
      <c r="J23" s="197" t="s">
        <v>290</v>
      </c>
      <c r="K23" s="213">
        <v>44627</v>
      </c>
      <c r="L23" s="198" t="s">
        <v>307</v>
      </c>
      <c r="M23" s="197" t="s">
        <v>300</v>
      </c>
      <c r="N23" s="197" t="s">
        <v>307</v>
      </c>
      <c r="O23" s="197" t="s">
        <v>73</v>
      </c>
    </row>
    <row r="24" spans="2:15" ht="15.75" thickBot="1" x14ac:dyDescent="0.3">
      <c r="B24" s="192"/>
      <c r="C24" s="193"/>
      <c r="D24" s="209"/>
      <c r="E24" s="210"/>
      <c r="F24" s="211" t="s">
        <v>95</v>
      </c>
      <c r="G24" s="212" t="s">
        <v>317</v>
      </c>
      <c r="H24" s="197" t="s">
        <v>61</v>
      </c>
      <c r="I24" s="197">
        <v>5</v>
      </c>
      <c r="J24" s="197" t="s">
        <v>290</v>
      </c>
      <c r="K24" s="213">
        <v>44627</v>
      </c>
      <c r="L24" s="198" t="s">
        <v>307</v>
      </c>
      <c r="M24" s="197" t="s">
        <v>300</v>
      </c>
      <c r="N24" s="197" t="s">
        <v>307</v>
      </c>
      <c r="O24" s="197" t="s">
        <v>73</v>
      </c>
    </row>
    <row r="25" spans="2:15" ht="15.75" thickBot="1" x14ac:dyDescent="0.3">
      <c r="B25" s="192"/>
      <c r="C25" s="193"/>
      <c r="D25" s="209"/>
      <c r="E25" s="210"/>
      <c r="F25" s="211" t="s">
        <v>318</v>
      </c>
      <c r="G25" s="212" t="s">
        <v>319</v>
      </c>
      <c r="H25" s="197" t="s">
        <v>61</v>
      </c>
      <c r="I25" s="197">
        <v>5</v>
      </c>
      <c r="J25" s="197" t="s">
        <v>294</v>
      </c>
      <c r="K25" s="213">
        <v>44627</v>
      </c>
      <c r="L25" s="198" t="s">
        <v>307</v>
      </c>
      <c r="M25" s="197" t="s">
        <v>298</v>
      </c>
      <c r="N25" s="197" t="s">
        <v>307</v>
      </c>
      <c r="O25" s="197" t="s">
        <v>73</v>
      </c>
    </row>
    <row r="26" spans="2:15" ht="15.75" thickBot="1" x14ac:dyDescent="0.3">
      <c r="B26" s="192"/>
      <c r="C26" s="193"/>
      <c r="D26" s="209"/>
      <c r="E26" s="210"/>
      <c r="F26" s="211" t="s">
        <v>320</v>
      </c>
      <c r="G26" s="212" t="s">
        <v>321</v>
      </c>
      <c r="H26" s="197" t="s">
        <v>61</v>
      </c>
      <c r="I26" s="197">
        <v>10</v>
      </c>
      <c r="J26" s="197" t="s">
        <v>296</v>
      </c>
      <c r="K26" s="213">
        <v>44627</v>
      </c>
      <c r="L26" s="198" t="s">
        <v>307</v>
      </c>
      <c r="M26" s="197" t="s">
        <v>298</v>
      </c>
      <c r="N26" s="197" t="s">
        <v>307</v>
      </c>
      <c r="O26" s="197" t="s">
        <v>73</v>
      </c>
    </row>
    <row r="27" spans="2:15" ht="15.75" thickBot="1" x14ac:dyDescent="0.3">
      <c r="B27" s="192"/>
      <c r="C27" s="193"/>
      <c r="D27" s="209" t="s">
        <v>128</v>
      </c>
      <c r="E27" s="210" t="s">
        <v>144</v>
      </c>
      <c r="F27" s="211" t="s">
        <v>322</v>
      </c>
      <c r="G27" s="212" t="s">
        <v>323</v>
      </c>
      <c r="H27" s="197" t="s">
        <v>60</v>
      </c>
      <c r="I27" s="197">
        <v>20</v>
      </c>
      <c r="J27" s="197" t="s">
        <v>296</v>
      </c>
      <c r="K27" s="213">
        <v>44627</v>
      </c>
      <c r="L27" s="198" t="s">
        <v>307</v>
      </c>
      <c r="M27" s="197" t="s">
        <v>298</v>
      </c>
      <c r="N27" s="197" t="s">
        <v>307</v>
      </c>
      <c r="O27" s="197" t="s">
        <v>73</v>
      </c>
    </row>
    <row r="28" spans="2:15" ht="15.75" thickBot="1" x14ac:dyDescent="0.3">
      <c r="B28" s="192"/>
      <c r="C28" s="193"/>
      <c r="D28" s="209"/>
      <c r="E28" s="210"/>
      <c r="F28" s="211" t="s">
        <v>324</v>
      </c>
      <c r="G28" s="212" t="s">
        <v>317</v>
      </c>
      <c r="H28" s="197" t="s">
        <v>60</v>
      </c>
      <c r="I28" s="197">
        <v>10</v>
      </c>
      <c r="J28" s="197" t="s">
        <v>296</v>
      </c>
      <c r="K28" s="213">
        <v>44627</v>
      </c>
      <c r="L28" s="198" t="s">
        <v>307</v>
      </c>
      <c r="M28" s="197" t="s">
        <v>300</v>
      </c>
      <c r="N28" s="197" t="s">
        <v>307</v>
      </c>
      <c r="O28" s="197" t="s">
        <v>73</v>
      </c>
    </row>
    <row r="29" spans="2:15" ht="15.75" thickBot="1" x14ac:dyDescent="0.3">
      <c r="B29" s="192"/>
      <c r="C29" s="193"/>
      <c r="D29" s="209"/>
      <c r="E29" s="210"/>
      <c r="F29" s="211" t="s">
        <v>325</v>
      </c>
      <c r="G29" s="212" t="s">
        <v>326</v>
      </c>
      <c r="H29" s="197" t="s">
        <v>60</v>
      </c>
      <c r="I29" s="197">
        <v>20</v>
      </c>
      <c r="J29" s="197" t="s">
        <v>294</v>
      </c>
      <c r="K29" s="213">
        <v>44627</v>
      </c>
      <c r="L29" s="198" t="s">
        <v>307</v>
      </c>
      <c r="M29" s="197" t="s">
        <v>291</v>
      </c>
      <c r="N29" s="197" t="s">
        <v>307</v>
      </c>
      <c r="O29" s="197" t="s">
        <v>73</v>
      </c>
    </row>
    <row r="30" spans="2:15" ht="15.75" thickBot="1" x14ac:dyDescent="0.3">
      <c r="B30" s="192"/>
      <c r="C30" s="193"/>
      <c r="D30" s="209"/>
      <c r="E30" s="210"/>
      <c r="F30" s="211" t="s">
        <v>327</v>
      </c>
      <c r="G30" s="212" t="s">
        <v>321</v>
      </c>
      <c r="H30" s="197" t="s">
        <v>60</v>
      </c>
      <c r="I30" s="197">
        <v>10</v>
      </c>
      <c r="J30" s="197" t="s">
        <v>294</v>
      </c>
      <c r="K30" s="213">
        <v>44627</v>
      </c>
      <c r="L30" s="198" t="s">
        <v>307</v>
      </c>
      <c r="M30" s="197" t="s">
        <v>291</v>
      </c>
      <c r="N30" s="197" t="s">
        <v>307</v>
      </c>
      <c r="O30" s="197" t="s">
        <v>73</v>
      </c>
    </row>
    <row r="31" spans="2:15" ht="15.75" thickBot="1" x14ac:dyDescent="0.3">
      <c r="B31" s="192"/>
      <c r="C31" s="193"/>
      <c r="D31" s="209" t="s">
        <v>129</v>
      </c>
      <c r="E31" s="210" t="s">
        <v>145</v>
      </c>
      <c r="F31" s="211" t="s">
        <v>328</v>
      </c>
      <c r="G31" s="212" t="s">
        <v>329</v>
      </c>
      <c r="H31" s="197" t="s">
        <v>60</v>
      </c>
      <c r="I31" s="197">
        <v>20</v>
      </c>
      <c r="J31" s="197" t="s">
        <v>290</v>
      </c>
      <c r="K31" s="213">
        <v>44627</v>
      </c>
      <c r="L31" s="198" t="s">
        <v>307</v>
      </c>
      <c r="M31" s="197" t="s">
        <v>291</v>
      </c>
      <c r="N31" s="197" t="s">
        <v>307</v>
      </c>
      <c r="O31" s="197" t="s">
        <v>73</v>
      </c>
    </row>
    <row r="32" spans="2:15" ht="15.75" thickBot="1" x14ac:dyDescent="0.3">
      <c r="B32" s="192"/>
      <c r="C32" s="193"/>
      <c r="D32" s="209"/>
      <c r="E32" s="210"/>
      <c r="F32" s="211" t="s">
        <v>330</v>
      </c>
      <c r="G32" s="212" t="s">
        <v>317</v>
      </c>
      <c r="H32" s="197" t="s">
        <v>60</v>
      </c>
      <c r="I32" s="197">
        <v>20</v>
      </c>
      <c r="J32" s="197" t="s">
        <v>290</v>
      </c>
      <c r="K32" s="213">
        <v>44627</v>
      </c>
      <c r="L32" s="198" t="s">
        <v>307</v>
      </c>
      <c r="M32" s="197" t="s">
        <v>291</v>
      </c>
      <c r="N32" s="197" t="s">
        <v>307</v>
      </c>
      <c r="O32" s="197" t="s">
        <v>73</v>
      </c>
    </row>
    <row r="33" spans="2:15" ht="15.75" thickBot="1" x14ac:dyDescent="0.3">
      <c r="B33" s="192"/>
      <c r="C33" s="193"/>
      <c r="D33" s="209"/>
      <c r="E33" s="210"/>
      <c r="F33" s="211" t="s">
        <v>331</v>
      </c>
      <c r="G33" s="212" t="s">
        <v>332</v>
      </c>
      <c r="H33" s="197" t="s">
        <v>60</v>
      </c>
      <c r="I33" s="197">
        <v>10</v>
      </c>
      <c r="J33" s="197" t="s">
        <v>290</v>
      </c>
      <c r="K33" s="213">
        <v>44627</v>
      </c>
      <c r="L33" s="198" t="s">
        <v>307</v>
      </c>
      <c r="M33" s="197" t="s">
        <v>298</v>
      </c>
      <c r="N33" s="197" t="s">
        <v>307</v>
      </c>
      <c r="O33" s="197" t="s">
        <v>73</v>
      </c>
    </row>
    <row r="34" spans="2:15" ht="15.75" thickBot="1" x14ac:dyDescent="0.3">
      <c r="B34" s="192"/>
      <c r="C34" s="193"/>
      <c r="D34" s="209"/>
      <c r="E34" s="210"/>
      <c r="F34" s="211" t="s">
        <v>333</v>
      </c>
      <c r="G34" s="212" t="s">
        <v>321</v>
      </c>
      <c r="H34" s="197" t="s">
        <v>60</v>
      </c>
      <c r="I34" s="197">
        <v>10</v>
      </c>
      <c r="J34" s="197" t="s">
        <v>306</v>
      </c>
      <c r="K34" s="213">
        <v>44627</v>
      </c>
      <c r="L34" s="198" t="s">
        <v>307</v>
      </c>
      <c r="M34" s="197" t="s">
        <v>300</v>
      </c>
      <c r="N34" s="197" t="s">
        <v>307</v>
      </c>
      <c r="O34" s="197" t="s">
        <v>73</v>
      </c>
    </row>
    <row r="35" spans="2:15" ht="15.75" thickBot="1" x14ac:dyDescent="0.3">
      <c r="B35" s="192"/>
      <c r="C35" s="193"/>
      <c r="D35" s="209" t="s">
        <v>130</v>
      </c>
      <c r="E35" s="210" t="s">
        <v>146</v>
      </c>
      <c r="F35" s="211" t="s">
        <v>334</v>
      </c>
      <c r="G35" s="212" t="s">
        <v>316</v>
      </c>
      <c r="H35" s="197" t="s">
        <v>60</v>
      </c>
      <c r="I35" s="197">
        <v>10</v>
      </c>
      <c r="J35" s="197" t="s">
        <v>294</v>
      </c>
      <c r="K35" s="213">
        <v>44627</v>
      </c>
      <c r="L35" s="198" t="s">
        <v>307</v>
      </c>
      <c r="M35" s="197" t="s">
        <v>300</v>
      </c>
      <c r="N35" s="197" t="s">
        <v>307</v>
      </c>
      <c r="O35" s="197" t="s">
        <v>73</v>
      </c>
    </row>
    <row r="36" spans="2:15" ht="15.75" thickBot="1" x14ac:dyDescent="0.3">
      <c r="B36" s="192"/>
      <c r="C36" s="193"/>
      <c r="D36" s="209"/>
      <c r="E36" s="210"/>
      <c r="F36" s="211" t="s">
        <v>335</v>
      </c>
      <c r="G36" s="212" t="s">
        <v>317</v>
      </c>
      <c r="H36" s="197" t="s">
        <v>60</v>
      </c>
      <c r="I36" s="197">
        <v>10</v>
      </c>
      <c r="J36" s="197" t="s">
        <v>296</v>
      </c>
      <c r="K36" s="213">
        <v>44627</v>
      </c>
      <c r="L36" s="198" t="s">
        <v>307</v>
      </c>
      <c r="M36" s="197" t="s">
        <v>300</v>
      </c>
      <c r="N36" s="197" t="s">
        <v>307</v>
      </c>
      <c r="O36" s="197" t="s">
        <v>73</v>
      </c>
    </row>
    <row r="37" spans="2:15" ht="15.75" thickBot="1" x14ac:dyDescent="0.3">
      <c r="B37" s="192"/>
      <c r="C37" s="193"/>
      <c r="D37" s="209"/>
      <c r="E37" s="210"/>
      <c r="F37" s="211" t="s">
        <v>336</v>
      </c>
      <c r="G37" s="212" t="s">
        <v>319</v>
      </c>
      <c r="H37" s="197" t="s">
        <v>61</v>
      </c>
      <c r="I37" s="208">
        <v>5</v>
      </c>
      <c r="J37" s="197" t="s">
        <v>294</v>
      </c>
      <c r="K37" s="213">
        <v>44627</v>
      </c>
      <c r="L37" s="198" t="s">
        <v>307</v>
      </c>
      <c r="M37" s="197" t="s">
        <v>298</v>
      </c>
      <c r="N37" s="197" t="s">
        <v>307</v>
      </c>
      <c r="O37" s="197" t="s">
        <v>73</v>
      </c>
    </row>
    <row r="38" spans="2:15" ht="15.75" thickBot="1" x14ac:dyDescent="0.3">
      <c r="B38" s="192"/>
      <c r="C38" s="193"/>
      <c r="D38" s="209"/>
      <c r="E38" s="210"/>
      <c r="F38" s="211" t="s">
        <v>337</v>
      </c>
      <c r="G38" s="212" t="s">
        <v>321</v>
      </c>
      <c r="H38" s="197" t="s">
        <v>61</v>
      </c>
      <c r="I38" s="208">
        <v>5</v>
      </c>
      <c r="J38" s="197" t="s">
        <v>294</v>
      </c>
      <c r="K38" s="213">
        <v>44627</v>
      </c>
      <c r="L38" s="198" t="s">
        <v>307</v>
      </c>
      <c r="M38" s="197" t="s">
        <v>298</v>
      </c>
      <c r="N38" s="197" t="s">
        <v>307</v>
      </c>
      <c r="O38" s="197" t="s">
        <v>73</v>
      </c>
    </row>
    <row r="39" spans="2:15" ht="15.75" thickBot="1" x14ac:dyDescent="0.3">
      <c r="B39" s="192"/>
      <c r="C39" s="193"/>
      <c r="D39" s="209" t="s">
        <v>131</v>
      </c>
      <c r="E39" s="210" t="s">
        <v>147</v>
      </c>
      <c r="F39" s="211" t="s">
        <v>338</v>
      </c>
      <c r="G39" s="212" t="s">
        <v>339</v>
      </c>
      <c r="H39" s="197" t="s">
        <v>61</v>
      </c>
      <c r="I39" s="197">
        <v>10</v>
      </c>
      <c r="J39" s="197" t="s">
        <v>296</v>
      </c>
      <c r="K39" s="213">
        <v>44627</v>
      </c>
      <c r="L39" s="198" t="s">
        <v>307</v>
      </c>
      <c r="M39" s="197" t="s">
        <v>298</v>
      </c>
      <c r="N39" s="197" t="s">
        <v>307</v>
      </c>
      <c r="O39" s="197" t="s">
        <v>73</v>
      </c>
    </row>
    <row r="40" spans="2:15" ht="15.75" thickBot="1" x14ac:dyDescent="0.3">
      <c r="B40" s="192"/>
      <c r="C40" s="193"/>
      <c r="D40" s="209"/>
      <c r="E40" s="210"/>
      <c r="F40" s="211" t="s">
        <v>340</v>
      </c>
      <c r="G40" s="212" t="s">
        <v>317</v>
      </c>
      <c r="H40" s="197" t="s">
        <v>61</v>
      </c>
      <c r="I40" s="197">
        <v>20</v>
      </c>
      <c r="J40" s="197" t="s">
        <v>296</v>
      </c>
      <c r="K40" s="213">
        <v>44627</v>
      </c>
      <c r="L40" s="198" t="s">
        <v>307</v>
      </c>
      <c r="M40" s="197" t="s">
        <v>291</v>
      </c>
      <c r="N40" s="197" t="s">
        <v>307</v>
      </c>
      <c r="O40" s="197" t="s">
        <v>73</v>
      </c>
    </row>
    <row r="41" spans="2:15" ht="15.75" thickBot="1" x14ac:dyDescent="0.3">
      <c r="B41" s="192"/>
      <c r="C41" s="193"/>
      <c r="D41" s="209"/>
      <c r="E41" s="210"/>
      <c r="F41" s="211" t="s">
        <v>341</v>
      </c>
      <c r="G41" s="212" t="s">
        <v>342</v>
      </c>
      <c r="H41" s="197" t="s">
        <v>61</v>
      </c>
      <c r="I41" s="197">
        <v>10</v>
      </c>
      <c r="J41" s="197" t="s">
        <v>290</v>
      </c>
      <c r="K41" s="213">
        <v>44627</v>
      </c>
      <c r="L41" s="198" t="s">
        <v>307</v>
      </c>
      <c r="M41" s="197" t="s">
        <v>291</v>
      </c>
      <c r="N41" s="197" t="s">
        <v>307</v>
      </c>
      <c r="O41" s="197" t="s">
        <v>73</v>
      </c>
    </row>
    <row r="42" spans="2:15" ht="15.75" thickBot="1" x14ac:dyDescent="0.3">
      <c r="B42" s="192"/>
      <c r="C42" s="193"/>
      <c r="D42" s="209"/>
      <c r="E42" s="210"/>
      <c r="F42" s="211" t="s">
        <v>343</v>
      </c>
      <c r="G42" s="212" t="s">
        <v>321</v>
      </c>
      <c r="H42" s="197" t="s">
        <v>61</v>
      </c>
      <c r="I42" s="197">
        <v>5</v>
      </c>
      <c r="J42" s="197" t="s">
        <v>290</v>
      </c>
      <c r="K42" s="213">
        <v>44627</v>
      </c>
      <c r="L42" s="198" t="s">
        <v>307</v>
      </c>
      <c r="M42" s="197" t="s">
        <v>291</v>
      </c>
      <c r="N42" s="197" t="s">
        <v>307</v>
      </c>
      <c r="O42" s="197" t="s">
        <v>73</v>
      </c>
    </row>
    <row r="43" spans="2:15" ht="15.75" thickBot="1" x14ac:dyDescent="0.3">
      <c r="B43" s="192"/>
      <c r="C43" s="193"/>
      <c r="D43" s="209" t="s">
        <v>132</v>
      </c>
      <c r="E43" s="210" t="s">
        <v>310</v>
      </c>
      <c r="F43" s="211" t="s">
        <v>344</v>
      </c>
      <c r="G43" s="212" t="s">
        <v>345</v>
      </c>
      <c r="H43" s="197" t="s">
        <v>60</v>
      </c>
      <c r="I43" s="197">
        <v>5</v>
      </c>
      <c r="J43" s="197" t="s">
        <v>294</v>
      </c>
      <c r="K43" s="213">
        <v>44627</v>
      </c>
      <c r="L43" s="198" t="s">
        <v>307</v>
      </c>
      <c r="M43" s="197" t="s">
        <v>291</v>
      </c>
      <c r="N43" s="197" t="s">
        <v>307</v>
      </c>
      <c r="O43" s="197" t="s">
        <v>73</v>
      </c>
    </row>
    <row r="44" spans="2:15" ht="15.75" thickBot="1" x14ac:dyDescent="0.3">
      <c r="B44" s="192"/>
      <c r="C44" s="193"/>
      <c r="D44" s="209"/>
      <c r="E44" s="210"/>
      <c r="F44" s="211" t="s">
        <v>346</v>
      </c>
      <c r="G44" s="212" t="s">
        <v>317</v>
      </c>
      <c r="H44" s="197" t="s">
        <v>60</v>
      </c>
      <c r="I44" s="197">
        <v>10</v>
      </c>
      <c r="J44" s="197" t="s">
        <v>296</v>
      </c>
      <c r="K44" s="213">
        <v>44627</v>
      </c>
      <c r="L44" s="198" t="s">
        <v>307</v>
      </c>
      <c r="M44" s="197" t="s">
        <v>298</v>
      </c>
      <c r="N44" s="197" t="s">
        <v>307</v>
      </c>
      <c r="O44" s="197" t="s">
        <v>73</v>
      </c>
    </row>
    <row r="45" spans="2:15" ht="15.75" thickBot="1" x14ac:dyDescent="0.3">
      <c r="B45" s="192"/>
      <c r="C45" s="193"/>
      <c r="D45" s="209"/>
      <c r="E45" s="210"/>
      <c r="F45" s="211" t="s">
        <v>347</v>
      </c>
      <c r="G45" s="212" t="s">
        <v>348</v>
      </c>
      <c r="H45" s="197" t="s">
        <v>60</v>
      </c>
      <c r="I45" s="197">
        <v>20</v>
      </c>
      <c r="J45" s="197" t="s">
        <v>296</v>
      </c>
      <c r="K45" s="213">
        <v>44627</v>
      </c>
      <c r="L45" s="198" t="s">
        <v>307</v>
      </c>
      <c r="M45" s="197" t="s">
        <v>300</v>
      </c>
      <c r="N45" s="197" t="s">
        <v>307</v>
      </c>
      <c r="O45" s="197" t="s">
        <v>73</v>
      </c>
    </row>
    <row r="46" spans="2:15" ht="15.75" thickBot="1" x14ac:dyDescent="0.3">
      <c r="B46" s="192"/>
      <c r="C46" s="193"/>
      <c r="D46" s="209"/>
      <c r="E46" s="210"/>
      <c r="F46" s="211" t="s">
        <v>349</v>
      </c>
      <c r="G46" s="212" t="s">
        <v>321</v>
      </c>
      <c r="H46" s="197" t="s">
        <v>60</v>
      </c>
      <c r="I46" s="197">
        <v>10</v>
      </c>
      <c r="J46" s="197" t="s">
        <v>296</v>
      </c>
      <c r="K46" s="213">
        <v>44627</v>
      </c>
      <c r="L46" s="198" t="s">
        <v>307</v>
      </c>
      <c r="M46" s="197" t="s">
        <v>300</v>
      </c>
      <c r="N46" s="197" t="s">
        <v>307</v>
      </c>
      <c r="O46" s="197" t="s">
        <v>73</v>
      </c>
    </row>
    <row r="47" spans="2:15" ht="15.75" thickBot="1" x14ac:dyDescent="0.3">
      <c r="B47" s="192"/>
      <c r="C47" s="193"/>
      <c r="D47" s="209" t="s">
        <v>133</v>
      </c>
      <c r="E47" s="210" t="s">
        <v>149</v>
      </c>
      <c r="F47" s="211" t="s">
        <v>350</v>
      </c>
      <c r="G47" s="212" t="s">
        <v>351</v>
      </c>
      <c r="H47" s="197" t="s">
        <v>60</v>
      </c>
      <c r="I47" s="197">
        <v>20</v>
      </c>
      <c r="J47" s="197" t="s">
        <v>294</v>
      </c>
      <c r="K47" s="213">
        <v>44627</v>
      </c>
      <c r="L47" s="198" t="s">
        <v>307</v>
      </c>
      <c r="M47" s="197" t="s">
        <v>300</v>
      </c>
      <c r="N47" s="197" t="s">
        <v>307</v>
      </c>
      <c r="O47" s="197" t="s">
        <v>73</v>
      </c>
    </row>
    <row r="48" spans="2:15" ht="15.75" thickBot="1" x14ac:dyDescent="0.3">
      <c r="B48" s="192"/>
      <c r="C48" s="193"/>
      <c r="D48" s="209"/>
      <c r="E48" s="210"/>
      <c r="F48" s="211" t="s">
        <v>352</v>
      </c>
      <c r="G48" s="212" t="s">
        <v>317</v>
      </c>
      <c r="H48" s="197" t="s">
        <v>60</v>
      </c>
      <c r="I48" s="197">
        <v>10</v>
      </c>
      <c r="J48" s="197" t="s">
        <v>294</v>
      </c>
      <c r="K48" s="213">
        <v>44627</v>
      </c>
      <c r="L48" s="198" t="s">
        <v>307</v>
      </c>
      <c r="M48" s="197" t="s">
        <v>298</v>
      </c>
      <c r="N48" s="197" t="s">
        <v>307</v>
      </c>
      <c r="O48" s="197" t="s">
        <v>73</v>
      </c>
    </row>
    <row r="49" spans="2:15" ht="15.75" thickBot="1" x14ac:dyDescent="0.3">
      <c r="B49" s="192"/>
      <c r="C49" s="193"/>
      <c r="D49" s="209"/>
      <c r="E49" s="210"/>
      <c r="F49" s="211" t="s">
        <v>353</v>
      </c>
      <c r="G49" s="212" t="s">
        <v>354</v>
      </c>
      <c r="H49" s="197" t="s">
        <v>61</v>
      </c>
      <c r="I49" s="197">
        <v>10</v>
      </c>
      <c r="J49" s="197" t="s">
        <v>290</v>
      </c>
      <c r="K49" s="213">
        <v>44627</v>
      </c>
      <c r="L49" s="198" t="s">
        <v>307</v>
      </c>
      <c r="M49" s="197" t="s">
        <v>298</v>
      </c>
      <c r="N49" s="197" t="s">
        <v>307</v>
      </c>
      <c r="O49" s="197" t="s">
        <v>73</v>
      </c>
    </row>
    <row r="50" spans="2:15" ht="15.75" thickBot="1" x14ac:dyDescent="0.3">
      <c r="B50" s="192"/>
      <c r="C50" s="193"/>
      <c r="D50" s="209"/>
      <c r="E50" s="210"/>
      <c r="F50" s="211" t="s">
        <v>355</v>
      </c>
      <c r="G50" s="212" t="s">
        <v>321</v>
      </c>
      <c r="H50" s="197" t="s">
        <v>61</v>
      </c>
      <c r="I50" s="197">
        <v>5</v>
      </c>
      <c r="J50" s="197" t="s">
        <v>290</v>
      </c>
      <c r="K50" s="213">
        <v>44627</v>
      </c>
      <c r="L50" s="198" t="s">
        <v>307</v>
      </c>
      <c r="M50" s="197" t="s">
        <v>298</v>
      </c>
      <c r="N50" s="197" t="s">
        <v>307</v>
      </c>
      <c r="O50" s="197" t="s">
        <v>73</v>
      </c>
    </row>
    <row r="51" spans="2:15" ht="15.75" thickBot="1" x14ac:dyDescent="0.3">
      <c r="B51" s="192"/>
      <c r="C51" s="193"/>
      <c r="D51" s="209" t="s">
        <v>134</v>
      </c>
      <c r="E51" s="210" t="s">
        <v>150</v>
      </c>
      <c r="F51" s="211" t="s">
        <v>356</v>
      </c>
      <c r="G51" s="212" t="s">
        <v>357</v>
      </c>
      <c r="H51" s="197" t="s">
        <v>61</v>
      </c>
      <c r="I51" s="197">
        <v>5</v>
      </c>
      <c r="J51" s="197" t="s">
        <v>290</v>
      </c>
      <c r="K51" s="213">
        <v>44627</v>
      </c>
      <c r="L51" s="198" t="s">
        <v>307</v>
      </c>
      <c r="M51" s="197" t="s">
        <v>291</v>
      </c>
      <c r="N51" s="197" t="s">
        <v>307</v>
      </c>
      <c r="O51" s="197" t="s">
        <v>73</v>
      </c>
    </row>
    <row r="52" spans="2:15" ht="15.75" thickBot="1" x14ac:dyDescent="0.3">
      <c r="B52" s="192"/>
      <c r="C52" s="193"/>
      <c r="D52" s="209"/>
      <c r="E52" s="210"/>
      <c r="F52" s="211" t="s">
        <v>358</v>
      </c>
      <c r="G52" s="212" t="s">
        <v>317</v>
      </c>
      <c r="H52" s="197" t="s">
        <v>61</v>
      </c>
      <c r="I52" s="197">
        <v>10</v>
      </c>
      <c r="J52" s="197" t="s">
        <v>306</v>
      </c>
      <c r="K52" s="213">
        <v>44627</v>
      </c>
      <c r="L52" s="198" t="s">
        <v>307</v>
      </c>
      <c r="M52" s="197" t="s">
        <v>291</v>
      </c>
      <c r="N52" s="197" t="s">
        <v>307</v>
      </c>
      <c r="O52" s="197" t="s">
        <v>73</v>
      </c>
    </row>
    <row r="53" spans="2:15" ht="15.75" thickBot="1" x14ac:dyDescent="0.3">
      <c r="B53" s="192"/>
      <c r="C53" s="193"/>
      <c r="D53" s="209"/>
      <c r="E53" s="210"/>
      <c r="F53" s="211" t="s">
        <v>359</v>
      </c>
      <c r="G53" s="212" t="s">
        <v>360</v>
      </c>
      <c r="H53" s="197" t="s">
        <v>60</v>
      </c>
      <c r="I53" s="197">
        <v>20</v>
      </c>
      <c r="J53" s="197" t="s">
        <v>294</v>
      </c>
      <c r="K53" s="213">
        <v>44627</v>
      </c>
      <c r="L53" s="198" t="s">
        <v>307</v>
      </c>
      <c r="M53" s="197" t="s">
        <v>291</v>
      </c>
      <c r="N53" s="197" t="s">
        <v>307</v>
      </c>
      <c r="O53" s="197" t="s">
        <v>73</v>
      </c>
    </row>
    <row r="54" spans="2:15" ht="15.75" thickBot="1" x14ac:dyDescent="0.3">
      <c r="B54" s="192"/>
      <c r="C54" s="193"/>
      <c r="D54" s="209"/>
      <c r="E54" s="210"/>
      <c r="F54" s="211" t="s">
        <v>361</v>
      </c>
      <c r="G54" s="212" t="s">
        <v>321</v>
      </c>
      <c r="H54" s="197" t="s">
        <v>60</v>
      </c>
      <c r="I54" s="197">
        <v>10</v>
      </c>
      <c r="J54" s="197" t="s">
        <v>296</v>
      </c>
      <c r="K54" s="213">
        <v>44627</v>
      </c>
      <c r="L54" s="198" t="s">
        <v>307</v>
      </c>
      <c r="M54" s="197" t="s">
        <v>291</v>
      </c>
      <c r="N54" s="197" t="s">
        <v>307</v>
      </c>
      <c r="O54" s="197" t="s">
        <v>73</v>
      </c>
    </row>
    <row r="55" spans="2:15" ht="15.75" thickBot="1" x14ac:dyDescent="0.3">
      <c r="B55" s="192"/>
      <c r="C55" s="193"/>
      <c r="D55" s="209" t="s">
        <v>135</v>
      </c>
      <c r="E55" s="210" t="s">
        <v>151</v>
      </c>
      <c r="F55" s="211" t="s">
        <v>362</v>
      </c>
      <c r="G55" s="212" t="s">
        <v>363</v>
      </c>
      <c r="H55" s="197" t="s">
        <v>60</v>
      </c>
      <c r="I55" s="197">
        <v>20</v>
      </c>
      <c r="J55" s="197" t="s">
        <v>294</v>
      </c>
      <c r="K55" s="213">
        <v>44627</v>
      </c>
      <c r="L55" s="198" t="s">
        <v>307</v>
      </c>
      <c r="M55" s="197" t="s">
        <v>291</v>
      </c>
      <c r="N55" s="197" t="s">
        <v>307</v>
      </c>
      <c r="O55" s="197" t="s">
        <v>73</v>
      </c>
    </row>
    <row r="56" spans="2:15" ht="15.75" thickBot="1" x14ac:dyDescent="0.3">
      <c r="B56" s="192"/>
      <c r="C56" s="193"/>
      <c r="D56" s="209"/>
      <c r="E56" s="210"/>
      <c r="F56" s="211" t="s">
        <v>364</v>
      </c>
      <c r="G56" s="212" t="s">
        <v>317</v>
      </c>
      <c r="H56" s="197" t="s">
        <v>60</v>
      </c>
      <c r="I56" s="197">
        <v>10</v>
      </c>
      <c r="J56" s="197" t="s">
        <v>294</v>
      </c>
      <c r="K56" s="213">
        <v>44627</v>
      </c>
      <c r="L56" s="198" t="s">
        <v>307</v>
      </c>
      <c r="M56" s="197" t="s">
        <v>291</v>
      </c>
      <c r="N56" s="197" t="s">
        <v>307</v>
      </c>
      <c r="O56" s="197" t="s">
        <v>73</v>
      </c>
    </row>
    <row r="57" spans="2:15" ht="15.75" thickBot="1" x14ac:dyDescent="0.3">
      <c r="B57" s="192"/>
      <c r="C57" s="193"/>
      <c r="D57" s="209"/>
      <c r="E57" s="210"/>
      <c r="F57" s="211" t="s">
        <v>365</v>
      </c>
      <c r="G57" s="212" t="s">
        <v>366</v>
      </c>
      <c r="H57" s="197" t="s">
        <v>60</v>
      </c>
      <c r="I57" s="197">
        <v>20</v>
      </c>
      <c r="J57" s="197" t="s">
        <v>296</v>
      </c>
      <c r="K57" s="213">
        <v>44627</v>
      </c>
      <c r="L57" s="198" t="s">
        <v>307</v>
      </c>
      <c r="M57" s="197" t="s">
        <v>291</v>
      </c>
      <c r="N57" s="197" t="s">
        <v>307</v>
      </c>
      <c r="O57" s="197" t="s">
        <v>73</v>
      </c>
    </row>
    <row r="58" spans="2:15" ht="15.75" thickBot="1" x14ac:dyDescent="0.3">
      <c r="B58" s="192"/>
      <c r="C58" s="193"/>
      <c r="D58" s="209"/>
      <c r="E58" s="210"/>
      <c r="F58" s="211" t="s">
        <v>367</v>
      </c>
      <c r="G58" s="212" t="s">
        <v>321</v>
      </c>
      <c r="H58" s="197" t="s">
        <v>60</v>
      </c>
      <c r="I58" s="197">
        <v>20</v>
      </c>
      <c r="J58" s="197" t="s">
        <v>296</v>
      </c>
      <c r="K58" s="213">
        <v>44627</v>
      </c>
      <c r="L58" s="198" t="s">
        <v>307</v>
      </c>
      <c r="M58" s="197" t="s">
        <v>291</v>
      </c>
      <c r="N58" s="197" t="s">
        <v>307</v>
      </c>
      <c r="O58" s="197" t="s">
        <v>73</v>
      </c>
    </row>
    <row r="59" spans="2:15" ht="15.75" thickBot="1" x14ac:dyDescent="0.3">
      <c r="B59" s="192"/>
      <c r="C59" s="193"/>
      <c r="D59" s="209" t="s">
        <v>136</v>
      </c>
      <c r="E59" s="210" t="s">
        <v>152</v>
      </c>
      <c r="F59" s="211" t="s">
        <v>368</v>
      </c>
      <c r="G59" s="212" t="s">
        <v>369</v>
      </c>
      <c r="H59" s="197" t="s">
        <v>60</v>
      </c>
      <c r="I59" s="197">
        <v>10</v>
      </c>
      <c r="J59" s="197" t="s">
        <v>290</v>
      </c>
      <c r="K59" s="213">
        <v>44627</v>
      </c>
      <c r="L59" s="198" t="s">
        <v>307</v>
      </c>
      <c r="M59" s="197" t="s">
        <v>298</v>
      </c>
      <c r="N59" s="197" t="s">
        <v>307</v>
      </c>
      <c r="O59" s="197" t="s">
        <v>73</v>
      </c>
    </row>
    <row r="60" spans="2:15" ht="15.75" thickBot="1" x14ac:dyDescent="0.3">
      <c r="B60" s="192"/>
      <c r="C60" s="193"/>
      <c r="D60" s="209"/>
      <c r="E60" s="210"/>
      <c r="F60" s="211" t="s">
        <v>370</v>
      </c>
      <c r="G60" s="212" t="s">
        <v>317</v>
      </c>
      <c r="H60" s="197" t="s">
        <v>60</v>
      </c>
      <c r="I60" s="197">
        <v>10</v>
      </c>
      <c r="J60" s="197" t="s">
        <v>290</v>
      </c>
      <c r="K60" s="213">
        <v>44627</v>
      </c>
      <c r="L60" s="198" t="s">
        <v>307</v>
      </c>
      <c r="M60" s="197" t="s">
        <v>300</v>
      </c>
      <c r="N60" s="197" t="s">
        <v>307</v>
      </c>
      <c r="O60" s="197" t="s">
        <v>73</v>
      </c>
    </row>
    <row r="61" spans="2:15" ht="15.75" thickBot="1" x14ac:dyDescent="0.3">
      <c r="B61" s="192"/>
      <c r="C61" s="193"/>
      <c r="D61" s="209"/>
      <c r="E61" s="210"/>
      <c r="F61" s="211" t="s">
        <v>371</v>
      </c>
      <c r="G61" s="212" t="s">
        <v>372</v>
      </c>
      <c r="H61" s="197" t="s">
        <v>60</v>
      </c>
      <c r="I61" s="197">
        <v>10</v>
      </c>
      <c r="J61" s="197" t="s">
        <v>294</v>
      </c>
      <c r="K61" s="213">
        <v>44627</v>
      </c>
      <c r="L61" s="198" t="s">
        <v>307</v>
      </c>
      <c r="M61" s="197" t="s">
        <v>300</v>
      </c>
      <c r="N61" s="197" t="s">
        <v>307</v>
      </c>
      <c r="O61" s="197" t="s">
        <v>73</v>
      </c>
    </row>
    <row r="62" spans="2:15" ht="15.75" thickBot="1" x14ac:dyDescent="0.3">
      <c r="B62" s="192"/>
      <c r="C62" s="193"/>
      <c r="D62" s="209"/>
      <c r="E62" s="210"/>
      <c r="F62" s="211" t="s">
        <v>373</v>
      </c>
      <c r="G62" s="212" t="s">
        <v>321</v>
      </c>
      <c r="H62" s="197" t="s">
        <v>60</v>
      </c>
      <c r="I62" s="197">
        <v>10</v>
      </c>
      <c r="J62" s="197" t="s">
        <v>296</v>
      </c>
      <c r="K62" s="213">
        <v>44627</v>
      </c>
      <c r="L62" s="198" t="s">
        <v>307</v>
      </c>
      <c r="M62" s="197" t="s">
        <v>300</v>
      </c>
      <c r="N62" s="197" t="s">
        <v>307</v>
      </c>
      <c r="O62" s="197" t="s">
        <v>73</v>
      </c>
    </row>
    <row r="63" spans="2:15" ht="15.75" thickBot="1" x14ac:dyDescent="0.3">
      <c r="B63" s="192"/>
      <c r="C63" s="193"/>
      <c r="D63" s="209" t="s">
        <v>137</v>
      </c>
      <c r="E63" s="210" t="s">
        <v>153</v>
      </c>
      <c r="F63" s="211" t="s">
        <v>374</v>
      </c>
      <c r="G63" s="212" t="s">
        <v>375</v>
      </c>
      <c r="H63" s="197" t="s">
        <v>61</v>
      </c>
      <c r="I63" s="208">
        <v>5</v>
      </c>
      <c r="J63" s="197" t="s">
        <v>296</v>
      </c>
      <c r="K63" s="213">
        <v>44627</v>
      </c>
      <c r="L63" s="198" t="s">
        <v>307</v>
      </c>
      <c r="M63" s="197" t="s">
        <v>298</v>
      </c>
      <c r="N63" s="197" t="s">
        <v>307</v>
      </c>
      <c r="O63" s="197" t="s">
        <v>73</v>
      </c>
    </row>
    <row r="64" spans="2:15" ht="15.75" thickBot="1" x14ac:dyDescent="0.3">
      <c r="B64" s="192"/>
      <c r="C64" s="193"/>
      <c r="D64" s="209"/>
      <c r="E64" s="210"/>
      <c r="F64" s="211" t="s">
        <v>376</v>
      </c>
      <c r="G64" s="212" t="s">
        <v>317</v>
      </c>
      <c r="H64" s="197" t="s">
        <v>61</v>
      </c>
      <c r="I64" s="208">
        <v>5</v>
      </c>
      <c r="J64" s="197" t="s">
        <v>296</v>
      </c>
      <c r="K64" s="213">
        <v>44627</v>
      </c>
      <c r="L64" s="198" t="s">
        <v>307</v>
      </c>
      <c r="M64" s="197" t="s">
        <v>298</v>
      </c>
      <c r="N64" s="197" t="s">
        <v>307</v>
      </c>
      <c r="O64" s="197" t="s">
        <v>73</v>
      </c>
    </row>
    <row r="65" spans="2:15" ht="15.75" thickBot="1" x14ac:dyDescent="0.3">
      <c r="B65" s="192"/>
      <c r="C65" s="193"/>
      <c r="D65" s="209"/>
      <c r="E65" s="210"/>
      <c r="F65" s="211" t="s">
        <v>377</v>
      </c>
      <c r="G65" s="212" t="s">
        <v>378</v>
      </c>
      <c r="H65" s="197" t="s">
        <v>61</v>
      </c>
      <c r="I65" s="197">
        <v>10</v>
      </c>
      <c r="J65" s="214" t="s">
        <v>294</v>
      </c>
      <c r="K65" s="213">
        <v>44627</v>
      </c>
      <c r="L65" s="198" t="s">
        <v>307</v>
      </c>
      <c r="M65" s="197" t="s">
        <v>298</v>
      </c>
      <c r="N65" s="197" t="s">
        <v>307</v>
      </c>
      <c r="O65" s="197" t="s">
        <v>73</v>
      </c>
    </row>
    <row r="66" spans="2:15" ht="15.75" thickBot="1" x14ac:dyDescent="0.3">
      <c r="B66" s="192"/>
      <c r="C66" s="193"/>
      <c r="D66" s="209"/>
      <c r="E66" s="210"/>
      <c r="F66" s="211" t="s">
        <v>379</v>
      </c>
      <c r="G66" s="212" t="s">
        <v>321</v>
      </c>
      <c r="H66" s="197" t="s">
        <v>61</v>
      </c>
      <c r="I66" s="197">
        <v>20</v>
      </c>
      <c r="J66" s="215" t="s">
        <v>294</v>
      </c>
      <c r="K66" s="213">
        <v>44627</v>
      </c>
      <c r="L66" s="198" t="s">
        <v>307</v>
      </c>
      <c r="M66" s="197" t="s">
        <v>300</v>
      </c>
      <c r="N66" s="197" t="s">
        <v>307</v>
      </c>
      <c r="O66" s="197" t="s">
        <v>73</v>
      </c>
    </row>
  </sheetData>
  <mergeCells count="35">
    <mergeCell ref="D63:D66"/>
    <mergeCell ref="E63:E66"/>
    <mergeCell ref="D51:D54"/>
    <mergeCell ref="E51:E54"/>
    <mergeCell ref="D55:D58"/>
    <mergeCell ref="E55:E58"/>
    <mergeCell ref="D59:D62"/>
    <mergeCell ref="E59:E62"/>
    <mergeCell ref="B23:B66"/>
    <mergeCell ref="C23:C66"/>
    <mergeCell ref="D23:D26"/>
    <mergeCell ref="E23:E26"/>
    <mergeCell ref="D27:D30"/>
    <mergeCell ref="E27:E30"/>
    <mergeCell ref="D31:D34"/>
    <mergeCell ref="E31:E34"/>
    <mergeCell ref="D35:D38"/>
    <mergeCell ref="E35:E38"/>
    <mergeCell ref="D39:D42"/>
    <mergeCell ref="E39:E42"/>
    <mergeCell ref="D43:D46"/>
    <mergeCell ref="E43:E46"/>
    <mergeCell ref="D47:D50"/>
    <mergeCell ref="E47:E50"/>
    <mergeCell ref="E9:E12"/>
    <mergeCell ref="D13:D18"/>
    <mergeCell ref="E13:E18"/>
    <mergeCell ref="D19:D22"/>
    <mergeCell ref="E19:E22"/>
    <mergeCell ref="E2:K2"/>
    <mergeCell ref="D5:D8"/>
    <mergeCell ref="E5:E8"/>
    <mergeCell ref="B5:B22"/>
    <mergeCell ref="C5:C22"/>
    <mergeCell ref="D9:D1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Lista!$C$3:$C$6</xm:f>
          </x14:formula1>
          <xm:sqref>O5</xm:sqref>
        </x14:dataValidation>
        <x14:dataValidation type="list" allowBlank="1" showInputMessage="1" showErrorMessage="1" xr:uid="{00000000-0002-0000-0800-000001000000}">
          <x14:formula1>
            <xm:f>Lista!$D$21:$D$24</xm:f>
          </x14:formula1>
          <xm:sqref>J5</xm:sqref>
        </x14:dataValidation>
        <x14:dataValidation type="list" allowBlank="1" showInputMessage="1" showErrorMessage="1" xr:uid="{00000000-0002-0000-0800-000002000000}">
          <x14:formula1>
            <xm:f>Lista!$G$11:$G$14</xm:f>
          </x14:formula1>
          <xm:sqref>H5</xm:sqref>
        </x14:dataValidation>
        <x14:dataValidation type="list" allowBlank="1" showInputMessage="1" showErrorMessage="1" xr:uid="{00000000-0002-0000-0800-000003000000}">
          <x14:formula1>
            <xm:f>'D:\DTC_IDAT_2020\V Ciclo Guias 2020_01Julio20Julio_BurnDownChart\[Plantilla_Proyecto_Ejemplo_Scrum_Sprint3.xlsx]Lista'!#REF!</xm:f>
          </x14:formula1>
          <xm:sqref>M5:M24 J6:J24 I5:I24 O6:O24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E4FDBCC2C2A9E4991D3E6D92080BF1D" ma:contentTypeVersion="13" ma:contentTypeDescription="Crear nuevo documento." ma:contentTypeScope="" ma:versionID="5277ad7b935b791a40cde8710d3e961a">
  <xsd:schema xmlns:xsd="http://www.w3.org/2001/XMLSchema" xmlns:xs="http://www.w3.org/2001/XMLSchema" xmlns:p="http://schemas.microsoft.com/office/2006/metadata/properties" xmlns:ns2="2160a2c5-c60e-4388-9d8c-8cfce6077867" xmlns:ns3="35ebf031-a504-45cd-aa0d-0f096058efc2" targetNamespace="http://schemas.microsoft.com/office/2006/metadata/properties" ma:root="true" ma:fieldsID="d2da8f289e1e197f6627d43c1415a75e" ns2:_="" ns3:_="">
    <xsd:import namespace="2160a2c5-c60e-4388-9d8c-8cfce6077867"/>
    <xsd:import namespace="35ebf031-a504-45cd-aa0d-0f096058ef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a2c5-c60e-4388-9d8c-8cfce60778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ebf031-a504-45cd-aa0d-0f096058efc2"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44BF2F-8AB6-4C43-84D4-9065DAC633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a2c5-c60e-4388-9d8c-8cfce6077867"/>
    <ds:schemaRef ds:uri="35ebf031-a504-45cd-aa0d-0f096058ef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BEBE63-4BC4-408F-B927-74DE691DB3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BEC0B2F-408E-4BC5-9EF1-EC9689B312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Presentación</vt:lpstr>
      <vt:lpstr>Requerimientos de Usuario</vt:lpstr>
      <vt:lpstr>Epicas Historias Usuario</vt:lpstr>
      <vt:lpstr>Product Backlog Priorizado</vt:lpstr>
      <vt:lpstr>Criterios de Aceptación</vt:lpstr>
      <vt:lpstr>Longitud del Sprint</vt:lpstr>
      <vt:lpstr>Sprint Planning</vt:lpstr>
      <vt:lpstr>1.0 Ceremonia Sprint Planning</vt:lpstr>
      <vt:lpstr>Desarrollo del Sprint 2</vt:lpstr>
      <vt:lpstr>2.0 Cer. Daily Scrum Meeting</vt:lpstr>
      <vt:lpstr>Tablero Scrum Board</vt:lpstr>
      <vt:lpstr>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Usuario</cp:lastModifiedBy>
  <dcterms:created xsi:type="dcterms:W3CDTF">2019-03-13T20:59:11Z</dcterms:created>
  <dcterms:modified xsi:type="dcterms:W3CDTF">2022-03-21T17:32:51Z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4b5c6d5b-fc3c-4b3b-9cfa-e49a087d4cbf</vt:lpwstr>
  </property>
  <property fmtid="{D5CDD505-2E9C-101B-9397-08002B2CF9AE}" pid="3" name="ContentTypeId">
    <vt:lpwstr>0x0101004E4FDBCC2C2A9E4991D3E6D92080BF1D</vt:lpwstr>
  </property>
</Properties>
</file>