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esperu-my.sharepoint.com/personal/joshua_rojas_coes_org_pe/Documents/Documents/Temas_DPL_Curso/Archivos_CONREDE/Basico-Intermedio/Curso_Noviembre2020/Clase_25-11-2020/"/>
    </mc:Choice>
  </mc:AlternateContent>
  <xr:revisionPtr revIDLastSave="1" documentId="8_{D638AC7F-B36A-489A-ADE8-D5EF91BFF0E5}" xr6:coauthVersionLast="45" xr6:coauthVersionMax="45" xr10:uidLastSave="{B0D0099F-8BE0-42E5-83BC-E34679011744}"/>
  <bookViews>
    <workbookView xWindow="-120" yWindow="-120" windowWidth="29040" windowHeight="15840" xr2:uid="{915654DD-6DBD-4CED-881B-D5DD75937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8" i="1"/>
  <c r="H7" i="1"/>
  <c r="H6" i="1"/>
  <c r="H5" i="1"/>
  <c r="H4" i="1"/>
  <c r="H3" i="1"/>
  <c r="H2" i="1"/>
  <c r="G9" i="1"/>
  <c r="G8" i="1"/>
  <c r="G7" i="1"/>
  <c r="G6" i="1"/>
  <c r="G5" i="1"/>
  <c r="G4" i="1"/>
  <c r="G3" i="1"/>
  <c r="G2" i="1"/>
  <c r="I2" i="1" s="1"/>
  <c r="I3" i="1" l="1"/>
  <c r="I4" i="1"/>
  <c r="I5" i="1" s="1"/>
  <c r="I6" i="1" s="1"/>
  <c r="I7" i="1" s="1"/>
  <c r="I8" i="1"/>
  <c r="I9" i="1" s="1"/>
</calcChain>
</file>

<file path=xl/sharedStrings.xml><?xml version="1.0" encoding="utf-8"?>
<sst xmlns="http://schemas.openxmlformats.org/spreadsheetml/2006/main" count="22" uniqueCount="11">
  <si>
    <t>Load_S10</t>
  </si>
  <si>
    <t>Load_S11_1</t>
  </si>
  <si>
    <t>Load_S11_2</t>
  </si>
  <si>
    <t>Load_S3</t>
  </si>
  <si>
    <t>Load_S4</t>
  </si>
  <si>
    <t>Load_S6</t>
  </si>
  <si>
    <t>Load_S8</t>
  </si>
  <si>
    <t>Load_S9</t>
  </si>
  <si>
    <t>Name</t>
  </si>
  <si>
    <t>Act.Pow.</t>
  </si>
  <si>
    <t>React.Pow.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</si>
</sst>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9608-D70C-4A1C-9A76-DD67D38485F0}">
  <dimension ref="A1:I9"/>
  <sheetViews>
    <sheetView tabSelected="1" workbookViewId="0">
      <selection activeCell="S17" sqref="S15:S17"/>
    </sheetView>
  </sheetViews>
  <sheetFormatPr defaultRowHeight="15" x14ac:dyDescent="0.25"/>
  <sheetData>
    <row r="1" spans="1:9" x14ac:dyDescent="0.25">
      <c r="A1" t="s">
        <v>8</v>
      </c>
      <c r="B1" t="s">
        <v>9</v>
      </c>
      <c r="C1" t="s">
        <v>10</v>
      </c>
      <c r="D1" s="1">
        <v>1</v>
      </c>
      <c r="F1" t="s">
        <v>8</v>
      </c>
      <c r="G1" t="s">
        <v>9</v>
      </c>
      <c r="H1" t="s">
        <v>10</v>
      </c>
      <c r="I1" s="1">
        <v>0.8</v>
      </c>
    </row>
    <row r="2" spans="1:9" x14ac:dyDescent="0.25">
      <c r="A2" t="s">
        <v>0</v>
      </c>
      <c r="B2">
        <v>20</v>
      </c>
      <c r="C2">
        <v>9.6864399999999993</v>
      </c>
      <c r="F2" t="s">
        <v>0</v>
      </c>
      <c r="G2">
        <f>+$B2*$I$1</f>
        <v>16</v>
      </c>
      <c r="H2">
        <f>+$C2*$I$1</f>
        <v>7.7491519999999996</v>
      </c>
      <c r="I2" t="str">
        <f>+F2&amp;";"&amp;G2&amp;";"&amp;H2&amp;";"</f>
        <v>Load_S10;16;7.749152;</v>
      </c>
    </row>
    <row r="3" spans="1:9" x14ac:dyDescent="0.25">
      <c r="A3" t="s">
        <v>1</v>
      </c>
      <c r="B3">
        <v>32.56</v>
      </c>
      <c r="C3">
        <v>15.76953</v>
      </c>
      <c r="F3" t="s">
        <v>1</v>
      </c>
      <c r="G3">
        <f t="shared" ref="G3:G9" si="0">+$B3*$I$1</f>
        <v>26.048000000000002</v>
      </c>
      <c r="H3">
        <f t="shared" ref="H3:H9" si="1">+$C3*$I$1</f>
        <v>12.615624</v>
      </c>
      <c r="I3" t="str">
        <f t="shared" ref="I3:I9" si="2">+F3&amp;";"&amp;G3&amp;";"&amp;H3&amp;";"</f>
        <v>Load_S11_1;26.048;12.615624;</v>
      </c>
    </row>
    <row r="4" spans="1:9" x14ac:dyDescent="0.25">
      <c r="A4" t="s">
        <v>2</v>
      </c>
      <c r="B4">
        <v>5.5</v>
      </c>
      <c r="C4">
        <v>2.6637719999999998</v>
      </c>
      <c r="F4" t="s">
        <v>2</v>
      </c>
      <c r="G4">
        <f t="shared" si="0"/>
        <v>4.4000000000000004</v>
      </c>
      <c r="H4">
        <f t="shared" si="1"/>
        <v>2.1310175999999998</v>
      </c>
      <c r="I4" t="str">
        <f t="shared" si="2"/>
        <v>Load_S11_2;4.4;2.1310176;</v>
      </c>
    </row>
    <row r="5" spans="1:9" x14ac:dyDescent="0.25">
      <c r="A5" t="s">
        <v>3</v>
      </c>
      <c r="B5">
        <v>68</v>
      </c>
      <c r="C5">
        <v>22.350519999999999</v>
      </c>
      <c r="F5" t="s">
        <v>3</v>
      </c>
      <c r="G5">
        <f t="shared" si="0"/>
        <v>54.400000000000006</v>
      </c>
      <c r="H5">
        <f t="shared" si="1"/>
        <v>17.880416</v>
      </c>
      <c r="I5" t="str">
        <f t="shared" si="2"/>
        <v>Load_S3;54.4;17.880416;</v>
      </c>
    </row>
    <row r="6" spans="1:9" x14ac:dyDescent="0.25">
      <c r="A6" t="s">
        <v>4</v>
      </c>
      <c r="B6">
        <v>58.8</v>
      </c>
      <c r="C6">
        <v>28.478149999999999</v>
      </c>
      <c r="F6" t="s">
        <v>4</v>
      </c>
      <c r="G6">
        <f t="shared" si="0"/>
        <v>47.04</v>
      </c>
      <c r="H6">
        <f t="shared" si="1"/>
        <v>22.782520000000002</v>
      </c>
      <c r="I6" t="str">
        <f t="shared" si="2"/>
        <v>Load_S4;47.04;22.78252;</v>
      </c>
    </row>
    <row r="7" spans="1:9" x14ac:dyDescent="0.25">
      <c r="A7" t="s">
        <v>5</v>
      </c>
      <c r="B7">
        <v>8.8000000000000007</v>
      </c>
      <c r="C7">
        <v>4.262035</v>
      </c>
      <c r="F7" t="s">
        <v>5</v>
      </c>
      <c r="G7">
        <f t="shared" si="0"/>
        <v>7.0400000000000009</v>
      </c>
      <c r="H7">
        <f t="shared" si="1"/>
        <v>3.4096280000000001</v>
      </c>
      <c r="I7" t="str">
        <f t="shared" si="2"/>
        <v>Load_S6;7.04;3.409628;</v>
      </c>
    </row>
    <row r="8" spans="1:9" x14ac:dyDescent="0.25">
      <c r="A8" t="s">
        <v>6</v>
      </c>
      <c r="B8">
        <v>41.68</v>
      </c>
      <c r="C8">
        <v>20.186540000000001</v>
      </c>
      <c r="F8" t="s">
        <v>6</v>
      </c>
      <c r="G8">
        <f t="shared" si="0"/>
        <v>33.344000000000001</v>
      </c>
      <c r="H8">
        <f t="shared" si="1"/>
        <v>16.149232000000001</v>
      </c>
      <c r="I8" t="str">
        <f t="shared" si="2"/>
        <v>Load_S8;33.344;16.149232;</v>
      </c>
    </row>
    <row r="9" spans="1:9" x14ac:dyDescent="0.25">
      <c r="A9" t="s">
        <v>7</v>
      </c>
      <c r="B9">
        <v>29.92</v>
      </c>
      <c r="C9">
        <v>14.490919999999999</v>
      </c>
      <c r="F9" t="s">
        <v>7</v>
      </c>
      <c r="G9">
        <f t="shared" si="0"/>
        <v>23.936000000000003</v>
      </c>
      <c r="H9">
        <f t="shared" si="1"/>
        <v>11.592736</v>
      </c>
      <c r="I9" t="str">
        <f t="shared" si="2"/>
        <v>Load_S9;23.936;11.592736;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Rojas</dc:creator>
  <cp:lastModifiedBy>Joshua Rojas</cp:lastModifiedBy>
  <dcterms:created xsi:type="dcterms:W3CDTF">2020-11-25T22:38:59Z</dcterms:created>
  <dcterms:modified xsi:type="dcterms:W3CDTF">2020-11-26T03:12:48Z</dcterms:modified>
</cp:coreProperties>
</file>