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55775e314bd799/Maestría IA Aplicada/Semestre 1/Aprendizaje automático III/Talleres/Taller 2/"/>
    </mc:Choice>
  </mc:AlternateContent>
  <xr:revisionPtr revIDLastSave="64" documentId="8_{B1D44CD4-F765-41BB-8147-D381176485D5}" xr6:coauthVersionLast="47" xr6:coauthVersionMax="47" xr10:uidLastSave="{925301D2-235B-4229-B1D2-A3ED9EFBC323}"/>
  <bookViews>
    <workbookView xWindow="-110" yWindow="-110" windowWidth="19420" windowHeight="10300" xr2:uid="{AD1B03CA-9232-4F2D-A5D2-6306434516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<sst xmlns="http://schemas.openxmlformats.org/spreadsheetml/2006/main" count="125" uniqueCount="97">
  <si>
    <t>Modelo</t>
  </si>
  <si>
    <t>RMSE</t>
  </si>
  <si>
    <t>MA(2)</t>
  </si>
  <si>
    <t>169.19</t>
  </si>
  <si>
    <t>MA(3)</t>
  </si>
  <si>
    <t>181.44</t>
  </si>
  <si>
    <t>MA(4)</t>
  </si>
  <si>
    <t>212.78</t>
  </si>
  <si>
    <t>MA(5)</t>
  </si>
  <si>
    <t>217.05</t>
  </si>
  <si>
    <t>MA(6)</t>
  </si>
  <si>
    <t>213.33</t>
  </si>
  <si>
    <t>Suavización Exponencial Simple</t>
  </si>
  <si>
    <t>177.99</t>
  </si>
  <si>
    <t>Suavización Exponencial Lineal (Holt)</t>
  </si>
  <si>
    <t>261.62</t>
  </si>
  <si>
    <t>Suavización Exponencial Lineal de Winters (Holt-Winters)</t>
  </si>
  <si>
    <t>208.88</t>
  </si>
  <si>
    <t>Suavización Exponencial Lineal de Winters (Holt-Winters) sin componente de tendencia</t>
  </si>
  <si>
    <t>107.53</t>
  </si>
  <si>
    <t>Fecha</t>
  </si>
  <si>
    <t>Pronóstico</t>
  </si>
  <si>
    <t>Límite inferior</t>
  </si>
  <si>
    <t>Límite superior</t>
  </si>
  <si>
    <t>Periodo</t>
  </si>
  <si>
    <t>10 879.75</t>
  </si>
  <si>
    <t>10 650.83</t>
  </si>
  <si>
    <t>11 108.66</t>
  </si>
  <si>
    <t>10 853.74</t>
  </si>
  <si>
    <t>10 586.44</t>
  </si>
  <si>
    <t>11 121.03</t>
  </si>
  <si>
    <t>10 913.53</t>
  </si>
  <si>
    <t>10 612.72</t>
  </si>
  <si>
    <t>11 214.33</t>
  </si>
  <si>
    <t>11 023.38</t>
  </si>
  <si>
    <t>10 692.43</t>
  </si>
  <si>
    <t>11 354.33</t>
  </si>
  <si>
    <t>11 033.29</t>
  </si>
  <si>
    <t>10 674.72</t>
  </si>
  <si>
    <t>11 391.85</t>
  </si>
  <si>
    <t>10 940.04</t>
  </si>
  <si>
    <t>10 555.84</t>
  </si>
  <si>
    <t>11 324.25</t>
  </si>
  <si>
    <t>Límite inferior (95%)</t>
  </si>
  <si>
    <t>Límite superior (95%)</t>
  </si>
  <si>
    <t>11 522.85</t>
  </si>
  <si>
    <t>11 078.63</t>
  </si>
  <si>
    <t>11 967.07</t>
  </si>
  <si>
    <t>11 525.76</t>
  </si>
  <si>
    <t>11 081.07</t>
  </si>
  <si>
    <t>11 970.45</t>
  </si>
  <si>
    <t>11 592.97</t>
  </si>
  <si>
    <t>11 147.80</t>
  </si>
  <si>
    <t>12 038.14</t>
  </si>
  <si>
    <t>11 733.68</t>
  </si>
  <si>
    <t>11 288.02</t>
  </si>
  <si>
    <t>12 179.34</t>
  </si>
  <si>
    <t>11 767.17</t>
  </si>
  <si>
    <t>11 321.01</t>
  </si>
  <si>
    <t>12 213.32</t>
  </si>
  <si>
    <t>11 683.03</t>
  </si>
  <si>
    <t>11 236.36</t>
  </si>
  <si>
    <t>12 129.70</t>
  </si>
  <si>
    <t>Descripción</t>
  </si>
  <si>
    <t>Interpretación</t>
  </si>
  <si>
    <t>Lineal simple</t>
  </si>
  <si>
    <t>Tendencia lineal sin estacionalidad</t>
  </si>
  <si>
    <t>888.91</t>
  </si>
  <si>
    <t>Captura la tendencia general, pero deja mucha variabilidad sin explicar.</t>
  </si>
  <si>
    <t>Tendencia cuadrática</t>
  </si>
  <si>
    <t>Tendencia con término cuadrático (x²)</t>
  </si>
  <si>
    <t>589.06</t>
  </si>
  <si>
    <t>Mejora considerablemente la precisión al permitir curvatura en la tendencia.</t>
  </si>
  <si>
    <t>Lineal estacional</t>
  </si>
  <si>
    <t>Solo estacionalidad (sin tendencia)</t>
  </si>
  <si>
    <t>1253.44</t>
  </si>
  <si>
    <t>La estacionalidad por sí sola no explica bien el comportamiento global.</t>
  </si>
  <si>
    <t>Tendencia + estacionalidad (cuadrática)</t>
  </si>
  <si>
    <t>Modelo completo con tendencia y estacionalidad</t>
  </si>
  <si>
    <t>204.62</t>
  </si>
  <si>
    <t>Es el modelo más preciso: combina tendencia y estacionalidad, ajustando mejor los patrones reales.</t>
  </si>
  <si>
    <t>Grado del polinomio</t>
  </si>
  <si>
    <t>R² (train)</t>
  </si>
  <si>
    <t>RMSE (test)</t>
  </si>
  <si>
    <t>0.9626</t>
  </si>
  <si>
    <t>0.9632</t>
  </si>
  <si>
    <t>511.55</t>
  </si>
  <si>
    <t>0.9642</t>
  </si>
  <si>
    <t>424.20</t>
  </si>
  <si>
    <t>0.9654</t>
  </si>
  <si>
    <t>336.80</t>
  </si>
  <si>
    <t>0.9664</t>
  </si>
  <si>
    <t>256.22</t>
  </si>
  <si>
    <t>4899.78</t>
  </si>
  <si>
    <t>16172.18</t>
  </si>
  <si>
    <t>17481.59</t>
  </si>
  <si>
    <t>18827.05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</si>
</sst>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6C11-13F9-4C03-BFC2-EFBD0D58981C}">
  <dimension ref="C9:K113"/>
  <sheetViews>
    <sheetView showGridLines="0" tabSelected="1" topLeftCell="G101" zoomScale="145" zoomScaleNormal="145" workbookViewId="0">
      <selection activeCell="M104" sqref="M104"/>
    </sheetView>
  </sheetViews>
  <sheetFormatPr baseColWidth="10" defaultRowHeight="14.5" x14ac:dyDescent="0.35"/>
  <cols>
    <col min="3" max="3" width="13.26953125" bestFit="1" customWidth="1"/>
    <col min="4" max="6" width="14.81640625" customWidth="1"/>
    <col min="7" max="7" width="60.1796875" customWidth="1"/>
    <col min="8" max="8" width="26.7265625" customWidth="1"/>
    <col min="9" max="11" width="18.54296875" customWidth="1"/>
  </cols>
  <sheetData>
    <row r="9" spans="4:5" x14ac:dyDescent="0.35">
      <c r="D9" s="1" t="s">
        <v>0</v>
      </c>
      <c r="E9" s="1" t="s">
        <v>1</v>
      </c>
    </row>
    <row r="10" spans="4:5" x14ac:dyDescent="0.35">
      <c r="D10" s="3" t="s">
        <v>2</v>
      </c>
      <c r="E10" s="3" t="s">
        <v>3</v>
      </c>
    </row>
    <row r="11" spans="4:5" x14ac:dyDescent="0.35">
      <c r="D11" s="2" t="s">
        <v>4</v>
      </c>
      <c r="E11" s="2" t="s">
        <v>5</v>
      </c>
    </row>
    <row r="12" spans="4:5" x14ac:dyDescent="0.35">
      <c r="D12" s="2" t="s">
        <v>6</v>
      </c>
      <c r="E12" s="2" t="s">
        <v>7</v>
      </c>
    </row>
    <row r="13" spans="4:5" x14ac:dyDescent="0.35">
      <c r="D13" s="2" t="s">
        <v>8</v>
      </c>
      <c r="E13" s="2" t="s">
        <v>9</v>
      </c>
    </row>
    <row r="14" spans="4:5" x14ac:dyDescent="0.35">
      <c r="D14" s="2" t="s">
        <v>10</v>
      </c>
      <c r="E14" s="2" t="s">
        <v>11</v>
      </c>
    </row>
    <row r="17" spans="3:8" x14ac:dyDescent="0.35">
      <c r="G17" s="1" t="s">
        <v>0</v>
      </c>
      <c r="H17" s="1" t="s">
        <v>1</v>
      </c>
    </row>
    <row r="18" spans="3:8" x14ac:dyDescent="0.35">
      <c r="G18" s="2" t="s">
        <v>12</v>
      </c>
      <c r="H18" s="4" t="s">
        <v>13</v>
      </c>
    </row>
    <row r="19" spans="3:8" x14ac:dyDescent="0.35">
      <c r="G19" s="2" t="s">
        <v>14</v>
      </c>
      <c r="H19" s="4" t="s">
        <v>15</v>
      </c>
    </row>
    <row r="20" spans="3:8" x14ac:dyDescent="0.35">
      <c r="G20" s="2" t="s">
        <v>16</v>
      </c>
      <c r="H20" s="4" t="s">
        <v>17</v>
      </c>
    </row>
    <row r="21" spans="3:8" ht="29" x14ac:dyDescent="0.35">
      <c r="G21" s="3" t="s">
        <v>18</v>
      </c>
      <c r="H21" s="1" t="s">
        <v>19</v>
      </c>
    </row>
    <row r="31" spans="3:8" x14ac:dyDescent="0.35">
      <c r="C31" s="1" t="s">
        <v>20</v>
      </c>
      <c r="D31" s="1" t="s">
        <v>21</v>
      </c>
      <c r="E31" s="1" t="s">
        <v>22</v>
      </c>
      <c r="F31" s="1" t="s">
        <v>23</v>
      </c>
    </row>
    <row r="32" spans="3:8" x14ac:dyDescent="0.35">
      <c r="C32" s="5">
        <v>43647</v>
      </c>
      <c r="D32" s="4" t="s">
        <v>45</v>
      </c>
      <c r="E32" s="4" t="s">
        <v>46</v>
      </c>
      <c r="F32" s="4" t="s">
        <v>47</v>
      </c>
      <c r="H32" t="e">
        <f>F32-D32</f>
        <v>#VALUE!</v>
      </c>
    </row>
    <row r="33" spans="3:6" x14ac:dyDescent="0.35">
      <c r="C33" s="5">
        <v>43678</v>
      </c>
      <c r="D33" s="4" t="s">
        <v>48</v>
      </c>
      <c r="E33" s="4" t="s">
        <v>49</v>
      </c>
      <c r="F33" s="4" t="s">
        <v>50</v>
      </c>
    </row>
    <row r="34" spans="3:6" x14ac:dyDescent="0.35">
      <c r="C34" s="5">
        <v>43709</v>
      </c>
      <c r="D34" s="4" t="s">
        <v>51</v>
      </c>
      <c r="E34" s="4" t="s">
        <v>52</v>
      </c>
      <c r="F34" s="4" t="s">
        <v>53</v>
      </c>
    </row>
    <row r="35" spans="3:6" x14ac:dyDescent="0.35">
      <c r="C35" s="5">
        <v>43739</v>
      </c>
      <c r="D35" s="4" t="s">
        <v>54</v>
      </c>
      <c r="E35" s="4" t="s">
        <v>55</v>
      </c>
      <c r="F35" s="4" t="s">
        <v>56</v>
      </c>
    </row>
    <row r="36" spans="3:6" x14ac:dyDescent="0.35">
      <c r="C36" s="5">
        <v>43770</v>
      </c>
      <c r="D36" s="4" t="s">
        <v>57</v>
      </c>
      <c r="E36" s="4" t="s">
        <v>58</v>
      </c>
      <c r="F36" s="4" t="s">
        <v>59</v>
      </c>
    </row>
    <row r="37" spans="3:6" x14ac:dyDescent="0.35">
      <c r="C37" s="5">
        <v>43800</v>
      </c>
      <c r="D37" s="4" t="s">
        <v>60</v>
      </c>
      <c r="E37" s="4" t="s">
        <v>61</v>
      </c>
      <c r="F37" s="4" t="s">
        <v>62</v>
      </c>
    </row>
    <row r="41" spans="3:6" x14ac:dyDescent="0.35">
      <c r="C41" s="6" t="s">
        <v>24</v>
      </c>
      <c r="D41" s="1" t="s">
        <v>21</v>
      </c>
      <c r="E41" s="1" t="s">
        <v>22</v>
      </c>
      <c r="F41" s="1" t="s">
        <v>23</v>
      </c>
    </row>
    <row r="42" spans="3:6" x14ac:dyDescent="0.35">
      <c r="C42" s="7">
        <v>43647</v>
      </c>
      <c r="D42" s="8" t="s">
        <v>25</v>
      </c>
      <c r="E42" s="8" t="s">
        <v>26</v>
      </c>
      <c r="F42" s="8" t="s">
        <v>27</v>
      </c>
    </row>
    <row r="43" spans="3:6" x14ac:dyDescent="0.35">
      <c r="C43" s="7">
        <v>43678</v>
      </c>
      <c r="D43" s="8" t="s">
        <v>28</v>
      </c>
      <c r="E43" s="8" t="s">
        <v>29</v>
      </c>
      <c r="F43" s="8" t="s">
        <v>30</v>
      </c>
    </row>
    <row r="44" spans="3:6" x14ac:dyDescent="0.35">
      <c r="C44" s="7">
        <v>43709</v>
      </c>
      <c r="D44" s="8" t="s">
        <v>31</v>
      </c>
      <c r="E44" s="8" t="s">
        <v>32</v>
      </c>
      <c r="F44" s="8" t="s">
        <v>33</v>
      </c>
    </row>
    <row r="45" spans="3:6" x14ac:dyDescent="0.35">
      <c r="C45" s="7">
        <v>43739</v>
      </c>
      <c r="D45" s="8" t="s">
        <v>34</v>
      </c>
      <c r="E45" s="8" t="s">
        <v>35</v>
      </c>
      <c r="F45" s="8" t="s">
        <v>36</v>
      </c>
    </row>
    <row r="46" spans="3:6" x14ac:dyDescent="0.35">
      <c r="C46" s="7">
        <v>43770</v>
      </c>
      <c r="D46" s="8" t="s">
        <v>37</v>
      </c>
      <c r="E46" s="8" t="s">
        <v>38</v>
      </c>
      <c r="F46" s="8" t="s">
        <v>39</v>
      </c>
    </row>
    <row r="47" spans="3:6" x14ac:dyDescent="0.35">
      <c r="C47" s="7">
        <v>43800</v>
      </c>
      <c r="D47" s="8" t="s">
        <v>40</v>
      </c>
      <c r="E47" s="8" t="s">
        <v>41</v>
      </c>
      <c r="F47" s="8" t="s">
        <v>42</v>
      </c>
    </row>
    <row r="51" spans="3:6" ht="29" x14ac:dyDescent="0.35">
      <c r="C51" s="6" t="s">
        <v>20</v>
      </c>
      <c r="D51" s="1" t="s">
        <v>21</v>
      </c>
      <c r="E51" s="1" t="s">
        <v>43</v>
      </c>
      <c r="F51" s="1" t="s">
        <v>44</v>
      </c>
    </row>
    <row r="52" spans="3:6" x14ac:dyDescent="0.35">
      <c r="C52" s="7">
        <v>43647</v>
      </c>
      <c r="D52" s="8" t="s">
        <v>45</v>
      </c>
      <c r="E52" s="8" t="s">
        <v>46</v>
      </c>
      <c r="F52" s="8" t="s">
        <v>47</v>
      </c>
    </row>
    <row r="53" spans="3:6" x14ac:dyDescent="0.35">
      <c r="C53" s="7">
        <v>43678</v>
      </c>
      <c r="D53" s="8" t="s">
        <v>48</v>
      </c>
      <c r="E53" s="8" t="s">
        <v>49</v>
      </c>
      <c r="F53" s="8" t="s">
        <v>50</v>
      </c>
    </row>
    <row r="54" spans="3:6" x14ac:dyDescent="0.35">
      <c r="C54" s="7">
        <v>43709</v>
      </c>
      <c r="D54" s="8" t="s">
        <v>51</v>
      </c>
      <c r="E54" s="8" t="s">
        <v>52</v>
      </c>
      <c r="F54" s="8" t="s">
        <v>53</v>
      </c>
    </row>
    <row r="55" spans="3:6" x14ac:dyDescent="0.35">
      <c r="C55" s="7">
        <v>43739</v>
      </c>
      <c r="D55" s="8" t="s">
        <v>54</v>
      </c>
      <c r="E55" s="8" t="s">
        <v>55</v>
      </c>
      <c r="F55" s="8" t="s">
        <v>56</v>
      </c>
    </row>
    <row r="56" spans="3:6" x14ac:dyDescent="0.35">
      <c r="C56" s="7">
        <v>43770</v>
      </c>
      <c r="D56" s="8" t="s">
        <v>57</v>
      </c>
      <c r="E56" s="8" t="s">
        <v>58</v>
      </c>
      <c r="F56" s="8" t="s">
        <v>59</v>
      </c>
    </row>
    <row r="57" spans="3:6" x14ac:dyDescent="0.35">
      <c r="C57" s="7">
        <v>43800</v>
      </c>
      <c r="D57" s="8" t="s">
        <v>60</v>
      </c>
      <c r="E57" s="8" t="s">
        <v>61</v>
      </c>
      <c r="F57" s="8" t="s">
        <v>62</v>
      </c>
    </row>
    <row r="68" spans="3:6" x14ac:dyDescent="0.35">
      <c r="C68" s="1" t="s">
        <v>0</v>
      </c>
      <c r="D68" s="1" t="s">
        <v>63</v>
      </c>
      <c r="E68" s="1" t="s">
        <v>1</v>
      </c>
      <c r="F68" s="1" t="s">
        <v>64</v>
      </c>
    </row>
    <row r="69" spans="3:6" ht="29" x14ac:dyDescent="0.35">
      <c r="C69" s="3" t="s">
        <v>65</v>
      </c>
      <c r="D69" s="2" t="s">
        <v>66</v>
      </c>
      <c r="E69" s="1" t="s">
        <v>67</v>
      </c>
      <c r="F69" s="2" t="s">
        <v>68</v>
      </c>
    </row>
    <row r="70" spans="3:6" ht="29" x14ac:dyDescent="0.35">
      <c r="C70" s="3" t="s">
        <v>69</v>
      </c>
      <c r="D70" s="2" t="s">
        <v>70</v>
      </c>
      <c r="E70" s="1" t="s">
        <v>71</v>
      </c>
      <c r="F70" s="2" t="s">
        <v>72</v>
      </c>
    </row>
    <row r="71" spans="3:6" ht="29" x14ac:dyDescent="0.35">
      <c r="C71" s="3" t="s">
        <v>73</v>
      </c>
      <c r="D71" s="2" t="s">
        <v>74</v>
      </c>
      <c r="E71" s="1" t="s">
        <v>75</v>
      </c>
      <c r="F71" s="2" t="s">
        <v>76</v>
      </c>
    </row>
    <row r="72" spans="3:6" ht="43.5" x14ac:dyDescent="0.35">
      <c r="C72" s="3" t="s">
        <v>77</v>
      </c>
      <c r="D72" s="2" t="s">
        <v>78</v>
      </c>
      <c r="E72" s="1" t="s">
        <v>79</v>
      </c>
      <c r="F72" s="2" t="s">
        <v>80</v>
      </c>
    </row>
    <row r="104" spans="9:11" x14ac:dyDescent="0.35">
      <c r="I104" s="11" t="s">
        <v>81</v>
      </c>
      <c r="J104" s="11" t="s">
        <v>82</v>
      </c>
      <c r="K104" s="11" t="s">
        <v>83</v>
      </c>
    </row>
    <row r="105" spans="9:11" x14ac:dyDescent="0.35">
      <c r="I105" s="9">
        <v>2</v>
      </c>
      <c r="J105" s="9" t="s">
        <v>84</v>
      </c>
      <c r="K105" s="9" t="s">
        <v>71</v>
      </c>
    </row>
    <row r="106" spans="9:11" x14ac:dyDescent="0.35">
      <c r="I106" s="9">
        <v>3</v>
      </c>
      <c r="J106" s="9" t="s">
        <v>85</v>
      </c>
      <c r="K106" s="9" t="s">
        <v>86</v>
      </c>
    </row>
    <row r="107" spans="9:11" x14ac:dyDescent="0.35">
      <c r="I107" s="9">
        <v>4</v>
      </c>
      <c r="J107" s="9" t="s">
        <v>87</v>
      </c>
      <c r="K107" s="9" t="s">
        <v>88</v>
      </c>
    </row>
    <row r="108" spans="9:11" x14ac:dyDescent="0.35">
      <c r="I108" s="9">
        <v>5</v>
      </c>
      <c r="J108" s="9" t="s">
        <v>89</v>
      </c>
      <c r="K108" s="9" t="s">
        <v>90</v>
      </c>
    </row>
    <row r="109" spans="9:11" x14ac:dyDescent="0.35">
      <c r="I109" s="11">
        <v>6</v>
      </c>
      <c r="J109" s="11" t="s">
        <v>91</v>
      </c>
      <c r="K109" s="11" t="s">
        <v>92</v>
      </c>
    </row>
    <row r="110" spans="9:11" x14ac:dyDescent="0.35">
      <c r="I110" s="9">
        <v>7</v>
      </c>
      <c r="J110" s="10">
        <v>-45481</v>
      </c>
      <c r="K110" s="9" t="s">
        <v>93</v>
      </c>
    </row>
    <row r="111" spans="9:11" x14ac:dyDescent="0.35">
      <c r="I111" s="9">
        <v>8</v>
      </c>
      <c r="J111" s="10">
        <v>-364369</v>
      </c>
      <c r="K111" s="9" t="s">
        <v>94</v>
      </c>
    </row>
    <row r="112" spans="9:11" x14ac:dyDescent="0.35">
      <c r="I112" s="9">
        <v>9</v>
      </c>
      <c r="J112" s="10">
        <v>-378056</v>
      </c>
      <c r="K112" s="9" t="s">
        <v>95</v>
      </c>
    </row>
    <row r="113" spans="9:11" x14ac:dyDescent="0.35">
      <c r="I113" s="9">
        <v>10</v>
      </c>
      <c r="J113" s="10">
        <v>-389498</v>
      </c>
      <c r="K113" s="9" t="s">
        <v>96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Torres</dc:creator>
  <cp:lastModifiedBy>Alexander Torres</cp:lastModifiedBy>
  <dcterms:created xsi:type="dcterms:W3CDTF">2025-10-30T22:01:25Z</dcterms:created>
  <dcterms:modified xsi:type="dcterms:W3CDTF">2025-11-03T18:50:19Z</dcterms:modified>
</cp:coreProperties>
</file>