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sidersTradeMonitor\Testing\TestData\"/>
    </mc:Choice>
  </mc:AlternateContent>
  <xr:revisionPtr revIDLastSave="0" documentId="8_{38134A74-A827-44DD-8F33-4CFEA2CD7AE6}" xr6:coauthVersionLast="37" xr6:coauthVersionMax="37" xr10:uidLastSave="{00000000-0000-0000-0000-000000000000}"/>
  <bookViews>
    <workbookView xWindow="0" yWindow="0" windowWidth="23040" windowHeight="9060" xr2:uid="{540A4086-CED8-48FE-86DC-5F9EFA14D7B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  <c r="D95" i="1"/>
  <c r="F95" i="1"/>
  <c r="G95" i="1"/>
  <c r="H95" i="1"/>
  <c r="I95" i="1"/>
  <c r="J95" i="1"/>
  <c r="K95" i="1"/>
  <c r="L95" i="1"/>
  <c r="B96" i="1"/>
  <c r="D96" i="1"/>
  <c r="F96" i="1"/>
  <c r="G96" i="1"/>
  <c r="H96" i="1"/>
  <c r="I96" i="1"/>
  <c r="J96" i="1"/>
  <c r="K96" i="1"/>
  <c r="L96" i="1"/>
  <c r="B97" i="1"/>
  <c r="D97" i="1"/>
  <c r="F97" i="1"/>
  <c r="G97" i="1"/>
  <c r="H97" i="1"/>
  <c r="I97" i="1"/>
  <c r="J97" i="1"/>
  <c r="K97" i="1"/>
  <c r="L97" i="1"/>
  <c r="B98" i="1"/>
  <c r="D98" i="1"/>
  <c r="F98" i="1"/>
  <c r="G98" i="1"/>
  <c r="H98" i="1"/>
  <c r="I98" i="1"/>
  <c r="J98" i="1"/>
  <c r="K98" i="1"/>
  <c r="L98" i="1"/>
  <c r="B99" i="1"/>
  <c r="D99" i="1"/>
  <c r="F99" i="1"/>
  <c r="G99" i="1"/>
  <c r="H99" i="1"/>
  <c r="I99" i="1"/>
  <c r="J99" i="1"/>
  <c r="K99" i="1"/>
  <c r="L99" i="1"/>
  <c r="B4" i="1"/>
  <c r="D4" i="1"/>
  <c r="F4" i="1"/>
  <c r="G4" i="1"/>
  <c r="H4" i="1"/>
  <c r="I4" i="1"/>
  <c r="J4" i="1"/>
  <c r="K4" i="1"/>
  <c r="L4" i="1"/>
  <c r="B5" i="1"/>
  <c r="D5" i="1"/>
  <c r="F5" i="1"/>
  <c r="G5" i="1"/>
  <c r="H5" i="1"/>
  <c r="I5" i="1"/>
  <c r="J5" i="1"/>
  <c r="K5" i="1"/>
  <c r="L5" i="1"/>
  <c r="B6" i="1"/>
  <c r="D6" i="1"/>
  <c r="F6" i="1"/>
  <c r="G6" i="1"/>
  <c r="H6" i="1"/>
  <c r="I6" i="1"/>
  <c r="J6" i="1"/>
  <c r="K6" i="1"/>
  <c r="L6" i="1"/>
  <c r="B7" i="1"/>
  <c r="D7" i="1"/>
  <c r="F7" i="1"/>
  <c r="G7" i="1"/>
  <c r="H7" i="1"/>
  <c r="I7" i="1"/>
  <c r="J7" i="1"/>
  <c r="K7" i="1"/>
  <c r="L7" i="1"/>
  <c r="B8" i="1"/>
  <c r="D8" i="1"/>
  <c r="F8" i="1"/>
  <c r="G8" i="1"/>
  <c r="H8" i="1"/>
  <c r="I8" i="1"/>
  <c r="J8" i="1"/>
  <c r="K8" i="1"/>
  <c r="L8" i="1"/>
  <c r="B9" i="1"/>
  <c r="D9" i="1"/>
  <c r="F9" i="1"/>
  <c r="G9" i="1"/>
  <c r="H9" i="1"/>
  <c r="I9" i="1"/>
  <c r="J9" i="1"/>
  <c r="K9" i="1"/>
  <c r="L9" i="1"/>
  <c r="B10" i="1"/>
  <c r="D10" i="1"/>
  <c r="F10" i="1"/>
  <c r="G10" i="1"/>
  <c r="H10" i="1"/>
  <c r="I10" i="1"/>
  <c r="J10" i="1"/>
  <c r="K10" i="1"/>
  <c r="L10" i="1"/>
  <c r="B11" i="1"/>
  <c r="D11" i="1"/>
  <c r="F11" i="1"/>
  <c r="G11" i="1"/>
  <c r="H11" i="1"/>
  <c r="I11" i="1"/>
  <c r="J11" i="1"/>
  <c r="K11" i="1"/>
  <c r="L11" i="1"/>
  <c r="B12" i="1"/>
  <c r="D12" i="1"/>
  <c r="F12" i="1"/>
  <c r="G12" i="1"/>
  <c r="H12" i="1"/>
  <c r="I12" i="1"/>
  <c r="J12" i="1"/>
  <c r="K12" i="1"/>
  <c r="L12" i="1"/>
  <c r="B13" i="1"/>
  <c r="D13" i="1"/>
  <c r="F13" i="1"/>
  <c r="G13" i="1"/>
  <c r="H13" i="1"/>
  <c r="I13" i="1"/>
  <c r="J13" i="1"/>
  <c r="K13" i="1"/>
  <c r="L13" i="1"/>
  <c r="B14" i="1"/>
  <c r="D14" i="1"/>
  <c r="F14" i="1"/>
  <c r="G14" i="1"/>
  <c r="H14" i="1"/>
  <c r="I14" i="1"/>
  <c r="J14" i="1"/>
  <c r="K14" i="1"/>
  <c r="L14" i="1"/>
  <c r="B15" i="1"/>
  <c r="D15" i="1"/>
  <c r="F15" i="1"/>
  <c r="G15" i="1"/>
  <c r="H15" i="1"/>
  <c r="I15" i="1"/>
  <c r="J15" i="1"/>
  <c r="K15" i="1"/>
  <c r="L15" i="1"/>
  <c r="B16" i="1"/>
  <c r="D16" i="1"/>
  <c r="F16" i="1"/>
  <c r="G16" i="1"/>
  <c r="H16" i="1"/>
  <c r="I16" i="1"/>
  <c r="J16" i="1"/>
  <c r="K16" i="1"/>
  <c r="L16" i="1"/>
  <c r="B17" i="1"/>
  <c r="D17" i="1"/>
  <c r="F17" i="1"/>
  <c r="G17" i="1"/>
  <c r="H17" i="1"/>
  <c r="I17" i="1"/>
  <c r="J17" i="1"/>
  <c r="K17" i="1"/>
  <c r="L17" i="1"/>
  <c r="B18" i="1"/>
  <c r="D18" i="1"/>
  <c r="F18" i="1"/>
  <c r="G18" i="1"/>
  <c r="H18" i="1"/>
  <c r="I18" i="1"/>
  <c r="J18" i="1"/>
  <c r="K18" i="1"/>
  <c r="L18" i="1"/>
  <c r="B19" i="1"/>
  <c r="D19" i="1"/>
  <c r="F19" i="1"/>
  <c r="G19" i="1"/>
  <c r="H19" i="1"/>
  <c r="I19" i="1"/>
  <c r="J19" i="1"/>
  <c r="K19" i="1"/>
  <c r="L19" i="1"/>
  <c r="B20" i="1"/>
  <c r="D20" i="1"/>
  <c r="F20" i="1"/>
  <c r="G20" i="1"/>
  <c r="H20" i="1"/>
  <c r="I20" i="1"/>
  <c r="J20" i="1"/>
  <c r="K20" i="1"/>
  <c r="L20" i="1"/>
  <c r="B21" i="1"/>
  <c r="D21" i="1"/>
  <c r="F21" i="1"/>
  <c r="G21" i="1"/>
  <c r="H21" i="1"/>
  <c r="I21" i="1"/>
  <c r="J21" i="1"/>
  <c r="K21" i="1"/>
  <c r="L21" i="1"/>
  <c r="B22" i="1"/>
  <c r="D22" i="1"/>
  <c r="F22" i="1"/>
  <c r="G22" i="1"/>
  <c r="H22" i="1"/>
  <c r="I22" i="1"/>
  <c r="J22" i="1"/>
  <c r="K22" i="1"/>
  <c r="L22" i="1"/>
  <c r="B23" i="1"/>
  <c r="D23" i="1"/>
  <c r="F23" i="1"/>
  <c r="G23" i="1"/>
  <c r="H23" i="1"/>
  <c r="I23" i="1"/>
  <c r="J23" i="1"/>
  <c r="K23" i="1"/>
  <c r="L23" i="1"/>
  <c r="B24" i="1"/>
  <c r="D24" i="1"/>
  <c r="F24" i="1"/>
  <c r="G24" i="1"/>
  <c r="H24" i="1"/>
  <c r="I24" i="1"/>
  <c r="J24" i="1"/>
  <c r="K24" i="1"/>
  <c r="L24" i="1"/>
  <c r="B25" i="1"/>
  <c r="D25" i="1"/>
  <c r="F25" i="1"/>
  <c r="G25" i="1"/>
  <c r="H25" i="1"/>
  <c r="I25" i="1"/>
  <c r="J25" i="1"/>
  <c r="K25" i="1"/>
  <c r="L25" i="1"/>
  <c r="B26" i="1"/>
  <c r="D26" i="1"/>
  <c r="F26" i="1"/>
  <c r="G26" i="1"/>
  <c r="H26" i="1"/>
  <c r="I26" i="1"/>
  <c r="J26" i="1"/>
  <c r="K26" i="1"/>
  <c r="L26" i="1"/>
  <c r="B27" i="1"/>
  <c r="D27" i="1"/>
  <c r="F27" i="1"/>
  <c r="G27" i="1"/>
  <c r="H27" i="1"/>
  <c r="I27" i="1"/>
  <c r="J27" i="1"/>
  <c r="K27" i="1"/>
  <c r="L27" i="1"/>
  <c r="B28" i="1"/>
  <c r="D28" i="1"/>
  <c r="F28" i="1"/>
  <c r="G28" i="1"/>
  <c r="H28" i="1"/>
  <c r="I28" i="1"/>
  <c r="J28" i="1"/>
  <c r="K28" i="1"/>
  <c r="L28" i="1"/>
  <c r="B29" i="1"/>
  <c r="D29" i="1"/>
  <c r="F29" i="1"/>
  <c r="G29" i="1"/>
  <c r="H29" i="1"/>
  <c r="I29" i="1"/>
  <c r="J29" i="1"/>
  <c r="K29" i="1"/>
  <c r="L29" i="1"/>
  <c r="B30" i="1"/>
  <c r="D30" i="1"/>
  <c r="F30" i="1"/>
  <c r="G30" i="1"/>
  <c r="H30" i="1"/>
  <c r="I30" i="1"/>
  <c r="J30" i="1"/>
  <c r="K30" i="1"/>
  <c r="L30" i="1"/>
  <c r="B31" i="1"/>
  <c r="D31" i="1"/>
  <c r="F31" i="1"/>
  <c r="G31" i="1"/>
  <c r="H31" i="1"/>
  <c r="I31" i="1"/>
  <c r="J31" i="1"/>
  <c r="K31" i="1"/>
  <c r="L31" i="1"/>
  <c r="B32" i="1"/>
  <c r="D32" i="1"/>
  <c r="F32" i="1"/>
  <c r="G32" i="1"/>
  <c r="H32" i="1"/>
  <c r="I32" i="1"/>
  <c r="J32" i="1"/>
  <c r="K32" i="1"/>
  <c r="L32" i="1"/>
  <c r="B33" i="1"/>
  <c r="D33" i="1"/>
  <c r="F33" i="1"/>
  <c r="G33" i="1"/>
  <c r="H33" i="1"/>
  <c r="I33" i="1"/>
  <c r="J33" i="1"/>
  <c r="K33" i="1"/>
  <c r="L33" i="1"/>
  <c r="B34" i="1"/>
  <c r="D34" i="1"/>
  <c r="F34" i="1"/>
  <c r="G34" i="1"/>
  <c r="H34" i="1"/>
  <c r="I34" i="1"/>
  <c r="J34" i="1"/>
  <c r="K34" i="1"/>
  <c r="L34" i="1"/>
  <c r="B35" i="1"/>
  <c r="D35" i="1"/>
  <c r="F35" i="1"/>
  <c r="G35" i="1"/>
  <c r="H35" i="1"/>
  <c r="I35" i="1"/>
  <c r="J35" i="1"/>
  <c r="K35" i="1"/>
  <c r="L35" i="1"/>
  <c r="B36" i="1"/>
  <c r="D36" i="1"/>
  <c r="F36" i="1"/>
  <c r="G36" i="1"/>
  <c r="H36" i="1"/>
  <c r="I36" i="1"/>
  <c r="J36" i="1"/>
  <c r="K36" i="1"/>
  <c r="L36" i="1"/>
  <c r="B37" i="1"/>
  <c r="D37" i="1"/>
  <c r="F37" i="1"/>
  <c r="G37" i="1"/>
  <c r="H37" i="1"/>
  <c r="I37" i="1"/>
  <c r="J37" i="1"/>
  <c r="K37" i="1"/>
  <c r="L37" i="1"/>
  <c r="B38" i="1"/>
  <c r="D38" i="1"/>
  <c r="F38" i="1"/>
  <c r="G38" i="1"/>
  <c r="H38" i="1"/>
  <c r="I38" i="1"/>
  <c r="J38" i="1"/>
  <c r="K38" i="1"/>
  <c r="L38" i="1"/>
  <c r="B39" i="1"/>
  <c r="D39" i="1"/>
  <c r="F39" i="1"/>
  <c r="G39" i="1"/>
  <c r="H39" i="1"/>
  <c r="I39" i="1"/>
  <c r="J39" i="1"/>
  <c r="K39" i="1"/>
  <c r="L39" i="1"/>
  <c r="B40" i="1"/>
  <c r="D40" i="1"/>
  <c r="F40" i="1"/>
  <c r="G40" i="1"/>
  <c r="H40" i="1"/>
  <c r="I40" i="1"/>
  <c r="J40" i="1"/>
  <c r="K40" i="1"/>
  <c r="L40" i="1"/>
  <c r="B41" i="1"/>
  <c r="D41" i="1"/>
  <c r="F41" i="1"/>
  <c r="G41" i="1"/>
  <c r="H41" i="1"/>
  <c r="I41" i="1"/>
  <c r="J41" i="1"/>
  <c r="K41" i="1"/>
  <c r="L41" i="1"/>
  <c r="B42" i="1"/>
  <c r="D42" i="1"/>
  <c r="F42" i="1"/>
  <c r="G42" i="1"/>
  <c r="H42" i="1"/>
  <c r="I42" i="1"/>
  <c r="J42" i="1"/>
  <c r="K42" i="1"/>
  <c r="L42" i="1"/>
  <c r="B43" i="1"/>
  <c r="D43" i="1"/>
  <c r="F43" i="1"/>
  <c r="G43" i="1"/>
  <c r="H43" i="1"/>
  <c r="I43" i="1"/>
  <c r="J43" i="1"/>
  <c r="K43" i="1"/>
  <c r="L43" i="1"/>
  <c r="B44" i="1"/>
  <c r="D44" i="1"/>
  <c r="F44" i="1"/>
  <c r="G44" i="1"/>
  <c r="H44" i="1"/>
  <c r="I44" i="1"/>
  <c r="J44" i="1"/>
  <c r="K44" i="1"/>
  <c r="L44" i="1"/>
  <c r="B45" i="1"/>
  <c r="D45" i="1"/>
  <c r="F45" i="1"/>
  <c r="G45" i="1"/>
  <c r="H45" i="1"/>
  <c r="I45" i="1"/>
  <c r="J45" i="1"/>
  <c r="K45" i="1"/>
  <c r="L45" i="1"/>
  <c r="B46" i="1"/>
  <c r="D46" i="1"/>
  <c r="F46" i="1"/>
  <c r="G46" i="1"/>
  <c r="H46" i="1"/>
  <c r="I46" i="1"/>
  <c r="J46" i="1"/>
  <c r="K46" i="1"/>
  <c r="L46" i="1"/>
  <c r="B47" i="1"/>
  <c r="D47" i="1"/>
  <c r="F47" i="1"/>
  <c r="G47" i="1"/>
  <c r="H47" i="1"/>
  <c r="I47" i="1"/>
  <c r="J47" i="1"/>
  <c r="K47" i="1"/>
  <c r="L47" i="1"/>
  <c r="B48" i="1"/>
  <c r="D48" i="1"/>
  <c r="F48" i="1"/>
  <c r="G48" i="1"/>
  <c r="H48" i="1"/>
  <c r="I48" i="1"/>
  <c r="J48" i="1"/>
  <c r="K48" i="1"/>
  <c r="L48" i="1"/>
  <c r="B49" i="1"/>
  <c r="D49" i="1"/>
  <c r="F49" i="1"/>
  <c r="G49" i="1"/>
  <c r="H49" i="1"/>
  <c r="I49" i="1"/>
  <c r="J49" i="1"/>
  <c r="K49" i="1"/>
  <c r="L49" i="1"/>
  <c r="B50" i="1"/>
  <c r="D50" i="1"/>
  <c r="F50" i="1"/>
  <c r="G50" i="1"/>
  <c r="H50" i="1"/>
  <c r="I50" i="1"/>
  <c r="J50" i="1"/>
  <c r="K50" i="1"/>
  <c r="L50" i="1"/>
  <c r="B51" i="1"/>
  <c r="D51" i="1"/>
  <c r="F51" i="1"/>
  <c r="G51" i="1"/>
  <c r="H51" i="1"/>
  <c r="I51" i="1"/>
  <c r="J51" i="1"/>
  <c r="K51" i="1"/>
  <c r="L51" i="1"/>
  <c r="B52" i="1"/>
  <c r="D52" i="1"/>
  <c r="F52" i="1"/>
  <c r="G52" i="1"/>
  <c r="H52" i="1"/>
  <c r="I52" i="1"/>
  <c r="J52" i="1"/>
  <c r="K52" i="1"/>
  <c r="L52" i="1"/>
  <c r="B53" i="1"/>
  <c r="D53" i="1"/>
  <c r="F53" i="1"/>
  <c r="G53" i="1"/>
  <c r="H53" i="1"/>
  <c r="I53" i="1"/>
  <c r="J53" i="1"/>
  <c r="K53" i="1"/>
  <c r="L53" i="1"/>
  <c r="B54" i="1"/>
  <c r="D54" i="1"/>
  <c r="F54" i="1"/>
  <c r="G54" i="1"/>
  <c r="H54" i="1"/>
  <c r="I54" i="1"/>
  <c r="J54" i="1"/>
  <c r="K54" i="1"/>
  <c r="L54" i="1"/>
  <c r="B55" i="1"/>
  <c r="D55" i="1"/>
  <c r="F55" i="1"/>
  <c r="G55" i="1"/>
  <c r="H55" i="1"/>
  <c r="I55" i="1"/>
  <c r="J55" i="1"/>
  <c r="K55" i="1"/>
  <c r="L55" i="1"/>
  <c r="B56" i="1"/>
  <c r="D56" i="1"/>
  <c r="F56" i="1"/>
  <c r="G56" i="1"/>
  <c r="H56" i="1"/>
  <c r="I56" i="1"/>
  <c r="J56" i="1"/>
  <c r="K56" i="1"/>
  <c r="L56" i="1"/>
  <c r="B57" i="1"/>
  <c r="D57" i="1"/>
  <c r="F57" i="1"/>
  <c r="G57" i="1"/>
  <c r="H57" i="1"/>
  <c r="I57" i="1"/>
  <c r="J57" i="1"/>
  <c r="K57" i="1"/>
  <c r="L57" i="1"/>
  <c r="B58" i="1"/>
  <c r="D58" i="1"/>
  <c r="F58" i="1"/>
  <c r="G58" i="1"/>
  <c r="H58" i="1"/>
  <c r="I58" i="1"/>
  <c r="J58" i="1"/>
  <c r="K58" i="1"/>
  <c r="L58" i="1"/>
  <c r="B59" i="1"/>
  <c r="D59" i="1"/>
  <c r="F59" i="1"/>
  <c r="G59" i="1"/>
  <c r="H59" i="1"/>
  <c r="I59" i="1"/>
  <c r="J59" i="1"/>
  <c r="K59" i="1"/>
  <c r="L59" i="1"/>
  <c r="B60" i="1"/>
  <c r="D60" i="1"/>
  <c r="F60" i="1"/>
  <c r="G60" i="1"/>
  <c r="H60" i="1"/>
  <c r="I60" i="1"/>
  <c r="J60" i="1"/>
  <c r="K60" i="1"/>
  <c r="L60" i="1"/>
  <c r="B61" i="1"/>
  <c r="D61" i="1"/>
  <c r="F61" i="1"/>
  <c r="G61" i="1"/>
  <c r="H61" i="1"/>
  <c r="I61" i="1"/>
  <c r="J61" i="1"/>
  <c r="K61" i="1"/>
  <c r="L61" i="1"/>
  <c r="B62" i="1"/>
  <c r="D62" i="1"/>
  <c r="F62" i="1"/>
  <c r="G62" i="1"/>
  <c r="H62" i="1"/>
  <c r="I62" i="1"/>
  <c r="J62" i="1"/>
  <c r="K62" i="1"/>
  <c r="L62" i="1"/>
  <c r="B63" i="1"/>
  <c r="D63" i="1"/>
  <c r="F63" i="1"/>
  <c r="G63" i="1"/>
  <c r="H63" i="1"/>
  <c r="I63" i="1"/>
  <c r="J63" i="1"/>
  <c r="K63" i="1"/>
  <c r="L63" i="1"/>
  <c r="B64" i="1"/>
  <c r="D64" i="1"/>
  <c r="F64" i="1"/>
  <c r="G64" i="1"/>
  <c r="H64" i="1"/>
  <c r="I64" i="1"/>
  <c r="J64" i="1"/>
  <c r="K64" i="1"/>
  <c r="L64" i="1"/>
  <c r="B65" i="1"/>
  <c r="D65" i="1"/>
  <c r="F65" i="1"/>
  <c r="G65" i="1"/>
  <c r="H65" i="1"/>
  <c r="I65" i="1"/>
  <c r="J65" i="1"/>
  <c r="K65" i="1"/>
  <c r="L65" i="1"/>
  <c r="B66" i="1"/>
  <c r="D66" i="1"/>
  <c r="F66" i="1"/>
  <c r="G66" i="1"/>
  <c r="H66" i="1"/>
  <c r="I66" i="1"/>
  <c r="J66" i="1"/>
  <c r="K66" i="1"/>
  <c r="L66" i="1"/>
  <c r="B67" i="1"/>
  <c r="D67" i="1"/>
  <c r="F67" i="1"/>
  <c r="G67" i="1"/>
  <c r="H67" i="1"/>
  <c r="I67" i="1"/>
  <c r="J67" i="1"/>
  <c r="K67" i="1"/>
  <c r="L67" i="1"/>
  <c r="B68" i="1"/>
  <c r="D68" i="1"/>
  <c r="F68" i="1"/>
  <c r="G68" i="1"/>
  <c r="H68" i="1"/>
  <c r="I68" i="1"/>
  <c r="J68" i="1"/>
  <c r="K68" i="1"/>
  <c r="L68" i="1"/>
  <c r="B69" i="1"/>
  <c r="D69" i="1"/>
  <c r="F69" i="1"/>
  <c r="G69" i="1"/>
  <c r="H69" i="1"/>
  <c r="I69" i="1"/>
  <c r="J69" i="1"/>
  <c r="K69" i="1"/>
  <c r="L69" i="1"/>
  <c r="B70" i="1"/>
  <c r="D70" i="1"/>
  <c r="F70" i="1"/>
  <c r="G70" i="1"/>
  <c r="H70" i="1"/>
  <c r="I70" i="1"/>
  <c r="J70" i="1"/>
  <c r="K70" i="1"/>
  <c r="L70" i="1"/>
  <c r="B71" i="1"/>
  <c r="D71" i="1"/>
  <c r="F71" i="1"/>
  <c r="G71" i="1"/>
  <c r="H71" i="1"/>
  <c r="I71" i="1"/>
  <c r="J71" i="1"/>
  <c r="K71" i="1"/>
  <c r="L71" i="1"/>
  <c r="B72" i="1"/>
  <c r="D72" i="1"/>
  <c r="F72" i="1"/>
  <c r="G72" i="1"/>
  <c r="H72" i="1"/>
  <c r="I72" i="1"/>
  <c r="J72" i="1"/>
  <c r="K72" i="1"/>
  <c r="L72" i="1"/>
  <c r="B73" i="1"/>
  <c r="D73" i="1"/>
  <c r="F73" i="1"/>
  <c r="G73" i="1"/>
  <c r="H73" i="1"/>
  <c r="I73" i="1"/>
  <c r="J73" i="1"/>
  <c r="K73" i="1"/>
  <c r="L73" i="1"/>
  <c r="B74" i="1"/>
  <c r="D74" i="1"/>
  <c r="F74" i="1"/>
  <c r="G74" i="1"/>
  <c r="H74" i="1"/>
  <c r="I74" i="1"/>
  <c r="J74" i="1"/>
  <c r="K74" i="1"/>
  <c r="L74" i="1"/>
  <c r="B75" i="1"/>
  <c r="D75" i="1"/>
  <c r="F75" i="1"/>
  <c r="G75" i="1"/>
  <c r="H75" i="1"/>
  <c r="I75" i="1"/>
  <c r="J75" i="1"/>
  <c r="K75" i="1"/>
  <c r="L75" i="1"/>
  <c r="B76" i="1"/>
  <c r="D76" i="1"/>
  <c r="F76" i="1"/>
  <c r="G76" i="1"/>
  <c r="H76" i="1"/>
  <c r="I76" i="1"/>
  <c r="J76" i="1"/>
  <c r="K76" i="1"/>
  <c r="L76" i="1"/>
  <c r="B77" i="1"/>
  <c r="D77" i="1"/>
  <c r="F77" i="1"/>
  <c r="G77" i="1"/>
  <c r="H77" i="1"/>
  <c r="I77" i="1"/>
  <c r="J77" i="1"/>
  <c r="K77" i="1"/>
  <c r="L77" i="1"/>
  <c r="B78" i="1"/>
  <c r="D78" i="1"/>
  <c r="F78" i="1"/>
  <c r="G78" i="1"/>
  <c r="H78" i="1"/>
  <c r="I78" i="1"/>
  <c r="J78" i="1"/>
  <c r="K78" i="1"/>
  <c r="L78" i="1"/>
  <c r="B79" i="1"/>
  <c r="D79" i="1"/>
  <c r="F79" i="1"/>
  <c r="G79" i="1"/>
  <c r="H79" i="1"/>
  <c r="I79" i="1"/>
  <c r="J79" i="1"/>
  <c r="K79" i="1"/>
  <c r="L79" i="1"/>
  <c r="B80" i="1"/>
  <c r="D80" i="1"/>
  <c r="F80" i="1"/>
  <c r="G80" i="1"/>
  <c r="H80" i="1"/>
  <c r="I80" i="1"/>
  <c r="J80" i="1"/>
  <c r="K80" i="1"/>
  <c r="L80" i="1"/>
  <c r="B81" i="1"/>
  <c r="D81" i="1"/>
  <c r="F81" i="1"/>
  <c r="G81" i="1"/>
  <c r="H81" i="1"/>
  <c r="I81" i="1"/>
  <c r="J81" i="1"/>
  <c r="K81" i="1"/>
  <c r="L81" i="1"/>
  <c r="B82" i="1"/>
  <c r="D82" i="1"/>
  <c r="F82" i="1"/>
  <c r="G82" i="1"/>
  <c r="H82" i="1"/>
  <c r="I82" i="1"/>
  <c r="J82" i="1"/>
  <c r="K82" i="1"/>
  <c r="L82" i="1"/>
  <c r="B83" i="1"/>
  <c r="D83" i="1"/>
  <c r="F83" i="1"/>
  <c r="G83" i="1"/>
  <c r="H83" i="1"/>
  <c r="I83" i="1"/>
  <c r="J83" i="1"/>
  <c r="K83" i="1"/>
  <c r="L83" i="1"/>
  <c r="B84" i="1"/>
  <c r="D84" i="1"/>
  <c r="F84" i="1"/>
  <c r="G84" i="1"/>
  <c r="H84" i="1"/>
  <c r="I84" i="1"/>
  <c r="J84" i="1"/>
  <c r="K84" i="1"/>
  <c r="L84" i="1"/>
  <c r="B85" i="1"/>
  <c r="D85" i="1"/>
  <c r="F85" i="1"/>
  <c r="G85" i="1"/>
  <c r="H85" i="1"/>
  <c r="I85" i="1"/>
  <c r="J85" i="1"/>
  <c r="K85" i="1"/>
  <c r="L85" i="1"/>
  <c r="B86" i="1"/>
  <c r="D86" i="1"/>
  <c r="F86" i="1"/>
  <c r="G86" i="1"/>
  <c r="H86" i="1"/>
  <c r="I86" i="1"/>
  <c r="J86" i="1"/>
  <c r="K86" i="1"/>
  <c r="L86" i="1"/>
  <c r="B87" i="1"/>
  <c r="D87" i="1"/>
  <c r="F87" i="1"/>
  <c r="G87" i="1"/>
  <c r="H87" i="1"/>
  <c r="I87" i="1"/>
  <c r="J87" i="1"/>
  <c r="K87" i="1"/>
  <c r="L87" i="1"/>
  <c r="B88" i="1"/>
  <c r="D88" i="1"/>
  <c r="F88" i="1"/>
  <c r="G88" i="1"/>
  <c r="H88" i="1"/>
  <c r="I88" i="1"/>
  <c r="J88" i="1"/>
  <c r="K88" i="1"/>
  <c r="L88" i="1"/>
  <c r="B89" i="1"/>
  <c r="D89" i="1"/>
  <c r="F89" i="1"/>
  <c r="G89" i="1"/>
  <c r="H89" i="1"/>
  <c r="I89" i="1"/>
  <c r="J89" i="1"/>
  <c r="K89" i="1"/>
  <c r="L89" i="1"/>
  <c r="B90" i="1"/>
  <c r="D90" i="1"/>
  <c r="F90" i="1"/>
  <c r="G90" i="1"/>
  <c r="H90" i="1"/>
  <c r="I90" i="1"/>
  <c r="J90" i="1"/>
  <c r="K90" i="1"/>
  <c r="L90" i="1"/>
  <c r="B91" i="1"/>
  <c r="D91" i="1"/>
  <c r="F91" i="1"/>
  <c r="G91" i="1"/>
  <c r="H91" i="1"/>
  <c r="I91" i="1"/>
  <c r="J91" i="1"/>
  <c r="K91" i="1"/>
  <c r="L91" i="1"/>
  <c r="B92" i="1"/>
  <c r="D92" i="1"/>
  <c r="F92" i="1"/>
  <c r="G92" i="1"/>
  <c r="H92" i="1"/>
  <c r="I92" i="1"/>
  <c r="J92" i="1"/>
  <c r="K92" i="1"/>
  <c r="L92" i="1"/>
  <c r="B93" i="1"/>
  <c r="D93" i="1"/>
  <c r="F93" i="1"/>
  <c r="G93" i="1"/>
  <c r="H93" i="1"/>
  <c r="I93" i="1"/>
  <c r="J93" i="1"/>
  <c r="K93" i="1"/>
  <c r="L93" i="1"/>
  <c r="B94" i="1"/>
  <c r="D94" i="1"/>
  <c r="F94" i="1"/>
  <c r="G94" i="1"/>
  <c r="H94" i="1"/>
  <c r="I94" i="1"/>
  <c r="J94" i="1"/>
  <c r="K94" i="1"/>
  <c r="L94" i="1"/>
  <c r="L3" i="1"/>
  <c r="K3" i="1"/>
  <c r="J3" i="1"/>
  <c r="I3" i="1"/>
  <c r="H3" i="1"/>
  <c r="G3" i="1"/>
  <c r="F3" i="1"/>
  <c r="D3" i="1"/>
  <c r="B3" i="1"/>
  <c r="B2" i="1"/>
  <c r="L2" i="1"/>
  <c r="K2" i="1"/>
  <c r="J2" i="1"/>
  <c r="I2" i="1"/>
  <c r="H2" i="1"/>
  <c r="G2" i="1"/>
  <c r="F2" i="1"/>
  <c r="D2" i="1"/>
</calcChain>
</file>

<file path=xl/sharedStrings.xml><?xml version="1.0" encoding="utf-8"?>
<sst xmlns="http://schemas.openxmlformats.org/spreadsheetml/2006/main" count="111" uniqueCount="14">
  <si>
    <t>ID</t>
  </si>
  <si>
    <t>Form4ReportID</t>
  </si>
  <si>
    <t>TitleOfSecurity</t>
  </si>
  <si>
    <t>TransactionDate</t>
  </si>
  <si>
    <t>DeemedExecDate</t>
  </si>
  <si>
    <t>TransactionCodeID</t>
  </si>
  <si>
    <t>EarlyVoluntarilyReport</t>
  </si>
  <si>
    <t>SharesAmount</t>
  </si>
  <si>
    <t>TransactionTypeID</t>
  </si>
  <si>
    <t>Price</t>
  </si>
  <si>
    <t>AmountFollowingReport</t>
  </si>
  <si>
    <t>OwnershipTypeID</t>
  </si>
  <si>
    <t>NatureOfIndirectOwnership</t>
  </si>
  <si>
    <t>Class A Common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</si>
</sst>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0C0F-D022-44C1-9E30-CDB298871F93}">
  <dimension ref="A1:M99"/>
  <sheetViews>
    <sheetView tabSelected="1" workbookViewId="0">
      <selection activeCell="A2" sqref="A2"/>
    </sheetView>
  </sheetViews>
  <sheetFormatPr defaultRowHeight="14.4" x14ac:dyDescent="0.3"/>
  <cols>
    <col min="2" max="2" width="14.5546875" customWidth="1"/>
    <col min="3" max="3" width="23.88671875" customWidth="1"/>
    <col min="4" max="4" width="21.109375" customWidth="1"/>
    <col min="5" max="5" width="20" customWidth="1"/>
    <col min="6" max="6" width="17.6640625" customWidth="1"/>
    <col min="7" max="7" width="16.109375" customWidth="1"/>
    <col min="8" max="8" width="18.44140625" customWidth="1"/>
    <col min="9" max="9" width="19.44140625" customWidth="1"/>
    <col min="11" max="11" width="23.21875" customWidth="1"/>
    <col min="12" max="12" width="17.5546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100001</v>
      </c>
      <c r="B2">
        <f ca="1">RANDBETWEEN(100001,100030)</f>
        <v>100019</v>
      </c>
      <c r="C2" t="s">
        <v>13</v>
      </c>
      <c r="D2" s="1">
        <f ca="1">RANDBETWEEN(DATE(2019,1,1), DATE(2022,12,31))</f>
        <v>43828</v>
      </c>
      <c r="F2">
        <f ca="1">RANDBETWEEN(1,20)</f>
        <v>10</v>
      </c>
      <c r="G2">
        <f ca="1">RANDBETWEEN(0,1)</f>
        <v>1</v>
      </c>
      <c r="H2">
        <f ca="1">RANDBETWEEN(100,1000)</f>
        <v>835</v>
      </c>
      <c r="I2">
        <f ca="1">RANDBETWEEN(1,2)</f>
        <v>1</v>
      </c>
      <c r="J2">
        <f ca="1">RANDBETWEEN(20,200)</f>
        <v>157</v>
      </c>
      <c r="K2">
        <f ca="1">RANDBETWEEN(0, 1000)</f>
        <v>494</v>
      </c>
      <c r="L2">
        <f ca="1">RANDBETWEEN(1,2)</f>
        <v>2</v>
      </c>
    </row>
    <row r="3" spans="1:13" x14ac:dyDescent="0.3">
      <c r="A3">
        <v>100002</v>
      </c>
      <c r="B3">
        <f ca="1">RANDBETWEEN(100001,100030)</f>
        <v>100024</v>
      </c>
      <c r="C3" t="s">
        <v>13</v>
      </c>
      <c r="D3" s="1">
        <f ca="1">RANDBETWEEN(DATE(2019,1,1), DATE(2022,12,31))</f>
        <v>43526</v>
      </c>
      <c r="F3">
        <f ca="1">RANDBETWEEN(1,20)</f>
        <v>1</v>
      </c>
      <c r="G3">
        <f ca="1">RANDBETWEEN(0,1)</f>
        <v>0</v>
      </c>
      <c r="H3">
        <f ca="1">RANDBETWEEN(100,1000)</f>
        <v>517</v>
      </c>
      <c r="I3">
        <f ca="1">RANDBETWEEN(1,2)</f>
        <v>1</v>
      </c>
      <c r="J3">
        <f ca="1">RANDBETWEEN(20,200)</f>
        <v>120</v>
      </c>
      <c r="K3">
        <f ca="1">RANDBETWEEN(0, 1000)</f>
        <v>275</v>
      </c>
      <c r="L3">
        <f ca="1">RANDBETWEEN(1,2)</f>
        <v>2</v>
      </c>
    </row>
    <row r="4" spans="1:13" x14ac:dyDescent="0.3">
      <c r="A4">
        <v>100003</v>
      </c>
      <c r="B4">
        <f t="shared" ref="B4:B67" ca="1" si="0">RANDBETWEEN(100001,100030)</f>
        <v>100009</v>
      </c>
      <c r="C4" t="s">
        <v>13</v>
      </c>
      <c r="D4" s="1">
        <f t="shared" ref="D4:D67" ca="1" si="1">RANDBETWEEN(DATE(2019,1,1), DATE(2022,12,31))</f>
        <v>44709</v>
      </c>
      <c r="F4">
        <f t="shared" ref="F4:F67" ca="1" si="2">RANDBETWEEN(1,20)</f>
        <v>14</v>
      </c>
      <c r="G4">
        <f t="shared" ref="G4:G67" ca="1" si="3">RANDBETWEEN(0,1)</f>
        <v>0</v>
      </c>
      <c r="H4">
        <f t="shared" ref="H4:H67" ca="1" si="4">RANDBETWEEN(100,1000)</f>
        <v>806</v>
      </c>
      <c r="I4">
        <f t="shared" ref="I4:I67" ca="1" si="5">RANDBETWEEN(1,2)</f>
        <v>1</v>
      </c>
      <c r="J4">
        <f t="shared" ref="J4:J67" ca="1" si="6">RANDBETWEEN(20,200)</f>
        <v>42</v>
      </c>
      <c r="K4">
        <f t="shared" ref="K4:K67" ca="1" si="7">RANDBETWEEN(0, 1000)</f>
        <v>229</v>
      </c>
      <c r="L4">
        <f t="shared" ref="L4:L67" ca="1" si="8">RANDBETWEEN(1,2)</f>
        <v>1</v>
      </c>
    </row>
    <row r="5" spans="1:13" x14ac:dyDescent="0.3">
      <c r="A5">
        <v>100004</v>
      </c>
      <c r="B5">
        <f t="shared" ca="1" si="0"/>
        <v>100008</v>
      </c>
      <c r="C5" t="s">
        <v>13</v>
      </c>
      <c r="D5" s="1">
        <f t="shared" ca="1" si="1"/>
        <v>43837</v>
      </c>
      <c r="F5">
        <f t="shared" ca="1" si="2"/>
        <v>11</v>
      </c>
      <c r="G5">
        <f t="shared" ca="1" si="3"/>
        <v>1</v>
      </c>
      <c r="H5">
        <f t="shared" ca="1" si="4"/>
        <v>584</v>
      </c>
      <c r="I5">
        <f t="shared" ca="1" si="5"/>
        <v>2</v>
      </c>
      <c r="J5">
        <f t="shared" ca="1" si="6"/>
        <v>104</v>
      </c>
      <c r="K5">
        <f t="shared" ca="1" si="7"/>
        <v>420</v>
      </c>
      <c r="L5">
        <f t="shared" ca="1" si="8"/>
        <v>2</v>
      </c>
    </row>
    <row r="6" spans="1:13" x14ac:dyDescent="0.3">
      <c r="A6">
        <v>100005</v>
      </c>
      <c r="B6">
        <f t="shared" ca="1" si="0"/>
        <v>100023</v>
      </c>
      <c r="C6" t="s">
        <v>13</v>
      </c>
      <c r="D6" s="1">
        <f t="shared" ca="1" si="1"/>
        <v>44343</v>
      </c>
      <c r="F6">
        <f t="shared" ca="1" si="2"/>
        <v>2</v>
      </c>
      <c r="G6">
        <f t="shared" ca="1" si="3"/>
        <v>0</v>
      </c>
      <c r="H6">
        <f t="shared" ca="1" si="4"/>
        <v>744</v>
      </c>
      <c r="I6">
        <f t="shared" ca="1" si="5"/>
        <v>1</v>
      </c>
      <c r="J6">
        <f t="shared" ca="1" si="6"/>
        <v>182</v>
      </c>
      <c r="K6">
        <f t="shared" ca="1" si="7"/>
        <v>934</v>
      </c>
      <c r="L6">
        <f t="shared" ca="1" si="8"/>
        <v>1</v>
      </c>
    </row>
    <row r="7" spans="1:13" x14ac:dyDescent="0.3">
      <c r="A7">
        <v>100006</v>
      </c>
      <c r="B7">
        <f t="shared" ca="1" si="0"/>
        <v>100020</v>
      </c>
      <c r="C7" t="s">
        <v>13</v>
      </c>
      <c r="D7" s="1">
        <f t="shared" ca="1" si="1"/>
        <v>43888</v>
      </c>
      <c r="F7">
        <f t="shared" ca="1" si="2"/>
        <v>18</v>
      </c>
      <c r="G7">
        <f t="shared" ca="1" si="3"/>
        <v>0</v>
      </c>
      <c r="H7">
        <f t="shared" ca="1" si="4"/>
        <v>189</v>
      </c>
      <c r="I7">
        <f t="shared" ca="1" si="5"/>
        <v>2</v>
      </c>
      <c r="J7">
        <f t="shared" ca="1" si="6"/>
        <v>55</v>
      </c>
      <c r="K7">
        <f t="shared" ca="1" si="7"/>
        <v>821</v>
      </c>
      <c r="L7">
        <f t="shared" ca="1" si="8"/>
        <v>2</v>
      </c>
    </row>
    <row r="8" spans="1:13" x14ac:dyDescent="0.3">
      <c r="A8">
        <v>100007</v>
      </c>
      <c r="B8">
        <f t="shared" ca="1" si="0"/>
        <v>100002</v>
      </c>
      <c r="C8" t="s">
        <v>13</v>
      </c>
      <c r="D8" s="1">
        <f t="shared" ca="1" si="1"/>
        <v>44564</v>
      </c>
      <c r="F8">
        <f t="shared" ca="1" si="2"/>
        <v>20</v>
      </c>
      <c r="G8">
        <f t="shared" ca="1" si="3"/>
        <v>1</v>
      </c>
      <c r="H8">
        <f t="shared" ca="1" si="4"/>
        <v>850</v>
      </c>
      <c r="I8">
        <f t="shared" ca="1" si="5"/>
        <v>1</v>
      </c>
      <c r="J8">
        <f t="shared" ca="1" si="6"/>
        <v>153</v>
      </c>
      <c r="K8">
        <f t="shared" ca="1" si="7"/>
        <v>88</v>
      </c>
      <c r="L8">
        <f t="shared" ca="1" si="8"/>
        <v>2</v>
      </c>
    </row>
    <row r="9" spans="1:13" x14ac:dyDescent="0.3">
      <c r="A9">
        <v>100008</v>
      </c>
      <c r="B9">
        <f t="shared" ca="1" si="0"/>
        <v>100022</v>
      </c>
      <c r="C9" t="s">
        <v>13</v>
      </c>
      <c r="D9" s="1">
        <f t="shared" ca="1" si="1"/>
        <v>44331</v>
      </c>
      <c r="F9">
        <f t="shared" ca="1" si="2"/>
        <v>14</v>
      </c>
      <c r="G9">
        <f t="shared" ca="1" si="3"/>
        <v>1</v>
      </c>
      <c r="H9">
        <f t="shared" ca="1" si="4"/>
        <v>259</v>
      </c>
      <c r="I9">
        <f t="shared" ca="1" si="5"/>
        <v>2</v>
      </c>
      <c r="J9">
        <f t="shared" ca="1" si="6"/>
        <v>171</v>
      </c>
      <c r="K9">
        <f t="shared" ca="1" si="7"/>
        <v>284</v>
      </c>
      <c r="L9">
        <f t="shared" ca="1" si="8"/>
        <v>2</v>
      </c>
    </row>
    <row r="10" spans="1:13" x14ac:dyDescent="0.3">
      <c r="A10">
        <v>100009</v>
      </c>
      <c r="B10">
        <f t="shared" ca="1" si="0"/>
        <v>100019</v>
      </c>
      <c r="C10" t="s">
        <v>13</v>
      </c>
      <c r="D10" s="1">
        <f t="shared" ca="1" si="1"/>
        <v>44562</v>
      </c>
      <c r="F10">
        <f t="shared" ca="1" si="2"/>
        <v>13</v>
      </c>
      <c r="G10">
        <f t="shared" ca="1" si="3"/>
        <v>0</v>
      </c>
      <c r="H10">
        <f t="shared" ca="1" si="4"/>
        <v>240</v>
      </c>
      <c r="I10">
        <f t="shared" ca="1" si="5"/>
        <v>2</v>
      </c>
      <c r="J10">
        <f t="shared" ca="1" si="6"/>
        <v>147</v>
      </c>
      <c r="K10">
        <f t="shared" ca="1" si="7"/>
        <v>846</v>
      </c>
      <c r="L10">
        <f t="shared" ca="1" si="8"/>
        <v>2</v>
      </c>
    </row>
    <row r="11" spans="1:13" x14ac:dyDescent="0.3">
      <c r="A11">
        <v>100010</v>
      </c>
      <c r="B11">
        <f t="shared" ca="1" si="0"/>
        <v>100012</v>
      </c>
      <c r="C11" t="s">
        <v>13</v>
      </c>
      <c r="D11" s="1">
        <f t="shared" ca="1" si="1"/>
        <v>44730</v>
      </c>
      <c r="F11">
        <f t="shared" ca="1" si="2"/>
        <v>11</v>
      </c>
      <c r="G11">
        <f t="shared" ca="1" si="3"/>
        <v>0</v>
      </c>
      <c r="H11">
        <f t="shared" ca="1" si="4"/>
        <v>331</v>
      </c>
      <c r="I11">
        <f t="shared" ca="1" si="5"/>
        <v>1</v>
      </c>
      <c r="J11">
        <f t="shared" ca="1" si="6"/>
        <v>78</v>
      </c>
      <c r="K11">
        <f t="shared" ca="1" si="7"/>
        <v>402</v>
      </c>
      <c r="L11">
        <f t="shared" ca="1" si="8"/>
        <v>1</v>
      </c>
    </row>
    <row r="12" spans="1:13" x14ac:dyDescent="0.3">
      <c r="A12">
        <v>100011</v>
      </c>
      <c r="B12">
        <f t="shared" ca="1" si="0"/>
        <v>100010</v>
      </c>
      <c r="C12" t="s">
        <v>13</v>
      </c>
      <c r="D12" s="1">
        <f t="shared" ca="1" si="1"/>
        <v>44274</v>
      </c>
      <c r="F12">
        <f t="shared" ca="1" si="2"/>
        <v>2</v>
      </c>
      <c r="G12">
        <f t="shared" ca="1" si="3"/>
        <v>0</v>
      </c>
      <c r="H12">
        <f t="shared" ca="1" si="4"/>
        <v>308</v>
      </c>
      <c r="I12">
        <f t="shared" ca="1" si="5"/>
        <v>1</v>
      </c>
      <c r="J12">
        <f t="shared" ca="1" si="6"/>
        <v>40</v>
      </c>
      <c r="K12">
        <f t="shared" ca="1" si="7"/>
        <v>412</v>
      </c>
      <c r="L12">
        <f t="shared" ca="1" si="8"/>
        <v>1</v>
      </c>
    </row>
    <row r="13" spans="1:13" x14ac:dyDescent="0.3">
      <c r="A13">
        <v>100012</v>
      </c>
      <c r="B13">
        <f t="shared" ca="1" si="0"/>
        <v>100028</v>
      </c>
      <c r="C13" t="s">
        <v>13</v>
      </c>
      <c r="D13" s="1">
        <f t="shared" ca="1" si="1"/>
        <v>43721</v>
      </c>
      <c r="F13">
        <f t="shared" ca="1" si="2"/>
        <v>11</v>
      </c>
      <c r="G13">
        <f t="shared" ca="1" si="3"/>
        <v>1</v>
      </c>
      <c r="H13">
        <f t="shared" ca="1" si="4"/>
        <v>666</v>
      </c>
      <c r="I13">
        <f t="shared" ca="1" si="5"/>
        <v>1</v>
      </c>
      <c r="J13">
        <f t="shared" ca="1" si="6"/>
        <v>186</v>
      </c>
      <c r="K13">
        <f t="shared" ca="1" si="7"/>
        <v>937</v>
      </c>
      <c r="L13">
        <f t="shared" ca="1" si="8"/>
        <v>2</v>
      </c>
    </row>
    <row r="14" spans="1:13" x14ac:dyDescent="0.3">
      <c r="A14">
        <v>100013</v>
      </c>
      <c r="B14">
        <f t="shared" ca="1" si="0"/>
        <v>100019</v>
      </c>
      <c r="C14" t="s">
        <v>13</v>
      </c>
      <c r="D14" s="1">
        <f t="shared" ca="1" si="1"/>
        <v>44380</v>
      </c>
      <c r="F14">
        <f t="shared" ca="1" si="2"/>
        <v>13</v>
      </c>
      <c r="G14">
        <f t="shared" ca="1" si="3"/>
        <v>0</v>
      </c>
      <c r="H14">
        <f t="shared" ca="1" si="4"/>
        <v>425</v>
      </c>
      <c r="I14">
        <f t="shared" ca="1" si="5"/>
        <v>2</v>
      </c>
      <c r="J14">
        <f t="shared" ca="1" si="6"/>
        <v>69</v>
      </c>
      <c r="K14">
        <f t="shared" ca="1" si="7"/>
        <v>135</v>
      </c>
      <c r="L14">
        <f t="shared" ca="1" si="8"/>
        <v>1</v>
      </c>
    </row>
    <row r="15" spans="1:13" x14ac:dyDescent="0.3">
      <c r="A15">
        <v>100014</v>
      </c>
      <c r="B15">
        <f t="shared" ca="1" si="0"/>
        <v>100008</v>
      </c>
      <c r="C15" t="s">
        <v>13</v>
      </c>
      <c r="D15" s="1">
        <f t="shared" ca="1" si="1"/>
        <v>44455</v>
      </c>
      <c r="F15">
        <f t="shared" ca="1" si="2"/>
        <v>11</v>
      </c>
      <c r="G15">
        <f t="shared" ca="1" si="3"/>
        <v>0</v>
      </c>
      <c r="H15">
        <f t="shared" ca="1" si="4"/>
        <v>730</v>
      </c>
      <c r="I15">
        <f t="shared" ca="1" si="5"/>
        <v>1</v>
      </c>
      <c r="J15">
        <f t="shared" ca="1" si="6"/>
        <v>199</v>
      </c>
      <c r="K15">
        <f t="shared" ca="1" si="7"/>
        <v>880</v>
      </c>
      <c r="L15">
        <f t="shared" ca="1" si="8"/>
        <v>1</v>
      </c>
    </row>
    <row r="16" spans="1:13" x14ac:dyDescent="0.3">
      <c r="A16">
        <v>100015</v>
      </c>
      <c r="B16">
        <f t="shared" ca="1" si="0"/>
        <v>100027</v>
      </c>
      <c r="C16" t="s">
        <v>13</v>
      </c>
      <c r="D16" s="1">
        <f t="shared" ca="1" si="1"/>
        <v>43550</v>
      </c>
      <c r="F16">
        <f t="shared" ca="1" si="2"/>
        <v>6</v>
      </c>
      <c r="G16">
        <f t="shared" ca="1" si="3"/>
        <v>1</v>
      </c>
      <c r="H16">
        <f t="shared" ca="1" si="4"/>
        <v>634</v>
      </c>
      <c r="I16">
        <f t="shared" ca="1" si="5"/>
        <v>1</v>
      </c>
      <c r="J16">
        <f t="shared" ca="1" si="6"/>
        <v>52</v>
      </c>
      <c r="K16">
        <f t="shared" ca="1" si="7"/>
        <v>991</v>
      </c>
      <c r="L16">
        <f t="shared" ca="1" si="8"/>
        <v>2</v>
      </c>
    </row>
    <row r="17" spans="1:12" x14ac:dyDescent="0.3">
      <c r="A17">
        <v>100016</v>
      </c>
      <c r="B17">
        <f t="shared" ca="1" si="0"/>
        <v>100005</v>
      </c>
      <c r="C17" t="s">
        <v>13</v>
      </c>
      <c r="D17" s="1">
        <f t="shared" ca="1" si="1"/>
        <v>44535</v>
      </c>
      <c r="F17">
        <f t="shared" ca="1" si="2"/>
        <v>5</v>
      </c>
      <c r="G17">
        <f t="shared" ca="1" si="3"/>
        <v>1</v>
      </c>
      <c r="H17">
        <f t="shared" ca="1" si="4"/>
        <v>454</v>
      </c>
      <c r="I17">
        <f t="shared" ca="1" si="5"/>
        <v>2</v>
      </c>
      <c r="J17">
        <f t="shared" ca="1" si="6"/>
        <v>97</v>
      </c>
      <c r="K17">
        <f t="shared" ca="1" si="7"/>
        <v>318</v>
      </c>
      <c r="L17">
        <f t="shared" ca="1" si="8"/>
        <v>2</v>
      </c>
    </row>
    <row r="18" spans="1:12" x14ac:dyDescent="0.3">
      <c r="A18">
        <v>100017</v>
      </c>
      <c r="B18">
        <f t="shared" ca="1" si="0"/>
        <v>100029</v>
      </c>
      <c r="C18" t="s">
        <v>13</v>
      </c>
      <c r="D18" s="1">
        <f t="shared" ca="1" si="1"/>
        <v>44822</v>
      </c>
      <c r="F18">
        <f t="shared" ca="1" si="2"/>
        <v>9</v>
      </c>
      <c r="G18">
        <f t="shared" ca="1" si="3"/>
        <v>1</v>
      </c>
      <c r="H18">
        <f t="shared" ca="1" si="4"/>
        <v>361</v>
      </c>
      <c r="I18">
        <f t="shared" ca="1" si="5"/>
        <v>1</v>
      </c>
      <c r="J18">
        <f t="shared" ca="1" si="6"/>
        <v>20</v>
      </c>
      <c r="K18">
        <f t="shared" ca="1" si="7"/>
        <v>917</v>
      </c>
      <c r="L18">
        <f t="shared" ca="1" si="8"/>
        <v>1</v>
      </c>
    </row>
    <row r="19" spans="1:12" x14ac:dyDescent="0.3">
      <c r="A19">
        <v>100018</v>
      </c>
      <c r="B19">
        <f t="shared" ca="1" si="0"/>
        <v>100004</v>
      </c>
      <c r="C19" t="s">
        <v>13</v>
      </c>
      <c r="D19" s="1">
        <f t="shared" ca="1" si="1"/>
        <v>43661</v>
      </c>
      <c r="F19">
        <f t="shared" ca="1" si="2"/>
        <v>13</v>
      </c>
      <c r="G19">
        <f t="shared" ca="1" si="3"/>
        <v>0</v>
      </c>
      <c r="H19">
        <f t="shared" ca="1" si="4"/>
        <v>454</v>
      </c>
      <c r="I19">
        <f t="shared" ca="1" si="5"/>
        <v>2</v>
      </c>
      <c r="J19">
        <f t="shared" ca="1" si="6"/>
        <v>196</v>
      </c>
      <c r="K19">
        <f t="shared" ca="1" si="7"/>
        <v>560</v>
      </c>
      <c r="L19">
        <f t="shared" ca="1" si="8"/>
        <v>1</v>
      </c>
    </row>
    <row r="20" spans="1:12" x14ac:dyDescent="0.3">
      <c r="A20">
        <v>100019</v>
      </c>
      <c r="B20">
        <f t="shared" ca="1" si="0"/>
        <v>100023</v>
      </c>
      <c r="C20" t="s">
        <v>13</v>
      </c>
      <c r="D20" s="1">
        <f t="shared" ca="1" si="1"/>
        <v>43709</v>
      </c>
      <c r="F20">
        <f t="shared" ca="1" si="2"/>
        <v>1</v>
      </c>
      <c r="G20">
        <f t="shared" ca="1" si="3"/>
        <v>1</v>
      </c>
      <c r="H20">
        <f t="shared" ca="1" si="4"/>
        <v>648</v>
      </c>
      <c r="I20">
        <f t="shared" ca="1" si="5"/>
        <v>2</v>
      </c>
      <c r="J20">
        <f t="shared" ca="1" si="6"/>
        <v>48</v>
      </c>
      <c r="K20">
        <f t="shared" ca="1" si="7"/>
        <v>690</v>
      </c>
      <c r="L20">
        <f t="shared" ca="1" si="8"/>
        <v>1</v>
      </c>
    </row>
    <row r="21" spans="1:12" x14ac:dyDescent="0.3">
      <c r="A21">
        <v>100020</v>
      </c>
      <c r="B21">
        <f t="shared" ca="1" si="0"/>
        <v>100017</v>
      </c>
      <c r="C21" t="s">
        <v>13</v>
      </c>
      <c r="D21" s="1">
        <f t="shared" ca="1" si="1"/>
        <v>44839</v>
      </c>
      <c r="F21">
        <f t="shared" ca="1" si="2"/>
        <v>9</v>
      </c>
      <c r="G21">
        <f t="shared" ca="1" si="3"/>
        <v>0</v>
      </c>
      <c r="H21">
        <f t="shared" ca="1" si="4"/>
        <v>937</v>
      </c>
      <c r="I21">
        <f t="shared" ca="1" si="5"/>
        <v>1</v>
      </c>
      <c r="J21">
        <f t="shared" ca="1" si="6"/>
        <v>63</v>
      </c>
      <c r="K21">
        <f t="shared" ca="1" si="7"/>
        <v>882</v>
      </c>
      <c r="L21">
        <f t="shared" ca="1" si="8"/>
        <v>1</v>
      </c>
    </row>
    <row r="22" spans="1:12" x14ac:dyDescent="0.3">
      <c r="A22">
        <v>100021</v>
      </c>
      <c r="B22">
        <f t="shared" ca="1" si="0"/>
        <v>100017</v>
      </c>
      <c r="C22" t="s">
        <v>13</v>
      </c>
      <c r="D22" s="1">
        <f t="shared" ca="1" si="1"/>
        <v>43733</v>
      </c>
      <c r="F22">
        <f t="shared" ca="1" si="2"/>
        <v>4</v>
      </c>
      <c r="G22">
        <f t="shared" ca="1" si="3"/>
        <v>0</v>
      </c>
      <c r="H22">
        <f t="shared" ca="1" si="4"/>
        <v>529</v>
      </c>
      <c r="I22">
        <f t="shared" ca="1" si="5"/>
        <v>2</v>
      </c>
      <c r="J22">
        <f t="shared" ca="1" si="6"/>
        <v>86</v>
      </c>
      <c r="K22">
        <f t="shared" ca="1" si="7"/>
        <v>579</v>
      </c>
      <c r="L22">
        <f t="shared" ca="1" si="8"/>
        <v>1</v>
      </c>
    </row>
    <row r="23" spans="1:12" x14ac:dyDescent="0.3">
      <c r="A23">
        <v>100022</v>
      </c>
      <c r="B23">
        <f t="shared" ca="1" si="0"/>
        <v>100010</v>
      </c>
      <c r="C23" t="s">
        <v>13</v>
      </c>
      <c r="D23" s="1">
        <f t="shared" ca="1" si="1"/>
        <v>43831</v>
      </c>
      <c r="F23">
        <f t="shared" ca="1" si="2"/>
        <v>15</v>
      </c>
      <c r="G23">
        <f t="shared" ca="1" si="3"/>
        <v>0</v>
      </c>
      <c r="H23">
        <f t="shared" ca="1" si="4"/>
        <v>500</v>
      </c>
      <c r="I23">
        <f t="shared" ca="1" si="5"/>
        <v>1</v>
      </c>
      <c r="J23">
        <f t="shared" ca="1" si="6"/>
        <v>89</v>
      </c>
      <c r="K23">
        <f t="shared" ca="1" si="7"/>
        <v>398</v>
      </c>
      <c r="L23">
        <f t="shared" ca="1" si="8"/>
        <v>2</v>
      </c>
    </row>
    <row r="24" spans="1:12" x14ac:dyDescent="0.3">
      <c r="A24">
        <v>100023</v>
      </c>
      <c r="B24">
        <f t="shared" ca="1" si="0"/>
        <v>100005</v>
      </c>
      <c r="C24" t="s">
        <v>13</v>
      </c>
      <c r="D24" s="1">
        <f t="shared" ca="1" si="1"/>
        <v>44220</v>
      </c>
      <c r="F24">
        <f t="shared" ca="1" si="2"/>
        <v>2</v>
      </c>
      <c r="G24">
        <f t="shared" ca="1" si="3"/>
        <v>1</v>
      </c>
      <c r="H24">
        <f t="shared" ca="1" si="4"/>
        <v>212</v>
      </c>
      <c r="I24">
        <f t="shared" ca="1" si="5"/>
        <v>2</v>
      </c>
      <c r="J24">
        <f t="shared" ca="1" si="6"/>
        <v>136</v>
      </c>
      <c r="K24">
        <f t="shared" ca="1" si="7"/>
        <v>423</v>
      </c>
      <c r="L24">
        <f t="shared" ca="1" si="8"/>
        <v>1</v>
      </c>
    </row>
    <row r="25" spans="1:12" x14ac:dyDescent="0.3">
      <c r="A25">
        <v>100024</v>
      </c>
      <c r="B25">
        <f t="shared" ca="1" si="0"/>
        <v>100029</v>
      </c>
      <c r="C25" t="s">
        <v>13</v>
      </c>
      <c r="D25" s="1">
        <f t="shared" ca="1" si="1"/>
        <v>44922</v>
      </c>
      <c r="F25">
        <f t="shared" ca="1" si="2"/>
        <v>9</v>
      </c>
      <c r="G25">
        <f t="shared" ca="1" si="3"/>
        <v>1</v>
      </c>
      <c r="H25">
        <f t="shared" ca="1" si="4"/>
        <v>546</v>
      </c>
      <c r="I25">
        <f t="shared" ca="1" si="5"/>
        <v>1</v>
      </c>
      <c r="J25">
        <f t="shared" ca="1" si="6"/>
        <v>97</v>
      </c>
      <c r="K25">
        <f t="shared" ca="1" si="7"/>
        <v>51</v>
      </c>
      <c r="L25">
        <f t="shared" ca="1" si="8"/>
        <v>2</v>
      </c>
    </row>
    <row r="26" spans="1:12" x14ac:dyDescent="0.3">
      <c r="A26">
        <v>100025</v>
      </c>
      <c r="B26">
        <f t="shared" ca="1" si="0"/>
        <v>100013</v>
      </c>
      <c r="C26" t="s">
        <v>13</v>
      </c>
      <c r="D26" s="1">
        <f t="shared" ca="1" si="1"/>
        <v>43983</v>
      </c>
      <c r="F26">
        <f t="shared" ca="1" si="2"/>
        <v>5</v>
      </c>
      <c r="G26">
        <f t="shared" ca="1" si="3"/>
        <v>1</v>
      </c>
      <c r="H26">
        <f t="shared" ca="1" si="4"/>
        <v>119</v>
      </c>
      <c r="I26">
        <f t="shared" ca="1" si="5"/>
        <v>2</v>
      </c>
      <c r="J26">
        <f t="shared" ca="1" si="6"/>
        <v>162</v>
      </c>
      <c r="K26">
        <f t="shared" ca="1" si="7"/>
        <v>805</v>
      </c>
      <c r="L26">
        <f t="shared" ca="1" si="8"/>
        <v>2</v>
      </c>
    </row>
    <row r="27" spans="1:12" x14ac:dyDescent="0.3">
      <c r="A27">
        <v>100026</v>
      </c>
      <c r="B27">
        <f t="shared" ca="1" si="0"/>
        <v>100028</v>
      </c>
      <c r="C27" t="s">
        <v>13</v>
      </c>
      <c r="D27" s="1">
        <f t="shared" ca="1" si="1"/>
        <v>43834</v>
      </c>
      <c r="F27">
        <f t="shared" ca="1" si="2"/>
        <v>4</v>
      </c>
      <c r="G27">
        <f t="shared" ca="1" si="3"/>
        <v>0</v>
      </c>
      <c r="H27">
        <f t="shared" ca="1" si="4"/>
        <v>167</v>
      </c>
      <c r="I27">
        <f t="shared" ca="1" si="5"/>
        <v>2</v>
      </c>
      <c r="J27">
        <f t="shared" ca="1" si="6"/>
        <v>134</v>
      </c>
      <c r="K27">
        <f t="shared" ca="1" si="7"/>
        <v>915</v>
      </c>
      <c r="L27">
        <f t="shared" ca="1" si="8"/>
        <v>2</v>
      </c>
    </row>
    <row r="28" spans="1:12" x14ac:dyDescent="0.3">
      <c r="A28">
        <v>100027</v>
      </c>
      <c r="B28">
        <f t="shared" ca="1" si="0"/>
        <v>100027</v>
      </c>
      <c r="C28" t="s">
        <v>13</v>
      </c>
      <c r="D28" s="1">
        <f t="shared" ca="1" si="1"/>
        <v>44733</v>
      </c>
      <c r="F28">
        <f t="shared" ca="1" si="2"/>
        <v>4</v>
      </c>
      <c r="G28">
        <f t="shared" ca="1" si="3"/>
        <v>1</v>
      </c>
      <c r="H28">
        <f t="shared" ca="1" si="4"/>
        <v>619</v>
      </c>
      <c r="I28">
        <f t="shared" ca="1" si="5"/>
        <v>1</v>
      </c>
      <c r="J28">
        <f t="shared" ca="1" si="6"/>
        <v>119</v>
      </c>
      <c r="K28">
        <f t="shared" ca="1" si="7"/>
        <v>216</v>
      </c>
      <c r="L28">
        <f t="shared" ca="1" si="8"/>
        <v>2</v>
      </c>
    </row>
    <row r="29" spans="1:12" x14ac:dyDescent="0.3">
      <c r="A29">
        <v>100028</v>
      </c>
      <c r="B29">
        <f t="shared" ca="1" si="0"/>
        <v>100011</v>
      </c>
      <c r="C29" t="s">
        <v>13</v>
      </c>
      <c r="D29" s="1">
        <f t="shared" ca="1" si="1"/>
        <v>43921</v>
      </c>
      <c r="F29">
        <f t="shared" ca="1" si="2"/>
        <v>7</v>
      </c>
      <c r="G29">
        <f t="shared" ca="1" si="3"/>
        <v>1</v>
      </c>
      <c r="H29">
        <f t="shared" ca="1" si="4"/>
        <v>784</v>
      </c>
      <c r="I29">
        <f t="shared" ca="1" si="5"/>
        <v>1</v>
      </c>
      <c r="J29">
        <f t="shared" ca="1" si="6"/>
        <v>39</v>
      </c>
      <c r="K29">
        <f t="shared" ca="1" si="7"/>
        <v>941</v>
      </c>
      <c r="L29">
        <f t="shared" ca="1" si="8"/>
        <v>1</v>
      </c>
    </row>
    <row r="30" spans="1:12" x14ac:dyDescent="0.3">
      <c r="A30">
        <v>100029</v>
      </c>
      <c r="B30">
        <f t="shared" ca="1" si="0"/>
        <v>100030</v>
      </c>
      <c r="C30" t="s">
        <v>13</v>
      </c>
      <c r="D30" s="1">
        <f t="shared" ca="1" si="1"/>
        <v>44845</v>
      </c>
      <c r="F30">
        <f t="shared" ca="1" si="2"/>
        <v>13</v>
      </c>
      <c r="G30">
        <f t="shared" ca="1" si="3"/>
        <v>1</v>
      </c>
      <c r="H30">
        <f t="shared" ca="1" si="4"/>
        <v>325</v>
      </c>
      <c r="I30">
        <f t="shared" ca="1" si="5"/>
        <v>2</v>
      </c>
      <c r="J30">
        <f t="shared" ca="1" si="6"/>
        <v>110</v>
      </c>
      <c r="K30">
        <f t="shared" ca="1" si="7"/>
        <v>689</v>
      </c>
      <c r="L30">
        <f t="shared" ca="1" si="8"/>
        <v>2</v>
      </c>
    </row>
    <row r="31" spans="1:12" x14ac:dyDescent="0.3">
      <c r="A31">
        <v>100030</v>
      </c>
      <c r="B31">
        <f t="shared" ca="1" si="0"/>
        <v>100007</v>
      </c>
      <c r="C31" t="s">
        <v>13</v>
      </c>
      <c r="D31" s="1">
        <f t="shared" ca="1" si="1"/>
        <v>43523</v>
      </c>
      <c r="F31">
        <f t="shared" ca="1" si="2"/>
        <v>18</v>
      </c>
      <c r="G31">
        <f t="shared" ca="1" si="3"/>
        <v>0</v>
      </c>
      <c r="H31">
        <f t="shared" ca="1" si="4"/>
        <v>200</v>
      </c>
      <c r="I31">
        <f t="shared" ca="1" si="5"/>
        <v>1</v>
      </c>
      <c r="J31">
        <f t="shared" ca="1" si="6"/>
        <v>23</v>
      </c>
      <c r="K31">
        <f t="shared" ca="1" si="7"/>
        <v>293</v>
      </c>
      <c r="L31">
        <f t="shared" ca="1" si="8"/>
        <v>2</v>
      </c>
    </row>
    <row r="32" spans="1:12" x14ac:dyDescent="0.3">
      <c r="A32">
        <v>100031</v>
      </c>
      <c r="B32">
        <f t="shared" ca="1" si="0"/>
        <v>100014</v>
      </c>
      <c r="C32" t="s">
        <v>13</v>
      </c>
      <c r="D32" s="1">
        <f t="shared" ca="1" si="1"/>
        <v>43968</v>
      </c>
      <c r="F32">
        <f t="shared" ca="1" si="2"/>
        <v>9</v>
      </c>
      <c r="G32">
        <f t="shared" ca="1" si="3"/>
        <v>1</v>
      </c>
      <c r="H32">
        <f t="shared" ca="1" si="4"/>
        <v>818</v>
      </c>
      <c r="I32">
        <f t="shared" ca="1" si="5"/>
        <v>2</v>
      </c>
      <c r="J32">
        <f t="shared" ca="1" si="6"/>
        <v>56</v>
      </c>
      <c r="K32">
        <f t="shared" ca="1" si="7"/>
        <v>960</v>
      </c>
      <c r="L32">
        <f t="shared" ca="1" si="8"/>
        <v>1</v>
      </c>
    </row>
    <row r="33" spans="1:12" x14ac:dyDescent="0.3">
      <c r="A33">
        <v>100032</v>
      </c>
      <c r="B33">
        <f t="shared" ca="1" si="0"/>
        <v>100022</v>
      </c>
      <c r="C33" t="s">
        <v>13</v>
      </c>
      <c r="D33" s="1">
        <f t="shared" ca="1" si="1"/>
        <v>43637</v>
      </c>
      <c r="F33">
        <f t="shared" ca="1" si="2"/>
        <v>17</v>
      </c>
      <c r="G33">
        <f t="shared" ca="1" si="3"/>
        <v>1</v>
      </c>
      <c r="H33">
        <f t="shared" ca="1" si="4"/>
        <v>153</v>
      </c>
      <c r="I33">
        <f t="shared" ca="1" si="5"/>
        <v>1</v>
      </c>
      <c r="J33">
        <f t="shared" ca="1" si="6"/>
        <v>106</v>
      </c>
      <c r="K33">
        <f t="shared" ca="1" si="7"/>
        <v>701</v>
      </c>
      <c r="L33">
        <f t="shared" ca="1" si="8"/>
        <v>1</v>
      </c>
    </row>
    <row r="34" spans="1:12" x14ac:dyDescent="0.3">
      <c r="A34">
        <v>100033</v>
      </c>
      <c r="B34">
        <f t="shared" ca="1" si="0"/>
        <v>100023</v>
      </c>
      <c r="C34" t="s">
        <v>13</v>
      </c>
      <c r="D34" s="1">
        <f t="shared" ca="1" si="1"/>
        <v>44015</v>
      </c>
      <c r="F34">
        <f t="shared" ca="1" si="2"/>
        <v>18</v>
      </c>
      <c r="G34">
        <f t="shared" ca="1" si="3"/>
        <v>0</v>
      </c>
      <c r="H34">
        <f t="shared" ca="1" si="4"/>
        <v>562</v>
      </c>
      <c r="I34">
        <f t="shared" ca="1" si="5"/>
        <v>1</v>
      </c>
      <c r="J34">
        <f t="shared" ca="1" si="6"/>
        <v>89</v>
      </c>
      <c r="K34">
        <f t="shared" ca="1" si="7"/>
        <v>984</v>
      </c>
      <c r="L34">
        <f t="shared" ca="1" si="8"/>
        <v>2</v>
      </c>
    </row>
    <row r="35" spans="1:12" x14ac:dyDescent="0.3">
      <c r="A35">
        <v>100034</v>
      </c>
      <c r="B35">
        <f t="shared" ca="1" si="0"/>
        <v>100002</v>
      </c>
      <c r="C35" t="s">
        <v>13</v>
      </c>
      <c r="D35" s="1">
        <f t="shared" ca="1" si="1"/>
        <v>44076</v>
      </c>
      <c r="F35">
        <f t="shared" ca="1" si="2"/>
        <v>14</v>
      </c>
      <c r="G35">
        <f t="shared" ca="1" si="3"/>
        <v>0</v>
      </c>
      <c r="H35">
        <f t="shared" ca="1" si="4"/>
        <v>586</v>
      </c>
      <c r="I35">
        <f t="shared" ca="1" si="5"/>
        <v>2</v>
      </c>
      <c r="J35">
        <f t="shared" ca="1" si="6"/>
        <v>93</v>
      </c>
      <c r="K35">
        <f t="shared" ca="1" si="7"/>
        <v>625</v>
      </c>
      <c r="L35">
        <f t="shared" ca="1" si="8"/>
        <v>2</v>
      </c>
    </row>
    <row r="36" spans="1:12" x14ac:dyDescent="0.3">
      <c r="A36">
        <v>100035</v>
      </c>
      <c r="B36">
        <f t="shared" ca="1" si="0"/>
        <v>100022</v>
      </c>
      <c r="C36" t="s">
        <v>13</v>
      </c>
      <c r="D36" s="1">
        <f t="shared" ca="1" si="1"/>
        <v>44130</v>
      </c>
      <c r="F36">
        <f t="shared" ca="1" si="2"/>
        <v>4</v>
      </c>
      <c r="G36">
        <f t="shared" ca="1" si="3"/>
        <v>1</v>
      </c>
      <c r="H36">
        <f t="shared" ca="1" si="4"/>
        <v>485</v>
      </c>
      <c r="I36">
        <f t="shared" ca="1" si="5"/>
        <v>1</v>
      </c>
      <c r="J36">
        <f t="shared" ca="1" si="6"/>
        <v>79</v>
      </c>
      <c r="K36">
        <f t="shared" ca="1" si="7"/>
        <v>709</v>
      </c>
      <c r="L36">
        <f t="shared" ca="1" si="8"/>
        <v>1</v>
      </c>
    </row>
    <row r="37" spans="1:12" x14ac:dyDescent="0.3">
      <c r="A37">
        <v>100036</v>
      </c>
      <c r="B37">
        <f t="shared" ca="1" si="0"/>
        <v>100010</v>
      </c>
      <c r="C37" t="s">
        <v>13</v>
      </c>
      <c r="D37" s="1">
        <f t="shared" ca="1" si="1"/>
        <v>44805</v>
      </c>
      <c r="F37">
        <f t="shared" ca="1" si="2"/>
        <v>5</v>
      </c>
      <c r="G37">
        <f t="shared" ca="1" si="3"/>
        <v>0</v>
      </c>
      <c r="H37">
        <f t="shared" ca="1" si="4"/>
        <v>525</v>
      </c>
      <c r="I37">
        <f t="shared" ca="1" si="5"/>
        <v>1</v>
      </c>
      <c r="J37">
        <f t="shared" ca="1" si="6"/>
        <v>132</v>
      </c>
      <c r="K37">
        <f t="shared" ca="1" si="7"/>
        <v>845</v>
      </c>
      <c r="L37">
        <f t="shared" ca="1" si="8"/>
        <v>2</v>
      </c>
    </row>
    <row r="38" spans="1:12" x14ac:dyDescent="0.3">
      <c r="A38">
        <v>100037</v>
      </c>
      <c r="B38">
        <f t="shared" ca="1" si="0"/>
        <v>100028</v>
      </c>
      <c r="C38" t="s">
        <v>13</v>
      </c>
      <c r="D38" s="1">
        <f t="shared" ca="1" si="1"/>
        <v>43526</v>
      </c>
      <c r="F38">
        <f t="shared" ca="1" si="2"/>
        <v>4</v>
      </c>
      <c r="G38">
        <f t="shared" ca="1" si="3"/>
        <v>1</v>
      </c>
      <c r="H38">
        <f t="shared" ca="1" si="4"/>
        <v>403</v>
      </c>
      <c r="I38">
        <f t="shared" ca="1" si="5"/>
        <v>2</v>
      </c>
      <c r="J38">
        <f t="shared" ca="1" si="6"/>
        <v>123</v>
      </c>
      <c r="K38">
        <f t="shared" ca="1" si="7"/>
        <v>159</v>
      </c>
      <c r="L38">
        <f t="shared" ca="1" si="8"/>
        <v>2</v>
      </c>
    </row>
    <row r="39" spans="1:12" x14ac:dyDescent="0.3">
      <c r="A39">
        <v>100038</v>
      </c>
      <c r="B39">
        <f t="shared" ca="1" si="0"/>
        <v>100011</v>
      </c>
      <c r="C39" t="s">
        <v>13</v>
      </c>
      <c r="D39" s="1">
        <f t="shared" ca="1" si="1"/>
        <v>44768</v>
      </c>
      <c r="F39">
        <f t="shared" ca="1" si="2"/>
        <v>1</v>
      </c>
      <c r="G39">
        <f t="shared" ca="1" si="3"/>
        <v>0</v>
      </c>
      <c r="H39">
        <f t="shared" ca="1" si="4"/>
        <v>215</v>
      </c>
      <c r="I39">
        <f t="shared" ca="1" si="5"/>
        <v>1</v>
      </c>
      <c r="J39">
        <f t="shared" ca="1" si="6"/>
        <v>154</v>
      </c>
      <c r="K39">
        <f t="shared" ca="1" si="7"/>
        <v>468</v>
      </c>
      <c r="L39">
        <f t="shared" ca="1" si="8"/>
        <v>2</v>
      </c>
    </row>
    <row r="40" spans="1:12" x14ac:dyDescent="0.3">
      <c r="A40">
        <v>100039</v>
      </c>
      <c r="B40">
        <f t="shared" ca="1" si="0"/>
        <v>100010</v>
      </c>
      <c r="C40" t="s">
        <v>13</v>
      </c>
      <c r="D40" s="1">
        <f t="shared" ca="1" si="1"/>
        <v>44733</v>
      </c>
      <c r="F40">
        <f t="shared" ca="1" si="2"/>
        <v>16</v>
      </c>
      <c r="G40">
        <f t="shared" ca="1" si="3"/>
        <v>0</v>
      </c>
      <c r="H40">
        <f t="shared" ca="1" si="4"/>
        <v>699</v>
      </c>
      <c r="I40">
        <f t="shared" ca="1" si="5"/>
        <v>2</v>
      </c>
      <c r="J40">
        <f t="shared" ca="1" si="6"/>
        <v>184</v>
      </c>
      <c r="K40">
        <f t="shared" ca="1" si="7"/>
        <v>385</v>
      </c>
      <c r="L40">
        <f t="shared" ca="1" si="8"/>
        <v>1</v>
      </c>
    </row>
    <row r="41" spans="1:12" x14ac:dyDescent="0.3">
      <c r="A41">
        <v>100040</v>
      </c>
      <c r="B41">
        <f t="shared" ca="1" si="0"/>
        <v>100009</v>
      </c>
      <c r="C41" t="s">
        <v>13</v>
      </c>
      <c r="D41" s="1">
        <f t="shared" ca="1" si="1"/>
        <v>44716</v>
      </c>
      <c r="F41">
        <f t="shared" ca="1" si="2"/>
        <v>18</v>
      </c>
      <c r="G41">
        <f t="shared" ca="1" si="3"/>
        <v>1</v>
      </c>
      <c r="H41">
        <f t="shared" ca="1" si="4"/>
        <v>776</v>
      </c>
      <c r="I41">
        <f t="shared" ca="1" si="5"/>
        <v>1</v>
      </c>
      <c r="J41">
        <f t="shared" ca="1" si="6"/>
        <v>90</v>
      </c>
      <c r="K41">
        <f t="shared" ca="1" si="7"/>
        <v>575</v>
      </c>
      <c r="L41">
        <f t="shared" ca="1" si="8"/>
        <v>1</v>
      </c>
    </row>
    <row r="42" spans="1:12" x14ac:dyDescent="0.3">
      <c r="A42">
        <v>100041</v>
      </c>
      <c r="B42">
        <f t="shared" ca="1" si="0"/>
        <v>100006</v>
      </c>
      <c r="C42" t="s">
        <v>13</v>
      </c>
      <c r="D42" s="1">
        <f t="shared" ca="1" si="1"/>
        <v>44305</v>
      </c>
      <c r="F42">
        <f t="shared" ca="1" si="2"/>
        <v>12</v>
      </c>
      <c r="G42">
        <f t="shared" ca="1" si="3"/>
        <v>0</v>
      </c>
      <c r="H42">
        <f t="shared" ca="1" si="4"/>
        <v>811</v>
      </c>
      <c r="I42">
        <f t="shared" ca="1" si="5"/>
        <v>2</v>
      </c>
      <c r="J42">
        <f t="shared" ca="1" si="6"/>
        <v>40</v>
      </c>
      <c r="K42">
        <f t="shared" ca="1" si="7"/>
        <v>549</v>
      </c>
      <c r="L42">
        <f t="shared" ca="1" si="8"/>
        <v>2</v>
      </c>
    </row>
    <row r="43" spans="1:12" x14ac:dyDescent="0.3">
      <c r="A43">
        <v>100042</v>
      </c>
      <c r="B43">
        <f t="shared" ca="1" si="0"/>
        <v>100015</v>
      </c>
      <c r="C43" t="s">
        <v>13</v>
      </c>
      <c r="D43" s="1">
        <f t="shared" ca="1" si="1"/>
        <v>44157</v>
      </c>
      <c r="F43">
        <f t="shared" ca="1" si="2"/>
        <v>7</v>
      </c>
      <c r="G43">
        <f t="shared" ca="1" si="3"/>
        <v>0</v>
      </c>
      <c r="H43">
        <f t="shared" ca="1" si="4"/>
        <v>590</v>
      </c>
      <c r="I43">
        <f t="shared" ca="1" si="5"/>
        <v>2</v>
      </c>
      <c r="J43">
        <f t="shared" ca="1" si="6"/>
        <v>53</v>
      </c>
      <c r="K43">
        <f t="shared" ca="1" si="7"/>
        <v>272</v>
      </c>
      <c r="L43">
        <f t="shared" ca="1" si="8"/>
        <v>1</v>
      </c>
    </row>
    <row r="44" spans="1:12" x14ac:dyDescent="0.3">
      <c r="A44">
        <v>100043</v>
      </c>
      <c r="B44">
        <f t="shared" ca="1" si="0"/>
        <v>100015</v>
      </c>
      <c r="C44" t="s">
        <v>13</v>
      </c>
      <c r="D44" s="1">
        <f t="shared" ca="1" si="1"/>
        <v>43730</v>
      </c>
      <c r="F44">
        <f t="shared" ca="1" si="2"/>
        <v>17</v>
      </c>
      <c r="G44">
        <f t="shared" ca="1" si="3"/>
        <v>0</v>
      </c>
      <c r="H44">
        <f t="shared" ca="1" si="4"/>
        <v>149</v>
      </c>
      <c r="I44">
        <f t="shared" ca="1" si="5"/>
        <v>1</v>
      </c>
      <c r="J44">
        <f t="shared" ca="1" si="6"/>
        <v>135</v>
      </c>
      <c r="K44">
        <f t="shared" ca="1" si="7"/>
        <v>215</v>
      </c>
      <c r="L44">
        <f t="shared" ca="1" si="8"/>
        <v>1</v>
      </c>
    </row>
    <row r="45" spans="1:12" x14ac:dyDescent="0.3">
      <c r="A45">
        <v>100044</v>
      </c>
      <c r="B45">
        <f t="shared" ca="1" si="0"/>
        <v>100003</v>
      </c>
      <c r="C45" t="s">
        <v>13</v>
      </c>
      <c r="D45" s="1">
        <f t="shared" ca="1" si="1"/>
        <v>43733</v>
      </c>
      <c r="F45">
        <f t="shared" ca="1" si="2"/>
        <v>8</v>
      </c>
      <c r="G45">
        <f t="shared" ca="1" si="3"/>
        <v>1</v>
      </c>
      <c r="H45">
        <f t="shared" ca="1" si="4"/>
        <v>184</v>
      </c>
      <c r="I45">
        <f t="shared" ca="1" si="5"/>
        <v>2</v>
      </c>
      <c r="J45">
        <f t="shared" ca="1" si="6"/>
        <v>38</v>
      </c>
      <c r="K45">
        <f t="shared" ca="1" si="7"/>
        <v>587</v>
      </c>
      <c r="L45">
        <f t="shared" ca="1" si="8"/>
        <v>2</v>
      </c>
    </row>
    <row r="46" spans="1:12" x14ac:dyDescent="0.3">
      <c r="A46">
        <v>100045</v>
      </c>
      <c r="B46">
        <f t="shared" ca="1" si="0"/>
        <v>100009</v>
      </c>
      <c r="C46" t="s">
        <v>13</v>
      </c>
      <c r="D46" s="1">
        <f t="shared" ca="1" si="1"/>
        <v>44077</v>
      </c>
      <c r="F46">
        <f t="shared" ca="1" si="2"/>
        <v>1</v>
      </c>
      <c r="G46">
        <f t="shared" ca="1" si="3"/>
        <v>1</v>
      </c>
      <c r="H46">
        <f t="shared" ca="1" si="4"/>
        <v>895</v>
      </c>
      <c r="I46">
        <f t="shared" ca="1" si="5"/>
        <v>1</v>
      </c>
      <c r="J46">
        <f t="shared" ca="1" si="6"/>
        <v>94</v>
      </c>
      <c r="K46">
        <f t="shared" ca="1" si="7"/>
        <v>49</v>
      </c>
      <c r="L46">
        <f t="shared" ca="1" si="8"/>
        <v>2</v>
      </c>
    </row>
    <row r="47" spans="1:12" x14ac:dyDescent="0.3">
      <c r="A47">
        <v>100046</v>
      </c>
      <c r="B47">
        <f t="shared" ca="1" si="0"/>
        <v>100008</v>
      </c>
      <c r="C47" t="s">
        <v>13</v>
      </c>
      <c r="D47" s="1">
        <f t="shared" ca="1" si="1"/>
        <v>44634</v>
      </c>
      <c r="F47">
        <f t="shared" ca="1" si="2"/>
        <v>8</v>
      </c>
      <c r="G47">
        <f t="shared" ca="1" si="3"/>
        <v>0</v>
      </c>
      <c r="H47">
        <f t="shared" ca="1" si="4"/>
        <v>915</v>
      </c>
      <c r="I47">
        <f t="shared" ca="1" si="5"/>
        <v>1</v>
      </c>
      <c r="J47">
        <f t="shared" ca="1" si="6"/>
        <v>106</v>
      </c>
      <c r="K47">
        <f t="shared" ca="1" si="7"/>
        <v>963</v>
      </c>
      <c r="L47">
        <f t="shared" ca="1" si="8"/>
        <v>1</v>
      </c>
    </row>
    <row r="48" spans="1:12" x14ac:dyDescent="0.3">
      <c r="A48">
        <v>100047</v>
      </c>
      <c r="B48">
        <f t="shared" ca="1" si="0"/>
        <v>100007</v>
      </c>
      <c r="C48" t="s">
        <v>13</v>
      </c>
      <c r="D48" s="1">
        <f t="shared" ca="1" si="1"/>
        <v>44586</v>
      </c>
      <c r="F48">
        <f t="shared" ca="1" si="2"/>
        <v>3</v>
      </c>
      <c r="G48">
        <f t="shared" ca="1" si="3"/>
        <v>0</v>
      </c>
      <c r="H48">
        <f t="shared" ca="1" si="4"/>
        <v>906</v>
      </c>
      <c r="I48">
        <f t="shared" ca="1" si="5"/>
        <v>1</v>
      </c>
      <c r="J48">
        <f t="shared" ca="1" si="6"/>
        <v>32</v>
      </c>
      <c r="K48">
        <f t="shared" ca="1" si="7"/>
        <v>458</v>
      </c>
      <c r="L48">
        <f t="shared" ca="1" si="8"/>
        <v>2</v>
      </c>
    </row>
    <row r="49" spans="1:12" x14ac:dyDescent="0.3">
      <c r="A49">
        <v>100048</v>
      </c>
      <c r="B49">
        <f t="shared" ca="1" si="0"/>
        <v>100027</v>
      </c>
      <c r="C49" t="s">
        <v>13</v>
      </c>
      <c r="D49" s="1">
        <f t="shared" ca="1" si="1"/>
        <v>44838</v>
      </c>
      <c r="F49">
        <f t="shared" ca="1" si="2"/>
        <v>3</v>
      </c>
      <c r="G49">
        <f t="shared" ca="1" si="3"/>
        <v>1</v>
      </c>
      <c r="H49">
        <f t="shared" ca="1" si="4"/>
        <v>665</v>
      </c>
      <c r="I49">
        <f t="shared" ca="1" si="5"/>
        <v>2</v>
      </c>
      <c r="J49">
        <f t="shared" ca="1" si="6"/>
        <v>48</v>
      </c>
      <c r="K49">
        <f t="shared" ca="1" si="7"/>
        <v>179</v>
      </c>
      <c r="L49">
        <f t="shared" ca="1" si="8"/>
        <v>2</v>
      </c>
    </row>
    <row r="50" spans="1:12" x14ac:dyDescent="0.3">
      <c r="A50">
        <v>100049</v>
      </c>
      <c r="B50">
        <f t="shared" ca="1" si="0"/>
        <v>100022</v>
      </c>
      <c r="C50" t="s">
        <v>13</v>
      </c>
      <c r="D50" s="1">
        <f t="shared" ca="1" si="1"/>
        <v>44644</v>
      </c>
      <c r="F50">
        <f t="shared" ca="1" si="2"/>
        <v>4</v>
      </c>
      <c r="G50">
        <f t="shared" ca="1" si="3"/>
        <v>1</v>
      </c>
      <c r="H50">
        <f t="shared" ca="1" si="4"/>
        <v>262</v>
      </c>
      <c r="I50">
        <f t="shared" ca="1" si="5"/>
        <v>1</v>
      </c>
      <c r="J50">
        <f t="shared" ca="1" si="6"/>
        <v>64</v>
      </c>
      <c r="K50">
        <f t="shared" ca="1" si="7"/>
        <v>158</v>
      </c>
      <c r="L50">
        <f t="shared" ca="1" si="8"/>
        <v>1</v>
      </c>
    </row>
    <row r="51" spans="1:12" x14ac:dyDescent="0.3">
      <c r="A51">
        <v>100050</v>
      </c>
      <c r="B51">
        <f t="shared" ca="1" si="0"/>
        <v>100015</v>
      </c>
      <c r="C51" t="s">
        <v>13</v>
      </c>
      <c r="D51" s="1">
        <f t="shared" ca="1" si="1"/>
        <v>44077</v>
      </c>
      <c r="F51">
        <f t="shared" ca="1" si="2"/>
        <v>8</v>
      </c>
      <c r="G51">
        <f t="shared" ca="1" si="3"/>
        <v>0</v>
      </c>
      <c r="H51">
        <f t="shared" ca="1" si="4"/>
        <v>730</v>
      </c>
      <c r="I51">
        <f t="shared" ca="1" si="5"/>
        <v>2</v>
      </c>
      <c r="J51">
        <f t="shared" ca="1" si="6"/>
        <v>60</v>
      </c>
      <c r="K51">
        <f t="shared" ca="1" si="7"/>
        <v>929</v>
      </c>
      <c r="L51">
        <f t="shared" ca="1" si="8"/>
        <v>2</v>
      </c>
    </row>
    <row r="52" spans="1:12" x14ac:dyDescent="0.3">
      <c r="A52">
        <v>100051</v>
      </c>
      <c r="B52">
        <f t="shared" ca="1" si="0"/>
        <v>100003</v>
      </c>
      <c r="C52" t="s">
        <v>13</v>
      </c>
      <c r="D52" s="1">
        <f t="shared" ca="1" si="1"/>
        <v>44266</v>
      </c>
      <c r="F52">
        <f t="shared" ca="1" si="2"/>
        <v>4</v>
      </c>
      <c r="G52">
        <f t="shared" ca="1" si="3"/>
        <v>1</v>
      </c>
      <c r="H52">
        <f t="shared" ca="1" si="4"/>
        <v>807</v>
      </c>
      <c r="I52">
        <f t="shared" ca="1" si="5"/>
        <v>1</v>
      </c>
      <c r="J52">
        <f t="shared" ca="1" si="6"/>
        <v>99</v>
      </c>
      <c r="K52">
        <f t="shared" ca="1" si="7"/>
        <v>110</v>
      </c>
      <c r="L52">
        <f t="shared" ca="1" si="8"/>
        <v>2</v>
      </c>
    </row>
    <row r="53" spans="1:12" x14ac:dyDescent="0.3">
      <c r="A53">
        <v>100052</v>
      </c>
      <c r="B53">
        <f t="shared" ca="1" si="0"/>
        <v>100025</v>
      </c>
      <c r="C53" t="s">
        <v>13</v>
      </c>
      <c r="D53" s="1">
        <f t="shared" ca="1" si="1"/>
        <v>44169</v>
      </c>
      <c r="F53">
        <f t="shared" ca="1" si="2"/>
        <v>14</v>
      </c>
      <c r="G53">
        <f t="shared" ca="1" si="3"/>
        <v>1</v>
      </c>
      <c r="H53">
        <f t="shared" ca="1" si="4"/>
        <v>569</v>
      </c>
      <c r="I53">
        <f t="shared" ca="1" si="5"/>
        <v>1</v>
      </c>
      <c r="J53">
        <f t="shared" ca="1" si="6"/>
        <v>154</v>
      </c>
      <c r="K53">
        <f t="shared" ca="1" si="7"/>
        <v>512</v>
      </c>
      <c r="L53">
        <f t="shared" ca="1" si="8"/>
        <v>1</v>
      </c>
    </row>
    <row r="54" spans="1:12" x14ac:dyDescent="0.3">
      <c r="A54">
        <v>100053</v>
      </c>
      <c r="B54">
        <f t="shared" ca="1" si="0"/>
        <v>100012</v>
      </c>
      <c r="C54" t="s">
        <v>13</v>
      </c>
      <c r="D54" s="1">
        <f t="shared" ca="1" si="1"/>
        <v>43832</v>
      </c>
      <c r="F54">
        <f t="shared" ca="1" si="2"/>
        <v>12</v>
      </c>
      <c r="G54">
        <f t="shared" ca="1" si="3"/>
        <v>0</v>
      </c>
      <c r="H54">
        <f t="shared" ca="1" si="4"/>
        <v>743</v>
      </c>
      <c r="I54">
        <f t="shared" ca="1" si="5"/>
        <v>1</v>
      </c>
      <c r="J54">
        <f t="shared" ca="1" si="6"/>
        <v>195</v>
      </c>
      <c r="K54">
        <f t="shared" ca="1" si="7"/>
        <v>516</v>
      </c>
      <c r="L54">
        <f t="shared" ca="1" si="8"/>
        <v>2</v>
      </c>
    </row>
    <row r="55" spans="1:12" x14ac:dyDescent="0.3">
      <c r="A55">
        <v>100054</v>
      </c>
      <c r="B55">
        <f t="shared" ca="1" si="0"/>
        <v>100005</v>
      </c>
      <c r="C55" t="s">
        <v>13</v>
      </c>
      <c r="D55" s="1">
        <f t="shared" ca="1" si="1"/>
        <v>43814</v>
      </c>
      <c r="F55">
        <f t="shared" ca="1" si="2"/>
        <v>4</v>
      </c>
      <c r="G55">
        <f t="shared" ca="1" si="3"/>
        <v>0</v>
      </c>
      <c r="H55">
        <f t="shared" ca="1" si="4"/>
        <v>969</v>
      </c>
      <c r="I55">
        <f t="shared" ca="1" si="5"/>
        <v>2</v>
      </c>
      <c r="J55">
        <f t="shared" ca="1" si="6"/>
        <v>35</v>
      </c>
      <c r="K55">
        <f t="shared" ca="1" si="7"/>
        <v>315</v>
      </c>
      <c r="L55">
        <f t="shared" ca="1" si="8"/>
        <v>2</v>
      </c>
    </row>
    <row r="56" spans="1:12" x14ac:dyDescent="0.3">
      <c r="A56">
        <v>100055</v>
      </c>
      <c r="B56">
        <f t="shared" ca="1" si="0"/>
        <v>100003</v>
      </c>
      <c r="C56" t="s">
        <v>13</v>
      </c>
      <c r="D56" s="1">
        <f t="shared" ca="1" si="1"/>
        <v>44249</v>
      </c>
      <c r="F56">
        <f t="shared" ca="1" si="2"/>
        <v>20</v>
      </c>
      <c r="G56">
        <f t="shared" ca="1" si="3"/>
        <v>1</v>
      </c>
      <c r="H56">
        <f t="shared" ca="1" si="4"/>
        <v>980</v>
      </c>
      <c r="I56">
        <f t="shared" ca="1" si="5"/>
        <v>1</v>
      </c>
      <c r="J56">
        <f t="shared" ca="1" si="6"/>
        <v>164</v>
      </c>
      <c r="K56">
        <f t="shared" ca="1" si="7"/>
        <v>84</v>
      </c>
      <c r="L56">
        <f t="shared" ca="1" si="8"/>
        <v>1</v>
      </c>
    </row>
    <row r="57" spans="1:12" x14ac:dyDescent="0.3">
      <c r="A57">
        <v>100056</v>
      </c>
      <c r="B57">
        <f t="shared" ca="1" si="0"/>
        <v>100013</v>
      </c>
      <c r="C57" t="s">
        <v>13</v>
      </c>
      <c r="D57" s="1">
        <f t="shared" ca="1" si="1"/>
        <v>44397</v>
      </c>
      <c r="F57">
        <f t="shared" ca="1" si="2"/>
        <v>9</v>
      </c>
      <c r="G57">
        <f t="shared" ca="1" si="3"/>
        <v>1</v>
      </c>
      <c r="H57">
        <f t="shared" ca="1" si="4"/>
        <v>191</v>
      </c>
      <c r="I57">
        <f t="shared" ca="1" si="5"/>
        <v>2</v>
      </c>
      <c r="J57">
        <f t="shared" ca="1" si="6"/>
        <v>130</v>
      </c>
      <c r="K57">
        <f t="shared" ca="1" si="7"/>
        <v>238</v>
      </c>
      <c r="L57">
        <f t="shared" ca="1" si="8"/>
        <v>1</v>
      </c>
    </row>
    <row r="58" spans="1:12" x14ac:dyDescent="0.3">
      <c r="A58">
        <v>100057</v>
      </c>
      <c r="B58">
        <f t="shared" ca="1" si="0"/>
        <v>100001</v>
      </c>
      <c r="C58" t="s">
        <v>13</v>
      </c>
      <c r="D58" s="1">
        <f t="shared" ca="1" si="1"/>
        <v>43599</v>
      </c>
      <c r="F58">
        <f t="shared" ca="1" si="2"/>
        <v>4</v>
      </c>
      <c r="G58">
        <f t="shared" ca="1" si="3"/>
        <v>0</v>
      </c>
      <c r="H58">
        <f t="shared" ca="1" si="4"/>
        <v>576</v>
      </c>
      <c r="I58">
        <f t="shared" ca="1" si="5"/>
        <v>1</v>
      </c>
      <c r="J58">
        <f t="shared" ca="1" si="6"/>
        <v>109</v>
      </c>
      <c r="K58">
        <f t="shared" ca="1" si="7"/>
        <v>660</v>
      </c>
      <c r="L58">
        <f t="shared" ca="1" si="8"/>
        <v>2</v>
      </c>
    </row>
    <row r="59" spans="1:12" x14ac:dyDescent="0.3">
      <c r="A59">
        <v>100058</v>
      </c>
      <c r="B59">
        <f t="shared" ca="1" si="0"/>
        <v>100028</v>
      </c>
      <c r="C59" t="s">
        <v>13</v>
      </c>
      <c r="D59" s="1">
        <f t="shared" ca="1" si="1"/>
        <v>44239</v>
      </c>
      <c r="F59">
        <f t="shared" ca="1" si="2"/>
        <v>11</v>
      </c>
      <c r="G59">
        <f t="shared" ca="1" si="3"/>
        <v>1</v>
      </c>
      <c r="H59">
        <f t="shared" ca="1" si="4"/>
        <v>524</v>
      </c>
      <c r="I59">
        <f t="shared" ca="1" si="5"/>
        <v>2</v>
      </c>
      <c r="J59">
        <f t="shared" ca="1" si="6"/>
        <v>51</v>
      </c>
      <c r="K59">
        <f t="shared" ca="1" si="7"/>
        <v>455</v>
      </c>
      <c r="L59">
        <f t="shared" ca="1" si="8"/>
        <v>2</v>
      </c>
    </row>
    <row r="60" spans="1:12" x14ac:dyDescent="0.3">
      <c r="A60">
        <v>100059</v>
      </c>
      <c r="B60">
        <f t="shared" ca="1" si="0"/>
        <v>100016</v>
      </c>
      <c r="C60" t="s">
        <v>13</v>
      </c>
      <c r="D60" s="1">
        <f t="shared" ca="1" si="1"/>
        <v>44575</v>
      </c>
      <c r="F60">
        <f t="shared" ca="1" si="2"/>
        <v>11</v>
      </c>
      <c r="G60">
        <f t="shared" ca="1" si="3"/>
        <v>0</v>
      </c>
      <c r="H60">
        <f t="shared" ca="1" si="4"/>
        <v>961</v>
      </c>
      <c r="I60">
        <f t="shared" ca="1" si="5"/>
        <v>1</v>
      </c>
      <c r="J60">
        <f t="shared" ca="1" si="6"/>
        <v>132</v>
      </c>
      <c r="K60">
        <f t="shared" ca="1" si="7"/>
        <v>881</v>
      </c>
      <c r="L60">
        <f t="shared" ca="1" si="8"/>
        <v>2</v>
      </c>
    </row>
    <row r="61" spans="1:12" x14ac:dyDescent="0.3">
      <c r="A61">
        <v>100060</v>
      </c>
      <c r="B61">
        <f t="shared" ca="1" si="0"/>
        <v>100030</v>
      </c>
      <c r="C61" t="s">
        <v>13</v>
      </c>
      <c r="D61" s="1">
        <f t="shared" ca="1" si="1"/>
        <v>44833</v>
      </c>
      <c r="F61">
        <f t="shared" ca="1" si="2"/>
        <v>10</v>
      </c>
      <c r="G61">
        <f t="shared" ca="1" si="3"/>
        <v>1</v>
      </c>
      <c r="H61">
        <f t="shared" ca="1" si="4"/>
        <v>329</v>
      </c>
      <c r="I61">
        <f t="shared" ca="1" si="5"/>
        <v>1</v>
      </c>
      <c r="J61">
        <f t="shared" ca="1" si="6"/>
        <v>83</v>
      </c>
      <c r="K61">
        <f t="shared" ca="1" si="7"/>
        <v>63</v>
      </c>
      <c r="L61">
        <f t="shared" ca="1" si="8"/>
        <v>1</v>
      </c>
    </row>
    <row r="62" spans="1:12" x14ac:dyDescent="0.3">
      <c r="A62">
        <v>100061</v>
      </c>
      <c r="B62">
        <f t="shared" ca="1" si="0"/>
        <v>100021</v>
      </c>
      <c r="C62" t="s">
        <v>13</v>
      </c>
      <c r="D62" s="1">
        <f t="shared" ca="1" si="1"/>
        <v>44648</v>
      </c>
      <c r="F62">
        <f t="shared" ca="1" si="2"/>
        <v>15</v>
      </c>
      <c r="G62">
        <f t="shared" ca="1" si="3"/>
        <v>1</v>
      </c>
      <c r="H62">
        <f t="shared" ca="1" si="4"/>
        <v>143</v>
      </c>
      <c r="I62">
        <f t="shared" ca="1" si="5"/>
        <v>2</v>
      </c>
      <c r="J62">
        <f t="shared" ca="1" si="6"/>
        <v>84</v>
      </c>
      <c r="K62">
        <f t="shared" ca="1" si="7"/>
        <v>252</v>
      </c>
      <c r="L62">
        <f t="shared" ca="1" si="8"/>
        <v>2</v>
      </c>
    </row>
    <row r="63" spans="1:12" x14ac:dyDescent="0.3">
      <c r="A63">
        <v>100062</v>
      </c>
      <c r="B63">
        <f t="shared" ca="1" si="0"/>
        <v>100010</v>
      </c>
      <c r="C63" t="s">
        <v>13</v>
      </c>
      <c r="D63" s="1">
        <f t="shared" ca="1" si="1"/>
        <v>43505</v>
      </c>
      <c r="F63">
        <f t="shared" ca="1" si="2"/>
        <v>10</v>
      </c>
      <c r="G63">
        <f t="shared" ca="1" si="3"/>
        <v>1</v>
      </c>
      <c r="H63">
        <f t="shared" ca="1" si="4"/>
        <v>936</v>
      </c>
      <c r="I63">
        <f t="shared" ca="1" si="5"/>
        <v>1</v>
      </c>
      <c r="J63">
        <f t="shared" ca="1" si="6"/>
        <v>164</v>
      </c>
      <c r="K63">
        <f t="shared" ca="1" si="7"/>
        <v>484</v>
      </c>
      <c r="L63">
        <f t="shared" ca="1" si="8"/>
        <v>1</v>
      </c>
    </row>
    <row r="64" spans="1:12" x14ac:dyDescent="0.3">
      <c r="A64">
        <v>100063</v>
      </c>
      <c r="B64">
        <f t="shared" ca="1" si="0"/>
        <v>100008</v>
      </c>
      <c r="C64" t="s">
        <v>13</v>
      </c>
      <c r="D64" s="1">
        <f t="shared" ca="1" si="1"/>
        <v>44323</v>
      </c>
      <c r="F64">
        <f t="shared" ca="1" si="2"/>
        <v>14</v>
      </c>
      <c r="G64">
        <f t="shared" ca="1" si="3"/>
        <v>1</v>
      </c>
      <c r="H64">
        <f t="shared" ca="1" si="4"/>
        <v>151</v>
      </c>
      <c r="I64">
        <f t="shared" ca="1" si="5"/>
        <v>2</v>
      </c>
      <c r="J64">
        <f t="shared" ca="1" si="6"/>
        <v>119</v>
      </c>
      <c r="K64">
        <f t="shared" ca="1" si="7"/>
        <v>291</v>
      </c>
      <c r="L64">
        <f t="shared" ca="1" si="8"/>
        <v>1</v>
      </c>
    </row>
    <row r="65" spans="1:12" x14ac:dyDescent="0.3">
      <c r="A65">
        <v>100064</v>
      </c>
      <c r="B65">
        <f t="shared" ca="1" si="0"/>
        <v>100013</v>
      </c>
      <c r="C65" t="s">
        <v>13</v>
      </c>
      <c r="D65" s="1">
        <f t="shared" ca="1" si="1"/>
        <v>43982</v>
      </c>
      <c r="F65">
        <f t="shared" ca="1" si="2"/>
        <v>9</v>
      </c>
      <c r="G65">
        <f t="shared" ca="1" si="3"/>
        <v>1</v>
      </c>
      <c r="H65">
        <f t="shared" ca="1" si="4"/>
        <v>649</v>
      </c>
      <c r="I65">
        <f t="shared" ca="1" si="5"/>
        <v>1</v>
      </c>
      <c r="J65">
        <f t="shared" ca="1" si="6"/>
        <v>38</v>
      </c>
      <c r="K65">
        <f t="shared" ca="1" si="7"/>
        <v>599</v>
      </c>
      <c r="L65">
        <f t="shared" ca="1" si="8"/>
        <v>2</v>
      </c>
    </row>
    <row r="66" spans="1:12" x14ac:dyDescent="0.3">
      <c r="A66">
        <v>100065</v>
      </c>
      <c r="B66">
        <f t="shared" ca="1" si="0"/>
        <v>100030</v>
      </c>
      <c r="C66" t="s">
        <v>13</v>
      </c>
      <c r="D66" s="1">
        <f t="shared" ca="1" si="1"/>
        <v>44588</v>
      </c>
      <c r="F66">
        <f t="shared" ca="1" si="2"/>
        <v>17</v>
      </c>
      <c r="G66">
        <f t="shared" ca="1" si="3"/>
        <v>1</v>
      </c>
      <c r="H66">
        <f t="shared" ca="1" si="4"/>
        <v>922</v>
      </c>
      <c r="I66">
        <f t="shared" ca="1" si="5"/>
        <v>2</v>
      </c>
      <c r="J66">
        <f t="shared" ca="1" si="6"/>
        <v>64</v>
      </c>
      <c r="K66">
        <f t="shared" ca="1" si="7"/>
        <v>896</v>
      </c>
      <c r="L66">
        <f t="shared" ca="1" si="8"/>
        <v>2</v>
      </c>
    </row>
    <row r="67" spans="1:12" x14ac:dyDescent="0.3">
      <c r="A67">
        <v>100066</v>
      </c>
      <c r="B67">
        <f t="shared" ca="1" si="0"/>
        <v>100011</v>
      </c>
      <c r="C67" t="s">
        <v>13</v>
      </c>
      <c r="D67" s="1">
        <f t="shared" ca="1" si="1"/>
        <v>43947</v>
      </c>
      <c r="F67">
        <f t="shared" ca="1" si="2"/>
        <v>4</v>
      </c>
      <c r="G67">
        <f t="shared" ca="1" si="3"/>
        <v>1</v>
      </c>
      <c r="H67">
        <f t="shared" ca="1" si="4"/>
        <v>724</v>
      </c>
      <c r="I67">
        <f t="shared" ca="1" si="5"/>
        <v>1</v>
      </c>
      <c r="J67">
        <f t="shared" ca="1" si="6"/>
        <v>120</v>
      </c>
      <c r="K67">
        <f t="shared" ca="1" si="7"/>
        <v>117</v>
      </c>
      <c r="L67">
        <f t="shared" ca="1" si="8"/>
        <v>1</v>
      </c>
    </row>
    <row r="68" spans="1:12" x14ac:dyDescent="0.3">
      <c r="A68">
        <v>100067</v>
      </c>
      <c r="B68">
        <f t="shared" ref="B68:B94" ca="1" si="9">RANDBETWEEN(100001,100030)</f>
        <v>100029</v>
      </c>
      <c r="C68" t="s">
        <v>13</v>
      </c>
      <c r="D68" s="1">
        <f t="shared" ref="D68:D94" ca="1" si="10">RANDBETWEEN(DATE(2019,1,1), DATE(2022,12,31))</f>
        <v>44429</v>
      </c>
      <c r="F68">
        <f t="shared" ref="F68:F94" ca="1" si="11">RANDBETWEEN(1,20)</f>
        <v>9</v>
      </c>
      <c r="G68">
        <f t="shared" ref="G68:G94" ca="1" si="12">RANDBETWEEN(0,1)</f>
        <v>0</v>
      </c>
      <c r="H68">
        <f t="shared" ref="H68:H94" ca="1" si="13">RANDBETWEEN(100,1000)</f>
        <v>785</v>
      </c>
      <c r="I68">
        <f t="shared" ref="I68:I94" ca="1" si="14">RANDBETWEEN(1,2)</f>
        <v>2</v>
      </c>
      <c r="J68">
        <f t="shared" ref="J68:J94" ca="1" si="15">RANDBETWEEN(20,200)</f>
        <v>183</v>
      </c>
      <c r="K68">
        <f t="shared" ref="K68:K94" ca="1" si="16">RANDBETWEEN(0, 1000)</f>
        <v>988</v>
      </c>
      <c r="L68">
        <f t="shared" ref="L68:L94" ca="1" si="17">RANDBETWEEN(1,2)</f>
        <v>1</v>
      </c>
    </row>
    <row r="69" spans="1:12" x14ac:dyDescent="0.3">
      <c r="A69">
        <v>100068</v>
      </c>
      <c r="B69">
        <f t="shared" ca="1" si="9"/>
        <v>100001</v>
      </c>
      <c r="C69" t="s">
        <v>13</v>
      </c>
      <c r="D69" s="1">
        <f t="shared" ca="1" si="10"/>
        <v>44803</v>
      </c>
      <c r="F69">
        <f t="shared" ca="1" si="11"/>
        <v>13</v>
      </c>
      <c r="G69">
        <f t="shared" ca="1" si="12"/>
        <v>0</v>
      </c>
      <c r="H69">
        <f t="shared" ca="1" si="13"/>
        <v>714</v>
      </c>
      <c r="I69">
        <f t="shared" ca="1" si="14"/>
        <v>1</v>
      </c>
      <c r="J69">
        <f t="shared" ca="1" si="15"/>
        <v>158</v>
      </c>
      <c r="K69">
        <f t="shared" ca="1" si="16"/>
        <v>790</v>
      </c>
      <c r="L69">
        <f t="shared" ca="1" si="17"/>
        <v>2</v>
      </c>
    </row>
    <row r="70" spans="1:12" x14ac:dyDescent="0.3">
      <c r="A70">
        <v>100069</v>
      </c>
      <c r="B70">
        <f t="shared" ca="1" si="9"/>
        <v>100021</v>
      </c>
      <c r="C70" t="s">
        <v>13</v>
      </c>
      <c r="D70" s="1">
        <f t="shared" ca="1" si="10"/>
        <v>43733</v>
      </c>
      <c r="F70">
        <f t="shared" ca="1" si="11"/>
        <v>17</v>
      </c>
      <c r="G70">
        <f t="shared" ca="1" si="12"/>
        <v>1</v>
      </c>
      <c r="H70">
        <f t="shared" ca="1" si="13"/>
        <v>708</v>
      </c>
      <c r="I70">
        <f t="shared" ca="1" si="14"/>
        <v>1</v>
      </c>
      <c r="J70">
        <f t="shared" ca="1" si="15"/>
        <v>145</v>
      </c>
      <c r="K70">
        <f t="shared" ca="1" si="16"/>
        <v>320</v>
      </c>
      <c r="L70">
        <f t="shared" ca="1" si="17"/>
        <v>1</v>
      </c>
    </row>
    <row r="71" spans="1:12" x14ac:dyDescent="0.3">
      <c r="A71">
        <v>100070</v>
      </c>
      <c r="B71">
        <f t="shared" ca="1" si="9"/>
        <v>100001</v>
      </c>
      <c r="C71" t="s">
        <v>13</v>
      </c>
      <c r="D71" s="1">
        <f t="shared" ca="1" si="10"/>
        <v>43696</v>
      </c>
      <c r="F71">
        <f t="shared" ca="1" si="11"/>
        <v>11</v>
      </c>
      <c r="G71">
        <f t="shared" ca="1" si="12"/>
        <v>0</v>
      </c>
      <c r="H71">
        <f t="shared" ca="1" si="13"/>
        <v>921</v>
      </c>
      <c r="I71">
        <f t="shared" ca="1" si="14"/>
        <v>1</v>
      </c>
      <c r="J71">
        <f t="shared" ca="1" si="15"/>
        <v>171</v>
      </c>
      <c r="K71">
        <f t="shared" ca="1" si="16"/>
        <v>668</v>
      </c>
      <c r="L71">
        <f t="shared" ca="1" si="17"/>
        <v>2</v>
      </c>
    </row>
    <row r="72" spans="1:12" x14ac:dyDescent="0.3">
      <c r="A72">
        <v>100071</v>
      </c>
      <c r="B72">
        <f t="shared" ca="1" si="9"/>
        <v>100021</v>
      </c>
      <c r="C72" t="s">
        <v>13</v>
      </c>
      <c r="D72" s="1">
        <f t="shared" ca="1" si="10"/>
        <v>43692</v>
      </c>
      <c r="F72">
        <f t="shared" ca="1" si="11"/>
        <v>11</v>
      </c>
      <c r="G72">
        <f t="shared" ca="1" si="12"/>
        <v>1</v>
      </c>
      <c r="H72">
        <f t="shared" ca="1" si="13"/>
        <v>105</v>
      </c>
      <c r="I72">
        <f t="shared" ca="1" si="14"/>
        <v>2</v>
      </c>
      <c r="J72">
        <f t="shared" ca="1" si="15"/>
        <v>165</v>
      </c>
      <c r="K72">
        <f t="shared" ca="1" si="16"/>
        <v>470</v>
      </c>
      <c r="L72">
        <f t="shared" ca="1" si="17"/>
        <v>2</v>
      </c>
    </row>
    <row r="73" spans="1:12" x14ac:dyDescent="0.3">
      <c r="A73">
        <v>100072</v>
      </c>
      <c r="B73">
        <f t="shared" ca="1" si="9"/>
        <v>100009</v>
      </c>
      <c r="C73" t="s">
        <v>13</v>
      </c>
      <c r="D73" s="1">
        <f t="shared" ca="1" si="10"/>
        <v>44778</v>
      </c>
      <c r="F73">
        <f t="shared" ca="1" si="11"/>
        <v>5</v>
      </c>
      <c r="G73">
        <f t="shared" ca="1" si="12"/>
        <v>0</v>
      </c>
      <c r="H73">
        <f t="shared" ca="1" si="13"/>
        <v>444</v>
      </c>
      <c r="I73">
        <f t="shared" ca="1" si="14"/>
        <v>2</v>
      </c>
      <c r="J73">
        <f t="shared" ca="1" si="15"/>
        <v>73</v>
      </c>
      <c r="K73">
        <f t="shared" ca="1" si="16"/>
        <v>676</v>
      </c>
      <c r="L73">
        <f t="shared" ca="1" si="17"/>
        <v>1</v>
      </c>
    </row>
    <row r="74" spans="1:12" x14ac:dyDescent="0.3">
      <c r="A74">
        <v>100073</v>
      </c>
      <c r="B74">
        <f t="shared" ca="1" si="9"/>
        <v>100015</v>
      </c>
      <c r="C74" t="s">
        <v>13</v>
      </c>
      <c r="D74" s="1">
        <f t="shared" ca="1" si="10"/>
        <v>44566</v>
      </c>
      <c r="F74">
        <f t="shared" ca="1" si="11"/>
        <v>18</v>
      </c>
      <c r="G74">
        <f t="shared" ca="1" si="12"/>
        <v>0</v>
      </c>
      <c r="H74">
        <f t="shared" ca="1" si="13"/>
        <v>648</v>
      </c>
      <c r="I74">
        <f t="shared" ca="1" si="14"/>
        <v>2</v>
      </c>
      <c r="J74">
        <f t="shared" ca="1" si="15"/>
        <v>21</v>
      </c>
      <c r="K74">
        <f t="shared" ca="1" si="16"/>
        <v>52</v>
      </c>
      <c r="L74">
        <f t="shared" ca="1" si="17"/>
        <v>1</v>
      </c>
    </row>
    <row r="75" spans="1:12" x14ac:dyDescent="0.3">
      <c r="A75">
        <v>100074</v>
      </c>
      <c r="B75">
        <f t="shared" ca="1" si="9"/>
        <v>100005</v>
      </c>
      <c r="C75" t="s">
        <v>13</v>
      </c>
      <c r="D75" s="1">
        <f t="shared" ca="1" si="10"/>
        <v>43774</v>
      </c>
      <c r="F75">
        <f t="shared" ca="1" si="11"/>
        <v>6</v>
      </c>
      <c r="G75">
        <f t="shared" ca="1" si="12"/>
        <v>1</v>
      </c>
      <c r="H75">
        <f t="shared" ca="1" si="13"/>
        <v>520</v>
      </c>
      <c r="I75">
        <f t="shared" ca="1" si="14"/>
        <v>2</v>
      </c>
      <c r="J75">
        <f t="shared" ca="1" si="15"/>
        <v>62</v>
      </c>
      <c r="K75">
        <f t="shared" ca="1" si="16"/>
        <v>214</v>
      </c>
      <c r="L75">
        <f t="shared" ca="1" si="17"/>
        <v>1</v>
      </c>
    </row>
    <row r="76" spans="1:12" x14ac:dyDescent="0.3">
      <c r="A76">
        <v>100075</v>
      </c>
      <c r="B76">
        <f t="shared" ca="1" si="9"/>
        <v>100021</v>
      </c>
      <c r="C76" t="s">
        <v>13</v>
      </c>
      <c r="D76" s="1">
        <f t="shared" ca="1" si="10"/>
        <v>43878</v>
      </c>
      <c r="F76">
        <f t="shared" ca="1" si="11"/>
        <v>3</v>
      </c>
      <c r="G76">
        <f t="shared" ca="1" si="12"/>
        <v>0</v>
      </c>
      <c r="H76">
        <f t="shared" ca="1" si="13"/>
        <v>788</v>
      </c>
      <c r="I76">
        <f t="shared" ca="1" si="14"/>
        <v>2</v>
      </c>
      <c r="J76">
        <f t="shared" ca="1" si="15"/>
        <v>94</v>
      </c>
      <c r="K76">
        <f t="shared" ca="1" si="16"/>
        <v>345</v>
      </c>
      <c r="L76">
        <f t="shared" ca="1" si="17"/>
        <v>1</v>
      </c>
    </row>
    <row r="77" spans="1:12" x14ac:dyDescent="0.3">
      <c r="A77">
        <v>100076</v>
      </c>
      <c r="B77">
        <f t="shared" ca="1" si="9"/>
        <v>100009</v>
      </c>
      <c r="C77" t="s">
        <v>13</v>
      </c>
      <c r="D77" s="1">
        <f t="shared" ca="1" si="10"/>
        <v>43491</v>
      </c>
      <c r="F77">
        <f t="shared" ca="1" si="11"/>
        <v>13</v>
      </c>
      <c r="G77">
        <f t="shared" ca="1" si="12"/>
        <v>1</v>
      </c>
      <c r="H77">
        <f t="shared" ca="1" si="13"/>
        <v>393</v>
      </c>
      <c r="I77">
        <f t="shared" ca="1" si="14"/>
        <v>1</v>
      </c>
      <c r="J77">
        <f t="shared" ca="1" si="15"/>
        <v>38</v>
      </c>
      <c r="K77">
        <f t="shared" ca="1" si="16"/>
        <v>887</v>
      </c>
      <c r="L77">
        <f t="shared" ca="1" si="17"/>
        <v>1</v>
      </c>
    </row>
    <row r="78" spans="1:12" x14ac:dyDescent="0.3">
      <c r="A78">
        <v>100077</v>
      </c>
      <c r="B78">
        <f t="shared" ca="1" si="9"/>
        <v>100018</v>
      </c>
      <c r="C78" t="s">
        <v>13</v>
      </c>
      <c r="D78" s="1">
        <f t="shared" ca="1" si="10"/>
        <v>43907</v>
      </c>
      <c r="F78">
        <f t="shared" ca="1" si="11"/>
        <v>13</v>
      </c>
      <c r="G78">
        <f t="shared" ca="1" si="12"/>
        <v>0</v>
      </c>
      <c r="H78">
        <f t="shared" ca="1" si="13"/>
        <v>876</v>
      </c>
      <c r="I78">
        <f t="shared" ca="1" si="14"/>
        <v>1</v>
      </c>
      <c r="J78">
        <f t="shared" ca="1" si="15"/>
        <v>131</v>
      </c>
      <c r="K78">
        <f t="shared" ca="1" si="16"/>
        <v>530</v>
      </c>
      <c r="L78">
        <f t="shared" ca="1" si="17"/>
        <v>2</v>
      </c>
    </row>
    <row r="79" spans="1:12" x14ac:dyDescent="0.3">
      <c r="A79">
        <v>100078</v>
      </c>
      <c r="B79">
        <f t="shared" ca="1" si="9"/>
        <v>100025</v>
      </c>
      <c r="C79" t="s">
        <v>13</v>
      </c>
      <c r="D79" s="1">
        <f t="shared" ca="1" si="10"/>
        <v>43854</v>
      </c>
      <c r="F79">
        <f t="shared" ca="1" si="11"/>
        <v>5</v>
      </c>
      <c r="G79">
        <f t="shared" ca="1" si="12"/>
        <v>1</v>
      </c>
      <c r="H79">
        <f t="shared" ca="1" si="13"/>
        <v>685</v>
      </c>
      <c r="I79">
        <f t="shared" ca="1" si="14"/>
        <v>1</v>
      </c>
      <c r="J79">
        <f t="shared" ca="1" si="15"/>
        <v>61</v>
      </c>
      <c r="K79">
        <f t="shared" ca="1" si="16"/>
        <v>826</v>
      </c>
      <c r="L79">
        <f t="shared" ca="1" si="17"/>
        <v>2</v>
      </c>
    </row>
    <row r="80" spans="1:12" x14ac:dyDescent="0.3">
      <c r="A80">
        <v>100079</v>
      </c>
      <c r="B80">
        <f t="shared" ca="1" si="9"/>
        <v>100005</v>
      </c>
      <c r="C80" t="s">
        <v>13</v>
      </c>
      <c r="D80" s="1">
        <f t="shared" ca="1" si="10"/>
        <v>44833</v>
      </c>
      <c r="F80">
        <f t="shared" ca="1" si="11"/>
        <v>1</v>
      </c>
      <c r="G80">
        <f t="shared" ca="1" si="12"/>
        <v>1</v>
      </c>
      <c r="H80">
        <f t="shared" ca="1" si="13"/>
        <v>183</v>
      </c>
      <c r="I80">
        <f t="shared" ca="1" si="14"/>
        <v>1</v>
      </c>
      <c r="J80">
        <f t="shared" ca="1" si="15"/>
        <v>67</v>
      </c>
      <c r="K80">
        <f t="shared" ca="1" si="16"/>
        <v>679</v>
      </c>
      <c r="L80">
        <f t="shared" ca="1" si="17"/>
        <v>1</v>
      </c>
    </row>
    <row r="81" spans="1:12" x14ac:dyDescent="0.3">
      <c r="A81">
        <v>100080</v>
      </c>
      <c r="B81">
        <f t="shared" ca="1" si="9"/>
        <v>100001</v>
      </c>
      <c r="C81" t="s">
        <v>13</v>
      </c>
      <c r="D81" s="1">
        <f t="shared" ca="1" si="10"/>
        <v>44223</v>
      </c>
      <c r="F81">
        <f t="shared" ca="1" si="11"/>
        <v>3</v>
      </c>
      <c r="G81">
        <f t="shared" ca="1" si="12"/>
        <v>1</v>
      </c>
      <c r="H81">
        <f t="shared" ca="1" si="13"/>
        <v>442</v>
      </c>
      <c r="I81">
        <f t="shared" ca="1" si="14"/>
        <v>1</v>
      </c>
      <c r="J81">
        <f t="shared" ca="1" si="15"/>
        <v>194</v>
      </c>
      <c r="K81">
        <f t="shared" ca="1" si="16"/>
        <v>559</v>
      </c>
      <c r="L81">
        <f t="shared" ca="1" si="17"/>
        <v>2</v>
      </c>
    </row>
    <row r="82" spans="1:12" x14ac:dyDescent="0.3">
      <c r="A82">
        <v>100081</v>
      </c>
      <c r="B82">
        <f t="shared" ca="1" si="9"/>
        <v>100011</v>
      </c>
      <c r="C82" t="s">
        <v>13</v>
      </c>
      <c r="D82" s="1">
        <f t="shared" ca="1" si="10"/>
        <v>44734</v>
      </c>
      <c r="F82">
        <f t="shared" ca="1" si="11"/>
        <v>20</v>
      </c>
      <c r="G82">
        <f t="shared" ca="1" si="12"/>
        <v>0</v>
      </c>
      <c r="H82">
        <f t="shared" ca="1" si="13"/>
        <v>542</v>
      </c>
      <c r="I82">
        <f t="shared" ca="1" si="14"/>
        <v>1</v>
      </c>
      <c r="J82">
        <f t="shared" ca="1" si="15"/>
        <v>71</v>
      </c>
      <c r="K82">
        <f t="shared" ca="1" si="16"/>
        <v>571</v>
      </c>
      <c r="L82">
        <f t="shared" ca="1" si="17"/>
        <v>2</v>
      </c>
    </row>
    <row r="83" spans="1:12" x14ac:dyDescent="0.3">
      <c r="A83">
        <v>100082</v>
      </c>
      <c r="B83">
        <f t="shared" ca="1" si="9"/>
        <v>100001</v>
      </c>
      <c r="C83" t="s">
        <v>13</v>
      </c>
      <c r="D83" s="1">
        <f t="shared" ca="1" si="10"/>
        <v>44210</v>
      </c>
      <c r="F83">
        <f t="shared" ca="1" si="11"/>
        <v>1</v>
      </c>
      <c r="G83">
        <f t="shared" ca="1" si="12"/>
        <v>0</v>
      </c>
      <c r="H83">
        <f t="shared" ca="1" si="13"/>
        <v>456</v>
      </c>
      <c r="I83">
        <f t="shared" ca="1" si="14"/>
        <v>2</v>
      </c>
      <c r="J83">
        <f t="shared" ca="1" si="15"/>
        <v>157</v>
      </c>
      <c r="K83">
        <f t="shared" ca="1" si="16"/>
        <v>936</v>
      </c>
      <c r="L83">
        <f t="shared" ca="1" si="17"/>
        <v>2</v>
      </c>
    </row>
    <row r="84" spans="1:12" x14ac:dyDescent="0.3">
      <c r="A84">
        <v>100083</v>
      </c>
      <c r="B84">
        <f t="shared" ca="1" si="9"/>
        <v>100023</v>
      </c>
      <c r="C84" t="s">
        <v>13</v>
      </c>
      <c r="D84" s="1">
        <f t="shared" ca="1" si="10"/>
        <v>43649</v>
      </c>
      <c r="F84">
        <f t="shared" ca="1" si="11"/>
        <v>18</v>
      </c>
      <c r="G84">
        <f t="shared" ca="1" si="12"/>
        <v>0</v>
      </c>
      <c r="H84">
        <f t="shared" ca="1" si="13"/>
        <v>566</v>
      </c>
      <c r="I84">
        <f t="shared" ca="1" si="14"/>
        <v>2</v>
      </c>
      <c r="J84">
        <f t="shared" ca="1" si="15"/>
        <v>56</v>
      </c>
      <c r="K84">
        <f t="shared" ca="1" si="16"/>
        <v>356</v>
      </c>
      <c r="L84">
        <f t="shared" ca="1" si="17"/>
        <v>2</v>
      </c>
    </row>
    <row r="85" spans="1:12" x14ac:dyDescent="0.3">
      <c r="A85">
        <v>100084</v>
      </c>
      <c r="B85">
        <f t="shared" ca="1" si="9"/>
        <v>100017</v>
      </c>
      <c r="C85" t="s">
        <v>13</v>
      </c>
      <c r="D85" s="1">
        <f t="shared" ca="1" si="10"/>
        <v>43789</v>
      </c>
      <c r="F85">
        <f t="shared" ca="1" si="11"/>
        <v>1</v>
      </c>
      <c r="G85">
        <f t="shared" ca="1" si="12"/>
        <v>1</v>
      </c>
      <c r="H85">
        <f t="shared" ca="1" si="13"/>
        <v>433</v>
      </c>
      <c r="I85">
        <f t="shared" ca="1" si="14"/>
        <v>1</v>
      </c>
      <c r="J85">
        <f t="shared" ca="1" si="15"/>
        <v>178</v>
      </c>
      <c r="K85">
        <f t="shared" ca="1" si="16"/>
        <v>371</v>
      </c>
      <c r="L85">
        <f t="shared" ca="1" si="17"/>
        <v>1</v>
      </c>
    </row>
    <row r="86" spans="1:12" x14ac:dyDescent="0.3">
      <c r="A86">
        <v>100085</v>
      </c>
      <c r="B86">
        <f t="shared" ca="1" si="9"/>
        <v>100015</v>
      </c>
      <c r="C86" t="s">
        <v>13</v>
      </c>
      <c r="D86" s="1">
        <f t="shared" ca="1" si="10"/>
        <v>44335</v>
      </c>
      <c r="F86">
        <f t="shared" ca="1" si="11"/>
        <v>18</v>
      </c>
      <c r="G86">
        <f t="shared" ca="1" si="12"/>
        <v>1</v>
      </c>
      <c r="H86">
        <f t="shared" ca="1" si="13"/>
        <v>657</v>
      </c>
      <c r="I86">
        <f t="shared" ca="1" si="14"/>
        <v>2</v>
      </c>
      <c r="J86">
        <f t="shared" ca="1" si="15"/>
        <v>35</v>
      </c>
      <c r="K86">
        <f t="shared" ca="1" si="16"/>
        <v>362</v>
      </c>
      <c r="L86">
        <f t="shared" ca="1" si="17"/>
        <v>1</v>
      </c>
    </row>
    <row r="87" spans="1:12" x14ac:dyDescent="0.3">
      <c r="A87">
        <v>100086</v>
      </c>
      <c r="B87">
        <f t="shared" ca="1" si="9"/>
        <v>100007</v>
      </c>
      <c r="C87" t="s">
        <v>13</v>
      </c>
      <c r="D87" s="1">
        <f t="shared" ca="1" si="10"/>
        <v>44889</v>
      </c>
      <c r="F87">
        <f t="shared" ca="1" si="11"/>
        <v>13</v>
      </c>
      <c r="G87">
        <f t="shared" ca="1" si="12"/>
        <v>0</v>
      </c>
      <c r="H87">
        <f t="shared" ca="1" si="13"/>
        <v>982</v>
      </c>
      <c r="I87">
        <f t="shared" ca="1" si="14"/>
        <v>2</v>
      </c>
      <c r="J87">
        <f t="shared" ca="1" si="15"/>
        <v>72</v>
      </c>
      <c r="K87">
        <f t="shared" ca="1" si="16"/>
        <v>525</v>
      </c>
      <c r="L87">
        <f t="shared" ca="1" si="17"/>
        <v>1</v>
      </c>
    </row>
    <row r="88" spans="1:12" x14ac:dyDescent="0.3">
      <c r="A88">
        <v>100087</v>
      </c>
      <c r="B88">
        <f t="shared" ca="1" si="9"/>
        <v>100019</v>
      </c>
      <c r="C88" t="s">
        <v>13</v>
      </c>
      <c r="D88" s="1">
        <f t="shared" ca="1" si="10"/>
        <v>44366</v>
      </c>
      <c r="F88">
        <f t="shared" ca="1" si="11"/>
        <v>20</v>
      </c>
      <c r="G88">
        <f t="shared" ca="1" si="12"/>
        <v>1</v>
      </c>
      <c r="H88">
        <f t="shared" ca="1" si="13"/>
        <v>736</v>
      </c>
      <c r="I88">
        <f t="shared" ca="1" si="14"/>
        <v>1</v>
      </c>
      <c r="J88">
        <f t="shared" ca="1" si="15"/>
        <v>55</v>
      </c>
      <c r="K88">
        <f t="shared" ca="1" si="16"/>
        <v>118</v>
      </c>
      <c r="L88">
        <f t="shared" ca="1" si="17"/>
        <v>2</v>
      </c>
    </row>
    <row r="89" spans="1:12" x14ac:dyDescent="0.3">
      <c r="A89">
        <v>100088</v>
      </c>
      <c r="B89">
        <f t="shared" ca="1" si="9"/>
        <v>100008</v>
      </c>
      <c r="C89" t="s">
        <v>13</v>
      </c>
      <c r="D89" s="1">
        <f t="shared" ca="1" si="10"/>
        <v>44452</v>
      </c>
      <c r="F89">
        <f t="shared" ca="1" si="11"/>
        <v>16</v>
      </c>
      <c r="G89">
        <f t="shared" ca="1" si="12"/>
        <v>1</v>
      </c>
      <c r="H89">
        <f t="shared" ca="1" si="13"/>
        <v>259</v>
      </c>
      <c r="I89">
        <f t="shared" ca="1" si="14"/>
        <v>1</v>
      </c>
      <c r="J89">
        <f t="shared" ca="1" si="15"/>
        <v>32</v>
      </c>
      <c r="K89">
        <f t="shared" ca="1" si="16"/>
        <v>469</v>
      </c>
      <c r="L89">
        <f t="shared" ca="1" si="17"/>
        <v>1</v>
      </c>
    </row>
    <row r="90" spans="1:12" x14ac:dyDescent="0.3">
      <c r="A90">
        <v>100089</v>
      </c>
      <c r="B90">
        <f t="shared" ca="1" si="9"/>
        <v>100023</v>
      </c>
      <c r="C90" t="s">
        <v>13</v>
      </c>
      <c r="D90" s="1">
        <f t="shared" ca="1" si="10"/>
        <v>44680</v>
      </c>
      <c r="F90">
        <f t="shared" ca="1" si="11"/>
        <v>8</v>
      </c>
      <c r="G90">
        <f t="shared" ca="1" si="12"/>
        <v>1</v>
      </c>
      <c r="H90">
        <f t="shared" ca="1" si="13"/>
        <v>682</v>
      </c>
      <c r="I90">
        <f t="shared" ca="1" si="14"/>
        <v>2</v>
      </c>
      <c r="J90">
        <f t="shared" ca="1" si="15"/>
        <v>152</v>
      </c>
      <c r="K90">
        <f t="shared" ca="1" si="16"/>
        <v>781</v>
      </c>
      <c r="L90">
        <f t="shared" ca="1" si="17"/>
        <v>2</v>
      </c>
    </row>
    <row r="91" spans="1:12" x14ac:dyDescent="0.3">
      <c r="A91">
        <v>100090</v>
      </c>
      <c r="B91">
        <f t="shared" ca="1" si="9"/>
        <v>100030</v>
      </c>
      <c r="C91" t="s">
        <v>13</v>
      </c>
      <c r="D91" s="1">
        <f t="shared" ca="1" si="10"/>
        <v>43963</v>
      </c>
      <c r="F91">
        <f t="shared" ca="1" si="11"/>
        <v>18</v>
      </c>
      <c r="G91">
        <f t="shared" ca="1" si="12"/>
        <v>0</v>
      </c>
      <c r="H91">
        <f t="shared" ca="1" si="13"/>
        <v>443</v>
      </c>
      <c r="I91">
        <f t="shared" ca="1" si="14"/>
        <v>1</v>
      </c>
      <c r="J91">
        <f t="shared" ca="1" si="15"/>
        <v>43</v>
      </c>
      <c r="K91">
        <f t="shared" ca="1" si="16"/>
        <v>986</v>
      </c>
      <c r="L91">
        <f t="shared" ca="1" si="17"/>
        <v>2</v>
      </c>
    </row>
    <row r="92" spans="1:12" x14ac:dyDescent="0.3">
      <c r="A92">
        <v>100091</v>
      </c>
      <c r="B92">
        <f t="shared" ca="1" si="9"/>
        <v>100018</v>
      </c>
      <c r="C92" t="s">
        <v>13</v>
      </c>
      <c r="D92" s="1">
        <f t="shared" ca="1" si="10"/>
        <v>43845</v>
      </c>
      <c r="F92">
        <f t="shared" ca="1" si="11"/>
        <v>13</v>
      </c>
      <c r="G92">
        <f t="shared" ca="1" si="12"/>
        <v>1</v>
      </c>
      <c r="H92">
        <f t="shared" ca="1" si="13"/>
        <v>733</v>
      </c>
      <c r="I92">
        <f t="shared" ca="1" si="14"/>
        <v>1</v>
      </c>
      <c r="J92">
        <f t="shared" ca="1" si="15"/>
        <v>165</v>
      </c>
      <c r="K92">
        <f t="shared" ca="1" si="16"/>
        <v>644</v>
      </c>
      <c r="L92">
        <f t="shared" ca="1" si="17"/>
        <v>1</v>
      </c>
    </row>
    <row r="93" spans="1:12" x14ac:dyDescent="0.3">
      <c r="A93">
        <v>100092</v>
      </c>
      <c r="B93">
        <f t="shared" ca="1" si="9"/>
        <v>100021</v>
      </c>
      <c r="C93" t="s">
        <v>13</v>
      </c>
      <c r="D93" s="1">
        <f t="shared" ca="1" si="10"/>
        <v>44595</v>
      </c>
      <c r="F93">
        <f t="shared" ca="1" si="11"/>
        <v>7</v>
      </c>
      <c r="G93">
        <f t="shared" ca="1" si="12"/>
        <v>0</v>
      </c>
      <c r="H93">
        <f t="shared" ca="1" si="13"/>
        <v>650</v>
      </c>
      <c r="I93">
        <f t="shared" ca="1" si="14"/>
        <v>2</v>
      </c>
      <c r="J93">
        <f t="shared" ca="1" si="15"/>
        <v>70</v>
      </c>
      <c r="K93">
        <f t="shared" ca="1" si="16"/>
        <v>458</v>
      </c>
      <c r="L93">
        <f t="shared" ca="1" si="17"/>
        <v>1</v>
      </c>
    </row>
    <row r="94" spans="1:12" x14ac:dyDescent="0.3">
      <c r="A94">
        <v>100093</v>
      </c>
      <c r="B94">
        <f t="shared" ca="1" si="9"/>
        <v>100023</v>
      </c>
      <c r="C94" t="s">
        <v>13</v>
      </c>
      <c r="D94" s="1">
        <f t="shared" ca="1" si="10"/>
        <v>44207</v>
      </c>
      <c r="F94">
        <f t="shared" ca="1" si="11"/>
        <v>9</v>
      </c>
      <c r="G94">
        <f t="shared" ca="1" si="12"/>
        <v>0</v>
      </c>
      <c r="H94">
        <f t="shared" ca="1" si="13"/>
        <v>408</v>
      </c>
      <c r="I94">
        <f t="shared" ca="1" si="14"/>
        <v>1</v>
      </c>
      <c r="J94">
        <f t="shared" ca="1" si="15"/>
        <v>38</v>
      </c>
      <c r="K94">
        <f t="shared" ca="1" si="16"/>
        <v>770</v>
      </c>
      <c r="L94">
        <f t="shared" ca="1" si="17"/>
        <v>2</v>
      </c>
    </row>
    <row r="95" spans="1:12" x14ac:dyDescent="0.3">
      <c r="A95">
        <v>100094</v>
      </c>
      <c r="B95">
        <f ca="1">RANDBETWEEN(100001,100030)</f>
        <v>100018</v>
      </c>
      <c r="C95" t="s">
        <v>13</v>
      </c>
      <c r="D95" s="1">
        <f ca="1">RANDBETWEEN(DATE(2019,1,1), DATE(2022,12,31))</f>
        <v>44680</v>
      </c>
      <c r="F95">
        <f ca="1">RANDBETWEEN(1,20)</f>
        <v>4</v>
      </c>
      <c r="G95">
        <f ca="1">RANDBETWEEN(0,1)</f>
        <v>1</v>
      </c>
      <c r="H95">
        <f ca="1">RANDBETWEEN(100,1000)</f>
        <v>771</v>
      </c>
      <c r="I95">
        <f ca="1">RANDBETWEEN(1,2)</f>
        <v>2</v>
      </c>
      <c r="J95">
        <f ca="1">RANDBETWEEN(20,200)</f>
        <v>56</v>
      </c>
      <c r="K95">
        <f ca="1">RANDBETWEEN(0, 1000)</f>
        <v>299</v>
      </c>
      <c r="L95">
        <f ca="1">RANDBETWEEN(1,2)</f>
        <v>1</v>
      </c>
    </row>
    <row r="96" spans="1:12" x14ac:dyDescent="0.3">
      <c r="A96">
        <v>100095</v>
      </c>
      <c r="B96">
        <f ca="1">RANDBETWEEN(100001,100030)</f>
        <v>100019</v>
      </c>
      <c r="C96" t="s">
        <v>13</v>
      </c>
      <c r="D96" s="1">
        <f ca="1">RANDBETWEEN(DATE(2019,1,1), DATE(2022,12,31))</f>
        <v>44326</v>
      </c>
      <c r="F96">
        <f ca="1">RANDBETWEEN(1,20)</f>
        <v>17</v>
      </c>
      <c r="G96">
        <f ca="1">RANDBETWEEN(0,1)</f>
        <v>0</v>
      </c>
      <c r="H96">
        <f ca="1">RANDBETWEEN(100,1000)</f>
        <v>932</v>
      </c>
      <c r="I96">
        <f ca="1">RANDBETWEEN(1,2)</f>
        <v>1</v>
      </c>
      <c r="J96">
        <f ca="1">RANDBETWEEN(20,200)</f>
        <v>158</v>
      </c>
      <c r="K96">
        <f ca="1">RANDBETWEEN(0, 1000)</f>
        <v>94</v>
      </c>
      <c r="L96">
        <f ca="1">RANDBETWEEN(1,2)</f>
        <v>2</v>
      </c>
    </row>
    <row r="97" spans="1:12" x14ac:dyDescent="0.3">
      <c r="A97">
        <v>100096</v>
      </c>
      <c r="B97">
        <f t="shared" ref="B97:B99" ca="1" si="18">RANDBETWEEN(100001,100030)</f>
        <v>100002</v>
      </c>
      <c r="C97" t="s">
        <v>13</v>
      </c>
      <c r="D97" s="1">
        <f t="shared" ref="D97:D99" ca="1" si="19">RANDBETWEEN(DATE(2019,1,1), DATE(2022,12,31))</f>
        <v>43697</v>
      </c>
      <c r="F97">
        <f t="shared" ref="F97:F99" ca="1" si="20">RANDBETWEEN(1,20)</f>
        <v>18</v>
      </c>
      <c r="G97">
        <f t="shared" ref="G97:G99" ca="1" si="21">RANDBETWEEN(0,1)</f>
        <v>0</v>
      </c>
      <c r="H97">
        <f t="shared" ref="H97:H99" ca="1" si="22">RANDBETWEEN(100,1000)</f>
        <v>607</v>
      </c>
      <c r="I97">
        <f t="shared" ref="I97:I99" ca="1" si="23">RANDBETWEEN(1,2)</f>
        <v>2</v>
      </c>
      <c r="J97">
        <f t="shared" ref="J97:J99" ca="1" si="24">RANDBETWEEN(20,200)</f>
        <v>26</v>
      </c>
      <c r="K97">
        <f t="shared" ref="K97:K99" ca="1" si="25">RANDBETWEEN(0, 1000)</f>
        <v>469</v>
      </c>
      <c r="L97">
        <f t="shared" ref="L97:L99" ca="1" si="26">RANDBETWEEN(1,2)</f>
        <v>1</v>
      </c>
    </row>
    <row r="98" spans="1:12" x14ac:dyDescent="0.3">
      <c r="A98">
        <v>100097</v>
      </c>
      <c r="B98">
        <f t="shared" ca="1" si="18"/>
        <v>100010</v>
      </c>
      <c r="C98" t="s">
        <v>13</v>
      </c>
      <c r="D98" s="1">
        <f t="shared" ca="1" si="19"/>
        <v>44880</v>
      </c>
      <c r="F98">
        <f t="shared" ca="1" si="20"/>
        <v>14</v>
      </c>
      <c r="G98">
        <f t="shared" ca="1" si="21"/>
        <v>0</v>
      </c>
      <c r="H98">
        <f t="shared" ca="1" si="22"/>
        <v>602</v>
      </c>
      <c r="I98">
        <f t="shared" ca="1" si="23"/>
        <v>1</v>
      </c>
      <c r="J98">
        <f t="shared" ca="1" si="24"/>
        <v>180</v>
      </c>
      <c r="K98">
        <f t="shared" ca="1" si="25"/>
        <v>33</v>
      </c>
      <c r="L98">
        <f t="shared" ca="1" si="26"/>
        <v>1</v>
      </c>
    </row>
    <row r="99" spans="1:12" x14ac:dyDescent="0.3">
      <c r="A99">
        <v>100098</v>
      </c>
      <c r="B99">
        <f t="shared" ca="1" si="18"/>
        <v>100011</v>
      </c>
      <c r="C99" t="s">
        <v>13</v>
      </c>
      <c r="D99" s="1">
        <f t="shared" ca="1" si="19"/>
        <v>44302</v>
      </c>
      <c r="F99">
        <f t="shared" ca="1" si="20"/>
        <v>8</v>
      </c>
      <c r="G99">
        <f t="shared" ca="1" si="21"/>
        <v>0</v>
      </c>
      <c r="H99">
        <f t="shared" ca="1" si="22"/>
        <v>379</v>
      </c>
      <c r="I99">
        <f t="shared" ca="1" si="23"/>
        <v>2</v>
      </c>
      <c r="J99">
        <f t="shared" ca="1" si="24"/>
        <v>197</v>
      </c>
      <c r="K99">
        <f t="shared" ca="1" si="25"/>
        <v>805</v>
      </c>
      <c r="L99">
        <f t="shared" ca="1" si="26"/>
        <v>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Ryzhov</dc:creator>
  <cp:lastModifiedBy>Eugene Ryzhov</cp:lastModifiedBy>
  <dcterms:created xsi:type="dcterms:W3CDTF">2022-06-06T20:11:57Z</dcterms:created>
  <dcterms:modified xsi:type="dcterms:W3CDTF">2022-06-06T20:27:19Z</dcterms:modified>
</cp:coreProperties>
</file>