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60" windowWidth="28515" windowHeight="12315"/>
  </bookViews>
  <sheets>
    <sheet name="Кнопки" sheetId="1" r:id="rId1"/>
  </sheets>
  <externalReferences>
    <externalReference r:id="rId2"/>
  </externalReferences>
  <definedNames>
    <definedName name="ИменованныйДиапазон1">'[1]Симбиоты, простые, абсолюты'!#REF!</definedName>
  </definedNames>
  <calcPr calcId="125725"/>
</workbook>
</file>

<file path=xl/calcChain.xml><?xml version="1.0" encoding="utf-8"?>
<calcChain xmlns="http://schemas.openxmlformats.org/spreadsheetml/2006/main">
  <c r="H3" i="1"/>
  <c r="J3"/>
  <c r="A15"/>
  <c r="M15"/>
  <c r="A16"/>
  <c r="B16"/>
  <c r="C16"/>
  <c r="M16"/>
  <c r="N16"/>
  <c r="O16"/>
  <c r="A17"/>
  <c r="B17"/>
  <c r="C17"/>
  <c r="D17"/>
  <c r="E17"/>
  <c r="M17"/>
  <c r="N17"/>
  <c r="O17"/>
  <c r="P17"/>
  <c r="Q17"/>
  <c r="A18"/>
  <c r="M18"/>
  <c r="A19"/>
  <c r="M19"/>
  <c r="A20"/>
  <c r="M20"/>
  <c r="A21"/>
  <c r="G21"/>
  <c r="M21"/>
  <c r="A22"/>
  <c r="G22"/>
  <c r="H22"/>
  <c r="I22"/>
  <c r="M22"/>
  <c r="A23"/>
  <c r="G23"/>
  <c r="H23"/>
  <c r="I23"/>
  <c r="J23"/>
  <c r="K23"/>
  <c r="M23"/>
  <c r="A24"/>
  <c r="G24"/>
  <c r="M24"/>
  <c r="A25"/>
  <c r="G25"/>
  <c r="M25"/>
  <c r="A26"/>
  <c r="G26"/>
  <c r="M26"/>
  <c r="A27"/>
  <c r="G27"/>
  <c r="M27"/>
  <c r="A28"/>
  <c r="G28"/>
  <c r="M28"/>
  <c r="A29"/>
  <c r="G29"/>
  <c r="M29"/>
  <c r="A30"/>
  <c r="B30"/>
  <c r="C30"/>
  <c r="G30"/>
  <c r="M30"/>
  <c r="N30"/>
  <c r="O30"/>
  <c r="A31"/>
  <c r="B31"/>
  <c r="C31"/>
  <c r="D31"/>
  <c r="E31"/>
  <c r="G31"/>
  <c r="M31"/>
  <c r="N31"/>
  <c r="O31"/>
  <c r="P31"/>
  <c r="Q31"/>
  <c r="A32"/>
  <c r="G32"/>
  <c r="M32"/>
  <c r="A33"/>
  <c r="G33"/>
  <c r="M33"/>
  <c r="A34"/>
  <c r="G34"/>
  <c r="M34"/>
  <c r="A35"/>
  <c r="G35"/>
  <c r="M35"/>
  <c r="A36"/>
  <c r="G36"/>
  <c r="M36"/>
  <c r="A37"/>
  <c r="G37"/>
  <c r="M37"/>
  <c r="A38"/>
  <c r="G38"/>
  <c r="M38"/>
  <c r="A39"/>
  <c r="G39"/>
  <c r="M39"/>
  <c r="A40"/>
  <c r="G40"/>
  <c r="M40"/>
  <c r="A41"/>
  <c r="G41"/>
  <c r="M41"/>
  <c r="A42"/>
  <c r="G42"/>
  <c r="H42"/>
  <c r="I42"/>
  <c r="M42"/>
  <c r="A43"/>
  <c r="G43"/>
  <c r="H43"/>
  <c r="I43"/>
  <c r="J43"/>
  <c r="K43"/>
  <c r="M43"/>
  <c r="A44"/>
  <c r="B44"/>
  <c r="C44"/>
  <c r="G44"/>
  <c r="M44"/>
  <c r="N44"/>
  <c r="O44"/>
  <c r="A45"/>
  <c r="B45"/>
  <c r="C45"/>
  <c r="D45"/>
  <c r="E45"/>
  <c r="G45"/>
  <c r="M45"/>
  <c r="N45"/>
  <c r="O45"/>
  <c r="P45"/>
  <c r="Q45"/>
  <c r="A46"/>
  <c r="G46"/>
  <c r="M46"/>
  <c r="A47"/>
  <c r="G47"/>
  <c r="M47"/>
  <c r="A48"/>
  <c r="G48"/>
  <c r="M48"/>
  <c r="A49"/>
  <c r="G49"/>
  <c r="M49"/>
  <c r="A50"/>
  <c r="G50"/>
  <c r="M50"/>
  <c r="A51"/>
  <c r="G51"/>
  <c r="M51"/>
  <c r="A52"/>
  <c r="G52"/>
  <c r="M52"/>
  <c r="A53"/>
  <c r="G53"/>
  <c r="M53"/>
  <c r="A54"/>
  <c r="G54"/>
  <c r="M54"/>
  <c r="A55"/>
  <c r="G55"/>
  <c r="M55"/>
  <c r="A56"/>
  <c r="G56"/>
  <c r="M56"/>
  <c r="A57"/>
  <c r="G57"/>
  <c r="M57"/>
  <c r="A58"/>
  <c r="B58"/>
  <c r="C58"/>
  <c r="G58"/>
  <c r="M58"/>
  <c r="N58"/>
  <c r="O58"/>
  <c r="A59"/>
  <c r="B59"/>
  <c r="C59"/>
  <c r="D59"/>
  <c r="E59"/>
  <c r="G59"/>
  <c r="M59"/>
  <c r="N59"/>
  <c r="O59"/>
  <c r="P59"/>
  <c r="Q59"/>
  <c r="A60"/>
  <c r="G60"/>
  <c r="M60"/>
  <c r="A61"/>
  <c r="G61"/>
  <c r="M61"/>
  <c r="A62"/>
  <c r="G62"/>
  <c r="H62"/>
  <c r="I62"/>
  <c r="M62"/>
  <c r="A63"/>
  <c r="G63"/>
  <c r="H63"/>
  <c r="I63"/>
  <c r="J63"/>
  <c r="K63"/>
  <c r="M63"/>
  <c r="A64"/>
  <c r="G64"/>
  <c r="M64"/>
  <c r="A65"/>
  <c r="G65"/>
  <c r="M65"/>
  <c r="A66"/>
  <c r="G66"/>
  <c r="M66"/>
  <c r="A67"/>
  <c r="G67"/>
  <c r="M67"/>
  <c r="A68"/>
  <c r="G68"/>
  <c r="M68"/>
  <c r="A69"/>
  <c r="G69"/>
  <c r="M69"/>
  <c r="A70"/>
  <c r="G70"/>
  <c r="M70"/>
  <c r="A71"/>
  <c r="G71"/>
  <c r="M71"/>
  <c r="A72"/>
  <c r="B72"/>
  <c r="C72"/>
  <c r="G72"/>
  <c r="M72"/>
  <c r="N72"/>
  <c r="O72"/>
  <c r="A73"/>
  <c r="B73"/>
  <c r="C73"/>
  <c r="D73"/>
  <c r="E73"/>
  <c r="G73"/>
  <c r="M73"/>
  <c r="N73"/>
  <c r="O73"/>
  <c r="P73"/>
  <c r="Q73"/>
  <c r="A74"/>
  <c r="G74"/>
  <c r="M74"/>
  <c r="A75"/>
  <c r="G75"/>
  <c r="M75"/>
  <c r="A76"/>
  <c r="G76"/>
  <c r="M76"/>
  <c r="A77"/>
  <c r="G77"/>
  <c r="M77"/>
  <c r="A78"/>
  <c r="G78"/>
  <c r="M78"/>
  <c r="A79"/>
  <c r="G79"/>
  <c r="M79"/>
  <c r="A80"/>
  <c r="G80"/>
  <c r="M80"/>
  <c r="A81"/>
  <c r="G81"/>
  <c r="M81"/>
  <c r="A82"/>
  <c r="G82"/>
  <c r="H82"/>
  <c r="I82"/>
  <c r="M82"/>
  <c r="A83"/>
  <c r="G83"/>
  <c r="H83"/>
  <c r="I83"/>
  <c r="J83"/>
  <c r="K83"/>
  <c r="M83"/>
  <c r="A84"/>
  <c r="G84"/>
  <c r="M84"/>
  <c r="A85"/>
  <c r="G85"/>
  <c r="M85"/>
  <c r="A86"/>
  <c r="B86"/>
  <c r="C86"/>
  <c r="G86"/>
  <c r="M86"/>
  <c r="N86"/>
  <c r="O86"/>
  <c r="A87"/>
  <c r="B87"/>
  <c r="C87"/>
  <c r="D87"/>
  <c r="E87"/>
  <c r="G87"/>
  <c r="M87"/>
  <c r="N87"/>
  <c r="O87"/>
  <c r="P87"/>
  <c r="Q87"/>
  <c r="A88"/>
  <c r="G88"/>
  <c r="M88"/>
  <c r="A89"/>
  <c r="G89"/>
  <c r="M89"/>
  <c r="A90"/>
  <c r="G90"/>
  <c r="M90"/>
  <c r="A91"/>
  <c r="G91"/>
  <c r="M91"/>
  <c r="A92"/>
  <c r="G92"/>
  <c r="M92"/>
  <c r="A93"/>
  <c r="G93"/>
  <c r="M93"/>
  <c r="A94"/>
  <c r="G94"/>
  <c r="M94"/>
  <c r="A95"/>
  <c r="G95"/>
  <c r="M95"/>
  <c r="A96"/>
  <c r="G96"/>
  <c r="M96"/>
  <c r="A97"/>
  <c r="G97"/>
  <c r="M97"/>
  <c r="A98"/>
  <c r="G98"/>
  <c r="M98"/>
  <c r="A99"/>
  <c r="G99"/>
  <c r="M99"/>
  <c r="A100"/>
  <c r="B100"/>
  <c r="C100"/>
  <c r="G100"/>
  <c r="M100"/>
  <c r="N100"/>
  <c r="O100"/>
  <c r="A101"/>
  <c r="B101"/>
  <c r="C101"/>
  <c r="D101"/>
  <c r="E101"/>
  <c r="G101"/>
  <c r="M101"/>
  <c r="N101"/>
  <c r="O101"/>
  <c r="P101"/>
  <c r="Q101"/>
  <c r="A102"/>
  <c r="G102"/>
  <c r="H102"/>
  <c r="I102"/>
  <c r="M102"/>
  <c r="A103"/>
  <c r="G103"/>
  <c r="H103"/>
  <c r="I103"/>
  <c r="J103"/>
  <c r="K103"/>
  <c r="M103"/>
  <c r="A104"/>
  <c r="G104"/>
  <c r="M104"/>
  <c r="A105"/>
  <c r="G105"/>
  <c r="M105"/>
  <c r="A106"/>
  <c r="G106"/>
  <c r="M106"/>
  <c r="A107"/>
  <c r="G107"/>
  <c r="M107"/>
  <c r="A108"/>
  <c r="G108"/>
  <c r="M108"/>
  <c r="A109"/>
  <c r="G109"/>
  <c r="M109"/>
  <c r="A110"/>
  <c r="G110"/>
  <c r="M110"/>
  <c r="A111"/>
  <c r="G111"/>
  <c r="M111"/>
  <c r="A112"/>
  <c r="G112"/>
  <c r="M112"/>
  <c r="A113"/>
  <c r="G113"/>
  <c r="M113"/>
  <c r="A114"/>
  <c r="B114"/>
  <c r="C114"/>
  <c r="G114"/>
  <c r="M114"/>
  <c r="N114"/>
  <c r="O114"/>
  <c r="A115"/>
  <c r="B115"/>
  <c r="C115"/>
  <c r="D115"/>
  <c r="E115"/>
  <c r="G115"/>
  <c r="M115"/>
  <c r="N115"/>
  <c r="O115"/>
  <c r="P115"/>
  <c r="Q115"/>
  <c r="A116"/>
  <c r="G116"/>
  <c r="M116"/>
  <c r="A117"/>
  <c r="G117"/>
  <c r="M117"/>
  <c r="A118"/>
  <c r="G118"/>
  <c r="M118"/>
  <c r="A119"/>
  <c r="G119"/>
  <c r="M119"/>
  <c r="A120"/>
  <c r="G120"/>
  <c r="M120"/>
  <c r="A121"/>
  <c r="G121"/>
  <c r="M121"/>
  <c r="A122"/>
  <c r="G122"/>
  <c r="H122"/>
  <c r="I122"/>
  <c r="M122"/>
  <c r="A123"/>
  <c r="G123"/>
  <c r="H123"/>
  <c r="I123"/>
  <c r="J123"/>
  <c r="K123"/>
  <c r="M123"/>
  <c r="A124"/>
  <c r="G124"/>
  <c r="M124"/>
  <c r="A125"/>
  <c r="G125"/>
  <c r="M125"/>
  <c r="A126"/>
  <c r="G126"/>
  <c r="M126"/>
  <c r="A127"/>
  <c r="G127"/>
  <c r="M127"/>
  <c r="A128"/>
  <c r="B128"/>
  <c r="C128"/>
  <c r="G128"/>
  <c r="M128"/>
  <c r="N128"/>
  <c r="O128"/>
  <c r="A129"/>
  <c r="B129"/>
  <c r="C129"/>
  <c r="D129"/>
  <c r="E129"/>
  <c r="G129"/>
  <c r="M129"/>
  <c r="N129"/>
  <c r="O129"/>
  <c r="P129"/>
  <c r="Q129"/>
  <c r="A130"/>
  <c r="G130"/>
  <c r="M130"/>
  <c r="A131"/>
  <c r="G131"/>
  <c r="M131"/>
  <c r="A132"/>
  <c r="G132"/>
  <c r="M132"/>
  <c r="A133"/>
  <c r="G133"/>
  <c r="M133"/>
  <c r="A134"/>
  <c r="G134"/>
  <c r="M134"/>
  <c r="A135"/>
  <c r="G135"/>
  <c r="M135"/>
  <c r="A136"/>
  <c r="G136"/>
  <c r="M136"/>
  <c r="A137"/>
  <c r="G137"/>
  <c r="M137"/>
  <c r="A138"/>
  <c r="G138"/>
  <c r="M138"/>
  <c r="A139"/>
  <c r="G139"/>
  <c r="M139"/>
  <c r="A140"/>
  <c r="G140"/>
  <c r="M140"/>
  <c r="A141"/>
  <c r="G141"/>
  <c r="M141"/>
  <c r="A142"/>
  <c r="B142"/>
  <c r="C142"/>
  <c r="G142"/>
  <c r="H142"/>
  <c r="I142"/>
  <c r="M142"/>
  <c r="N142"/>
  <c r="O142"/>
  <c r="A143"/>
  <c r="B143"/>
  <c r="C143"/>
  <c r="D143"/>
  <c r="E143"/>
  <c r="G143"/>
  <c r="H143"/>
  <c r="I143"/>
  <c r="J143"/>
  <c r="K143"/>
  <c r="M143"/>
  <c r="N143"/>
  <c r="O143"/>
  <c r="P143"/>
  <c r="Q143"/>
  <c r="A144"/>
  <c r="G144"/>
  <c r="M144"/>
  <c r="A145"/>
  <c r="G145"/>
  <c r="M145"/>
  <c r="A146"/>
  <c r="G146"/>
  <c r="M146"/>
  <c r="A147"/>
  <c r="G147"/>
  <c r="M147"/>
  <c r="A148"/>
  <c r="G148"/>
  <c r="M148"/>
  <c r="A149"/>
  <c r="G149"/>
  <c r="M149"/>
  <c r="A150"/>
  <c r="G150"/>
  <c r="M150"/>
  <c r="A151"/>
  <c r="G151"/>
  <c r="M151"/>
  <c r="A152"/>
  <c r="G152"/>
  <c r="M152"/>
  <c r="A153"/>
  <c r="G153"/>
  <c r="M153"/>
  <c r="A154"/>
  <c r="G154"/>
  <c r="M154"/>
  <c r="A155"/>
  <c r="G155"/>
  <c r="M155"/>
  <c r="A156"/>
  <c r="B156"/>
  <c r="C156"/>
  <c r="G156"/>
  <c r="M156"/>
  <c r="N156"/>
  <c r="O156"/>
  <c r="A157"/>
  <c r="B157"/>
  <c r="C157"/>
  <c r="D157"/>
  <c r="E157"/>
  <c r="G157"/>
  <c r="M157"/>
  <c r="N157"/>
  <c r="O157"/>
  <c r="P157"/>
  <c r="Q157"/>
  <c r="A158"/>
  <c r="G158"/>
  <c r="M158"/>
  <c r="A159"/>
  <c r="G159"/>
  <c r="M159"/>
  <c r="A160"/>
  <c r="G160"/>
  <c r="M160"/>
  <c r="A161"/>
  <c r="G161"/>
  <c r="M161"/>
  <c r="A162"/>
  <c r="G162"/>
  <c r="H162"/>
  <c r="I162"/>
  <c r="M162"/>
  <c r="A163"/>
  <c r="G163"/>
  <c r="H163"/>
  <c r="I163"/>
  <c r="J163"/>
  <c r="K163"/>
  <c r="M163"/>
  <c r="A164"/>
  <c r="G164"/>
  <c r="M164"/>
  <c r="A165"/>
  <c r="G165"/>
  <c r="M165"/>
  <c r="A166"/>
  <c r="G166"/>
  <c r="M166"/>
  <c r="A167"/>
  <c r="G167"/>
  <c r="M167"/>
  <c r="A168"/>
  <c r="G168"/>
  <c r="M168"/>
  <c r="A169"/>
  <c r="G169"/>
  <c r="M169"/>
  <c r="A170"/>
  <c r="B170"/>
  <c r="C170"/>
  <c r="G170"/>
  <c r="M170"/>
  <c r="N170"/>
  <c r="O170"/>
  <c r="A171"/>
  <c r="B171"/>
  <c r="C171"/>
  <c r="D171"/>
  <c r="E171"/>
  <c r="G171"/>
  <c r="M171"/>
  <c r="N171"/>
  <c r="O171"/>
  <c r="P171"/>
  <c r="Q171"/>
  <c r="A172"/>
  <c r="G172"/>
  <c r="M172"/>
  <c r="A173"/>
  <c r="G173"/>
  <c r="M173"/>
  <c r="A174"/>
  <c r="G174"/>
  <c r="M174"/>
  <c r="A175"/>
  <c r="G175"/>
  <c r="M175"/>
  <c r="A176"/>
  <c r="G176"/>
  <c r="M176"/>
  <c r="A177"/>
  <c r="G177"/>
  <c r="M177"/>
  <c r="A178"/>
  <c r="G178"/>
  <c r="M178"/>
  <c r="A179"/>
  <c r="G179"/>
  <c r="M179"/>
  <c r="A180"/>
  <c r="G180"/>
  <c r="M180"/>
  <c r="A181"/>
  <c r="G181"/>
  <c r="M181"/>
  <c r="A182"/>
  <c r="G182"/>
  <c r="H182"/>
  <c r="I182"/>
  <c r="M182"/>
  <c r="A183"/>
  <c r="G183"/>
  <c r="H183"/>
  <c r="I183"/>
  <c r="J183"/>
  <c r="K183"/>
  <c r="M183"/>
  <c r="A184"/>
  <c r="B184"/>
  <c r="C184"/>
  <c r="G184"/>
  <c r="M184"/>
  <c r="N184"/>
  <c r="O184"/>
  <c r="A185"/>
  <c r="B185"/>
  <c r="C185"/>
  <c r="D185"/>
  <c r="E185"/>
  <c r="G185"/>
  <c r="M185"/>
  <c r="N185"/>
  <c r="O185"/>
  <c r="P185"/>
  <c r="Q185"/>
  <c r="A186"/>
  <c r="G186"/>
  <c r="M186"/>
  <c r="A187"/>
  <c r="G187"/>
  <c r="M187"/>
  <c r="A188"/>
  <c r="G188"/>
  <c r="M188"/>
  <c r="A189"/>
  <c r="G189"/>
  <c r="M189"/>
  <c r="A190"/>
  <c r="G190"/>
  <c r="M190"/>
  <c r="A191"/>
  <c r="G191"/>
  <c r="M191"/>
  <c r="A192"/>
  <c r="G192"/>
  <c r="M192"/>
  <c r="A193"/>
  <c r="G193"/>
  <c r="M193"/>
  <c r="A194"/>
  <c r="G194"/>
  <c r="M194"/>
  <c r="A195"/>
  <c r="G195"/>
  <c r="M195"/>
  <c r="A196"/>
  <c r="G196"/>
  <c r="M196"/>
  <c r="A197"/>
  <c r="G197"/>
  <c r="M197"/>
  <c r="A198"/>
  <c r="B198"/>
  <c r="C198"/>
  <c r="G198"/>
  <c r="M198"/>
  <c r="N198"/>
  <c r="O198"/>
  <c r="A199"/>
  <c r="B199"/>
  <c r="C199"/>
  <c r="D199"/>
  <c r="E199"/>
  <c r="G199"/>
  <c r="M199"/>
  <c r="N199"/>
  <c r="O199"/>
  <c r="P199"/>
  <c r="Q199"/>
  <c r="A200"/>
  <c r="G200"/>
  <c r="M200"/>
  <c r="A201"/>
  <c r="G201"/>
  <c r="M201"/>
  <c r="A202"/>
  <c r="G202"/>
  <c r="H202"/>
  <c r="I202"/>
  <c r="M202"/>
  <c r="A203"/>
  <c r="G203"/>
  <c r="H203"/>
  <c r="I203"/>
  <c r="J203"/>
  <c r="K203"/>
  <c r="M203"/>
  <c r="A204"/>
  <c r="G204"/>
  <c r="M204"/>
  <c r="A205"/>
  <c r="G205"/>
  <c r="M205"/>
  <c r="A206"/>
  <c r="G206"/>
  <c r="M206"/>
  <c r="A207"/>
  <c r="G207"/>
  <c r="M207"/>
  <c r="A208"/>
  <c r="G208"/>
  <c r="M208"/>
  <c r="A209"/>
  <c r="G209"/>
  <c r="M209"/>
  <c r="A210"/>
  <c r="G210"/>
  <c r="M210"/>
  <c r="A211"/>
  <c r="G211"/>
  <c r="M211"/>
  <c r="A212"/>
  <c r="B212"/>
  <c r="C212"/>
  <c r="G212"/>
  <c r="M212"/>
  <c r="N212"/>
  <c r="O212"/>
  <c r="A213"/>
  <c r="B213"/>
  <c r="C213"/>
  <c r="D213"/>
  <c r="E213"/>
  <c r="G213"/>
  <c r="M213"/>
  <c r="N213"/>
  <c r="O213"/>
  <c r="P213"/>
  <c r="Q213"/>
  <c r="A214"/>
  <c r="G214"/>
  <c r="M214"/>
  <c r="A215"/>
  <c r="G215"/>
  <c r="M215"/>
  <c r="A216"/>
  <c r="G216"/>
  <c r="M216"/>
  <c r="A217"/>
  <c r="G217"/>
  <c r="M217"/>
  <c r="A218"/>
  <c r="G218"/>
  <c r="M218"/>
  <c r="A219"/>
  <c r="G219"/>
  <c r="M219"/>
  <c r="A220"/>
  <c r="G220"/>
  <c r="M220"/>
  <c r="A221"/>
  <c r="G221"/>
  <c r="M221"/>
  <c r="A222"/>
  <c r="G222"/>
  <c r="H222"/>
  <c r="I222"/>
  <c r="M222"/>
  <c r="A223"/>
  <c r="G223"/>
  <c r="H223"/>
  <c r="I223"/>
  <c r="J223"/>
  <c r="K223"/>
  <c r="M223"/>
  <c r="A224"/>
  <c r="G224"/>
  <c r="M224"/>
  <c r="A225"/>
  <c r="G225"/>
  <c r="M225"/>
  <c r="A226"/>
  <c r="B226"/>
  <c r="C226"/>
  <c r="G226"/>
  <c r="M226"/>
  <c r="N226"/>
  <c r="O226"/>
  <c r="A227"/>
  <c r="B227"/>
  <c r="C227"/>
  <c r="D227"/>
  <c r="E227"/>
  <c r="G227"/>
  <c r="M227"/>
  <c r="N227"/>
  <c r="O227"/>
  <c r="P227"/>
  <c r="Q227"/>
  <c r="A228"/>
  <c r="G228"/>
  <c r="M228"/>
  <c r="A229"/>
  <c r="G229"/>
  <c r="M229"/>
  <c r="A230"/>
  <c r="G230"/>
  <c r="M230"/>
  <c r="A231"/>
  <c r="G231"/>
  <c r="M231"/>
  <c r="A232"/>
  <c r="G232"/>
  <c r="M232"/>
  <c r="A233"/>
  <c r="G233"/>
  <c r="M233"/>
  <c r="A234"/>
  <c r="G234"/>
  <c r="M234"/>
  <c r="A235"/>
  <c r="G235"/>
  <c r="M235"/>
  <c r="A236"/>
  <c r="G236"/>
  <c r="M236"/>
  <c r="A237"/>
  <c r="G237"/>
  <c r="M237"/>
  <c r="A238"/>
  <c r="G238"/>
  <c r="M238"/>
  <c r="A239"/>
  <c r="G239"/>
  <c r="M239"/>
  <c r="A240"/>
  <c r="B240"/>
  <c r="C240"/>
  <c r="G240"/>
  <c r="M240"/>
  <c r="N240"/>
  <c r="O240"/>
  <c r="A241"/>
  <c r="B241"/>
  <c r="C241"/>
  <c r="D241"/>
  <c r="E241"/>
  <c r="G241"/>
  <c r="M241"/>
  <c r="N241"/>
  <c r="O241"/>
  <c r="P241"/>
  <c r="Q241"/>
  <c r="A242"/>
  <c r="G242"/>
  <c r="H242"/>
  <c r="I242"/>
  <c r="M242"/>
  <c r="A243"/>
  <c r="G243"/>
  <c r="H243"/>
  <c r="I243"/>
  <c r="J243"/>
  <c r="K243"/>
  <c r="M243"/>
  <c r="A244"/>
  <c r="G244"/>
  <c r="M244"/>
  <c r="A245"/>
  <c r="G245"/>
  <c r="M245"/>
  <c r="A246"/>
  <c r="G246"/>
  <c r="M246"/>
  <c r="A247"/>
  <c r="G247"/>
  <c r="M247"/>
  <c r="A248"/>
  <c r="G248"/>
  <c r="M248"/>
  <c r="A249"/>
  <c r="G249"/>
  <c r="M249"/>
  <c r="A250"/>
  <c r="G250"/>
  <c r="M250"/>
  <c r="A251"/>
  <c r="G251"/>
  <c r="M251"/>
  <c r="A252"/>
  <c r="G252"/>
  <c r="M252"/>
  <c r="A253"/>
  <c r="G253"/>
  <c r="M253"/>
  <c r="A254"/>
  <c r="B254"/>
  <c r="C254"/>
  <c r="G254"/>
  <c r="M254"/>
  <c r="N254"/>
  <c r="O254"/>
  <c r="A255"/>
  <c r="B255"/>
  <c r="C255"/>
  <c r="D255"/>
  <c r="E255"/>
  <c r="G255"/>
  <c r="M255"/>
  <c r="N255"/>
  <c r="O255"/>
  <c r="P255"/>
  <c r="Q255"/>
  <c r="A256"/>
  <c r="G256"/>
  <c r="M256"/>
  <c r="A257"/>
  <c r="G257"/>
  <c r="M257"/>
  <c r="A258"/>
  <c r="G258"/>
  <c r="M258"/>
  <c r="A259"/>
  <c r="G259"/>
  <c r="M259"/>
  <c r="A260"/>
  <c r="G260"/>
  <c r="M260"/>
  <c r="A261"/>
  <c r="G261"/>
  <c r="M261"/>
  <c r="A262"/>
  <c r="G262"/>
  <c r="H262"/>
  <c r="I262"/>
  <c r="M262"/>
  <c r="A263"/>
  <c r="G263"/>
  <c r="H263"/>
  <c r="I263"/>
  <c r="J263"/>
  <c r="K263"/>
  <c r="M263"/>
  <c r="A264"/>
  <c r="G264"/>
  <c r="M264"/>
  <c r="A265"/>
  <c r="G265"/>
  <c r="M265"/>
  <c r="A266"/>
  <c r="G266"/>
  <c r="M266"/>
  <c r="A267"/>
  <c r="G267"/>
  <c r="M267"/>
  <c r="A268"/>
  <c r="B268"/>
  <c r="C268"/>
  <c r="G268"/>
  <c r="M268"/>
  <c r="N268"/>
  <c r="O268"/>
  <c r="A269"/>
  <c r="B269"/>
  <c r="C269"/>
  <c r="D269"/>
  <c r="E269"/>
  <c r="G269"/>
  <c r="M269"/>
  <c r="N269"/>
  <c r="O269"/>
  <c r="P269"/>
  <c r="Q269"/>
  <c r="A270"/>
  <c r="G270"/>
  <c r="M270"/>
  <c r="A271"/>
  <c r="G271"/>
  <c r="M271"/>
  <c r="A272"/>
  <c r="G272"/>
  <c r="M272"/>
  <c r="A273"/>
  <c r="G273"/>
  <c r="M273"/>
  <c r="A274"/>
  <c r="G274"/>
  <c r="M274"/>
  <c r="A275"/>
  <c r="G275"/>
  <c r="M275"/>
  <c r="A276"/>
  <c r="G276"/>
  <c r="M276"/>
  <c r="A277"/>
  <c r="G277"/>
  <c r="M277"/>
  <c r="A278"/>
  <c r="G278"/>
  <c r="M278"/>
  <c r="A279"/>
  <c r="G279"/>
  <c r="M279"/>
  <c r="A280"/>
  <c r="G280"/>
  <c r="M280"/>
  <c r="A281"/>
  <c r="G281"/>
  <c r="M281"/>
  <c r="A282"/>
  <c r="B282"/>
  <c r="C282"/>
  <c r="G282"/>
  <c r="H282"/>
  <c r="I282"/>
  <c r="M282"/>
  <c r="N282"/>
  <c r="O282"/>
  <c r="A283"/>
  <c r="B283"/>
  <c r="C283"/>
  <c r="D283"/>
  <c r="E283"/>
  <c r="G283"/>
  <c r="H283"/>
  <c r="I283"/>
  <c r="J283"/>
  <c r="K283"/>
  <c r="M283"/>
  <c r="N283"/>
  <c r="O283"/>
  <c r="P283"/>
  <c r="Q283"/>
  <c r="A284"/>
  <c r="G284"/>
  <c r="M284"/>
  <c r="A285"/>
  <c r="G285"/>
  <c r="M285"/>
  <c r="A286"/>
  <c r="G286"/>
  <c r="M286"/>
  <c r="A287"/>
  <c r="G287"/>
  <c r="M287"/>
  <c r="A288"/>
  <c r="G288"/>
  <c r="M288"/>
  <c r="A289"/>
  <c r="G289"/>
  <c r="M289"/>
  <c r="A290"/>
  <c r="G290"/>
  <c r="M290"/>
  <c r="A291"/>
  <c r="G291"/>
  <c r="M291"/>
  <c r="A292"/>
  <c r="G292"/>
  <c r="M292"/>
  <c r="A293"/>
  <c r="G293"/>
  <c r="M293"/>
  <c r="A294"/>
  <c r="G294"/>
  <c r="M294"/>
  <c r="A295"/>
  <c r="G295"/>
  <c r="M295"/>
  <c r="A296"/>
  <c r="B296"/>
  <c r="C296"/>
  <c r="G296"/>
  <c r="M296"/>
  <c r="N296"/>
  <c r="O296"/>
  <c r="A297"/>
  <c r="B297"/>
  <c r="C297"/>
  <c r="D297"/>
  <c r="E297"/>
  <c r="G297"/>
  <c r="M297"/>
  <c r="N297"/>
  <c r="O297"/>
  <c r="P297"/>
  <c r="Q297"/>
  <c r="A298"/>
  <c r="G298"/>
  <c r="M298"/>
  <c r="A299"/>
  <c r="G299"/>
  <c r="M299"/>
  <c r="A300"/>
  <c r="G300"/>
  <c r="M300"/>
  <c r="A301"/>
  <c r="G301"/>
  <c r="M301"/>
  <c r="A302"/>
  <c r="G302"/>
  <c r="H302"/>
  <c r="I302"/>
  <c r="M302"/>
  <c r="A303"/>
  <c r="G303"/>
  <c r="H303"/>
  <c r="I303"/>
  <c r="J303"/>
  <c r="K303"/>
  <c r="M303"/>
  <c r="A304"/>
  <c r="G304"/>
  <c r="M304"/>
  <c r="A305"/>
  <c r="G305"/>
  <c r="M305"/>
  <c r="A306"/>
  <c r="G306"/>
  <c r="M306"/>
  <c r="A307"/>
  <c r="G307"/>
  <c r="M307"/>
  <c r="A308"/>
  <c r="G308"/>
  <c r="M308"/>
  <c r="A309"/>
  <c r="G309"/>
  <c r="M309"/>
  <c r="A310"/>
  <c r="B310"/>
  <c r="C310"/>
  <c r="G310"/>
  <c r="M310"/>
  <c r="N310"/>
  <c r="O310"/>
  <c r="A311"/>
  <c r="B311"/>
  <c r="C311"/>
  <c r="D311"/>
  <c r="E311"/>
  <c r="G311"/>
  <c r="M311"/>
  <c r="N311"/>
  <c r="O311"/>
  <c r="P311"/>
  <c r="Q311"/>
  <c r="A312"/>
  <c r="G312"/>
  <c r="M312"/>
  <c r="A313"/>
  <c r="G313"/>
  <c r="M313"/>
  <c r="A314"/>
  <c r="G314"/>
  <c r="M314"/>
  <c r="A315"/>
  <c r="G315"/>
  <c r="M315"/>
  <c r="A316"/>
  <c r="G316"/>
  <c r="M316"/>
  <c r="A317"/>
  <c r="G317"/>
  <c r="M317"/>
  <c r="A318"/>
  <c r="G318"/>
  <c r="M318"/>
  <c r="A319"/>
  <c r="G319"/>
  <c r="M319"/>
  <c r="A320"/>
  <c r="G320"/>
  <c r="M320"/>
  <c r="A321"/>
  <c r="G321"/>
  <c r="M321"/>
  <c r="A322"/>
  <c r="G322"/>
  <c r="H322"/>
  <c r="I322"/>
  <c r="M322"/>
  <c r="A323"/>
  <c r="G323"/>
  <c r="H323"/>
  <c r="I323"/>
  <c r="J323"/>
  <c r="K323"/>
  <c r="M323"/>
  <c r="A324"/>
  <c r="A338" s="1"/>
  <c r="A352" s="1"/>
  <c r="A366" s="1"/>
  <c r="A380" s="1"/>
  <c r="A394" s="1"/>
  <c r="A408" s="1"/>
  <c r="A422" s="1"/>
  <c r="A436" s="1"/>
  <c r="A450" s="1"/>
  <c r="B324"/>
  <c r="C324"/>
  <c r="G324"/>
  <c r="M324"/>
  <c r="N324"/>
  <c r="O324"/>
  <c r="A325"/>
  <c r="B325"/>
  <c r="C325"/>
  <c r="D325"/>
  <c r="E325"/>
  <c r="G325"/>
  <c r="M325"/>
  <c r="N325"/>
  <c r="O325"/>
  <c r="P325"/>
  <c r="Q325"/>
  <c r="A326"/>
  <c r="G326"/>
  <c r="M326"/>
  <c r="M340" s="1"/>
  <c r="M354" s="1"/>
  <c r="M368" s="1"/>
  <c r="M382" s="1"/>
  <c r="M396" s="1"/>
  <c r="M410" s="1"/>
  <c r="M424" s="1"/>
  <c r="M438" s="1"/>
  <c r="M452" s="1"/>
  <c r="A327"/>
  <c r="G327"/>
  <c r="M327"/>
  <c r="A328"/>
  <c r="A342" s="1"/>
  <c r="A356" s="1"/>
  <c r="A370" s="1"/>
  <c r="A384" s="1"/>
  <c r="A398" s="1"/>
  <c r="A412" s="1"/>
  <c r="A426" s="1"/>
  <c r="A440" s="1"/>
  <c r="A454" s="1"/>
  <c r="G328"/>
  <c r="M328"/>
  <c r="A329"/>
  <c r="G329"/>
  <c r="M329"/>
  <c r="A330"/>
  <c r="G330"/>
  <c r="M330"/>
  <c r="A331"/>
  <c r="G331"/>
  <c r="M331"/>
  <c r="A332"/>
  <c r="G332"/>
  <c r="M332"/>
  <c r="A333"/>
  <c r="G333"/>
  <c r="M333"/>
  <c r="A334"/>
  <c r="G334"/>
  <c r="M334"/>
  <c r="A335"/>
  <c r="G335"/>
  <c r="M335"/>
  <c r="A336"/>
  <c r="G336"/>
  <c r="M336"/>
  <c r="A337"/>
  <c r="G337"/>
  <c r="M337"/>
  <c r="B338"/>
  <c r="C338"/>
  <c r="G338"/>
  <c r="M338"/>
  <c r="N338"/>
  <c r="O338"/>
  <c r="A339"/>
  <c r="B339"/>
  <c r="C339"/>
  <c r="D339"/>
  <c r="E339"/>
  <c r="G339"/>
  <c r="M339"/>
  <c r="N339"/>
  <c r="O339"/>
  <c r="P339"/>
  <c r="Q339"/>
  <c r="A340"/>
  <c r="G340"/>
  <c r="A341"/>
  <c r="G341"/>
  <c r="M341"/>
  <c r="G342"/>
  <c r="H342"/>
  <c r="I342"/>
  <c r="M342"/>
  <c r="A343"/>
  <c r="G343"/>
  <c r="H343"/>
  <c r="I343"/>
  <c r="J343"/>
  <c r="K343"/>
  <c r="M343"/>
  <c r="A344"/>
  <c r="G344"/>
  <c r="M344"/>
  <c r="A345"/>
  <c r="G345"/>
  <c r="M345"/>
  <c r="A346"/>
  <c r="G346"/>
  <c r="M346"/>
  <c r="A347"/>
  <c r="G347"/>
  <c r="M347"/>
  <c r="A348"/>
  <c r="G348"/>
  <c r="M348"/>
  <c r="A349"/>
  <c r="G349"/>
  <c r="M349"/>
  <c r="A350"/>
  <c r="G350"/>
  <c r="M350"/>
  <c r="A351"/>
  <c r="G351"/>
  <c r="M351"/>
  <c r="B352"/>
  <c r="C352"/>
  <c r="G352"/>
  <c r="M352"/>
  <c r="N352"/>
  <c r="O352"/>
  <c r="A353"/>
  <c r="B353"/>
  <c r="C353"/>
  <c r="D353"/>
  <c r="E353"/>
  <c r="G353"/>
  <c r="M353"/>
  <c r="N353"/>
  <c r="O353"/>
  <c r="P353"/>
  <c r="Q353"/>
  <c r="A354"/>
  <c r="G354"/>
  <c r="A355"/>
  <c r="G355"/>
  <c r="M355"/>
  <c r="G356"/>
  <c r="M356"/>
  <c r="A357"/>
  <c r="G357"/>
  <c r="M357"/>
  <c r="A358"/>
  <c r="G358"/>
  <c r="M358"/>
  <c r="A359"/>
  <c r="G359"/>
  <c r="M359"/>
  <c r="A360"/>
  <c r="G360"/>
  <c r="M360"/>
  <c r="A361"/>
  <c r="G361"/>
  <c r="M361"/>
  <c r="A362"/>
  <c r="G362"/>
  <c r="H362"/>
  <c r="I362"/>
  <c r="M362"/>
  <c r="A363"/>
  <c r="G363"/>
  <c r="H363"/>
  <c r="I363"/>
  <c r="J363"/>
  <c r="K363"/>
  <c r="M363"/>
  <c r="A364"/>
  <c r="G364"/>
  <c r="M364"/>
  <c r="A365"/>
  <c r="G365"/>
  <c r="M365"/>
  <c r="B366"/>
  <c r="C366"/>
  <c r="G366"/>
  <c r="M366"/>
  <c r="N366"/>
  <c r="O366"/>
  <c r="A367"/>
  <c r="B367"/>
  <c r="C367"/>
  <c r="D367"/>
  <c r="E367"/>
  <c r="G367"/>
  <c r="M367"/>
  <c r="N367"/>
  <c r="O367"/>
  <c r="P367"/>
  <c r="Q367"/>
  <c r="A368"/>
  <c r="G368"/>
  <c r="A369"/>
  <c r="G369"/>
  <c r="M369"/>
  <c r="G370"/>
  <c r="M370"/>
  <c r="A371"/>
  <c r="G371"/>
  <c r="M371"/>
  <c r="A372"/>
  <c r="G372"/>
  <c r="M372"/>
  <c r="A373"/>
  <c r="G373"/>
  <c r="M373"/>
  <c r="A374"/>
  <c r="G374"/>
  <c r="M374"/>
  <c r="A375"/>
  <c r="G375"/>
  <c r="M375"/>
  <c r="A376"/>
  <c r="G376"/>
  <c r="M376"/>
  <c r="A377"/>
  <c r="G377"/>
  <c r="M377"/>
  <c r="A378"/>
  <c r="G378"/>
  <c r="M378"/>
  <c r="A379"/>
  <c r="G379"/>
  <c r="M379"/>
  <c r="B380"/>
  <c r="C380"/>
  <c r="G380"/>
  <c r="M380"/>
  <c r="N380"/>
  <c r="O380"/>
  <c r="A381"/>
  <c r="B381"/>
  <c r="C381"/>
  <c r="D381"/>
  <c r="E381"/>
  <c r="G381"/>
  <c r="M381"/>
  <c r="N381"/>
  <c r="O381"/>
  <c r="P381"/>
  <c r="Q381"/>
  <c r="A382"/>
  <c r="G382"/>
  <c r="H382"/>
  <c r="I382"/>
  <c r="A383"/>
  <c r="G383"/>
  <c r="H383"/>
  <c r="I383"/>
  <c r="J383"/>
  <c r="K383"/>
  <c r="M383"/>
  <c r="G384"/>
  <c r="M384"/>
  <c r="M398" s="1"/>
  <c r="M412" s="1"/>
  <c r="M426" s="1"/>
  <c r="M440" s="1"/>
  <c r="M454" s="1"/>
  <c r="A385"/>
  <c r="G385"/>
  <c r="M385"/>
  <c r="A386"/>
  <c r="A400" s="1"/>
  <c r="A414" s="1"/>
  <c r="A428" s="1"/>
  <c r="A442" s="1"/>
  <c r="A456" s="1"/>
  <c r="G386"/>
  <c r="M386"/>
  <c r="A387"/>
  <c r="G387"/>
  <c r="M387"/>
  <c r="A388"/>
  <c r="G388"/>
  <c r="M388"/>
  <c r="A389"/>
  <c r="G389"/>
  <c r="M389"/>
  <c r="A390"/>
  <c r="G390"/>
  <c r="M390"/>
  <c r="A391"/>
  <c r="G391"/>
  <c r="M391"/>
  <c r="A392"/>
  <c r="G392"/>
  <c r="M392"/>
  <c r="A393"/>
  <c r="G393"/>
  <c r="M393"/>
  <c r="B394"/>
  <c r="C394"/>
  <c r="G394"/>
  <c r="M394"/>
  <c r="N394"/>
  <c r="O394"/>
  <c r="A395"/>
  <c r="B395"/>
  <c r="C395"/>
  <c r="D395"/>
  <c r="E395"/>
  <c r="G395"/>
  <c r="M395"/>
  <c r="N395"/>
  <c r="O395"/>
  <c r="P395"/>
  <c r="Q395"/>
  <c r="A396"/>
  <c r="G396"/>
  <c r="A397"/>
  <c r="G397"/>
  <c r="M397"/>
  <c r="G398"/>
  <c r="A399"/>
  <c r="G399"/>
  <c r="M399"/>
  <c r="G400"/>
  <c r="M400"/>
  <c r="A401"/>
  <c r="G401"/>
  <c r="M401"/>
  <c r="A402"/>
  <c r="G402"/>
  <c r="H402"/>
  <c r="I402"/>
  <c r="M402"/>
  <c r="M416" s="1"/>
  <c r="M430" s="1"/>
  <c r="M444" s="1"/>
  <c r="M458" s="1"/>
  <c r="A403"/>
  <c r="G403"/>
  <c r="H403"/>
  <c r="I403"/>
  <c r="J403"/>
  <c r="K403"/>
  <c r="M403"/>
  <c r="A404"/>
  <c r="A418" s="1"/>
  <c r="A432" s="1"/>
  <c r="A446" s="1"/>
  <c r="A460" s="1"/>
  <c r="G404"/>
  <c r="M404"/>
  <c r="A405"/>
  <c r="G405"/>
  <c r="M405"/>
  <c r="A406"/>
  <c r="G406"/>
  <c r="M406"/>
  <c r="M420" s="1"/>
  <c r="M434" s="1"/>
  <c r="M448" s="1"/>
  <c r="M462" s="1"/>
  <c r="A407"/>
  <c r="G407"/>
  <c r="M407"/>
  <c r="B408"/>
  <c r="C408"/>
  <c r="G408"/>
  <c r="M408"/>
  <c r="N408"/>
  <c r="O408"/>
  <c r="A409"/>
  <c r="B409"/>
  <c r="C409"/>
  <c r="D409"/>
  <c r="E409"/>
  <c r="G409"/>
  <c r="M409"/>
  <c r="N409"/>
  <c r="O409"/>
  <c r="P409"/>
  <c r="Q409"/>
  <c r="A410"/>
  <c r="G410"/>
  <c r="A411"/>
  <c r="G411"/>
  <c r="M411"/>
  <c r="G412"/>
  <c r="A413"/>
  <c r="G413"/>
  <c r="G433" s="1"/>
  <c r="G453" s="1"/>
  <c r="G473" s="1"/>
  <c r="G493" s="1"/>
  <c r="G513" s="1"/>
  <c r="G533" s="1"/>
  <c r="G553" s="1"/>
  <c r="G573" s="1"/>
  <c r="G593" s="1"/>
  <c r="G613" s="1"/>
  <c r="G633" s="1"/>
  <c r="G653" s="1"/>
  <c r="M413"/>
  <c r="G414"/>
  <c r="M414"/>
  <c r="A415"/>
  <c r="G415"/>
  <c r="M415"/>
  <c r="A416"/>
  <c r="G416"/>
  <c r="A417"/>
  <c r="G417"/>
  <c r="G437" s="1"/>
  <c r="G457" s="1"/>
  <c r="G477" s="1"/>
  <c r="G497" s="1"/>
  <c r="G517" s="1"/>
  <c r="G537" s="1"/>
  <c r="G557" s="1"/>
  <c r="G577" s="1"/>
  <c r="G597" s="1"/>
  <c r="G617" s="1"/>
  <c r="G637" s="1"/>
  <c r="G657" s="1"/>
  <c r="M417"/>
  <c r="G418"/>
  <c r="M418"/>
  <c r="A419"/>
  <c r="G419"/>
  <c r="M419"/>
  <c r="A420"/>
  <c r="G420"/>
  <c r="A421"/>
  <c r="G421"/>
  <c r="G441" s="1"/>
  <c r="G461" s="1"/>
  <c r="G481" s="1"/>
  <c r="G501" s="1"/>
  <c r="G521" s="1"/>
  <c r="G541" s="1"/>
  <c r="G561" s="1"/>
  <c r="G581" s="1"/>
  <c r="G601" s="1"/>
  <c r="G621" s="1"/>
  <c r="G641" s="1"/>
  <c r="M421"/>
  <c r="B422"/>
  <c r="C422"/>
  <c r="G422"/>
  <c r="H422"/>
  <c r="I422"/>
  <c r="M422"/>
  <c r="M436" s="1"/>
  <c r="M450" s="1"/>
  <c r="N422"/>
  <c r="O422"/>
  <c r="A423"/>
  <c r="B423"/>
  <c r="B437" s="1"/>
  <c r="B451" s="1"/>
  <c r="C423"/>
  <c r="D423"/>
  <c r="E423"/>
  <c r="G423"/>
  <c r="G443" s="1"/>
  <c r="G463" s="1"/>
  <c r="G483" s="1"/>
  <c r="G503" s="1"/>
  <c r="G523" s="1"/>
  <c r="G543" s="1"/>
  <c r="G563" s="1"/>
  <c r="G583" s="1"/>
  <c r="G603" s="1"/>
  <c r="G623" s="1"/>
  <c r="G643" s="1"/>
  <c r="H423"/>
  <c r="I423"/>
  <c r="J423"/>
  <c r="K423"/>
  <c r="K443" s="1"/>
  <c r="K463" s="1"/>
  <c r="K483" s="1"/>
  <c r="K503" s="1"/>
  <c r="K523" s="1"/>
  <c r="K543" s="1"/>
  <c r="K563" s="1"/>
  <c r="K583" s="1"/>
  <c r="K603" s="1"/>
  <c r="K623" s="1"/>
  <c r="K643" s="1"/>
  <c r="M423"/>
  <c r="N423"/>
  <c r="O423"/>
  <c r="P423"/>
  <c r="P437" s="1"/>
  <c r="P451" s="1"/>
  <c r="Q423"/>
  <c r="A424"/>
  <c r="G424"/>
  <c r="A425"/>
  <c r="G425"/>
  <c r="M425"/>
  <c r="G426"/>
  <c r="A427"/>
  <c r="G427"/>
  <c r="G447" s="1"/>
  <c r="G467" s="1"/>
  <c r="G487" s="1"/>
  <c r="G507" s="1"/>
  <c r="G527" s="1"/>
  <c r="G547" s="1"/>
  <c r="G567" s="1"/>
  <c r="G587" s="1"/>
  <c r="G607" s="1"/>
  <c r="G627" s="1"/>
  <c r="G647" s="1"/>
  <c r="M427"/>
  <c r="G428"/>
  <c r="M428"/>
  <c r="A429"/>
  <c r="G429"/>
  <c r="M429"/>
  <c r="A430"/>
  <c r="G430"/>
  <c r="A431"/>
  <c r="G431"/>
  <c r="G451" s="1"/>
  <c r="G471" s="1"/>
  <c r="G491" s="1"/>
  <c r="G511" s="1"/>
  <c r="G531" s="1"/>
  <c r="G551" s="1"/>
  <c r="G571" s="1"/>
  <c r="G591" s="1"/>
  <c r="G611" s="1"/>
  <c r="G631" s="1"/>
  <c r="G651" s="1"/>
  <c r="M431"/>
  <c r="G432"/>
  <c r="M432"/>
  <c r="A433"/>
  <c r="M433"/>
  <c r="A434"/>
  <c r="G434"/>
  <c r="A435"/>
  <c r="G435"/>
  <c r="G455" s="1"/>
  <c r="G475" s="1"/>
  <c r="G495" s="1"/>
  <c r="G515" s="1"/>
  <c r="G535" s="1"/>
  <c r="G555" s="1"/>
  <c r="G575" s="1"/>
  <c r="G595" s="1"/>
  <c r="G615" s="1"/>
  <c r="G635" s="1"/>
  <c r="G655" s="1"/>
  <c r="M435"/>
  <c r="B436"/>
  <c r="C436"/>
  <c r="G436"/>
  <c r="N436"/>
  <c r="O436"/>
  <c r="A437"/>
  <c r="C437"/>
  <c r="D437"/>
  <c r="E437"/>
  <c r="M437"/>
  <c r="N437"/>
  <c r="O437"/>
  <c r="Q437"/>
  <c r="A438"/>
  <c r="G438"/>
  <c r="A439"/>
  <c r="G439"/>
  <c r="G459" s="1"/>
  <c r="G479" s="1"/>
  <c r="G499" s="1"/>
  <c r="G519" s="1"/>
  <c r="G539" s="1"/>
  <c r="G559" s="1"/>
  <c r="G579" s="1"/>
  <c r="G599" s="1"/>
  <c r="G619" s="1"/>
  <c r="G639" s="1"/>
  <c r="G659" s="1"/>
  <c r="M439"/>
  <c r="G440"/>
  <c r="A441"/>
  <c r="M441"/>
  <c r="G442"/>
  <c r="H442"/>
  <c r="I442"/>
  <c r="M442"/>
  <c r="M456" s="1"/>
  <c r="A443"/>
  <c r="H443"/>
  <c r="I443"/>
  <c r="J443"/>
  <c r="J463" s="1"/>
  <c r="J483" s="1"/>
  <c r="J503" s="1"/>
  <c r="J523" s="1"/>
  <c r="J543" s="1"/>
  <c r="J563" s="1"/>
  <c r="J583" s="1"/>
  <c r="J603" s="1"/>
  <c r="J623" s="1"/>
  <c r="J643" s="1"/>
  <c r="M443"/>
  <c r="A444"/>
  <c r="A458" s="1"/>
  <c r="G444"/>
  <c r="A445"/>
  <c r="G445"/>
  <c r="M445"/>
  <c r="G446"/>
  <c r="G466" s="1"/>
  <c r="G486" s="1"/>
  <c r="G506" s="1"/>
  <c r="G526" s="1"/>
  <c r="G546" s="1"/>
  <c r="G566" s="1"/>
  <c r="G586" s="1"/>
  <c r="G606" s="1"/>
  <c r="G626" s="1"/>
  <c r="G646" s="1"/>
  <c r="M446"/>
  <c r="M460" s="1"/>
  <c r="A447"/>
  <c r="M447"/>
  <c r="A448"/>
  <c r="A462" s="1"/>
  <c r="G448"/>
  <c r="A449"/>
  <c r="G449"/>
  <c r="M449"/>
  <c r="B450"/>
  <c r="C450"/>
  <c r="G450"/>
  <c r="G470" s="1"/>
  <c r="G490" s="1"/>
  <c r="G510" s="1"/>
  <c r="G530" s="1"/>
  <c r="G550" s="1"/>
  <c r="G570" s="1"/>
  <c r="G590" s="1"/>
  <c r="G610" s="1"/>
  <c r="G630" s="1"/>
  <c r="G650" s="1"/>
  <c r="N450"/>
  <c r="O450"/>
  <c r="A451"/>
  <c r="C451"/>
  <c r="D451"/>
  <c r="E451"/>
  <c r="M451"/>
  <c r="N451"/>
  <c r="O451"/>
  <c r="Q451"/>
  <c r="A452"/>
  <c r="G452"/>
  <c r="A453"/>
  <c r="M453"/>
  <c r="G454"/>
  <c r="G474" s="1"/>
  <c r="G494" s="1"/>
  <c r="G514" s="1"/>
  <c r="G534" s="1"/>
  <c r="G554" s="1"/>
  <c r="G574" s="1"/>
  <c r="G594" s="1"/>
  <c r="G614" s="1"/>
  <c r="G634" s="1"/>
  <c r="G654" s="1"/>
  <c r="A455"/>
  <c r="M455"/>
  <c r="G456"/>
  <c r="A457"/>
  <c r="M457"/>
  <c r="G458"/>
  <c r="G478" s="1"/>
  <c r="G498" s="1"/>
  <c r="G518" s="1"/>
  <c r="G538" s="1"/>
  <c r="G558" s="1"/>
  <c r="G578" s="1"/>
  <c r="G598" s="1"/>
  <c r="G618" s="1"/>
  <c r="G638" s="1"/>
  <c r="G658" s="1"/>
  <c r="A459"/>
  <c r="M459"/>
  <c r="G460"/>
  <c r="A461"/>
  <c r="M461"/>
  <c r="G462"/>
  <c r="G482" s="1"/>
  <c r="G502" s="1"/>
  <c r="G522" s="1"/>
  <c r="G542" s="1"/>
  <c r="G562" s="1"/>
  <c r="G582" s="1"/>
  <c r="G602" s="1"/>
  <c r="G622" s="1"/>
  <c r="G642" s="1"/>
  <c r="H462"/>
  <c r="I462"/>
  <c r="H463"/>
  <c r="H483" s="1"/>
  <c r="H503" s="1"/>
  <c r="H523" s="1"/>
  <c r="H543" s="1"/>
  <c r="H563" s="1"/>
  <c r="H583" s="1"/>
  <c r="H603" s="1"/>
  <c r="H623" s="1"/>
  <c r="H643" s="1"/>
  <c r="I463"/>
  <c r="G464"/>
  <c r="G484" s="1"/>
  <c r="G504" s="1"/>
  <c r="G524" s="1"/>
  <c r="G544" s="1"/>
  <c r="G564" s="1"/>
  <c r="G584" s="1"/>
  <c r="G604" s="1"/>
  <c r="G624" s="1"/>
  <c r="G644" s="1"/>
  <c r="G465"/>
  <c r="G468"/>
  <c r="G488" s="1"/>
  <c r="G508" s="1"/>
  <c r="G528" s="1"/>
  <c r="G548" s="1"/>
  <c r="G568" s="1"/>
  <c r="G588" s="1"/>
  <c r="G608" s="1"/>
  <c r="G628" s="1"/>
  <c r="G648" s="1"/>
  <c r="G469"/>
  <c r="G472"/>
  <c r="G492" s="1"/>
  <c r="G512" s="1"/>
  <c r="G532" s="1"/>
  <c r="G552" s="1"/>
  <c r="G572" s="1"/>
  <c r="G592" s="1"/>
  <c r="G612" s="1"/>
  <c r="G632" s="1"/>
  <c r="G652" s="1"/>
  <c r="G476"/>
  <c r="G496" s="1"/>
  <c r="G516" s="1"/>
  <c r="G536" s="1"/>
  <c r="G556" s="1"/>
  <c r="G576" s="1"/>
  <c r="G596" s="1"/>
  <c r="G616" s="1"/>
  <c r="G636" s="1"/>
  <c r="G656" s="1"/>
  <c r="G480"/>
  <c r="G500" s="1"/>
  <c r="G520" s="1"/>
  <c r="G540" s="1"/>
  <c r="G560" s="1"/>
  <c r="G580" s="1"/>
  <c r="G600" s="1"/>
  <c r="G620" s="1"/>
  <c r="G640" s="1"/>
  <c r="G660" s="1"/>
  <c r="H482"/>
  <c r="I482"/>
  <c r="I502" s="1"/>
  <c r="I522" s="1"/>
  <c r="I542" s="1"/>
  <c r="I562" s="1"/>
  <c r="I582" s="1"/>
  <c r="I602" s="1"/>
  <c r="I622" s="1"/>
  <c r="I642" s="1"/>
  <c r="I483"/>
  <c r="G485"/>
  <c r="G489"/>
  <c r="H502"/>
  <c r="I503"/>
  <c r="G505"/>
  <c r="G509"/>
  <c r="H522"/>
  <c r="H542" s="1"/>
  <c r="H562" s="1"/>
  <c r="H582" s="1"/>
  <c r="H602" s="1"/>
  <c r="H622" s="1"/>
  <c r="H642" s="1"/>
  <c r="I523"/>
  <c r="I543" s="1"/>
  <c r="I563" s="1"/>
  <c r="I583" s="1"/>
  <c r="I603" s="1"/>
  <c r="I623" s="1"/>
  <c r="I643" s="1"/>
  <c r="G525"/>
  <c r="G545" s="1"/>
  <c r="G565" s="1"/>
  <c r="G585" s="1"/>
  <c r="G605" s="1"/>
  <c r="G625" s="1"/>
  <c r="G645" s="1"/>
  <c r="G529"/>
  <c r="G549" s="1"/>
  <c r="G569" s="1"/>
  <c r="G589" s="1"/>
  <c r="G609" s="1"/>
  <c r="G629" s="1"/>
  <c r="G649" s="1"/>
</calcChain>
</file>

<file path=xl/sharedStrings.xml><?xml version="1.0" encoding="utf-8"?>
<sst xmlns="http://schemas.openxmlformats.org/spreadsheetml/2006/main" count="57" uniqueCount="33">
  <si>
    <t xml:space="preserve">    &lt;/SButton&gt;</t>
  </si>
  <si>
    <t xml:space="preserve">        &lt;parent&gt;vkladka_general&lt;/parent&gt;</t>
  </si>
  <si>
    <t xml:space="preserve">        &lt;callbacks&gt;[BUTTON_CLICKED]&lt;/callbacks&gt;</t>
  </si>
  <si>
    <t xml:space="preserve">        &lt;soundenter&gt;none&lt;/soundenter&gt;</t>
  </si>
  <si>
    <t xml:space="preserve">        &lt;soundclick&gt;none&lt;/soundclick&gt;</t>
  </si>
  <si>
    <t xml:space="preserve">        &lt;TextAlign&gt;MiddleCenter&lt;/TextAlign&gt;</t>
  </si>
  <si>
    <t xml:space="preserve">    &lt;/SStatic&gt;</t>
  </si>
  <si>
    <t xml:space="preserve">        &lt;TextPosition&gt;0|0|&lt;/TextPosition&gt;</t>
  </si>
  <si>
    <t xml:space="preserve">        &lt;TextColor&gt;255,255,255&lt;/TextColor&gt;</t>
  </si>
  <si>
    <t xml:space="preserve">        &lt;callbacks&gt;[]&lt;/callbacks&gt;</t>
  </si>
  <si>
    <t xml:space="preserve">        &lt;text&gt;button11&lt;/text&gt;</t>
  </si>
  <si>
    <t xml:space="preserve">        &lt;complex_mode&gt;True&lt;/complex_mode&gt;</t>
  </si>
  <si>
    <t xml:space="preserve">        &lt;texture&gt;none&lt;/texture&gt;</t>
  </si>
  <si>
    <t xml:space="preserve">        &lt;texture_t /&gt;</t>
  </si>
  <si>
    <t xml:space="preserve">        &lt;TextColor&gt;215,195,170&lt;/TextColor&gt;</t>
  </si>
  <si>
    <t xml:space="preserve">        &lt;texture_h /&gt;</t>
  </si>
  <si>
    <t xml:space="preserve">        &lt;text /&gt;</t>
  </si>
  <si>
    <t xml:space="preserve">        &lt;texture_e /&gt;</t>
  </si>
  <si>
    <t xml:space="preserve">        &lt;texture_d /&gt;</t>
  </si>
  <si>
    <t xml:space="preserve">        &lt;light_anim&gt;none&lt;/light_anim&gt;</t>
  </si>
  <si>
    <t xml:space="preserve">        &lt;UserTexture&gt;False&lt;/UserTexture&gt;</t>
  </si>
  <si>
    <t xml:space="preserve">        &lt;stretch&gt;True&lt;/stretch&gt;</t>
  </si>
  <si>
    <t xml:space="preserve">        &lt;HotKey&gt;none&lt;/HotKey&gt;</t>
  </si>
  <si>
    <t xml:space="preserve">        &lt;size&gt;50|50|&lt;/size&gt;</t>
  </si>
  <si>
    <t>|&lt;/point&gt;</t>
  </si>
  <si>
    <t>|</t>
  </si>
  <si>
    <t xml:space="preserve">        &lt;point&gt;</t>
  </si>
  <si>
    <t>&lt;/name&gt;</t>
  </si>
  <si>
    <t xml:space="preserve">        &lt;name&gt;Static_select_2_</t>
  </si>
  <si>
    <t xml:space="preserve">        &lt;name&gt;button_select_1_</t>
  </si>
  <si>
    <t xml:space="preserve">        &lt;name&gt;Static_select_1_</t>
  </si>
  <si>
    <t xml:space="preserve">    &lt;SStatic&gt;</t>
  </si>
  <si>
    <t xml:space="preserve">    &lt;SButton&gt;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</si>
</sst>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2">
    <xf numFmtId="0" fontId="0" fillId="0" borderId="0" xfId="0"/>
    <xf numFmtId="0" fontId="0" fillId="0" borderId="0" xfId="0" applyAlignment="1">
      <alignment horizontal="left" vertical="top"/>
    </xf>
  </cellXfs>
  <cellStyles count="7">
    <cellStyle name="Обычный" xfId="0" builtinId="0"/>
    <cellStyle name="Обычный 2" xfId="1"/>
    <cellStyle name="Обычный 2 2" xfId="2"/>
    <cellStyle name="Обычный 2 2 2" xfId="3"/>
    <cellStyle name="Обычный 3" xfId="4"/>
    <cellStyle name="Обычный 4" xfId="5"/>
    <cellStyle name="Обычный 4 2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87;&#1072;&#1074;&#1085;%20&#1072;&#1088;&#1090;&#1077;&#1092;&#1072;&#1082;&#1090;&#1086;&#107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Детекторы"/>
      <sheetName val="Списки"/>
      <sheetName val="Разные названия"/>
      <sheetName val="Симбиоты, простые, абсолюты"/>
      <sheetName val="Аномальные симбиоты"/>
      <sheetName val="Парадоксы, Спавнеры"/>
      <sheetName val="Спавн артефактов"/>
      <sheetName val="Рецепты"/>
      <sheetName val="Характеристики"/>
      <sheetName val="Лист1"/>
      <sheetName val="Торговцы"/>
      <sheetName val="Иконки"/>
      <sheetName val="ЗАМЕНА"/>
      <sheetName val="Лист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660"/>
  <sheetViews>
    <sheetView tabSelected="1" zoomScale="85" zoomScaleNormal="85" workbookViewId="0">
      <selection activeCell="G8" sqref="G8"/>
    </sheetView>
  </sheetViews>
  <sheetFormatPr defaultRowHeight="15"/>
  <cols>
    <col min="1" max="1" width="42.85546875" style="1" customWidth="1"/>
    <col min="2" max="6" width="9.140625" style="1"/>
    <col min="7" max="7" width="44.28515625" style="1" customWidth="1"/>
    <col min="8" max="12" width="9.140625" style="1"/>
    <col min="13" max="13" width="42.85546875" style="1" customWidth="1"/>
    <col min="14" max="16384" width="9.140625" style="1"/>
  </cols>
  <sheetData>
    <row r="1" spans="1:17">
      <c r="A1" s="1" t="s">
        <v>31</v>
      </c>
      <c r="G1" s="1" t="s">
        <v>32</v>
      </c>
      <c r="M1" s="1" t="s">
        <v>31</v>
      </c>
    </row>
    <row r="2" spans="1:17">
      <c r="A2" s="1" t="s">
        <v>30</v>
      </c>
      <c r="B2" s="1">
        <v>1</v>
      </c>
      <c r="C2" s="1" t="s">
        <v>27</v>
      </c>
      <c r="G2" s="1" t="s">
        <v>29</v>
      </c>
      <c r="H2" s="1">
        <v>1</v>
      </c>
      <c r="I2" s="1" t="s">
        <v>27</v>
      </c>
      <c r="M2" s="1" t="s">
        <v>28</v>
      </c>
      <c r="N2" s="1">
        <v>1</v>
      </c>
      <c r="O2" s="1" t="s">
        <v>27</v>
      </c>
    </row>
    <row r="3" spans="1:17">
      <c r="A3" s="1" t="s">
        <v>26</v>
      </c>
      <c r="B3" s="1">
        <v>43</v>
      </c>
      <c r="C3" s="1" t="s">
        <v>25</v>
      </c>
      <c r="D3" s="1">
        <v>502</v>
      </c>
      <c r="E3" s="1" t="s">
        <v>24</v>
      </c>
      <c r="G3" s="1" t="s">
        <v>26</v>
      </c>
      <c r="H3" s="1">
        <f>B3</f>
        <v>43</v>
      </c>
      <c r="I3" s="1" t="s">
        <v>25</v>
      </c>
      <c r="J3" s="1">
        <f>D3</f>
        <v>502</v>
      </c>
      <c r="K3" s="1" t="s">
        <v>24</v>
      </c>
      <c r="M3" s="1" t="s">
        <v>26</v>
      </c>
      <c r="N3" s="1">
        <v>829</v>
      </c>
      <c r="O3" s="1" t="s">
        <v>25</v>
      </c>
      <c r="P3" s="1">
        <v>120</v>
      </c>
      <c r="Q3" s="1" t="s">
        <v>24</v>
      </c>
    </row>
    <row r="4" spans="1:17">
      <c r="A4" s="1" t="s">
        <v>23</v>
      </c>
      <c r="G4" s="1" t="s">
        <v>23</v>
      </c>
      <c r="M4" s="1" t="s">
        <v>23</v>
      </c>
    </row>
    <row r="5" spans="1:17">
      <c r="A5" s="1" t="s">
        <v>21</v>
      </c>
      <c r="G5" s="1" t="s">
        <v>22</v>
      </c>
      <c r="M5" s="1" t="s">
        <v>21</v>
      </c>
    </row>
    <row r="6" spans="1:17">
      <c r="A6" s="1" t="s">
        <v>19</v>
      </c>
      <c r="G6" s="1" t="s">
        <v>20</v>
      </c>
      <c r="M6" s="1" t="s">
        <v>19</v>
      </c>
    </row>
    <row r="7" spans="1:17">
      <c r="A7" s="1" t="s">
        <v>12</v>
      </c>
      <c r="G7" s="1" t="s">
        <v>18</v>
      </c>
      <c r="M7" s="1" t="s">
        <v>12</v>
      </c>
    </row>
    <row r="8" spans="1:17">
      <c r="A8" s="1" t="s">
        <v>16</v>
      </c>
      <c r="G8" s="1" t="s">
        <v>17</v>
      </c>
      <c r="M8" s="1" t="s">
        <v>16</v>
      </c>
    </row>
    <row r="9" spans="1:17">
      <c r="A9" s="1" t="s">
        <v>14</v>
      </c>
      <c r="G9" s="1" t="s">
        <v>15</v>
      </c>
      <c r="M9" s="1" t="s">
        <v>14</v>
      </c>
    </row>
    <row r="10" spans="1:17">
      <c r="A10" s="1" t="s">
        <v>7</v>
      </c>
      <c r="G10" s="1" t="s">
        <v>13</v>
      </c>
      <c r="M10" s="1" t="s">
        <v>7</v>
      </c>
    </row>
    <row r="11" spans="1:17">
      <c r="A11" s="1" t="s">
        <v>11</v>
      </c>
      <c r="G11" s="1" t="s">
        <v>12</v>
      </c>
      <c r="M11" s="1" t="s">
        <v>11</v>
      </c>
    </row>
    <row r="12" spans="1:17">
      <c r="A12" s="1" t="s">
        <v>9</v>
      </c>
      <c r="G12" s="1" t="s">
        <v>10</v>
      </c>
      <c r="M12" s="1" t="s">
        <v>9</v>
      </c>
    </row>
    <row r="13" spans="1:17">
      <c r="A13" s="1" t="s">
        <v>1</v>
      </c>
      <c r="G13" s="1" t="s">
        <v>8</v>
      </c>
      <c r="M13" s="1" t="s">
        <v>1</v>
      </c>
    </row>
    <row r="14" spans="1:17">
      <c r="A14" s="1" t="s">
        <v>6</v>
      </c>
      <c r="G14" s="1" t="s">
        <v>7</v>
      </c>
      <c r="M14" s="1" t="s">
        <v>6</v>
      </c>
    </row>
    <row r="15" spans="1:17">
      <c r="A15" s="1" t="str">
        <f>A1</f>
        <v xml:space="preserve">    &lt;SStatic&gt;</v>
      </c>
      <c r="G15" s="1" t="s">
        <v>5</v>
      </c>
      <c r="M15" s="1" t="str">
        <f>M1</f>
        <v xml:space="preserve">    &lt;SStatic&gt;</v>
      </c>
    </row>
    <row r="16" spans="1:17">
      <c r="A16" s="1" t="str">
        <f>A2</f>
        <v xml:space="preserve">        &lt;name&gt;Static_select_1_</v>
      </c>
      <c r="B16" s="1">
        <f>B2+1</f>
        <v>2</v>
      </c>
      <c r="C16" s="1" t="str">
        <f>C2</f>
        <v>&lt;/name&gt;</v>
      </c>
      <c r="G16" s="1" t="s">
        <v>4</v>
      </c>
      <c r="M16" s="1" t="str">
        <f>M2</f>
        <v xml:space="preserve">        &lt;name&gt;Static_select_2_</v>
      </c>
      <c r="N16" s="1">
        <f>N2+1</f>
        <v>2</v>
      </c>
      <c r="O16" s="1" t="str">
        <f>O2</f>
        <v>&lt;/name&gt;</v>
      </c>
    </row>
    <row r="17" spans="1:17">
      <c r="A17" s="1" t="str">
        <f>A3</f>
        <v xml:space="preserve">        &lt;point&gt;</v>
      </c>
      <c r="B17" s="1">
        <f>B3+66</f>
        <v>109</v>
      </c>
      <c r="C17" s="1" t="str">
        <f>C3</f>
        <v>|</v>
      </c>
      <c r="D17" s="1">
        <f>D3</f>
        <v>502</v>
      </c>
      <c r="E17" s="1" t="str">
        <f>E3</f>
        <v>|&lt;/point&gt;</v>
      </c>
      <c r="G17" s="1" t="s">
        <v>3</v>
      </c>
      <c r="M17" s="1" t="str">
        <f>M3</f>
        <v xml:space="preserve">        &lt;point&gt;</v>
      </c>
      <c r="N17" s="1">
        <f>N3+53</f>
        <v>882</v>
      </c>
      <c r="O17" s="1" t="str">
        <f>O3</f>
        <v>|</v>
      </c>
      <c r="P17" s="1">
        <f>P3</f>
        <v>120</v>
      </c>
      <c r="Q17" s="1" t="str">
        <f>Q3</f>
        <v>|&lt;/point&gt;</v>
      </c>
    </row>
    <row r="18" spans="1:17">
      <c r="A18" s="1" t="str">
        <f>A4</f>
        <v xml:space="preserve">        &lt;size&gt;50|50|&lt;/size&gt;</v>
      </c>
      <c r="G18" s="1" t="s">
        <v>2</v>
      </c>
      <c r="M18" s="1" t="str">
        <f>M4</f>
        <v xml:space="preserve">        &lt;size&gt;50|50|&lt;/size&gt;</v>
      </c>
    </row>
    <row r="19" spans="1:17">
      <c r="A19" s="1" t="str">
        <f>A5</f>
        <v xml:space="preserve">        &lt;stretch&gt;True&lt;/stretch&gt;</v>
      </c>
      <c r="G19" s="1" t="s">
        <v>1</v>
      </c>
      <c r="M19" s="1" t="str">
        <f>M5</f>
        <v xml:space="preserve">        &lt;stretch&gt;True&lt;/stretch&gt;</v>
      </c>
    </row>
    <row r="20" spans="1:17">
      <c r="A20" s="1" t="str">
        <f>A6</f>
        <v xml:space="preserve">        &lt;light_anim&gt;none&lt;/light_anim&gt;</v>
      </c>
      <c r="G20" s="1" t="s">
        <v>0</v>
      </c>
      <c r="M20" s="1" t="str">
        <f>M6</f>
        <v xml:space="preserve">        &lt;light_anim&gt;none&lt;/light_anim&gt;</v>
      </c>
    </row>
    <row r="21" spans="1:17">
      <c r="A21" s="1" t="str">
        <f>A7</f>
        <v xml:space="preserve">        &lt;texture&gt;none&lt;/texture&gt;</v>
      </c>
      <c r="G21" s="1" t="str">
        <f>G1</f>
        <v xml:space="preserve">    &lt;SButton&gt;</v>
      </c>
      <c r="M21" s="1" t="str">
        <f>M7</f>
        <v xml:space="preserve">        &lt;texture&gt;none&lt;/texture&gt;</v>
      </c>
    </row>
    <row r="22" spans="1:17">
      <c r="A22" s="1" t="str">
        <f>A8</f>
        <v xml:space="preserve">        &lt;text /&gt;</v>
      </c>
      <c r="G22" s="1" t="str">
        <f>G2</f>
        <v xml:space="preserve">        &lt;name&gt;button_select_1_</v>
      </c>
      <c r="H22" s="1">
        <f>H2+1</f>
        <v>2</v>
      </c>
      <c r="I22" s="1" t="str">
        <f>I2</f>
        <v>&lt;/name&gt;</v>
      </c>
      <c r="M22" s="1" t="str">
        <f>M8</f>
        <v xml:space="preserve">        &lt;text /&gt;</v>
      </c>
    </row>
    <row r="23" spans="1:17">
      <c r="A23" s="1" t="str">
        <f>A9</f>
        <v xml:space="preserve">        &lt;TextColor&gt;215,195,170&lt;/TextColor&gt;</v>
      </c>
      <c r="G23" s="1" t="str">
        <f>G3</f>
        <v xml:space="preserve">        &lt;point&gt;</v>
      </c>
      <c r="H23" s="1">
        <f>H3+66</f>
        <v>109</v>
      </c>
      <c r="I23" s="1" t="str">
        <f>I3</f>
        <v>|</v>
      </c>
      <c r="J23" s="1">
        <f>J3</f>
        <v>502</v>
      </c>
      <c r="K23" s="1" t="str">
        <f>K3</f>
        <v>|&lt;/point&gt;</v>
      </c>
      <c r="M23" s="1" t="str">
        <f>M9</f>
        <v xml:space="preserve">        &lt;TextColor&gt;215,195,170&lt;/TextColor&gt;</v>
      </c>
    </row>
    <row r="24" spans="1:17">
      <c r="A24" s="1" t="str">
        <f>A10</f>
        <v xml:space="preserve">        &lt;TextPosition&gt;0|0|&lt;/TextPosition&gt;</v>
      </c>
      <c r="G24" s="1" t="str">
        <f>G4</f>
        <v xml:space="preserve">        &lt;size&gt;50|50|&lt;/size&gt;</v>
      </c>
      <c r="M24" s="1" t="str">
        <f>M10</f>
        <v xml:space="preserve">        &lt;TextPosition&gt;0|0|&lt;/TextPosition&gt;</v>
      </c>
    </row>
    <row r="25" spans="1:17">
      <c r="A25" s="1" t="str">
        <f>A11</f>
        <v xml:space="preserve">        &lt;complex_mode&gt;True&lt;/complex_mode&gt;</v>
      </c>
      <c r="G25" s="1" t="str">
        <f>G5</f>
        <v xml:space="preserve">        &lt;HotKey&gt;none&lt;/HotKey&gt;</v>
      </c>
      <c r="M25" s="1" t="str">
        <f>M11</f>
        <v xml:space="preserve">        &lt;complex_mode&gt;True&lt;/complex_mode&gt;</v>
      </c>
    </row>
    <row r="26" spans="1:17">
      <c r="A26" s="1" t="str">
        <f>A12</f>
        <v xml:space="preserve">        &lt;callbacks&gt;[]&lt;/callbacks&gt;</v>
      </c>
      <c r="G26" s="1" t="str">
        <f>G6</f>
        <v xml:space="preserve">        &lt;UserTexture&gt;False&lt;/UserTexture&gt;</v>
      </c>
      <c r="M26" s="1" t="str">
        <f>M12</f>
        <v xml:space="preserve">        &lt;callbacks&gt;[]&lt;/callbacks&gt;</v>
      </c>
    </row>
    <row r="27" spans="1:17">
      <c r="A27" s="1" t="str">
        <f>A13</f>
        <v xml:space="preserve">        &lt;parent&gt;vkladka_general&lt;/parent&gt;</v>
      </c>
      <c r="G27" s="1" t="str">
        <f>G7</f>
        <v xml:space="preserve">        &lt;texture_d /&gt;</v>
      </c>
      <c r="M27" s="1" t="str">
        <f>M13</f>
        <v xml:space="preserve">        &lt;parent&gt;vkladka_general&lt;/parent&gt;</v>
      </c>
    </row>
    <row r="28" spans="1:17">
      <c r="A28" s="1" t="str">
        <f>A14</f>
        <v xml:space="preserve">    &lt;/SStatic&gt;</v>
      </c>
      <c r="G28" s="1" t="str">
        <f>G8</f>
        <v xml:space="preserve">        &lt;texture_e /&gt;</v>
      </c>
      <c r="M28" s="1" t="str">
        <f>M14</f>
        <v xml:space="preserve">    &lt;/SStatic&gt;</v>
      </c>
    </row>
    <row r="29" spans="1:17">
      <c r="A29" s="1" t="str">
        <f>A15</f>
        <v xml:space="preserve">    &lt;SStatic&gt;</v>
      </c>
      <c r="G29" s="1" t="str">
        <f>G9</f>
        <v xml:space="preserve">        &lt;texture_h /&gt;</v>
      </c>
      <c r="M29" s="1" t="str">
        <f>M15</f>
        <v xml:space="preserve">    &lt;SStatic&gt;</v>
      </c>
    </row>
    <row r="30" spans="1:17">
      <c r="A30" s="1" t="str">
        <f>A16</f>
        <v xml:space="preserve">        &lt;name&gt;Static_select_1_</v>
      </c>
      <c r="B30" s="1">
        <f>B16+1</f>
        <v>3</v>
      </c>
      <c r="C30" s="1" t="str">
        <f>C16</f>
        <v>&lt;/name&gt;</v>
      </c>
      <c r="G30" s="1" t="str">
        <f>G10</f>
        <v xml:space="preserve">        &lt;texture_t /&gt;</v>
      </c>
      <c r="M30" s="1" t="str">
        <f>M16</f>
        <v xml:space="preserve">        &lt;name&gt;Static_select_2_</v>
      </c>
      <c r="N30" s="1">
        <f>N16+1</f>
        <v>3</v>
      </c>
      <c r="O30" s="1" t="str">
        <f>O16</f>
        <v>&lt;/name&gt;</v>
      </c>
    </row>
    <row r="31" spans="1:17">
      <c r="A31" s="1" t="str">
        <f>A17</f>
        <v xml:space="preserve">        &lt;point&gt;</v>
      </c>
      <c r="B31" s="1">
        <f>B17+66</f>
        <v>175</v>
      </c>
      <c r="C31" s="1" t="str">
        <f>C17</f>
        <v>|</v>
      </c>
      <c r="D31" s="1">
        <f>D17</f>
        <v>502</v>
      </c>
      <c r="E31" s="1" t="str">
        <f>E17</f>
        <v>|&lt;/point&gt;</v>
      </c>
      <c r="G31" s="1" t="str">
        <f>G11</f>
        <v xml:space="preserve">        &lt;texture&gt;none&lt;/texture&gt;</v>
      </c>
      <c r="M31" s="1" t="str">
        <f>M17</f>
        <v xml:space="preserve">        &lt;point&gt;</v>
      </c>
      <c r="N31" s="1">
        <f>N17+53</f>
        <v>935</v>
      </c>
      <c r="O31" s="1" t="str">
        <f>O17</f>
        <v>|</v>
      </c>
      <c r="P31" s="1">
        <f>P17</f>
        <v>120</v>
      </c>
      <c r="Q31" s="1" t="str">
        <f>Q17</f>
        <v>|&lt;/point&gt;</v>
      </c>
    </row>
    <row r="32" spans="1:17">
      <c r="A32" s="1" t="str">
        <f>A18</f>
        <v xml:space="preserve">        &lt;size&gt;50|50|&lt;/size&gt;</v>
      </c>
      <c r="G32" s="1" t="str">
        <f>G12</f>
        <v xml:space="preserve">        &lt;text&gt;button11&lt;/text&gt;</v>
      </c>
      <c r="M32" s="1" t="str">
        <f>M18</f>
        <v xml:space="preserve">        &lt;size&gt;50|50|&lt;/size&gt;</v>
      </c>
    </row>
    <row r="33" spans="1:17">
      <c r="A33" s="1" t="str">
        <f>A19</f>
        <v xml:space="preserve">        &lt;stretch&gt;True&lt;/stretch&gt;</v>
      </c>
      <c r="G33" s="1" t="str">
        <f>G13</f>
        <v xml:space="preserve">        &lt;TextColor&gt;255,255,255&lt;/TextColor&gt;</v>
      </c>
      <c r="M33" s="1" t="str">
        <f>M19</f>
        <v xml:space="preserve">        &lt;stretch&gt;True&lt;/stretch&gt;</v>
      </c>
    </row>
    <row r="34" spans="1:17">
      <c r="A34" s="1" t="str">
        <f>A20</f>
        <v xml:space="preserve">        &lt;light_anim&gt;none&lt;/light_anim&gt;</v>
      </c>
      <c r="G34" s="1" t="str">
        <f>G14</f>
        <v xml:space="preserve">        &lt;TextPosition&gt;0|0|&lt;/TextPosition&gt;</v>
      </c>
      <c r="M34" s="1" t="str">
        <f>M20</f>
        <v xml:space="preserve">        &lt;light_anim&gt;none&lt;/light_anim&gt;</v>
      </c>
    </row>
    <row r="35" spans="1:17">
      <c r="A35" s="1" t="str">
        <f>A21</f>
        <v xml:space="preserve">        &lt;texture&gt;none&lt;/texture&gt;</v>
      </c>
      <c r="G35" s="1" t="str">
        <f>G15</f>
        <v xml:space="preserve">        &lt;TextAlign&gt;MiddleCenter&lt;/TextAlign&gt;</v>
      </c>
      <c r="M35" s="1" t="str">
        <f>M21</f>
        <v xml:space="preserve">        &lt;texture&gt;none&lt;/texture&gt;</v>
      </c>
    </row>
    <row r="36" spans="1:17">
      <c r="A36" s="1" t="str">
        <f>A22</f>
        <v xml:space="preserve">        &lt;text /&gt;</v>
      </c>
      <c r="G36" s="1" t="str">
        <f>G16</f>
        <v xml:space="preserve">        &lt;soundclick&gt;none&lt;/soundclick&gt;</v>
      </c>
      <c r="M36" s="1" t="str">
        <f>M22</f>
        <v xml:space="preserve">        &lt;text /&gt;</v>
      </c>
    </row>
    <row r="37" spans="1:17">
      <c r="A37" s="1" t="str">
        <f>A23</f>
        <v xml:space="preserve">        &lt;TextColor&gt;215,195,170&lt;/TextColor&gt;</v>
      </c>
      <c r="G37" s="1" t="str">
        <f>G17</f>
        <v xml:space="preserve">        &lt;soundenter&gt;none&lt;/soundenter&gt;</v>
      </c>
      <c r="M37" s="1" t="str">
        <f>M23</f>
        <v xml:space="preserve">        &lt;TextColor&gt;215,195,170&lt;/TextColor&gt;</v>
      </c>
    </row>
    <row r="38" spans="1:17">
      <c r="A38" s="1" t="str">
        <f>A24</f>
        <v xml:space="preserve">        &lt;TextPosition&gt;0|0|&lt;/TextPosition&gt;</v>
      </c>
      <c r="G38" s="1" t="str">
        <f>G18</f>
        <v xml:space="preserve">        &lt;callbacks&gt;[BUTTON_CLICKED]&lt;/callbacks&gt;</v>
      </c>
      <c r="M38" s="1" t="str">
        <f>M24</f>
        <v xml:space="preserve">        &lt;TextPosition&gt;0|0|&lt;/TextPosition&gt;</v>
      </c>
    </row>
    <row r="39" spans="1:17">
      <c r="A39" s="1" t="str">
        <f>A25</f>
        <v xml:space="preserve">        &lt;complex_mode&gt;True&lt;/complex_mode&gt;</v>
      </c>
      <c r="G39" s="1" t="str">
        <f>G19</f>
        <v xml:space="preserve">        &lt;parent&gt;vkladka_general&lt;/parent&gt;</v>
      </c>
      <c r="M39" s="1" t="str">
        <f>M25</f>
        <v xml:space="preserve">        &lt;complex_mode&gt;True&lt;/complex_mode&gt;</v>
      </c>
    </row>
    <row r="40" spans="1:17">
      <c r="A40" s="1" t="str">
        <f>A26</f>
        <v xml:space="preserve">        &lt;callbacks&gt;[]&lt;/callbacks&gt;</v>
      </c>
      <c r="G40" s="1" t="str">
        <f>G20</f>
        <v xml:space="preserve">    &lt;/SButton&gt;</v>
      </c>
      <c r="M40" s="1" t="str">
        <f>M26</f>
        <v xml:space="preserve">        &lt;callbacks&gt;[]&lt;/callbacks&gt;</v>
      </c>
    </row>
    <row r="41" spans="1:17">
      <c r="A41" s="1" t="str">
        <f>A27</f>
        <v xml:space="preserve">        &lt;parent&gt;vkladka_general&lt;/parent&gt;</v>
      </c>
      <c r="G41" s="1" t="str">
        <f>G21</f>
        <v xml:space="preserve">    &lt;SButton&gt;</v>
      </c>
      <c r="M41" s="1" t="str">
        <f>M27</f>
        <v xml:space="preserve">        &lt;parent&gt;vkladka_general&lt;/parent&gt;</v>
      </c>
    </row>
    <row r="42" spans="1:17">
      <c r="A42" s="1" t="str">
        <f>A28</f>
        <v xml:space="preserve">    &lt;/SStatic&gt;</v>
      </c>
      <c r="G42" s="1" t="str">
        <f>G22</f>
        <v xml:space="preserve">        &lt;name&gt;button_select_1_</v>
      </c>
      <c r="H42" s="1">
        <f>H22+1</f>
        <v>3</v>
      </c>
      <c r="I42" s="1" t="str">
        <f>I22</f>
        <v>&lt;/name&gt;</v>
      </c>
      <c r="M42" s="1" t="str">
        <f>M28</f>
        <v xml:space="preserve">    &lt;/SStatic&gt;</v>
      </c>
    </row>
    <row r="43" spans="1:17">
      <c r="A43" s="1" t="str">
        <f>A29</f>
        <v xml:space="preserve">    &lt;SStatic&gt;</v>
      </c>
      <c r="G43" s="1" t="str">
        <f>G23</f>
        <v xml:space="preserve">        &lt;point&gt;</v>
      </c>
      <c r="H43" s="1">
        <f>H23+66</f>
        <v>175</v>
      </c>
      <c r="I43" s="1" t="str">
        <f>I23</f>
        <v>|</v>
      </c>
      <c r="J43" s="1">
        <f>J23</f>
        <v>502</v>
      </c>
      <c r="K43" s="1" t="str">
        <f>K23</f>
        <v>|&lt;/point&gt;</v>
      </c>
      <c r="M43" s="1" t="str">
        <f>M29</f>
        <v xml:space="preserve">    &lt;SStatic&gt;</v>
      </c>
    </row>
    <row r="44" spans="1:17">
      <c r="A44" s="1" t="str">
        <f>A30</f>
        <v xml:space="preserve">        &lt;name&gt;Static_select_1_</v>
      </c>
      <c r="B44" s="1">
        <f>B30+1</f>
        <v>4</v>
      </c>
      <c r="C44" s="1" t="str">
        <f>C30</f>
        <v>&lt;/name&gt;</v>
      </c>
      <c r="G44" s="1" t="str">
        <f>G24</f>
        <v xml:space="preserve">        &lt;size&gt;50|50|&lt;/size&gt;</v>
      </c>
      <c r="M44" s="1" t="str">
        <f>M30</f>
        <v xml:space="preserve">        &lt;name&gt;Static_select_2_</v>
      </c>
      <c r="N44" s="1">
        <f>N30+1</f>
        <v>4</v>
      </c>
      <c r="O44" s="1" t="str">
        <f>O30</f>
        <v>&lt;/name&gt;</v>
      </c>
    </row>
    <row r="45" spans="1:17">
      <c r="A45" s="1" t="str">
        <f>A31</f>
        <v xml:space="preserve">        &lt;point&gt;</v>
      </c>
      <c r="B45" s="1">
        <f>B31+66</f>
        <v>241</v>
      </c>
      <c r="C45" s="1" t="str">
        <f>C31</f>
        <v>|</v>
      </c>
      <c r="D45" s="1">
        <f>D31</f>
        <v>502</v>
      </c>
      <c r="E45" s="1" t="str">
        <f>E31</f>
        <v>|&lt;/point&gt;</v>
      </c>
      <c r="G45" s="1" t="str">
        <f>G25</f>
        <v xml:space="preserve">        &lt;HotKey&gt;none&lt;/HotKey&gt;</v>
      </c>
      <c r="M45" s="1" t="str">
        <f>M31</f>
        <v xml:space="preserve">        &lt;point&gt;</v>
      </c>
      <c r="N45" s="1">
        <f>N3</f>
        <v>829</v>
      </c>
      <c r="O45" s="1" t="str">
        <f>O31</f>
        <v>|</v>
      </c>
      <c r="P45" s="1">
        <f>P3+53</f>
        <v>173</v>
      </c>
      <c r="Q45" s="1" t="str">
        <f>Q31</f>
        <v>|&lt;/point&gt;</v>
      </c>
    </row>
    <row r="46" spans="1:17">
      <c r="A46" s="1" t="str">
        <f>A32</f>
        <v xml:space="preserve">        &lt;size&gt;50|50|&lt;/size&gt;</v>
      </c>
      <c r="G46" s="1" t="str">
        <f>G26</f>
        <v xml:space="preserve">        &lt;UserTexture&gt;False&lt;/UserTexture&gt;</v>
      </c>
      <c r="M46" s="1" t="str">
        <f>M32</f>
        <v xml:space="preserve">        &lt;size&gt;50|50|&lt;/size&gt;</v>
      </c>
    </row>
    <row r="47" spans="1:17">
      <c r="A47" s="1" t="str">
        <f>A33</f>
        <v xml:space="preserve">        &lt;stretch&gt;True&lt;/stretch&gt;</v>
      </c>
      <c r="G47" s="1" t="str">
        <f>G27</f>
        <v xml:space="preserve">        &lt;texture_d /&gt;</v>
      </c>
      <c r="M47" s="1" t="str">
        <f>M33</f>
        <v xml:space="preserve">        &lt;stretch&gt;True&lt;/stretch&gt;</v>
      </c>
    </row>
    <row r="48" spans="1:17">
      <c r="A48" s="1" t="str">
        <f>A34</f>
        <v xml:space="preserve">        &lt;light_anim&gt;none&lt;/light_anim&gt;</v>
      </c>
      <c r="G48" s="1" t="str">
        <f>G28</f>
        <v xml:space="preserve">        &lt;texture_e /&gt;</v>
      </c>
      <c r="M48" s="1" t="str">
        <f>M34</f>
        <v xml:space="preserve">        &lt;light_anim&gt;none&lt;/light_anim&gt;</v>
      </c>
    </row>
    <row r="49" spans="1:17">
      <c r="A49" s="1" t="str">
        <f>A35</f>
        <v xml:space="preserve">        &lt;texture&gt;none&lt;/texture&gt;</v>
      </c>
      <c r="G49" s="1" t="str">
        <f>G29</f>
        <v xml:space="preserve">        &lt;texture_h /&gt;</v>
      </c>
      <c r="M49" s="1" t="str">
        <f>M35</f>
        <v xml:space="preserve">        &lt;texture&gt;none&lt;/texture&gt;</v>
      </c>
    </row>
    <row r="50" spans="1:17">
      <c r="A50" s="1" t="str">
        <f>A36</f>
        <v xml:space="preserve">        &lt;text /&gt;</v>
      </c>
      <c r="G50" s="1" t="str">
        <f>G30</f>
        <v xml:space="preserve">        &lt;texture_t /&gt;</v>
      </c>
      <c r="M50" s="1" t="str">
        <f>M36</f>
        <v xml:space="preserve">        &lt;text /&gt;</v>
      </c>
    </row>
    <row r="51" spans="1:17">
      <c r="A51" s="1" t="str">
        <f>A37</f>
        <v xml:space="preserve">        &lt;TextColor&gt;215,195,170&lt;/TextColor&gt;</v>
      </c>
      <c r="G51" s="1" t="str">
        <f>G31</f>
        <v xml:space="preserve">        &lt;texture&gt;none&lt;/texture&gt;</v>
      </c>
      <c r="M51" s="1" t="str">
        <f>M37</f>
        <v xml:space="preserve">        &lt;TextColor&gt;215,195,170&lt;/TextColor&gt;</v>
      </c>
    </row>
    <row r="52" spans="1:17">
      <c r="A52" s="1" t="str">
        <f>A38</f>
        <v xml:space="preserve">        &lt;TextPosition&gt;0|0|&lt;/TextPosition&gt;</v>
      </c>
      <c r="G52" s="1" t="str">
        <f>G32</f>
        <v xml:space="preserve">        &lt;text&gt;button11&lt;/text&gt;</v>
      </c>
      <c r="M52" s="1" t="str">
        <f>M38</f>
        <v xml:space="preserve">        &lt;TextPosition&gt;0|0|&lt;/TextPosition&gt;</v>
      </c>
    </row>
    <row r="53" spans="1:17">
      <c r="A53" s="1" t="str">
        <f>A39</f>
        <v xml:space="preserve">        &lt;complex_mode&gt;True&lt;/complex_mode&gt;</v>
      </c>
      <c r="G53" s="1" t="str">
        <f>G33</f>
        <v xml:space="preserve">        &lt;TextColor&gt;255,255,255&lt;/TextColor&gt;</v>
      </c>
      <c r="M53" s="1" t="str">
        <f>M39</f>
        <v xml:space="preserve">        &lt;complex_mode&gt;True&lt;/complex_mode&gt;</v>
      </c>
    </row>
    <row r="54" spans="1:17">
      <c r="A54" s="1" t="str">
        <f>A40</f>
        <v xml:space="preserve">        &lt;callbacks&gt;[]&lt;/callbacks&gt;</v>
      </c>
      <c r="G54" s="1" t="str">
        <f>G34</f>
        <v xml:space="preserve">        &lt;TextPosition&gt;0|0|&lt;/TextPosition&gt;</v>
      </c>
      <c r="M54" s="1" t="str">
        <f>M40</f>
        <v xml:space="preserve">        &lt;callbacks&gt;[]&lt;/callbacks&gt;</v>
      </c>
    </row>
    <row r="55" spans="1:17">
      <c r="A55" s="1" t="str">
        <f>A41</f>
        <v xml:space="preserve">        &lt;parent&gt;vkladka_general&lt;/parent&gt;</v>
      </c>
      <c r="G55" s="1" t="str">
        <f>G35</f>
        <v xml:space="preserve">        &lt;TextAlign&gt;MiddleCenter&lt;/TextAlign&gt;</v>
      </c>
      <c r="M55" s="1" t="str">
        <f>M41</f>
        <v xml:space="preserve">        &lt;parent&gt;vkladka_general&lt;/parent&gt;</v>
      </c>
    </row>
    <row r="56" spans="1:17">
      <c r="A56" s="1" t="str">
        <f>A42</f>
        <v xml:space="preserve">    &lt;/SStatic&gt;</v>
      </c>
      <c r="G56" s="1" t="str">
        <f>G36</f>
        <v xml:space="preserve">        &lt;soundclick&gt;none&lt;/soundclick&gt;</v>
      </c>
      <c r="M56" s="1" t="str">
        <f>M42</f>
        <v xml:space="preserve">    &lt;/SStatic&gt;</v>
      </c>
    </row>
    <row r="57" spans="1:17">
      <c r="A57" s="1" t="str">
        <f>A43</f>
        <v xml:space="preserve">    &lt;SStatic&gt;</v>
      </c>
      <c r="G57" s="1" t="str">
        <f>G37</f>
        <v xml:space="preserve">        &lt;soundenter&gt;none&lt;/soundenter&gt;</v>
      </c>
      <c r="M57" s="1" t="str">
        <f>M43</f>
        <v xml:space="preserve">    &lt;SStatic&gt;</v>
      </c>
    </row>
    <row r="58" spans="1:17">
      <c r="A58" s="1" t="str">
        <f>A44</f>
        <v xml:space="preserve">        &lt;name&gt;Static_select_1_</v>
      </c>
      <c r="B58" s="1">
        <f>B44+1</f>
        <v>5</v>
      </c>
      <c r="C58" s="1" t="str">
        <f>C44</f>
        <v>&lt;/name&gt;</v>
      </c>
      <c r="G58" s="1" t="str">
        <f>G38</f>
        <v xml:space="preserve">        &lt;callbacks&gt;[BUTTON_CLICKED]&lt;/callbacks&gt;</v>
      </c>
      <c r="M58" s="1" t="str">
        <f>M44</f>
        <v xml:space="preserve">        &lt;name&gt;Static_select_2_</v>
      </c>
      <c r="N58" s="1">
        <f>N44+1</f>
        <v>5</v>
      </c>
      <c r="O58" s="1" t="str">
        <f>O44</f>
        <v>&lt;/name&gt;</v>
      </c>
    </row>
    <row r="59" spans="1:17">
      <c r="A59" s="1" t="str">
        <f>A45</f>
        <v xml:space="preserve">        &lt;point&gt;</v>
      </c>
      <c r="B59" s="1">
        <f>B45+66</f>
        <v>307</v>
      </c>
      <c r="C59" s="1" t="str">
        <f>C45</f>
        <v>|</v>
      </c>
      <c r="D59" s="1">
        <f>D45</f>
        <v>502</v>
      </c>
      <c r="E59" s="1" t="str">
        <f>E45</f>
        <v>|&lt;/point&gt;</v>
      </c>
      <c r="G59" s="1" t="str">
        <f>G39</f>
        <v xml:space="preserve">        &lt;parent&gt;vkladka_general&lt;/parent&gt;</v>
      </c>
      <c r="M59" s="1" t="str">
        <f>M45</f>
        <v xml:space="preserve">        &lt;point&gt;</v>
      </c>
      <c r="N59" s="1">
        <f>N45+53</f>
        <v>882</v>
      </c>
      <c r="O59" s="1" t="str">
        <f>O45</f>
        <v>|</v>
      </c>
      <c r="P59" s="1">
        <f>P45</f>
        <v>173</v>
      </c>
      <c r="Q59" s="1" t="str">
        <f>Q45</f>
        <v>|&lt;/point&gt;</v>
      </c>
    </row>
    <row r="60" spans="1:17">
      <c r="A60" s="1" t="str">
        <f>A46</f>
        <v xml:space="preserve">        &lt;size&gt;50|50|&lt;/size&gt;</v>
      </c>
      <c r="G60" s="1" t="str">
        <f>G40</f>
        <v xml:space="preserve">    &lt;/SButton&gt;</v>
      </c>
      <c r="M60" s="1" t="str">
        <f>M46</f>
        <v xml:space="preserve">        &lt;size&gt;50|50|&lt;/size&gt;</v>
      </c>
    </row>
    <row r="61" spans="1:17">
      <c r="A61" s="1" t="str">
        <f>A47</f>
        <v xml:space="preserve">        &lt;stretch&gt;True&lt;/stretch&gt;</v>
      </c>
      <c r="G61" s="1" t="str">
        <f>G41</f>
        <v xml:space="preserve">    &lt;SButton&gt;</v>
      </c>
      <c r="M61" s="1" t="str">
        <f>M47</f>
        <v xml:space="preserve">        &lt;stretch&gt;True&lt;/stretch&gt;</v>
      </c>
    </row>
    <row r="62" spans="1:17">
      <c r="A62" s="1" t="str">
        <f>A48</f>
        <v xml:space="preserve">        &lt;light_anim&gt;none&lt;/light_anim&gt;</v>
      </c>
      <c r="G62" s="1" t="str">
        <f>G42</f>
        <v xml:space="preserve">        &lt;name&gt;button_select_1_</v>
      </c>
      <c r="H62" s="1">
        <f>H42+1</f>
        <v>4</v>
      </c>
      <c r="I62" s="1" t="str">
        <f>I42</f>
        <v>&lt;/name&gt;</v>
      </c>
      <c r="M62" s="1" t="str">
        <f>M48</f>
        <v xml:space="preserve">        &lt;light_anim&gt;none&lt;/light_anim&gt;</v>
      </c>
    </row>
    <row r="63" spans="1:17">
      <c r="A63" s="1" t="str">
        <f>A49</f>
        <v xml:space="preserve">        &lt;texture&gt;none&lt;/texture&gt;</v>
      </c>
      <c r="G63" s="1" t="str">
        <f>G43</f>
        <v xml:space="preserve">        &lt;point&gt;</v>
      </c>
      <c r="H63" s="1">
        <f>H43+66</f>
        <v>241</v>
      </c>
      <c r="I63" s="1" t="str">
        <f>I43</f>
        <v>|</v>
      </c>
      <c r="J63" s="1">
        <f>J43</f>
        <v>502</v>
      </c>
      <c r="K63" s="1" t="str">
        <f>K43</f>
        <v>|&lt;/point&gt;</v>
      </c>
      <c r="M63" s="1" t="str">
        <f>M49</f>
        <v xml:space="preserve">        &lt;texture&gt;none&lt;/texture&gt;</v>
      </c>
    </row>
    <row r="64" spans="1:17">
      <c r="A64" s="1" t="str">
        <f>A50</f>
        <v xml:space="preserve">        &lt;text /&gt;</v>
      </c>
      <c r="G64" s="1" t="str">
        <f>G44</f>
        <v xml:space="preserve">        &lt;size&gt;50|50|&lt;/size&gt;</v>
      </c>
      <c r="M64" s="1" t="str">
        <f>M50</f>
        <v xml:space="preserve">        &lt;text /&gt;</v>
      </c>
    </row>
    <row r="65" spans="1:17">
      <c r="A65" s="1" t="str">
        <f>A51</f>
        <v xml:space="preserve">        &lt;TextColor&gt;215,195,170&lt;/TextColor&gt;</v>
      </c>
      <c r="G65" s="1" t="str">
        <f>G45</f>
        <v xml:space="preserve">        &lt;HotKey&gt;none&lt;/HotKey&gt;</v>
      </c>
      <c r="M65" s="1" t="str">
        <f>M51</f>
        <v xml:space="preserve">        &lt;TextColor&gt;215,195,170&lt;/TextColor&gt;</v>
      </c>
    </row>
    <row r="66" spans="1:17">
      <c r="A66" s="1" t="str">
        <f>A52</f>
        <v xml:space="preserve">        &lt;TextPosition&gt;0|0|&lt;/TextPosition&gt;</v>
      </c>
      <c r="G66" s="1" t="str">
        <f>G46</f>
        <v xml:space="preserve">        &lt;UserTexture&gt;False&lt;/UserTexture&gt;</v>
      </c>
      <c r="M66" s="1" t="str">
        <f>M52</f>
        <v xml:space="preserve">        &lt;TextPosition&gt;0|0|&lt;/TextPosition&gt;</v>
      </c>
    </row>
    <row r="67" spans="1:17">
      <c r="A67" s="1" t="str">
        <f>A53</f>
        <v xml:space="preserve">        &lt;complex_mode&gt;True&lt;/complex_mode&gt;</v>
      </c>
      <c r="G67" s="1" t="str">
        <f>G47</f>
        <v xml:space="preserve">        &lt;texture_d /&gt;</v>
      </c>
      <c r="M67" s="1" t="str">
        <f>M53</f>
        <v xml:space="preserve">        &lt;complex_mode&gt;True&lt;/complex_mode&gt;</v>
      </c>
    </row>
    <row r="68" spans="1:17">
      <c r="A68" s="1" t="str">
        <f>A54</f>
        <v xml:space="preserve">        &lt;callbacks&gt;[]&lt;/callbacks&gt;</v>
      </c>
      <c r="G68" s="1" t="str">
        <f>G48</f>
        <v xml:space="preserve">        &lt;texture_e /&gt;</v>
      </c>
      <c r="M68" s="1" t="str">
        <f>M54</f>
        <v xml:space="preserve">        &lt;callbacks&gt;[]&lt;/callbacks&gt;</v>
      </c>
    </row>
    <row r="69" spans="1:17">
      <c r="A69" s="1" t="str">
        <f>A55</f>
        <v xml:space="preserve">        &lt;parent&gt;vkladka_general&lt;/parent&gt;</v>
      </c>
      <c r="G69" s="1" t="str">
        <f>G49</f>
        <v xml:space="preserve">        &lt;texture_h /&gt;</v>
      </c>
      <c r="M69" s="1" t="str">
        <f>M55</f>
        <v xml:space="preserve">        &lt;parent&gt;vkladka_general&lt;/parent&gt;</v>
      </c>
    </row>
    <row r="70" spans="1:17">
      <c r="A70" s="1" t="str">
        <f>A56</f>
        <v xml:space="preserve">    &lt;/SStatic&gt;</v>
      </c>
      <c r="G70" s="1" t="str">
        <f>G50</f>
        <v xml:space="preserve">        &lt;texture_t /&gt;</v>
      </c>
      <c r="M70" s="1" t="str">
        <f>M56</f>
        <v xml:space="preserve">    &lt;/SStatic&gt;</v>
      </c>
    </row>
    <row r="71" spans="1:17">
      <c r="A71" s="1" t="str">
        <f>A57</f>
        <v xml:space="preserve">    &lt;SStatic&gt;</v>
      </c>
      <c r="G71" s="1" t="str">
        <f>G51</f>
        <v xml:space="preserve">        &lt;texture&gt;none&lt;/texture&gt;</v>
      </c>
      <c r="M71" s="1" t="str">
        <f>M57</f>
        <v xml:space="preserve">    &lt;SStatic&gt;</v>
      </c>
    </row>
    <row r="72" spans="1:17">
      <c r="A72" s="1" t="str">
        <f>A58</f>
        <v xml:space="preserve">        &lt;name&gt;Static_select_1_</v>
      </c>
      <c r="B72" s="1">
        <f>B58+1</f>
        <v>6</v>
      </c>
      <c r="C72" s="1" t="str">
        <f>C58</f>
        <v>&lt;/name&gt;</v>
      </c>
      <c r="G72" s="1" t="str">
        <f>G52</f>
        <v xml:space="preserve">        &lt;text&gt;button11&lt;/text&gt;</v>
      </c>
      <c r="M72" s="1" t="str">
        <f>M58</f>
        <v xml:space="preserve">        &lt;name&gt;Static_select_2_</v>
      </c>
      <c r="N72" s="1">
        <f>N58+1</f>
        <v>6</v>
      </c>
      <c r="O72" s="1" t="str">
        <f>O58</f>
        <v>&lt;/name&gt;</v>
      </c>
    </row>
    <row r="73" spans="1:17">
      <c r="A73" s="1" t="str">
        <f>A59</f>
        <v xml:space="preserve">        &lt;point&gt;</v>
      </c>
      <c r="B73" s="1">
        <f>B59+66</f>
        <v>373</v>
      </c>
      <c r="C73" s="1" t="str">
        <f>C59</f>
        <v>|</v>
      </c>
      <c r="D73" s="1">
        <f>D59</f>
        <v>502</v>
      </c>
      <c r="E73" s="1" t="str">
        <f>E59</f>
        <v>|&lt;/point&gt;</v>
      </c>
      <c r="G73" s="1" t="str">
        <f>G53</f>
        <v xml:space="preserve">        &lt;TextColor&gt;255,255,255&lt;/TextColor&gt;</v>
      </c>
      <c r="M73" s="1" t="str">
        <f>M59</f>
        <v xml:space="preserve">        &lt;point&gt;</v>
      </c>
      <c r="N73" s="1">
        <f>N59+53</f>
        <v>935</v>
      </c>
      <c r="O73" s="1" t="str">
        <f>O59</f>
        <v>|</v>
      </c>
      <c r="P73" s="1">
        <f>P59</f>
        <v>173</v>
      </c>
      <c r="Q73" s="1" t="str">
        <f>Q59</f>
        <v>|&lt;/point&gt;</v>
      </c>
    </row>
    <row r="74" spans="1:17">
      <c r="A74" s="1" t="str">
        <f>A60</f>
        <v xml:space="preserve">        &lt;size&gt;50|50|&lt;/size&gt;</v>
      </c>
      <c r="G74" s="1" t="str">
        <f>G54</f>
        <v xml:space="preserve">        &lt;TextPosition&gt;0|0|&lt;/TextPosition&gt;</v>
      </c>
      <c r="M74" s="1" t="str">
        <f>M60</f>
        <v xml:space="preserve">        &lt;size&gt;50|50|&lt;/size&gt;</v>
      </c>
    </row>
    <row r="75" spans="1:17">
      <c r="A75" s="1" t="str">
        <f>A61</f>
        <v xml:space="preserve">        &lt;stretch&gt;True&lt;/stretch&gt;</v>
      </c>
      <c r="G75" s="1" t="str">
        <f>G55</f>
        <v xml:space="preserve">        &lt;TextAlign&gt;MiddleCenter&lt;/TextAlign&gt;</v>
      </c>
      <c r="M75" s="1" t="str">
        <f>M61</f>
        <v xml:space="preserve">        &lt;stretch&gt;True&lt;/stretch&gt;</v>
      </c>
    </row>
    <row r="76" spans="1:17">
      <c r="A76" s="1" t="str">
        <f>A62</f>
        <v xml:space="preserve">        &lt;light_anim&gt;none&lt;/light_anim&gt;</v>
      </c>
      <c r="G76" s="1" t="str">
        <f>G56</f>
        <v xml:space="preserve">        &lt;soundclick&gt;none&lt;/soundclick&gt;</v>
      </c>
      <c r="M76" s="1" t="str">
        <f>M62</f>
        <v xml:space="preserve">        &lt;light_anim&gt;none&lt;/light_anim&gt;</v>
      </c>
    </row>
    <row r="77" spans="1:17">
      <c r="A77" s="1" t="str">
        <f>A63</f>
        <v xml:space="preserve">        &lt;texture&gt;none&lt;/texture&gt;</v>
      </c>
      <c r="G77" s="1" t="str">
        <f>G57</f>
        <v xml:space="preserve">        &lt;soundenter&gt;none&lt;/soundenter&gt;</v>
      </c>
      <c r="M77" s="1" t="str">
        <f>M63</f>
        <v xml:space="preserve">        &lt;texture&gt;none&lt;/texture&gt;</v>
      </c>
    </row>
    <row r="78" spans="1:17">
      <c r="A78" s="1" t="str">
        <f>A64</f>
        <v xml:space="preserve">        &lt;text /&gt;</v>
      </c>
      <c r="G78" s="1" t="str">
        <f>G58</f>
        <v xml:space="preserve">        &lt;callbacks&gt;[BUTTON_CLICKED]&lt;/callbacks&gt;</v>
      </c>
      <c r="M78" s="1" t="str">
        <f>M64</f>
        <v xml:space="preserve">        &lt;text /&gt;</v>
      </c>
    </row>
    <row r="79" spans="1:17">
      <c r="A79" s="1" t="str">
        <f>A65</f>
        <v xml:space="preserve">        &lt;TextColor&gt;215,195,170&lt;/TextColor&gt;</v>
      </c>
      <c r="G79" s="1" t="str">
        <f>G59</f>
        <v xml:space="preserve">        &lt;parent&gt;vkladka_general&lt;/parent&gt;</v>
      </c>
      <c r="M79" s="1" t="str">
        <f>M65</f>
        <v xml:space="preserve">        &lt;TextColor&gt;215,195,170&lt;/TextColor&gt;</v>
      </c>
    </row>
    <row r="80" spans="1:17">
      <c r="A80" s="1" t="str">
        <f>A66</f>
        <v xml:space="preserve">        &lt;TextPosition&gt;0|0|&lt;/TextPosition&gt;</v>
      </c>
      <c r="G80" s="1" t="str">
        <f>G60</f>
        <v xml:space="preserve">    &lt;/SButton&gt;</v>
      </c>
      <c r="M80" s="1" t="str">
        <f>M66</f>
        <v xml:space="preserve">        &lt;TextPosition&gt;0|0|&lt;/TextPosition&gt;</v>
      </c>
    </row>
    <row r="81" spans="1:17">
      <c r="A81" s="1" t="str">
        <f>A67</f>
        <v xml:space="preserve">        &lt;complex_mode&gt;True&lt;/complex_mode&gt;</v>
      </c>
      <c r="G81" s="1" t="str">
        <f>G61</f>
        <v xml:space="preserve">    &lt;SButton&gt;</v>
      </c>
      <c r="M81" s="1" t="str">
        <f>M67</f>
        <v xml:space="preserve">        &lt;complex_mode&gt;True&lt;/complex_mode&gt;</v>
      </c>
    </row>
    <row r="82" spans="1:17">
      <c r="A82" s="1" t="str">
        <f>A68</f>
        <v xml:space="preserve">        &lt;callbacks&gt;[]&lt;/callbacks&gt;</v>
      </c>
      <c r="G82" s="1" t="str">
        <f>G62</f>
        <v xml:space="preserve">        &lt;name&gt;button_select_1_</v>
      </c>
      <c r="H82" s="1">
        <f>H62+1</f>
        <v>5</v>
      </c>
      <c r="I82" s="1" t="str">
        <f>I62</f>
        <v>&lt;/name&gt;</v>
      </c>
      <c r="M82" s="1" t="str">
        <f>M68</f>
        <v xml:space="preserve">        &lt;callbacks&gt;[]&lt;/callbacks&gt;</v>
      </c>
    </row>
    <row r="83" spans="1:17">
      <c r="A83" s="1" t="str">
        <f>A69</f>
        <v xml:space="preserve">        &lt;parent&gt;vkladka_general&lt;/parent&gt;</v>
      </c>
      <c r="G83" s="1" t="str">
        <f>G63</f>
        <v xml:space="preserve">        &lt;point&gt;</v>
      </c>
      <c r="H83" s="1">
        <f>H63+66</f>
        <v>307</v>
      </c>
      <c r="I83" s="1" t="str">
        <f>I63</f>
        <v>|</v>
      </c>
      <c r="J83" s="1">
        <f>J63</f>
        <v>502</v>
      </c>
      <c r="K83" s="1" t="str">
        <f>K63</f>
        <v>|&lt;/point&gt;</v>
      </c>
      <c r="M83" s="1" t="str">
        <f>M69</f>
        <v xml:space="preserve">        &lt;parent&gt;vkladka_general&lt;/parent&gt;</v>
      </c>
    </row>
    <row r="84" spans="1:17">
      <c r="A84" s="1" t="str">
        <f>A70</f>
        <v xml:space="preserve">    &lt;/SStatic&gt;</v>
      </c>
      <c r="G84" s="1" t="str">
        <f>G64</f>
        <v xml:space="preserve">        &lt;size&gt;50|50|&lt;/size&gt;</v>
      </c>
      <c r="M84" s="1" t="str">
        <f>M70</f>
        <v xml:space="preserve">    &lt;/SStatic&gt;</v>
      </c>
    </row>
    <row r="85" spans="1:17">
      <c r="A85" s="1" t="str">
        <f>A71</f>
        <v xml:space="preserve">    &lt;SStatic&gt;</v>
      </c>
      <c r="G85" s="1" t="str">
        <f>G65</f>
        <v xml:space="preserve">        &lt;HotKey&gt;none&lt;/HotKey&gt;</v>
      </c>
      <c r="M85" s="1" t="str">
        <f>M71</f>
        <v xml:space="preserve">    &lt;SStatic&gt;</v>
      </c>
    </row>
    <row r="86" spans="1:17">
      <c r="A86" s="1" t="str">
        <f>A72</f>
        <v xml:space="preserve">        &lt;name&gt;Static_select_1_</v>
      </c>
      <c r="B86" s="1">
        <f>B72+1</f>
        <v>7</v>
      </c>
      <c r="C86" s="1" t="str">
        <f>C72</f>
        <v>&lt;/name&gt;</v>
      </c>
      <c r="G86" s="1" t="str">
        <f>G66</f>
        <v xml:space="preserve">        &lt;UserTexture&gt;False&lt;/UserTexture&gt;</v>
      </c>
      <c r="M86" s="1" t="str">
        <f>M72</f>
        <v xml:space="preserve">        &lt;name&gt;Static_select_2_</v>
      </c>
      <c r="N86" s="1">
        <f>N72+1</f>
        <v>7</v>
      </c>
      <c r="O86" s="1" t="str">
        <f>O72</f>
        <v>&lt;/name&gt;</v>
      </c>
    </row>
    <row r="87" spans="1:17">
      <c r="A87" s="1" t="str">
        <f>A73</f>
        <v xml:space="preserve">        &lt;point&gt;</v>
      </c>
      <c r="B87" s="1">
        <f>B73+66</f>
        <v>439</v>
      </c>
      <c r="C87" s="1" t="str">
        <f>C73</f>
        <v>|</v>
      </c>
      <c r="D87" s="1">
        <f>D73</f>
        <v>502</v>
      </c>
      <c r="E87" s="1" t="str">
        <f>E73</f>
        <v>|&lt;/point&gt;</v>
      </c>
      <c r="G87" s="1" t="str">
        <f>G67</f>
        <v xml:space="preserve">        &lt;texture_d /&gt;</v>
      </c>
      <c r="M87" s="1" t="str">
        <f>M73</f>
        <v xml:space="preserve">        &lt;point&gt;</v>
      </c>
      <c r="N87" s="1">
        <f>N45</f>
        <v>829</v>
      </c>
      <c r="O87" s="1" t="str">
        <f>O73</f>
        <v>|</v>
      </c>
      <c r="P87" s="1">
        <f>P45+53</f>
        <v>226</v>
      </c>
      <c r="Q87" s="1" t="str">
        <f>Q73</f>
        <v>|&lt;/point&gt;</v>
      </c>
    </row>
    <row r="88" spans="1:17">
      <c r="A88" s="1" t="str">
        <f>A74</f>
        <v xml:space="preserve">        &lt;size&gt;50|50|&lt;/size&gt;</v>
      </c>
      <c r="G88" s="1" t="str">
        <f>G68</f>
        <v xml:space="preserve">        &lt;texture_e /&gt;</v>
      </c>
      <c r="M88" s="1" t="str">
        <f>M74</f>
        <v xml:space="preserve">        &lt;size&gt;50|50|&lt;/size&gt;</v>
      </c>
    </row>
    <row r="89" spans="1:17">
      <c r="A89" s="1" t="str">
        <f>A75</f>
        <v xml:space="preserve">        &lt;stretch&gt;True&lt;/stretch&gt;</v>
      </c>
      <c r="G89" s="1" t="str">
        <f>G69</f>
        <v xml:space="preserve">        &lt;texture_h /&gt;</v>
      </c>
      <c r="M89" s="1" t="str">
        <f>M75</f>
        <v xml:space="preserve">        &lt;stretch&gt;True&lt;/stretch&gt;</v>
      </c>
    </row>
    <row r="90" spans="1:17">
      <c r="A90" s="1" t="str">
        <f>A76</f>
        <v xml:space="preserve">        &lt;light_anim&gt;none&lt;/light_anim&gt;</v>
      </c>
      <c r="G90" s="1" t="str">
        <f>G70</f>
        <v xml:space="preserve">        &lt;texture_t /&gt;</v>
      </c>
      <c r="M90" s="1" t="str">
        <f>M76</f>
        <v xml:space="preserve">        &lt;light_anim&gt;none&lt;/light_anim&gt;</v>
      </c>
    </row>
    <row r="91" spans="1:17">
      <c r="A91" s="1" t="str">
        <f>A77</f>
        <v xml:space="preserve">        &lt;texture&gt;none&lt;/texture&gt;</v>
      </c>
      <c r="G91" s="1" t="str">
        <f>G71</f>
        <v xml:space="preserve">        &lt;texture&gt;none&lt;/texture&gt;</v>
      </c>
      <c r="M91" s="1" t="str">
        <f>M77</f>
        <v xml:space="preserve">        &lt;texture&gt;none&lt;/texture&gt;</v>
      </c>
    </row>
    <row r="92" spans="1:17">
      <c r="A92" s="1" t="str">
        <f>A78</f>
        <v xml:space="preserve">        &lt;text /&gt;</v>
      </c>
      <c r="G92" s="1" t="str">
        <f>G72</f>
        <v xml:space="preserve">        &lt;text&gt;button11&lt;/text&gt;</v>
      </c>
      <c r="M92" s="1" t="str">
        <f>M78</f>
        <v xml:space="preserve">        &lt;text /&gt;</v>
      </c>
    </row>
    <row r="93" spans="1:17">
      <c r="A93" s="1" t="str">
        <f>A79</f>
        <v xml:space="preserve">        &lt;TextColor&gt;215,195,170&lt;/TextColor&gt;</v>
      </c>
      <c r="G93" s="1" t="str">
        <f>G73</f>
        <v xml:space="preserve">        &lt;TextColor&gt;255,255,255&lt;/TextColor&gt;</v>
      </c>
      <c r="M93" s="1" t="str">
        <f>M79</f>
        <v xml:space="preserve">        &lt;TextColor&gt;215,195,170&lt;/TextColor&gt;</v>
      </c>
    </row>
    <row r="94" spans="1:17">
      <c r="A94" s="1" t="str">
        <f>A80</f>
        <v xml:space="preserve">        &lt;TextPosition&gt;0|0|&lt;/TextPosition&gt;</v>
      </c>
      <c r="G94" s="1" t="str">
        <f>G74</f>
        <v xml:space="preserve">        &lt;TextPosition&gt;0|0|&lt;/TextPosition&gt;</v>
      </c>
      <c r="M94" s="1" t="str">
        <f>M80</f>
        <v xml:space="preserve">        &lt;TextPosition&gt;0|0|&lt;/TextPosition&gt;</v>
      </c>
    </row>
    <row r="95" spans="1:17">
      <c r="A95" s="1" t="str">
        <f>A81</f>
        <v xml:space="preserve">        &lt;complex_mode&gt;True&lt;/complex_mode&gt;</v>
      </c>
      <c r="G95" s="1" t="str">
        <f>G75</f>
        <v xml:space="preserve">        &lt;TextAlign&gt;MiddleCenter&lt;/TextAlign&gt;</v>
      </c>
      <c r="M95" s="1" t="str">
        <f>M81</f>
        <v xml:space="preserve">        &lt;complex_mode&gt;True&lt;/complex_mode&gt;</v>
      </c>
    </row>
    <row r="96" spans="1:17">
      <c r="A96" s="1" t="str">
        <f>A82</f>
        <v xml:space="preserve">        &lt;callbacks&gt;[]&lt;/callbacks&gt;</v>
      </c>
      <c r="G96" s="1" t="str">
        <f>G76</f>
        <v xml:space="preserve">        &lt;soundclick&gt;none&lt;/soundclick&gt;</v>
      </c>
      <c r="M96" s="1" t="str">
        <f>M82</f>
        <v xml:space="preserve">        &lt;callbacks&gt;[]&lt;/callbacks&gt;</v>
      </c>
    </row>
    <row r="97" spans="1:17">
      <c r="A97" s="1" t="str">
        <f>A83</f>
        <v xml:space="preserve">        &lt;parent&gt;vkladka_general&lt;/parent&gt;</v>
      </c>
      <c r="G97" s="1" t="str">
        <f>G77</f>
        <v xml:space="preserve">        &lt;soundenter&gt;none&lt;/soundenter&gt;</v>
      </c>
      <c r="M97" s="1" t="str">
        <f>M83</f>
        <v xml:space="preserve">        &lt;parent&gt;vkladka_general&lt;/parent&gt;</v>
      </c>
    </row>
    <row r="98" spans="1:17">
      <c r="A98" s="1" t="str">
        <f>A84</f>
        <v xml:space="preserve">    &lt;/SStatic&gt;</v>
      </c>
      <c r="G98" s="1" t="str">
        <f>G78</f>
        <v xml:space="preserve">        &lt;callbacks&gt;[BUTTON_CLICKED]&lt;/callbacks&gt;</v>
      </c>
      <c r="M98" s="1" t="str">
        <f>M84</f>
        <v xml:space="preserve">    &lt;/SStatic&gt;</v>
      </c>
    </row>
    <row r="99" spans="1:17">
      <c r="A99" s="1" t="str">
        <f>A85</f>
        <v xml:space="preserve">    &lt;SStatic&gt;</v>
      </c>
      <c r="G99" s="1" t="str">
        <f>G79</f>
        <v xml:space="preserve">        &lt;parent&gt;vkladka_general&lt;/parent&gt;</v>
      </c>
      <c r="M99" s="1" t="str">
        <f>M85</f>
        <v xml:space="preserve">    &lt;SStatic&gt;</v>
      </c>
    </row>
    <row r="100" spans="1:17">
      <c r="A100" s="1" t="str">
        <f>A86</f>
        <v xml:space="preserve">        &lt;name&gt;Static_select_1_</v>
      </c>
      <c r="B100" s="1">
        <f>B86+1</f>
        <v>8</v>
      </c>
      <c r="C100" s="1" t="str">
        <f>C86</f>
        <v>&lt;/name&gt;</v>
      </c>
      <c r="G100" s="1" t="str">
        <f>G80</f>
        <v xml:space="preserve">    &lt;/SButton&gt;</v>
      </c>
      <c r="M100" s="1" t="str">
        <f>M86</f>
        <v xml:space="preserve">        &lt;name&gt;Static_select_2_</v>
      </c>
      <c r="N100" s="1">
        <f>N86+1</f>
        <v>8</v>
      </c>
      <c r="O100" s="1" t="str">
        <f>O86</f>
        <v>&lt;/name&gt;</v>
      </c>
    </row>
    <row r="101" spans="1:17">
      <c r="A101" s="1" t="str">
        <f>A87</f>
        <v xml:space="preserve">        &lt;point&gt;</v>
      </c>
      <c r="B101" s="1">
        <f>B87+66</f>
        <v>505</v>
      </c>
      <c r="C101" s="1" t="str">
        <f>C87</f>
        <v>|</v>
      </c>
      <c r="D101" s="1">
        <f>D87</f>
        <v>502</v>
      </c>
      <c r="E101" s="1" t="str">
        <f>E87</f>
        <v>|&lt;/point&gt;</v>
      </c>
      <c r="G101" s="1" t="str">
        <f>G81</f>
        <v xml:space="preserve">    &lt;SButton&gt;</v>
      </c>
      <c r="M101" s="1" t="str">
        <f>M87</f>
        <v xml:space="preserve">        &lt;point&gt;</v>
      </c>
      <c r="N101" s="1">
        <f>N87+53</f>
        <v>882</v>
      </c>
      <c r="O101" s="1" t="str">
        <f>O87</f>
        <v>|</v>
      </c>
      <c r="P101" s="1">
        <f>P87</f>
        <v>226</v>
      </c>
      <c r="Q101" s="1" t="str">
        <f>Q87</f>
        <v>|&lt;/point&gt;</v>
      </c>
    </row>
    <row r="102" spans="1:17">
      <c r="A102" s="1" t="str">
        <f>A88</f>
        <v xml:space="preserve">        &lt;size&gt;50|50|&lt;/size&gt;</v>
      </c>
      <c r="G102" s="1" t="str">
        <f>G82</f>
        <v xml:space="preserve">        &lt;name&gt;button_select_1_</v>
      </c>
      <c r="H102" s="1">
        <f>H82+1</f>
        <v>6</v>
      </c>
      <c r="I102" s="1" t="str">
        <f>I82</f>
        <v>&lt;/name&gt;</v>
      </c>
      <c r="M102" s="1" t="str">
        <f>M88</f>
        <v xml:space="preserve">        &lt;size&gt;50|50|&lt;/size&gt;</v>
      </c>
    </row>
    <row r="103" spans="1:17">
      <c r="A103" s="1" t="str">
        <f>A89</f>
        <v xml:space="preserve">        &lt;stretch&gt;True&lt;/stretch&gt;</v>
      </c>
      <c r="G103" s="1" t="str">
        <f>G83</f>
        <v xml:space="preserve">        &lt;point&gt;</v>
      </c>
      <c r="H103" s="1">
        <f>H83+66</f>
        <v>373</v>
      </c>
      <c r="I103" s="1" t="str">
        <f>I83</f>
        <v>|</v>
      </c>
      <c r="J103" s="1">
        <f>J83</f>
        <v>502</v>
      </c>
      <c r="K103" s="1" t="str">
        <f>K83</f>
        <v>|&lt;/point&gt;</v>
      </c>
      <c r="M103" s="1" t="str">
        <f>M89</f>
        <v xml:space="preserve">        &lt;stretch&gt;True&lt;/stretch&gt;</v>
      </c>
    </row>
    <row r="104" spans="1:17">
      <c r="A104" s="1" t="str">
        <f>A90</f>
        <v xml:space="preserve">        &lt;light_anim&gt;none&lt;/light_anim&gt;</v>
      </c>
      <c r="G104" s="1" t="str">
        <f>G84</f>
        <v xml:space="preserve">        &lt;size&gt;50|50|&lt;/size&gt;</v>
      </c>
      <c r="M104" s="1" t="str">
        <f>M90</f>
        <v xml:space="preserve">        &lt;light_anim&gt;none&lt;/light_anim&gt;</v>
      </c>
    </row>
    <row r="105" spans="1:17">
      <c r="A105" s="1" t="str">
        <f>A91</f>
        <v xml:space="preserve">        &lt;texture&gt;none&lt;/texture&gt;</v>
      </c>
      <c r="G105" s="1" t="str">
        <f>G85</f>
        <v xml:space="preserve">        &lt;HotKey&gt;none&lt;/HotKey&gt;</v>
      </c>
      <c r="M105" s="1" t="str">
        <f>M91</f>
        <v xml:space="preserve">        &lt;texture&gt;none&lt;/texture&gt;</v>
      </c>
    </row>
    <row r="106" spans="1:17">
      <c r="A106" s="1" t="str">
        <f>A92</f>
        <v xml:space="preserve">        &lt;text /&gt;</v>
      </c>
      <c r="G106" s="1" t="str">
        <f>G86</f>
        <v xml:space="preserve">        &lt;UserTexture&gt;False&lt;/UserTexture&gt;</v>
      </c>
      <c r="M106" s="1" t="str">
        <f>M92</f>
        <v xml:space="preserve">        &lt;text /&gt;</v>
      </c>
    </row>
    <row r="107" spans="1:17">
      <c r="A107" s="1" t="str">
        <f>A93</f>
        <v xml:space="preserve">        &lt;TextColor&gt;215,195,170&lt;/TextColor&gt;</v>
      </c>
      <c r="G107" s="1" t="str">
        <f>G87</f>
        <v xml:space="preserve">        &lt;texture_d /&gt;</v>
      </c>
      <c r="M107" s="1" t="str">
        <f>M93</f>
        <v xml:space="preserve">        &lt;TextColor&gt;215,195,170&lt;/TextColor&gt;</v>
      </c>
    </row>
    <row r="108" spans="1:17">
      <c r="A108" s="1" t="str">
        <f>A94</f>
        <v xml:space="preserve">        &lt;TextPosition&gt;0|0|&lt;/TextPosition&gt;</v>
      </c>
      <c r="G108" s="1" t="str">
        <f>G88</f>
        <v xml:space="preserve">        &lt;texture_e /&gt;</v>
      </c>
      <c r="M108" s="1" t="str">
        <f>M94</f>
        <v xml:space="preserve">        &lt;TextPosition&gt;0|0|&lt;/TextPosition&gt;</v>
      </c>
    </row>
    <row r="109" spans="1:17">
      <c r="A109" s="1" t="str">
        <f>A95</f>
        <v xml:space="preserve">        &lt;complex_mode&gt;True&lt;/complex_mode&gt;</v>
      </c>
      <c r="G109" s="1" t="str">
        <f>G89</f>
        <v xml:space="preserve">        &lt;texture_h /&gt;</v>
      </c>
      <c r="M109" s="1" t="str">
        <f>M95</f>
        <v xml:space="preserve">        &lt;complex_mode&gt;True&lt;/complex_mode&gt;</v>
      </c>
    </row>
    <row r="110" spans="1:17">
      <c r="A110" s="1" t="str">
        <f>A96</f>
        <v xml:space="preserve">        &lt;callbacks&gt;[]&lt;/callbacks&gt;</v>
      </c>
      <c r="G110" s="1" t="str">
        <f>G90</f>
        <v xml:space="preserve">        &lt;texture_t /&gt;</v>
      </c>
      <c r="M110" s="1" t="str">
        <f>M96</f>
        <v xml:space="preserve">        &lt;callbacks&gt;[]&lt;/callbacks&gt;</v>
      </c>
    </row>
    <row r="111" spans="1:17">
      <c r="A111" s="1" t="str">
        <f>A97</f>
        <v xml:space="preserve">        &lt;parent&gt;vkladka_general&lt;/parent&gt;</v>
      </c>
      <c r="G111" s="1" t="str">
        <f>G91</f>
        <v xml:space="preserve">        &lt;texture&gt;none&lt;/texture&gt;</v>
      </c>
      <c r="M111" s="1" t="str">
        <f>M97</f>
        <v xml:space="preserve">        &lt;parent&gt;vkladka_general&lt;/parent&gt;</v>
      </c>
    </row>
    <row r="112" spans="1:17">
      <c r="A112" s="1" t="str">
        <f>A98</f>
        <v xml:space="preserve">    &lt;/SStatic&gt;</v>
      </c>
      <c r="G112" s="1" t="str">
        <f>G92</f>
        <v xml:space="preserve">        &lt;text&gt;button11&lt;/text&gt;</v>
      </c>
      <c r="M112" s="1" t="str">
        <f>M98</f>
        <v xml:space="preserve">    &lt;/SStatic&gt;</v>
      </c>
    </row>
    <row r="113" spans="1:17">
      <c r="A113" s="1" t="str">
        <f>A99</f>
        <v xml:space="preserve">    &lt;SStatic&gt;</v>
      </c>
      <c r="G113" s="1" t="str">
        <f>G93</f>
        <v xml:space="preserve">        &lt;TextColor&gt;255,255,255&lt;/TextColor&gt;</v>
      </c>
      <c r="M113" s="1" t="str">
        <f>M99</f>
        <v xml:space="preserve">    &lt;SStatic&gt;</v>
      </c>
    </row>
    <row r="114" spans="1:17">
      <c r="A114" s="1" t="str">
        <f>A100</f>
        <v xml:space="preserve">        &lt;name&gt;Static_select_1_</v>
      </c>
      <c r="B114" s="1">
        <f>B100+1</f>
        <v>9</v>
      </c>
      <c r="C114" s="1" t="str">
        <f>C100</f>
        <v>&lt;/name&gt;</v>
      </c>
      <c r="G114" s="1" t="str">
        <f>G94</f>
        <v xml:space="preserve">        &lt;TextPosition&gt;0|0|&lt;/TextPosition&gt;</v>
      </c>
      <c r="M114" s="1" t="str">
        <f>M100</f>
        <v xml:space="preserve">        &lt;name&gt;Static_select_2_</v>
      </c>
      <c r="N114" s="1">
        <f>N100+1</f>
        <v>9</v>
      </c>
      <c r="O114" s="1" t="str">
        <f>O100</f>
        <v>&lt;/name&gt;</v>
      </c>
    </row>
    <row r="115" spans="1:17">
      <c r="A115" s="1" t="str">
        <f>A101</f>
        <v xml:space="preserve">        &lt;point&gt;</v>
      </c>
      <c r="B115" s="1">
        <f>B101+66</f>
        <v>571</v>
      </c>
      <c r="C115" s="1" t="str">
        <f>C101</f>
        <v>|</v>
      </c>
      <c r="D115" s="1">
        <f>D101</f>
        <v>502</v>
      </c>
      <c r="E115" s="1" t="str">
        <f>E101</f>
        <v>|&lt;/point&gt;</v>
      </c>
      <c r="G115" s="1" t="str">
        <f>G95</f>
        <v xml:space="preserve">        &lt;TextAlign&gt;MiddleCenter&lt;/TextAlign&gt;</v>
      </c>
      <c r="M115" s="1" t="str">
        <f>M101</f>
        <v xml:space="preserve">        &lt;point&gt;</v>
      </c>
      <c r="N115" s="1">
        <f>N101+53</f>
        <v>935</v>
      </c>
      <c r="O115" s="1" t="str">
        <f>O101</f>
        <v>|</v>
      </c>
      <c r="P115" s="1">
        <f>P101</f>
        <v>226</v>
      </c>
      <c r="Q115" s="1" t="str">
        <f>Q101</f>
        <v>|&lt;/point&gt;</v>
      </c>
    </row>
    <row r="116" spans="1:17">
      <c r="A116" s="1" t="str">
        <f>A102</f>
        <v xml:space="preserve">        &lt;size&gt;50|50|&lt;/size&gt;</v>
      </c>
      <c r="G116" s="1" t="str">
        <f>G96</f>
        <v xml:space="preserve">        &lt;soundclick&gt;none&lt;/soundclick&gt;</v>
      </c>
      <c r="M116" s="1" t="str">
        <f>M102</f>
        <v xml:space="preserve">        &lt;size&gt;50|50|&lt;/size&gt;</v>
      </c>
    </row>
    <row r="117" spans="1:17">
      <c r="A117" s="1" t="str">
        <f>A103</f>
        <v xml:space="preserve">        &lt;stretch&gt;True&lt;/stretch&gt;</v>
      </c>
      <c r="G117" s="1" t="str">
        <f>G97</f>
        <v xml:space="preserve">        &lt;soundenter&gt;none&lt;/soundenter&gt;</v>
      </c>
      <c r="M117" s="1" t="str">
        <f>M103</f>
        <v xml:space="preserve">        &lt;stretch&gt;True&lt;/stretch&gt;</v>
      </c>
    </row>
    <row r="118" spans="1:17">
      <c r="A118" s="1" t="str">
        <f>A104</f>
        <v xml:space="preserve">        &lt;light_anim&gt;none&lt;/light_anim&gt;</v>
      </c>
      <c r="G118" s="1" t="str">
        <f>G98</f>
        <v xml:space="preserve">        &lt;callbacks&gt;[BUTTON_CLICKED]&lt;/callbacks&gt;</v>
      </c>
      <c r="M118" s="1" t="str">
        <f>M104</f>
        <v xml:space="preserve">        &lt;light_anim&gt;none&lt;/light_anim&gt;</v>
      </c>
    </row>
    <row r="119" spans="1:17">
      <c r="A119" s="1" t="str">
        <f>A105</f>
        <v xml:space="preserve">        &lt;texture&gt;none&lt;/texture&gt;</v>
      </c>
      <c r="G119" s="1" t="str">
        <f>G99</f>
        <v xml:space="preserve">        &lt;parent&gt;vkladka_general&lt;/parent&gt;</v>
      </c>
      <c r="M119" s="1" t="str">
        <f>M105</f>
        <v xml:space="preserve">        &lt;texture&gt;none&lt;/texture&gt;</v>
      </c>
    </row>
    <row r="120" spans="1:17">
      <c r="A120" s="1" t="str">
        <f>A106</f>
        <v xml:space="preserve">        &lt;text /&gt;</v>
      </c>
      <c r="G120" s="1" t="str">
        <f>G100</f>
        <v xml:space="preserve">    &lt;/SButton&gt;</v>
      </c>
      <c r="M120" s="1" t="str">
        <f>M106</f>
        <v xml:space="preserve">        &lt;text /&gt;</v>
      </c>
    </row>
    <row r="121" spans="1:17">
      <c r="A121" s="1" t="str">
        <f>A107</f>
        <v xml:space="preserve">        &lt;TextColor&gt;215,195,170&lt;/TextColor&gt;</v>
      </c>
      <c r="G121" s="1" t="str">
        <f>G101</f>
        <v xml:space="preserve">    &lt;SButton&gt;</v>
      </c>
      <c r="M121" s="1" t="str">
        <f>M107</f>
        <v xml:space="preserve">        &lt;TextColor&gt;215,195,170&lt;/TextColor&gt;</v>
      </c>
    </row>
    <row r="122" spans="1:17">
      <c r="A122" s="1" t="str">
        <f>A108</f>
        <v xml:space="preserve">        &lt;TextPosition&gt;0|0|&lt;/TextPosition&gt;</v>
      </c>
      <c r="G122" s="1" t="str">
        <f>G102</f>
        <v xml:space="preserve">        &lt;name&gt;button_select_1_</v>
      </c>
      <c r="H122" s="1">
        <f>H102+1</f>
        <v>7</v>
      </c>
      <c r="I122" s="1" t="str">
        <f>I102</f>
        <v>&lt;/name&gt;</v>
      </c>
      <c r="M122" s="1" t="str">
        <f>M108</f>
        <v xml:space="preserve">        &lt;TextPosition&gt;0|0|&lt;/TextPosition&gt;</v>
      </c>
    </row>
    <row r="123" spans="1:17">
      <c r="A123" s="1" t="str">
        <f>A109</f>
        <v xml:space="preserve">        &lt;complex_mode&gt;True&lt;/complex_mode&gt;</v>
      </c>
      <c r="G123" s="1" t="str">
        <f>G103</f>
        <v xml:space="preserve">        &lt;point&gt;</v>
      </c>
      <c r="H123" s="1">
        <f>H103+66</f>
        <v>439</v>
      </c>
      <c r="I123" s="1" t="str">
        <f>I103</f>
        <v>|</v>
      </c>
      <c r="J123" s="1">
        <f>J103</f>
        <v>502</v>
      </c>
      <c r="K123" s="1" t="str">
        <f>K103</f>
        <v>|&lt;/point&gt;</v>
      </c>
      <c r="M123" s="1" t="str">
        <f>M109</f>
        <v xml:space="preserve">        &lt;complex_mode&gt;True&lt;/complex_mode&gt;</v>
      </c>
    </row>
    <row r="124" spans="1:17">
      <c r="A124" s="1" t="str">
        <f>A110</f>
        <v xml:space="preserve">        &lt;callbacks&gt;[]&lt;/callbacks&gt;</v>
      </c>
      <c r="G124" s="1" t="str">
        <f>G104</f>
        <v xml:space="preserve">        &lt;size&gt;50|50|&lt;/size&gt;</v>
      </c>
      <c r="M124" s="1" t="str">
        <f>M110</f>
        <v xml:space="preserve">        &lt;callbacks&gt;[]&lt;/callbacks&gt;</v>
      </c>
    </row>
    <row r="125" spans="1:17">
      <c r="A125" s="1" t="str">
        <f>A111</f>
        <v xml:space="preserve">        &lt;parent&gt;vkladka_general&lt;/parent&gt;</v>
      </c>
      <c r="G125" s="1" t="str">
        <f>G105</f>
        <v xml:space="preserve">        &lt;HotKey&gt;none&lt;/HotKey&gt;</v>
      </c>
      <c r="M125" s="1" t="str">
        <f>M111</f>
        <v xml:space="preserve">        &lt;parent&gt;vkladka_general&lt;/parent&gt;</v>
      </c>
    </row>
    <row r="126" spans="1:17">
      <c r="A126" s="1" t="str">
        <f>A112</f>
        <v xml:space="preserve">    &lt;/SStatic&gt;</v>
      </c>
      <c r="G126" s="1" t="str">
        <f>G106</f>
        <v xml:space="preserve">        &lt;UserTexture&gt;False&lt;/UserTexture&gt;</v>
      </c>
      <c r="M126" s="1" t="str">
        <f>M112</f>
        <v xml:space="preserve">    &lt;/SStatic&gt;</v>
      </c>
    </row>
    <row r="127" spans="1:17">
      <c r="A127" s="1" t="str">
        <f>A113</f>
        <v xml:space="preserve">    &lt;SStatic&gt;</v>
      </c>
      <c r="G127" s="1" t="str">
        <f>G107</f>
        <v xml:space="preserve">        &lt;texture_d /&gt;</v>
      </c>
      <c r="M127" s="1" t="str">
        <f>M113</f>
        <v xml:space="preserve">    &lt;SStatic&gt;</v>
      </c>
    </row>
    <row r="128" spans="1:17">
      <c r="A128" s="1" t="str">
        <f>A114</f>
        <v xml:space="preserve">        &lt;name&gt;Static_select_1_</v>
      </c>
      <c r="B128" s="1">
        <f>B114+1</f>
        <v>10</v>
      </c>
      <c r="C128" s="1" t="str">
        <f>C114</f>
        <v>&lt;/name&gt;</v>
      </c>
      <c r="G128" s="1" t="str">
        <f>G108</f>
        <v xml:space="preserve">        &lt;texture_e /&gt;</v>
      </c>
      <c r="M128" s="1" t="str">
        <f>M114</f>
        <v xml:space="preserve">        &lt;name&gt;Static_select_2_</v>
      </c>
      <c r="N128" s="1">
        <f>N114+1</f>
        <v>10</v>
      </c>
      <c r="O128" s="1" t="str">
        <f>O114</f>
        <v>&lt;/name&gt;</v>
      </c>
    </row>
    <row r="129" spans="1:17">
      <c r="A129" s="1" t="str">
        <f>A115</f>
        <v xml:space="preserve">        &lt;point&gt;</v>
      </c>
      <c r="B129" s="1">
        <f>B115+66</f>
        <v>637</v>
      </c>
      <c r="C129" s="1" t="str">
        <f>C115</f>
        <v>|</v>
      </c>
      <c r="D129" s="1">
        <f>D115</f>
        <v>502</v>
      </c>
      <c r="E129" s="1" t="str">
        <f>E115</f>
        <v>|&lt;/point&gt;</v>
      </c>
      <c r="G129" s="1" t="str">
        <f>G109</f>
        <v xml:space="preserve">        &lt;texture_h /&gt;</v>
      </c>
      <c r="M129" s="1" t="str">
        <f>M115</f>
        <v xml:space="preserve">        &lt;point&gt;</v>
      </c>
      <c r="N129" s="1">
        <f>N87</f>
        <v>829</v>
      </c>
      <c r="O129" s="1" t="str">
        <f>O115</f>
        <v>|</v>
      </c>
      <c r="P129" s="1">
        <f>P87+53</f>
        <v>279</v>
      </c>
      <c r="Q129" s="1" t="str">
        <f>Q115</f>
        <v>|&lt;/point&gt;</v>
      </c>
    </row>
    <row r="130" spans="1:17">
      <c r="A130" s="1" t="str">
        <f>A116</f>
        <v xml:space="preserve">        &lt;size&gt;50|50|&lt;/size&gt;</v>
      </c>
      <c r="G130" s="1" t="str">
        <f>G110</f>
        <v xml:space="preserve">        &lt;texture_t /&gt;</v>
      </c>
      <c r="M130" s="1" t="str">
        <f>M116</f>
        <v xml:space="preserve">        &lt;size&gt;50|50|&lt;/size&gt;</v>
      </c>
    </row>
    <row r="131" spans="1:17">
      <c r="A131" s="1" t="str">
        <f>A117</f>
        <v xml:space="preserve">        &lt;stretch&gt;True&lt;/stretch&gt;</v>
      </c>
      <c r="G131" s="1" t="str">
        <f>G111</f>
        <v xml:space="preserve">        &lt;texture&gt;none&lt;/texture&gt;</v>
      </c>
      <c r="M131" s="1" t="str">
        <f>M117</f>
        <v xml:space="preserve">        &lt;stretch&gt;True&lt;/stretch&gt;</v>
      </c>
    </row>
    <row r="132" spans="1:17">
      <c r="A132" s="1" t="str">
        <f>A118</f>
        <v xml:space="preserve">        &lt;light_anim&gt;none&lt;/light_anim&gt;</v>
      </c>
      <c r="G132" s="1" t="str">
        <f>G112</f>
        <v xml:space="preserve">        &lt;text&gt;button11&lt;/text&gt;</v>
      </c>
      <c r="M132" s="1" t="str">
        <f>M118</f>
        <v xml:space="preserve">        &lt;light_anim&gt;none&lt;/light_anim&gt;</v>
      </c>
    </row>
    <row r="133" spans="1:17">
      <c r="A133" s="1" t="str">
        <f>A119</f>
        <v xml:space="preserve">        &lt;texture&gt;none&lt;/texture&gt;</v>
      </c>
      <c r="G133" s="1" t="str">
        <f>G113</f>
        <v xml:space="preserve">        &lt;TextColor&gt;255,255,255&lt;/TextColor&gt;</v>
      </c>
      <c r="M133" s="1" t="str">
        <f>M119</f>
        <v xml:space="preserve">        &lt;texture&gt;none&lt;/texture&gt;</v>
      </c>
    </row>
    <row r="134" spans="1:17">
      <c r="A134" s="1" t="str">
        <f>A120</f>
        <v xml:space="preserve">        &lt;text /&gt;</v>
      </c>
      <c r="G134" s="1" t="str">
        <f>G114</f>
        <v xml:space="preserve">        &lt;TextPosition&gt;0|0|&lt;/TextPosition&gt;</v>
      </c>
      <c r="M134" s="1" t="str">
        <f>M120</f>
        <v xml:space="preserve">        &lt;text /&gt;</v>
      </c>
    </row>
    <row r="135" spans="1:17">
      <c r="A135" s="1" t="str">
        <f>A121</f>
        <v xml:space="preserve">        &lt;TextColor&gt;215,195,170&lt;/TextColor&gt;</v>
      </c>
      <c r="G135" s="1" t="str">
        <f>G115</f>
        <v xml:space="preserve">        &lt;TextAlign&gt;MiddleCenter&lt;/TextAlign&gt;</v>
      </c>
      <c r="M135" s="1" t="str">
        <f>M121</f>
        <v xml:space="preserve">        &lt;TextColor&gt;215,195,170&lt;/TextColor&gt;</v>
      </c>
    </row>
    <row r="136" spans="1:17">
      <c r="A136" s="1" t="str">
        <f>A122</f>
        <v xml:space="preserve">        &lt;TextPosition&gt;0|0|&lt;/TextPosition&gt;</v>
      </c>
      <c r="G136" s="1" t="str">
        <f>G116</f>
        <v xml:space="preserve">        &lt;soundclick&gt;none&lt;/soundclick&gt;</v>
      </c>
      <c r="M136" s="1" t="str">
        <f>M122</f>
        <v xml:space="preserve">        &lt;TextPosition&gt;0|0|&lt;/TextPosition&gt;</v>
      </c>
    </row>
    <row r="137" spans="1:17">
      <c r="A137" s="1" t="str">
        <f>A123</f>
        <v xml:space="preserve">        &lt;complex_mode&gt;True&lt;/complex_mode&gt;</v>
      </c>
      <c r="G137" s="1" t="str">
        <f>G117</f>
        <v xml:space="preserve">        &lt;soundenter&gt;none&lt;/soundenter&gt;</v>
      </c>
      <c r="M137" s="1" t="str">
        <f>M123</f>
        <v xml:space="preserve">        &lt;complex_mode&gt;True&lt;/complex_mode&gt;</v>
      </c>
    </row>
    <row r="138" spans="1:17">
      <c r="A138" s="1" t="str">
        <f>A124</f>
        <v xml:space="preserve">        &lt;callbacks&gt;[]&lt;/callbacks&gt;</v>
      </c>
      <c r="G138" s="1" t="str">
        <f>G118</f>
        <v xml:space="preserve">        &lt;callbacks&gt;[BUTTON_CLICKED]&lt;/callbacks&gt;</v>
      </c>
      <c r="M138" s="1" t="str">
        <f>M124</f>
        <v xml:space="preserve">        &lt;callbacks&gt;[]&lt;/callbacks&gt;</v>
      </c>
    </row>
    <row r="139" spans="1:17">
      <c r="A139" s="1" t="str">
        <f>A125</f>
        <v xml:space="preserve">        &lt;parent&gt;vkladka_general&lt;/parent&gt;</v>
      </c>
      <c r="G139" s="1" t="str">
        <f>G119</f>
        <v xml:space="preserve">        &lt;parent&gt;vkladka_general&lt;/parent&gt;</v>
      </c>
      <c r="M139" s="1" t="str">
        <f>M125</f>
        <v xml:space="preserve">        &lt;parent&gt;vkladka_general&lt;/parent&gt;</v>
      </c>
    </row>
    <row r="140" spans="1:17">
      <c r="A140" s="1" t="str">
        <f>A126</f>
        <v xml:space="preserve">    &lt;/SStatic&gt;</v>
      </c>
      <c r="G140" s="1" t="str">
        <f>G120</f>
        <v xml:space="preserve">    &lt;/SButton&gt;</v>
      </c>
      <c r="M140" s="1" t="str">
        <f>M126</f>
        <v xml:space="preserve">    &lt;/SStatic&gt;</v>
      </c>
    </row>
    <row r="141" spans="1:17">
      <c r="A141" s="1" t="str">
        <f>A127</f>
        <v xml:space="preserve">    &lt;SStatic&gt;</v>
      </c>
      <c r="G141" s="1" t="str">
        <f>G121</f>
        <v xml:space="preserve">    &lt;SButton&gt;</v>
      </c>
      <c r="M141" s="1" t="str">
        <f>M127</f>
        <v xml:space="preserve">    &lt;SStatic&gt;</v>
      </c>
    </row>
    <row r="142" spans="1:17">
      <c r="A142" s="1" t="str">
        <f>A128</f>
        <v xml:space="preserve">        &lt;name&gt;Static_select_1_</v>
      </c>
      <c r="B142" s="1">
        <f>B128+1</f>
        <v>11</v>
      </c>
      <c r="C142" s="1" t="str">
        <f>C128</f>
        <v>&lt;/name&gt;</v>
      </c>
      <c r="G142" s="1" t="str">
        <f>G122</f>
        <v xml:space="preserve">        &lt;name&gt;button_select_1_</v>
      </c>
      <c r="H142" s="1">
        <f>H122+1</f>
        <v>8</v>
      </c>
      <c r="I142" s="1" t="str">
        <f>I122</f>
        <v>&lt;/name&gt;</v>
      </c>
      <c r="M142" s="1" t="str">
        <f>M128</f>
        <v xml:space="preserve">        &lt;name&gt;Static_select_2_</v>
      </c>
      <c r="N142" s="1">
        <f>N128+1</f>
        <v>11</v>
      </c>
      <c r="O142" s="1" t="str">
        <f>O128</f>
        <v>&lt;/name&gt;</v>
      </c>
    </row>
    <row r="143" spans="1:17">
      <c r="A143" s="1" t="str">
        <f>A129</f>
        <v xml:space="preserve">        &lt;point&gt;</v>
      </c>
      <c r="B143" s="1">
        <f>B129+66</f>
        <v>703</v>
      </c>
      <c r="C143" s="1" t="str">
        <f>C129</f>
        <v>|</v>
      </c>
      <c r="D143" s="1">
        <f>D129</f>
        <v>502</v>
      </c>
      <c r="E143" s="1" t="str">
        <f>E129</f>
        <v>|&lt;/point&gt;</v>
      </c>
      <c r="G143" s="1" t="str">
        <f>G123</f>
        <v xml:space="preserve">        &lt;point&gt;</v>
      </c>
      <c r="H143" s="1">
        <f>H123+66</f>
        <v>505</v>
      </c>
      <c r="I143" s="1" t="str">
        <f>I123</f>
        <v>|</v>
      </c>
      <c r="J143" s="1">
        <f>J123</f>
        <v>502</v>
      </c>
      <c r="K143" s="1" t="str">
        <f>K123</f>
        <v>|&lt;/point&gt;</v>
      </c>
      <c r="M143" s="1" t="str">
        <f>M129</f>
        <v xml:space="preserve">        &lt;point&gt;</v>
      </c>
      <c r="N143" s="1">
        <f>N129+53</f>
        <v>882</v>
      </c>
      <c r="O143" s="1" t="str">
        <f>O129</f>
        <v>|</v>
      </c>
      <c r="P143" s="1">
        <f>P129</f>
        <v>279</v>
      </c>
      <c r="Q143" s="1" t="str">
        <f>Q129</f>
        <v>|&lt;/point&gt;</v>
      </c>
    </row>
    <row r="144" spans="1:17">
      <c r="A144" s="1" t="str">
        <f>A130</f>
        <v xml:space="preserve">        &lt;size&gt;50|50|&lt;/size&gt;</v>
      </c>
      <c r="G144" s="1" t="str">
        <f>G124</f>
        <v xml:space="preserve">        &lt;size&gt;50|50|&lt;/size&gt;</v>
      </c>
      <c r="M144" s="1" t="str">
        <f>M130</f>
        <v xml:space="preserve">        &lt;size&gt;50|50|&lt;/size&gt;</v>
      </c>
    </row>
    <row r="145" spans="1:17">
      <c r="A145" s="1" t="str">
        <f>A131</f>
        <v xml:space="preserve">        &lt;stretch&gt;True&lt;/stretch&gt;</v>
      </c>
      <c r="G145" s="1" t="str">
        <f>G125</f>
        <v xml:space="preserve">        &lt;HotKey&gt;none&lt;/HotKey&gt;</v>
      </c>
      <c r="M145" s="1" t="str">
        <f>M131</f>
        <v xml:space="preserve">        &lt;stretch&gt;True&lt;/stretch&gt;</v>
      </c>
    </row>
    <row r="146" spans="1:17">
      <c r="A146" s="1" t="str">
        <f>A132</f>
        <v xml:space="preserve">        &lt;light_anim&gt;none&lt;/light_anim&gt;</v>
      </c>
      <c r="G146" s="1" t="str">
        <f>G126</f>
        <v xml:space="preserve">        &lt;UserTexture&gt;False&lt;/UserTexture&gt;</v>
      </c>
      <c r="M146" s="1" t="str">
        <f>M132</f>
        <v xml:space="preserve">        &lt;light_anim&gt;none&lt;/light_anim&gt;</v>
      </c>
    </row>
    <row r="147" spans="1:17">
      <c r="A147" s="1" t="str">
        <f>A133</f>
        <v xml:space="preserve">        &lt;texture&gt;none&lt;/texture&gt;</v>
      </c>
      <c r="G147" s="1" t="str">
        <f>G127</f>
        <v xml:space="preserve">        &lt;texture_d /&gt;</v>
      </c>
      <c r="M147" s="1" t="str">
        <f>M133</f>
        <v xml:space="preserve">        &lt;texture&gt;none&lt;/texture&gt;</v>
      </c>
    </row>
    <row r="148" spans="1:17">
      <c r="A148" s="1" t="str">
        <f>A134</f>
        <v xml:space="preserve">        &lt;text /&gt;</v>
      </c>
      <c r="G148" s="1" t="str">
        <f>G128</f>
        <v xml:space="preserve">        &lt;texture_e /&gt;</v>
      </c>
      <c r="M148" s="1" t="str">
        <f>M134</f>
        <v xml:space="preserve">        &lt;text /&gt;</v>
      </c>
    </row>
    <row r="149" spans="1:17">
      <c r="A149" s="1" t="str">
        <f>A135</f>
        <v xml:space="preserve">        &lt;TextColor&gt;215,195,170&lt;/TextColor&gt;</v>
      </c>
      <c r="G149" s="1" t="str">
        <f>G129</f>
        <v xml:space="preserve">        &lt;texture_h /&gt;</v>
      </c>
      <c r="M149" s="1" t="str">
        <f>M135</f>
        <v xml:space="preserve">        &lt;TextColor&gt;215,195,170&lt;/TextColor&gt;</v>
      </c>
    </row>
    <row r="150" spans="1:17">
      <c r="A150" s="1" t="str">
        <f>A136</f>
        <v xml:space="preserve">        &lt;TextPosition&gt;0|0|&lt;/TextPosition&gt;</v>
      </c>
      <c r="G150" s="1" t="str">
        <f>G130</f>
        <v xml:space="preserve">        &lt;texture_t /&gt;</v>
      </c>
      <c r="M150" s="1" t="str">
        <f>M136</f>
        <v xml:space="preserve">        &lt;TextPosition&gt;0|0|&lt;/TextPosition&gt;</v>
      </c>
    </row>
    <row r="151" spans="1:17">
      <c r="A151" s="1" t="str">
        <f>A137</f>
        <v xml:space="preserve">        &lt;complex_mode&gt;True&lt;/complex_mode&gt;</v>
      </c>
      <c r="G151" s="1" t="str">
        <f>G131</f>
        <v xml:space="preserve">        &lt;texture&gt;none&lt;/texture&gt;</v>
      </c>
      <c r="M151" s="1" t="str">
        <f>M137</f>
        <v xml:space="preserve">        &lt;complex_mode&gt;True&lt;/complex_mode&gt;</v>
      </c>
    </row>
    <row r="152" spans="1:17">
      <c r="A152" s="1" t="str">
        <f>A138</f>
        <v xml:space="preserve">        &lt;callbacks&gt;[]&lt;/callbacks&gt;</v>
      </c>
      <c r="G152" s="1" t="str">
        <f>G132</f>
        <v xml:space="preserve">        &lt;text&gt;button11&lt;/text&gt;</v>
      </c>
      <c r="M152" s="1" t="str">
        <f>M138</f>
        <v xml:space="preserve">        &lt;callbacks&gt;[]&lt;/callbacks&gt;</v>
      </c>
    </row>
    <row r="153" spans="1:17">
      <c r="A153" s="1" t="str">
        <f>A139</f>
        <v xml:space="preserve">        &lt;parent&gt;vkladka_general&lt;/parent&gt;</v>
      </c>
      <c r="G153" s="1" t="str">
        <f>G133</f>
        <v xml:space="preserve">        &lt;TextColor&gt;255,255,255&lt;/TextColor&gt;</v>
      </c>
      <c r="M153" s="1" t="str">
        <f>M139</f>
        <v xml:space="preserve">        &lt;parent&gt;vkladka_general&lt;/parent&gt;</v>
      </c>
    </row>
    <row r="154" spans="1:17">
      <c r="A154" s="1" t="str">
        <f>A140</f>
        <v xml:space="preserve">    &lt;/SStatic&gt;</v>
      </c>
      <c r="G154" s="1" t="str">
        <f>G134</f>
        <v xml:space="preserve">        &lt;TextPosition&gt;0|0|&lt;/TextPosition&gt;</v>
      </c>
      <c r="M154" s="1" t="str">
        <f>M140</f>
        <v xml:space="preserve">    &lt;/SStatic&gt;</v>
      </c>
    </row>
    <row r="155" spans="1:17">
      <c r="A155" s="1" t="str">
        <f>A141</f>
        <v xml:space="preserve">    &lt;SStatic&gt;</v>
      </c>
      <c r="G155" s="1" t="str">
        <f>G135</f>
        <v xml:space="preserve">        &lt;TextAlign&gt;MiddleCenter&lt;/TextAlign&gt;</v>
      </c>
      <c r="M155" s="1" t="str">
        <f>M141</f>
        <v xml:space="preserve">    &lt;SStatic&gt;</v>
      </c>
    </row>
    <row r="156" spans="1:17">
      <c r="A156" s="1" t="str">
        <f>A142</f>
        <v xml:space="preserve">        &lt;name&gt;Static_select_1_</v>
      </c>
      <c r="B156" s="1">
        <f>B142+1</f>
        <v>12</v>
      </c>
      <c r="C156" s="1" t="str">
        <f>C142</f>
        <v>&lt;/name&gt;</v>
      </c>
      <c r="G156" s="1" t="str">
        <f>G136</f>
        <v xml:space="preserve">        &lt;soundclick&gt;none&lt;/soundclick&gt;</v>
      </c>
      <c r="M156" s="1" t="str">
        <f>M142</f>
        <v xml:space="preserve">        &lt;name&gt;Static_select_2_</v>
      </c>
      <c r="N156" s="1">
        <f>N142+1</f>
        <v>12</v>
      </c>
      <c r="O156" s="1" t="str">
        <f>O142</f>
        <v>&lt;/name&gt;</v>
      </c>
    </row>
    <row r="157" spans="1:17">
      <c r="A157" s="1" t="str">
        <f>A143</f>
        <v xml:space="preserve">        &lt;point&gt;</v>
      </c>
      <c r="B157" s="1">
        <f>B3</f>
        <v>43</v>
      </c>
      <c r="C157" s="1" t="str">
        <f>C143</f>
        <v>|</v>
      </c>
      <c r="D157" s="1">
        <f>D3+66</f>
        <v>568</v>
      </c>
      <c r="E157" s="1" t="str">
        <f>E143</f>
        <v>|&lt;/point&gt;</v>
      </c>
      <c r="G157" s="1" t="str">
        <f>G137</f>
        <v xml:space="preserve">        &lt;soundenter&gt;none&lt;/soundenter&gt;</v>
      </c>
      <c r="M157" s="1" t="str">
        <f>M143</f>
        <v xml:space="preserve">        &lt;point&gt;</v>
      </c>
      <c r="N157" s="1">
        <f>N143+53</f>
        <v>935</v>
      </c>
      <c r="O157" s="1" t="str">
        <f>O143</f>
        <v>|</v>
      </c>
      <c r="P157" s="1">
        <f>P143</f>
        <v>279</v>
      </c>
      <c r="Q157" s="1" t="str">
        <f>Q143</f>
        <v>|&lt;/point&gt;</v>
      </c>
    </row>
    <row r="158" spans="1:17">
      <c r="A158" s="1" t="str">
        <f>A144</f>
        <v xml:space="preserve">        &lt;size&gt;50|50|&lt;/size&gt;</v>
      </c>
      <c r="G158" s="1" t="str">
        <f>G138</f>
        <v xml:space="preserve">        &lt;callbacks&gt;[BUTTON_CLICKED]&lt;/callbacks&gt;</v>
      </c>
      <c r="M158" s="1" t="str">
        <f>M144</f>
        <v xml:space="preserve">        &lt;size&gt;50|50|&lt;/size&gt;</v>
      </c>
    </row>
    <row r="159" spans="1:17">
      <c r="A159" s="1" t="str">
        <f>A145</f>
        <v xml:space="preserve">        &lt;stretch&gt;True&lt;/stretch&gt;</v>
      </c>
      <c r="G159" s="1" t="str">
        <f>G139</f>
        <v xml:space="preserve">        &lt;parent&gt;vkladka_general&lt;/parent&gt;</v>
      </c>
      <c r="M159" s="1" t="str">
        <f>M145</f>
        <v xml:space="preserve">        &lt;stretch&gt;True&lt;/stretch&gt;</v>
      </c>
    </row>
    <row r="160" spans="1:17">
      <c r="A160" s="1" t="str">
        <f>A146</f>
        <v xml:space="preserve">        &lt;light_anim&gt;none&lt;/light_anim&gt;</v>
      </c>
      <c r="G160" s="1" t="str">
        <f>G140</f>
        <v xml:space="preserve">    &lt;/SButton&gt;</v>
      </c>
      <c r="M160" s="1" t="str">
        <f>M146</f>
        <v xml:space="preserve">        &lt;light_anim&gt;none&lt;/light_anim&gt;</v>
      </c>
    </row>
    <row r="161" spans="1:17">
      <c r="A161" s="1" t="str">
        <f>A147</f>
        <v xml:space="preserve">        &lt;texture&gt;none&lt;/texture&gt;</v>
      </c>
      <c r="G161" s="1" t="str">
        <f>G141</f>
        <v xml:space="preserve">    &lt;SButton&gt;</v>
      </c>
      <c r="M161" s="1" t="str">
        <f>M147</f>
        <v xml:space="preserve">        &lt;texture&gt;none&lt;/texture&gt;</v>
      </c>
    </row>
    <row r="162" spans="1:17">
      <c r="A162" s="1" t="str">
        <f>A148</f>
        <v xml:space="preserve">        &lt;text /&gt;</v>
      </c>
      <c r="G162" s="1" t="str">
        <f>G142</f>
        <v xml:space="preserve">        &lt;name&gt;button_select_1_</v>
      </c>
      <c r="H162" s="1">
        <f>H142+1</f>
        <v>9</v>
      </c>
      <c r="I162" s="1" t="str">
        <f>I142</f>
        <v>&lt;/name&gt;</v>
      </c>
      <c r="M162" s="1" t="str">
        <f>M148</f>
        <v xml:space="preserve">        &lt;text /&gt;</v>
      </c>
    </row>
    <row r="163" spans="1:17">
      <c r="A163" s="1" t="str">
        <f>A149</f>
        <v xml:space="preserve">        &lt;TextColor&gt;215,195,170&lt;/TextColor&gt;</v>
      </c>
      <c r="G163" s="1" t="str">
        <f>G143</f>
        <v xml:space="preserve">        &lt;point&gt;</v>
      </c>
      <c r="H163" s="1">
        <f>H143+66</f>
        <v>571</v>
      </c>
      <c r="I163" s="1" t="str">
        <f>I143</f>
        <v>|</v>
      </c>
      <c r="J163" s="1">
        <f>J143</f>
        <v>502</v>
      </c>
      <c r="K163" s="1" t="str">
        <f>K143</f>
        <v>|&lt;/point&gt;</v>
      </c>
      <c r="M163" s="1" t="str">
        <f>M149</f>
        <v xml:space="preserve">        &lt;TextColor&gt;215,195,170&lt;/TextColor&gt;</v>
      </c>
    </row>
    <row r="164" spans="1:17">
      <c r="A164" s="1" t="str">
        <f>A150</f>
        <v xml:space="preserve">        &lt;TextPosition&gt;0|0|&lt;/TextPosition&gt;</v>
      </c>
      <c r="G164" s="1" t="str">
        <f>G144</f>
        <v xml:space="preserve">        &lt;size&gt;50|50|&lt;/size&gt;</v>
      </c>
      <c r="M164" s="1" t="str">
        <f>M150</f>
        <v xml:space="preserve">        &lt;TextPosition&gt;0|0|&lt;/TextPosition&gt;</v>
      </c>
    </row>
    <row r="165" spans="1:17">
      <c r="A165" s="1" t="str">
        <f>A151</f>
        <v xml:space="preserve">        &lt;complex_mode&gt;True&lt;/complex_mode&gt;</v>
      </c>
      <c r="G165" s="1" t="str">
        <f>G145</f>
        <v xml:space="preserve">        &lt;HotKey&gt;none&lt;/HotKey&gt;</v>
      </c>
      <c r="M165" s="1" t="str">
        <f>M151</f>
        <v xml:space="preserve">        &lt;complex_mode&gt;True&lt;/complex_mode&gt;</v>
      </c>
    </row>
    <row r="166" spans="1:17">
      <c r="A166" s="1" t="str">
        <f>A152</f>
        <v xml:space="preserve">        &lt;callbacks&gt;[]&lt;/callbacks&gt;</v>
      </c>
      <c r="G166" s="1" t="str">
        <f>G146</f>
        <v xml:space="preserve">        &lt;UserTexture&gt;False&lt;/UserTexture&gt;</v>
      </c>
      <c r="M166" s="1" t="str">
        <f>M152</f>
        <v xml:space="preserve">        &lt;callbacks&gt;[]&lt;/callbacks&gt;</v>
      </c>
    </row>
    <row r="167" spans="1:17">
      <c r="A167" s="1" t="str">
        <f>A153</f>
        <v xml:space="preserve">        &lt;parent&gt;vkladka_general&lt;/parent&gt;</v>
      </c>
      <c r="G167" s="1" t="str">
        <f>G147</f>
        <v xml:space="preserve">        &lt;texture_d /&gt;</v>
      </c>
      <c r="M167" s="1" t="str">
        <f>M153</f>
        <v xml:space="preserve">        &lt;parent&gt;vkladka_general&lt;/parent&gt;</v>
      </c>
    </row>
    <row r="168" spans="1:17">
      <c r="A168" s="1" t="str">
        <f>A154</f>
        <v xml:space="preserve">    &lt;/SStatic&gt;</v>
      </c>
      <c r="G168" s="1" t="str">
        <f>G148</f>
        <v xml:space="preserve">        &lt;texture_e /&gt;</v>
      </c>
      <c r="M168" s="1" t="str">
        <f>M154</f>
        <v xml:space="preserve">    &lt;/SStatic&gt;</v>
      </c>
    </row>
    <row r="169" spans="1:17">
      <c r="A169" s="1" t="str">
        <f>A155</f>
        <v xml:space="preserve">    &lt;SStatic&gt;</v>
      </c>
      <c r="G169" s="1" t="str">
        <f>G149</f>
        <v xml:space="preserve">        &lt;texture_h /&gt;</v>
      </c>
      <c r="M169" s="1" t="str">
        <f>M155</f>
        <v xml:space="preserve">    &lt;SStatic&gt;</v>
      </c>
    </row>
    <row r="170" spans="1:17">
      <c r="A170" s="1" t="str">
        <f>A156</f>
        <v xml:space="preserve">        &lt;name&gt;Static_select_1_</v>
      </c>
      <c r="B170" s="1">
        <f>B156+1</f>
        <v>13</v>
      </c>
      <c r="C170" s="1" t="str">
        <f>C156</f>
        <v>&lt;/name&gt;</v>
      </c>
      <c r="G170" s="1" t="str">
        <f>G150</f>
        <v xml:space="preserve">        &lt;texture_t /&gt;</v>
      </c>
      <c r="M170" s="1" t="str">
        <f>M156</f>
        <v xml:space="preserve">        &lt;name&gt;Static_select_2_</v>
      </c>
      <c r="N170" s="1">
        <f>N156+1</f>
        <v>13</v>
      </c>
      <c r="O170" s="1" t="str">
        <f>O156</f>
        <v>&lt;/name&gt;</v>
      </c>
    </row>
    <row r="171" spans="1:17">
      <c r="A171" s="1" t="str">
        <f>A157</f>
        <v xml:space="preserve">        &lt;point&gt;</v>
      </c>
      <c r="B171" s="1">
        <f>B157+66</f>
        <v>109</v>
      </c>
      <c r="C171" s="1" t="str">
        <f>C157</f>
        <v>|</v>
      </c>
      <c r="D171" s="1">
        <f>D157</f>
        <v>568</v>
      </c>
      <c r="E171" s="1" t="str">
        <f>E157</f>
        <v>|&lt;/point&gt;</v>
      </c>
      <c r="G171" s="1" t="str">
        <f>G151</f>
        <v xml:space="preserve">        &lt;texture&gt;none&lt;/texture&gt;</v>
      </c>
      <c r="M171" s="1" t="str">
        <f>M157</f>
        <v xml:space="preserve">        &lt;point&gt;</v>
      </c>
      <c r="N171" s="1">
        <f>N129</f>
        <v>829</v>
      </c>
      <c r="O171" s="1" t="str">
        <f>O157</f>
        <v>|</v>
      </c>
      <c r="P171" s="1">
        <f>P129+53</f>
        <v>332</v>
      </c>
      <c r="Q171" s="1" t="str">
        <f>Q157</f>
        <v>|&lt;/point&gt;</v>
      </c>
    </row>
    <row r="172" spans="1:17">
      <c r="A172" s="1" t="str">
        <f>A158</f>
        <v xml:space="preserve">        &lt;size&gt;50|50|&lt;/size&gt;</v>
      </c>
      <c r="G172" s="1" t="str">
        <f>G152</f>
        <v xml:space="preserve">        &lt;text&gt;button11&lt;/text&gt;</v>
      </c>
      <c r="M172" s="1" t="str">
        <f>M158</f>
        <v xml:space="preserve">        &lt;size&gt;50|50|&lt;/size&gt;</v>
      </c>
    </row>
    <row r="173" spans="1:17">
      <c r="A173" s="1" t="str">
        <f>A159</f>
        <v xml:space="preserve">        &lt;stretch&gt;True&lt;/stretch&gt;</v>
      </c>
      <c r="G173" s="1" t="str">
        <f>G153</f>
        <v xml:space="preserve">        &lt;TextColor&gt;255,255,255&lt;/TextColor&gt;</v>
      </c>
      <c r="M173" s="1" t="str">
        <f>M159</f>
        <v xml:space="preserve">        &lt;stretch&gt;True&lt;/stretch&gt;</v>
      </c>
    </row>
    <row r="174" spans="1:17">
      <c r="A174" s="1" t="str">
        <f>A160</f>
        <v xml:space="preserve">        &lt;light_anim&gt;none&lt;/light_anim&gt;</v>
      </c>
      <c r="G174" s="1" t="str">
        <f>G154</f>
        <v xml:space="preserve">        &lt;TextPosition&gt;0|0|&lt;/TextPosition&gt;</v>
      </c>
      <c r="M174" s="1" t="str">
        <f>M160</f>
        <v xml:space="preserve">        &lt;light_anim&gt;none&lt;/light_anim&gt;</v>
      </c>
    </row>
    <row r="175" spans="1:17">
      <c r="A175" s="1" t="str">
        <f>A161</f>
        <v xml:space="preserve">        &lt;texture&gt;none&lt;/texture&gt;</v>
      </c>
      <c r="G175" s="1" t="str">
        <f>G155</f>
        <v xml:space="preserve">        &lt;TextAlign&gt;MiddleCenter&lt;/TextAlign&gt;</v>
      </c>
      <c r="M175" s="1" t="str">
        <f>M161</f>
        <v xml:space="preserve">        &lt;texture&gt;none&lt;/texture&gt;</v>
      </c>
    </row>
    <row r="176" spans="1:17">
      <c r="A176" s="1" t="str">
        <f>A162</f>
        <v xml:space="preserve">        &lt;text /&gt;</v>
      </c>
      <c r="G176" s="1" t="str">
        <f>G156</f>
        <v xml:space="preserve">        &lt;soundclick&gt;none&lt;/soundclick&gt;</v>
      </c>
      <c r="M176" s="1" t="str">
        <f>M162</f>
        <v xml:space="preserve">        &lt;text /&gt;</v>
      </c>
    </row>
    <row r="177" spans="1:17">
      <c r="A177" s="1" t="str">
        <f>A163</f>
        <v xml:space="preserve">        &lt;TextColor&gt;215,195,170&lt;/TextColor&gt;</v>
      </c>
      <c r="G177" s="1" t="str">
        <f>G157</f>
        <v xml:space="preserve">        &lt;soundenter&gt;none&lt;/soundenter&gt;</v>
      </c>
      <c r="M177" s="1" t="str">
        <f>M163</f>
        <v xml:space="preserve">        &lt;TextColor&gt;215,195,170&lt;/TextColor&gt;</v>
      </c>
    </row>
    <row r="178" spans="1:17">
      <c r="A178" s="1" t="str">
        <f>A164</f>
        <v xml:space="preserve">        &lt;TextPosition&gt;0|0|&lt;/TextPosition&gt;</v>
      </c>
      <c r="G178" s="1" t="str">
        <f>G158</f>
        <v xml:space="preserve">        &lt;callbacks&gt;[BUTTON_CLICKED]&lt;/callbacks&gt;</v>
      </c>
      <c r="M178" s="1" t="str">
        <f>M164</f>
        <v xml:space="preserve">        &lt;TextPosition&gt;0|0|&lt;/TextPosition&gt;</v>
      </c>
    </row>
    <row r="179" spans="1:17">
      <c r="A179" s="1" t="str">
        <f>A165</f>
        <v xml:space="preserve">        &lt;complex_mode&gt;True&lt;/complex_mode&gt;</v>
      </c>
      <c r="G179" s="1" t="str">
        <f>G159</f>
        <v xml:space="preserve">        &lt;parent&gt;vkladka_general&lt;/parent&gt;</v>
      </c>
      <c r="M179" s="1" t="str">
        <f>M165</f>
        <v xml:space="preserve">        &lt;complex_mode&gt;True&lt;/complex_mode&gt;</v>
      </c>
    </row>
    <row r="180" spans="1:17">
      <c r="A180" s="1" t="str">
        <f>A166</f>
        <v xml:space="preserve">        &lt;callbacks&gt;[]&lt;/callbacks&gt;</v>
      </c>
      <c r="G180" s="1" t="str">
        <f>G160</f>
        <v xml:space="preserve">    &lt;/SButton&gt;</v>
      </c>
      <c r="M180" s="1" t="str">
        <f>M166</f>
        <v xml:space="preserve">        &lt;callbacks&gt;[]&lt;/callbacks&gt;</v>
      </c>
    </row>
    <row r="181" spans="1:17">
      <c r="A181" s="1" t="str">
        <f>A167</f>
        <v xml:space="preserve">        &lt;parent&gt;vkladka_general&lt;/parent&gt;</v>
      </c>
      <c r="G181" s="1" t="str">
        <f>G161</f>
        <v xml:space="preserve">    &lt;SButton&gt;</v>
      </c>
      <c r="M181" s="1" t="str">
        <f>M167</f>
        <v xml:space="preserve">        &lt;parent&gt;vkladka_general&lt;/parent&gt;</v>
      </c>
    </row>
    <row r="182" spans="1:17">
      <c r="A182" s="1" t="str">
        <f>A168</f>
        <v xml:space="preserve">    &lt;/SStatic&gt;</v>
      </c>
      <c r="G182" s="1" t="str">
        <f>G162</f>
        <v xml:space="preserve">        &lt;name&gt;button_select_1_</v>
      </c>
      <c r="H182" s="1">
        <f>H162+1</f>
        <v>10</v>
      </c>
      <c r="I182" s="1" t="str">
        <f>I162</f>
        <v>&lt;/name&gt;</v>
      </c>
      <c r="M182" s="1" t="str">
        <f>M168</f>
        <v xml:space="preserve">    &lt;/SStatic&gt;</v>
      </c>
    </row>
    <row r="183" spans="1:17">
      <c r="A183" s="1" t="str">
        <f>A169</f>
        <v xml:space="preserve">    &lt;SStatic&gt;</v>
      </c>
      <c r="G183" s="1" t="str">
        <f>G163</f>
        <v xml:space="preserve">        &lt;point&gt;</v>
      </c>
      <c r="H183" s="1">
        <f>H163+66</f>
        <v>637</v>
      </c>
      <c r="I183" s="1" t="str">
        <f>I163</f>
        <v>|</v>
      </c>
      <c r="J183" s="1">
        <f>J163</f>
        <v>502</v>
      </c>
      <c r="K183" s="1" t="str">
        <f>K163</f>
        <v>|&lt;/point&gt;</v>
      </c>
      <c r="M183" s="1" t="str">
        <f>M169</f>
        <v xml:space="preserve">    &lt;SStatic&gt;</v>
      </c>
    </row>
    <row r="184" spans="1:17">
      <c r="A184" s="1" t="str">
        <f>A170</f>
        <v xml:space="preserve">        &lt;name&gt;Static_select_1_</v>
      </c>
      <c r="B184" s="1">
        <f>B170+1</f>
        <v>14</v>
      </c>
      <c r="C184" s="1" t="str">
        <f>C170</f>
        <v>&lt;/name&gt;</v>
      </c>
      <c r="G184" s="1" t="str">
        <f>G164</f>
        <v xml:space="preserve">        &lt;size&gt;50|50|&lt;/size&gt;</v>
      </c>
      <c r="M184" s="1" t="str">
        <f>M170</f>
        <v xml:space="preserve">        &lt;name&gt;Static_select_2_</v>
      </c>
      <c r="N184" s="1">
        <f>N170+1</f>
        <v>14</v>
      </c>
      <c r="O184" s="1" t="str">
        <f>O170</f>
        <v>&lt;/name&gt;</v>
      </c>
    </row>
    <row r="185" spans="1:17">
      <c r="A185" s="1" t="str">
        <f>A171</f>
        <v xml:space="preserve">        &lt;point&gt;</v>
      </c>
      <c r="B185" s="1">
        <f>B171+66</f>
        <v>175</v>
      </c>
      <c r="C185" s="1" t="str">
        <f>C171</f>
        <v>|</v>
      </c>
      <c r="D185" s="1">
        <f>D171</f>
        <v>568</v>
      </c>
      <c r="E185" s="1" t="str">
        <f>E171</f>
        <v>|&lt;/point&gt;</v>
      </c>
      <c r="G185" s="1" t="str">
        <f>G165</f>
        <v xml:space="preserve">        &lt;HotKey&gt;none&lt;/HotKey&gt;</v>
      </c>
      <c r="M185" s="1" t="str">
        <f>M171</f>
        <v xml:space="preserve">        &lt;point&gt;</v>
      </c>
      <c r="N185" s="1">
        <f>N171+53</f>
        <v>882</v>
      </c>
      <c r="O185" s="1" t="str">
        <f>O171</f>
        <v>|</v>
      </c>
      <c r="P185" s="1">
        <f>P171</f>
        <v>332</v>
      </c>
      <c r="Q185" s="1" t="str">
        <f>Q171</f>
        <v>|&lt;/point&gt;</v>
      </c>
    </row>
    <row r="186" spans="1:17">
      <c r="A186" s="1" t="str">
        <f>A172</f>
        <v xml:space="preserve">        &lt;size&gt;50|50|&lt;/size&gt;</v>
      </c>
      <c r="G186" s="1" t="str">
        <f>G166</f>
        <v xml:space="preserve">        &lt;UserTexture&gt;False&lt;/UserTexture&gt;</v>
      </c>
      <c r="M186" s="1" t="str">
        <f>M172</f>
        <v xml:space="preserve">        &lt;size&gt;50|50|&lt;/size&gt;</v>
      </c>
    </row>
    <row r="187" spans="1:17">
      <c r="A187" s="1" t="str">
        <f>A173</f>
        <v xml:space="preserve">        &lt;stretch&gt;True&lt;/stretch&gt;</v>
      </c>
      <c r="G187" s="1" t="str">
        <f>G167</f>
        <v xml:space="preserve">        &lt;texture_d /&gt;</v>
      </c>
      <c r="M187" s="1" t="str">
        <f>M173</f>
        <v xml:space="preserve">        &lt;stretch&gt;True&lt;/stretch&gt;</v>
      </c>
    </row>
    <row r="188" spans="1:17">
      <c r="A188" s="1" t="str">
        <f>A174</f>
        <v xml:space="preserve">        &lt;light_anim&gt;none&lt;/light_anim&gt;</v>
      </c>
      <c r="G188" s="1" t="str">
        <f>G168</f>
        <v xml:space="preserve">        &lt;texture_e /&gt;</v>
      </c>
      <c r="M188" s="1" t="str">
        <f>M174</f>
        <v xml:space="preserve">        &lt;light_anim&gt;none&lt;/light_anim&gt;</v>
      </c>
    </row>
    <row r="189" spans="1:17">
      <c r="A189" s="1" t="str">
        <f>A175</f>
        <v xml:space="preserve">        &lt;texture&gt;none&lt;/texture&gt;</v>
      </c>
      <c r="G189" s="1" t="str">
        <f>G169</f>
        <v xml:space="preserve">        &lt;texture_h /&gt;</v>
      </c>
      <c r="M189" s="1" t="str">
        <f>M175</f>
        <v xml:space="preserve">        &lt;texture&gt;none&lt;/texture&gt;</v>
      </c>
    </row>
    <row r="190" spans="1:17">
      <c r="A190" s="1" t="str">
        <f>A176</f>
        <v xml:space="preserve">        &lt;text /&gt;</v>
      </c>
      <c r="G190" s="1" t="str">
        <f>G170</f>
        <v xml:space="preserve">        &lt;texture_t /&gt;</v>
      </c>
      <c r="M190" s="1" t="str">
        <f>M176</f>
        <v xml:space="preserve">        &lt;text /&gt;</v>
      </c>
    </row>
    <row r="191" spans="1:17">
      <c r="A191" s="1" t="str">
        <f>A177</f>
        <v xml:space="preserve">        &lt;TextColor&gt;215,195,170&lt;/TextColor&gt;</v>
      </c>
      <c r="G191" s="1" t="str">
        <f>G171</f>
        <v xml:space="preserve">        &lt;texture&gt;none&lt;/texture&gt;</v>
      </c>
      <c r="M191" s="1" t="str">
        <f>M177</f>
        <v xml:space="preserve">        &lt;TextColor&gt;215,195,170&lt;/TextColor&gt;</v>
      </c>
    </row>
    <row r="192" spans="1:17">
      <c r="A192" s="1" t="str">
        <f>A178</f>
        <v xml:space="preserve">        &lt;TextPosition&gt;0|0|&lt;/TextPosition&gt;</v>
      </c>
      <c r="G192" s="1" t="str">
        <f>G172</f>
        <v xml:space="preserve">        &lt;text&gt;button11&lt;/text&gt;</v>
      </c>
      <c r="M192" s="1" t="str">
        <f>M178</f>
        <v xml:space="preserve">        &lt;TextPosition&gt;0|0|&lt;/TextPosition&gt;</v>
      </c>
    </row>
    <row r="193" spans="1:17">
      <c r="A193" s="1" t="str">
        <f>A179</f>
        <v xml:space="preserve">        &lt;complex_mode&gt;True&lt;/complex_mode&gt;</v>
      </c>
      <c r="G193" s="1" t="str">
        <f>G173</f>
        <v xml:space="preserve">        &lt;TextColor&gt;255,255,255&lt;/TextColor&gt;</v>
      </c>
      <c r="M193" s="1" t="str">
        <f>M179</f>
        <v xml:space="preserve">        &lt;complex_mode&gt;True&lt;/complex_mode&gt;</v>
      </c>
    </row>
    <row r="194" spans="1:17">
      <c r="A194" s="1" t="str">
        <f>A180</f>
        <v xml:space="preserve">        &lt;callbacks&gt;[]&lt;/callbacks&gt;</v>
      </c>
      <c r="G194" s="1" t="str">
        <f>G174</f>
        <v xml:space="preserve">        &lt;TextPosition&gt;0|0|&lt;/TextPosition&gt;</v>
      </c>
      <c r="M194" s="1" t="str">
        <f>M180</f>
        <v xml:space="preserve">        &lt;callbacks&gt;[]&lt;/callbacks&gt;</v>
      </c>
    </row>
    <row r="195" spans="1:17">
      <c r="A195" s="1" t="str">
        <f>A181</f>
        <v xml:space="preserve">        &lt;parent&gt;vkladka_general&lt;/parent&gt;</v>
      </c>
      <c r="G195" s="1" t="str">
        <f>G175</f>
        <v xml:space="preserve">        &lt;TextAlign&gt;MiddleCenter&lt;/TextAlign&gt;</v>
      </c>
      <c r="M195" s="1" t="str">
        <f>M181</f>
        <v xml:space="preserve">        &lt;parent&gt;vkladka_general&lt;/parent&gt;</v>
      </c>
    </row>
    <row r="196" spans="1:17">
      <c r="A196" s="1" t="str">
        <f>A182</f>
        <v xml:space="preserve">    &lt;/SStatic&gt;</v>
      </c>
      <c r="G196" s="1" t="str">
        <f>G176</f>
        <v xml:space="preserve">        &lt;soundclick&gt;none&lt;/soundclick&gt;</v>
      </c>
      <c r="M196" s="1" t="str">
        <f>M182</f>
        <v xml:space="preserve">    &lt;/SStatic&gt;</v>
      </c>
    </row>
    <row r="197" spans="1:17">
      <c r="A197" s="1" t="str">
        <f>A183</f>
        <v xml:space="preserve">    &lt;SStatic&gt;</v>
      </c>
      <c r="G197" s="1" t="str">
        <f>G177</f>
        <v xml:space="preserve">        &lt;soundenter&gt;none&lt;/soundenter&gt;</v>
      </c>
      <c r="M197" s="1" t="str">
        <f>M183</f>
        <v xml:space="preserve">    &lt;SStatic&gt;</v>
      </c>
    </row>
    <row r="198" spans="1:17">
      <c r="A198" s="1" t="str">
        <f>A184</f>
        <v xml:space="preserve">        &lt;name&gt;Static_select_1_</v>
      </c>
      <c r="B198" s="1">
        <f>B184+1</f>
        <v>15</v>
      </c>
      <c r="C198" s="1" t="str">
        <f>C184</f>
        <v>&lt;/name&gt;</v>
      </c>
      <c r="G198" s="1" t="str">
        <f>G178</f>
        <v xml:space="preserve">        &lt;callbacks&gt;[BUTTON_CLICKED]&lt;/callbacks&gt;</v>
      </c>
      <c r="M198" s="1" t="str">
        <f>M184</f>
        <v xml:space="preserve">        &lt;name&gt;Static_select_2_</v>
      </c>
      <c r="N198" s="1">
        <f>N184+1</f>
        <v>15</v>
      </c>
      <c r="O198" s="1" t="str">
        <f>O184</f>
        <v>&lt;/name&gt;</v>
      </c>
    </row>
    <row r="199" spans="1:17">
      <c r="A199" s="1" t="str">
        <f>A185</f>
        <v xml:space="preserve">        &lt;point&gt;</v>
      </c>
      <c r="B199" s="1">
        <f>B185+66</f>
        <v>241</v>
      </c>
      <c r="C199" s="1" t="str">
        <f>C185</f>
        <v>|</v>
      </c>
      <c r="D199" s="1">
        <f>D185</f>
        <v>568</v>
      </c>
      <c r="E199" s="1" t="str">
        <f>E185</f>
        <v>|&lt;/point&gt;</v>
      </c>
      <c r="G199" s="1" t="str">
        <f>G179</f>
        <v xml:space="preserve">        &lt;parent&gt;vkladka_general&lt;/parent&gt;</v>
      </c>
      <c r="M199" s="1" t="str">
        <f>M185</f>
        <v xml:space="preserve">        &lt;point&gt;</v>
      </c>
      <c r="N199" s="1">
        <f>N185+53</f>
        <v>935</v>
      </c>
      <c r="O199" s="1" t="str">
        <f>O185</f>
        <v>|</v>
      </c>
      <c r="P199" s="1">
        <f>P185</f>
        <v>332</v>
      </c>
      <c r="Q199" s="1" t="str">
        <f>Q185</f>
        <v>|&lt;/point&gt;</v>
      </c>
    </row>
    <row r="200" spans="1:17">
      <c r="A200" s="1" t="str">
        <f>A186</f>
        <v xml:space="preserve">        &lt;size&gt;50|50|&lt;/size&gt;</v>
      </c>
      <c r="G200" s="1" t="str">
        <f>G180</f>
        <v xml:space="preserve">    &lt;/SButton&gt;</v>
      </c>
      <c r="M200" s="1" t="str">
        <f>M186</f>
        <v xml:space="preserve">        &lt;size&gt;50|50|&lt;/size&gt;</v>
      </c>
    </row>
    <row r="201" spans="1:17">
      <c r="A201" s="1" t="str">
        <f>A187</f>
        <v xml:space="preserve">        &lt;stretch&gt;True&lt;/stretch&gt;</v>
      </c>
      <c r="G201" s="1" t="str">
        <f>G181</f>
        <v xml:space="preserve">    &lt;SButton&gt;</v>
      </c>
      <c r="M201" s="1" t="str">
        <f>M187</f>
        <v xml:space="preserve">        &lt;stretch&gt;True&lt;/stretch&gt;</v>
      </c>
    </row>
    <row r="202" spans="1:17">
      <c r="A202" s="1" t="str">
        <f>A188</f>
        <v xml:space="preserve">        &lt;light_anim&gt;none&lt;/light_anim&gt;</v>
      </c>
      <c r="G202" s="1" t="str">
        <f>G182</f>
        <v xml:space="preserve">        &lt;name&gt;button_select_1_</v>
      </c>
      <c r="H202" s="1">
        <f>H182+1</f>
        <v>11</v>
      </c>
      <c r="I202" s="1" t="str">
        <f>I182</f>
        <v>&lt;/name&gt;</v>
      </c>
      <c r="M202" s="1" t="str">
        <f>M188</f>
        <v xml:space="preserve">        &lt;light_anim&gt;none&lt;/light_anim&gt;</v>
      </c>
    </row>
    <row r="203" spans="1:17">
      <c r="A203" s="1" t="str">
        <f>A189</f>
        <v xml:space="preserve">        &lt;texture&gt;none&lt;/texture&gt;</v>
      </c>
      <c r="G203" s="1" t="str">
        <f>G183</f>
        <v xml:space="preserve">        &lt;point&gt;</v>
      </c>
      <c r="H203" s="1">
        <f>H183+66</f>
        <v>703</v>
      </c>
      <c r="I203" s="1" t="str">
        <f>I183</f>
        <v>|</v>
      </c>
      <c r="J203" s="1">
        <f>J183</f>
        <v>502</v>
      </c>
      <c r="K203" s="1" t="str">
        <f>K183</f>
        <v>|&lt;/point&gt;</v>
      </c>
      <c r="M203" s="1" t="str">
        <f>M189</f>
        <v xml:space="preserve">        &lt;texture&gt;none&lt;/texture&gt;</v>
      </c>
    </row>
    <row r="204" spans="1:17">
      <c r="A204" s="1" t="str">
        <f>A190</f>
        <v xml:space="preserve">        &lt;text /&gt;</v>
      </c>
      <c r="G204" s="1" t="str">
        <f>G184</f>
        <v xml:space="preserve">        &lt;size&gt;50|50|&lt;/size&gt;</v>
      </c>
      <c r="M204" s="1" t="str">
        <f>M190</f>
        <v xml:space="preserve">        &lt;text /&gt;</v>
      </c>
    </row>
    <row r="205" spans="1:17">
      <c r="A205" s="1" t="str">
        <f>A191</f>
        <v xml:space="preserve">        &lt;TextColor&gt;215,195,170&lt;/TextColor&gt;</v>
      </c>
      <c r="G205" s="1" t="str">
        <f>G185</f>
        <v xml:space="preserve">        &lt;HotKey&gt;none&lt;/HotKey&gt;</v>
      </c>
      <c r="M205" s="1" t="str">
        <f>M191</f>
        <v xml:space="preserve">        &lt;TextColor&gt;215,195,170&lt;/TextColor&gt;</v>
      </c>
    </row>
    <row r="206" spans="1:17">
      <c r="A206" s="1" t="str">
        <f>A192</f>
        <v xml:space="preserve">        &lt;TextPosition&gt;0|0|&lt;/TextPosition&gt;</v>
      </c>
      <c r="G206" s="1" t="str">
        <f>G186</f>
        <v xml:space="preserve">        &lt;UserTexture&gt;False&lt;/UserTexture&gt;</v>
      </c>
      <c r="M206" s="1" t="str">
        <f>M192</f>
        <v xml:space="preserve">        &lt;TextPosition&gt;0|0|&lt;/TextPosition&gt;</v>
      </c>
    </row>
    <row r="207" spans="1:17">
      <c r="A207" s="1" t="str">
        <f>A193</f>
        <v xml:space="preserve">        &lt;complex_mode&gt;True&lt;/complex_mode&gt;</v>
      </c>
      <c r="G207" s="1" t="str">
        <f>G187</f>
        <v xml:space="preserve">        &lt;texture_d /&gt;</v>
      </c>
      <c r="M207" s="1" t="str">
        <f>M193</f>
        <v xml:space="preserve">        &lt;complex_mode&gt;True&lt;/complex_mode&gt;</v>
      </c>
    </row>
    <row r="208" spans="1:17">
      <c r="A208" s="1" t="str">
        <f>A194</f>
        <v xml:space="preserve">        &lt;callbacks&gt;[]&lt;/callbacks&gt;</v>
      </c>
      <c r="G208" s="1" t="str">
        <f>G188</f>
        <v xml:space="preserve">        &lt;texture_e /&gt;</v>
      </c>
      <c r="M208" s="1" t="str">
        <f>M194</f>
        <v xml:space="preserve">        &lt;callbacks&gt;[]&lt;/callbacks&gt;</v>
      </c>
    </row>
    <row r="209" spans="1:17">
      <c r="A209" s="1" t="str">
        <f>A195</f>
        <v xml:space="preserve">        &lt;parent&gt;vkladka_general&lt;/parent&gt;</v>
      </c>
      <c r="G209" s="1" t="str">
        <f>G189</f>
        <v xml:space="preserve">        &lt;texture_h /&gt;</v>
      </c>
      <c r="M209" s="1" t="str">
        <f>M195</f>
        <v xml:space="preserve">        &lt;parent&gt;vkladka_general&lt;/parent&gt;</v>
      </c>
    </row>
    <row r="210" spans="1:17">
      <c r="A210" s="1" t="str">
        <f>A196</f>
        <v xml:space="preserve">    &lt;/SStatic&gt;</v>
      </c>
      <c r="G210" s="1" t="str">
        <f>G190</f>
        <v xml:space="preserve">        &lt;texture_t /&gt;</v>
      </c>
      <c r="M210" s="1" t="str">
        <f>M196</f>
        <v xml:space="preserve">    &lt;/SStatic&gt;</v>
      </c>
    </row>
    <row r="211" spans="1:17">
      <c r="A211" s="1" t="str">
        <f>A197</f>
        <v xml:space="preserve">    &lt;SStatic&gt;</v>
      </c>
      <c r="G211" s="1" t="str">
        <f>G191</f>
        <v xml:space="preserve">        &lt;texture&gt;none&lt;/texture&gt;</v>
      </c>
      <c r="M211" s="1" t="str">
        <f>M197</f>
        <v xml:space="preserve">    &lt;SStatic&gt;</v>
      </c>
    </row>
    <row r="212" spans="1:17">
      <c r="A212" s="1" t="str">
        <f>A198</f>
        <v xml:space="preserve">        &lt;name&gt;Static_select_1_</v>
      </c>
      <c r="B212" s="1">
        <f>B198+1</f>
        <v>16</v>
      </c>
      <c r="C212" s="1" t="str">
        <f>C198</f>
        <v>&lt;/name&gt;</v>
      </c>
      <c r="G212" s="1" t="str">
        <f>G192</f>
        <v xml:space="preserve">        &lt;text&gt;button11&lt;/text&gt;</v>
      </c>
      <c r="M212" s="1" t="str">
        <f>M198</f>
        <v xml:space="preserve">        &lt;name&gt;Static_select_2_</v>
      </c>
      <c r="N212" s="1">
        <f>N198+1</f>
        <v>16</v>
      </c>
      <c r="O212" s="1" t="str">
        <f>O198</f>
        <v>&lt;/name&gt;</v>
      </c>
    </row>
    <row r="213" spans="1:17">
      <c r="A213" s="1" t="str">
        <f>A199</f>
        <v xml:space="preserve">        &lt;point&gt;</v>
      </c>
      <c r="B213" s="1">
        <f>B199+66</f>
        <v>307</v>
      </c>
      <c r="C213" s="1" t="str">
        <f>C199</f>
        <v>|</v>
      </c>
      <c r="D213" s="1">
        <f>D199</f>
        <v>568</v>
      </c>
      <c r="E213" s="1" t="str">
        <f>E199</f>
        <v>|&lt;/point&gt;</v>
      </c>
      <c r="G213" s="1" t="str">
        <f>G193</f>
        <v xml:space="preserve">        &lt;TextColor&gt;255,255,255&lt;/TextColor&gt;</v>
      </c>
      <c r="M213" s="1" t="str">
        <f>M199</f>
        <v xml:space="preserve">        &lt;point&gt;</v>
      </c>
      <c r="N213" s="1">
        <f>N171</f>
        <v>829</v>
      </c>
      <c r="O213" s="1" t="str">
        <f>O199</f>
        <v>|</v>
      </c>
      <c r="P213" s="1">
        <f>P171+53</f>
        <v>385</v>
      </c>
      <c r="Q213" s="1" t="str">
        <f>Q199</f>
        <v>|&lt;/point&gt;</v>
      </c>
    </row>
    <row r="214" spans="1:17">
      <c r="A214" s="1" t="str">
        <f>A200</f>
        <v xml:space="preserve">        &lt;size&gt;50|50|&lt;/size&gt;</v>
      </c>
      <c r="G214" s="1" t="str">
        <f>G194</f>
        <v xml:space="preserve">        &lt;TextPosition&gt;0|0|&lt;/TextPosition&gt;</v>
      </c>
      <c r="M214" s="1" t="str">
        <f>M200</f>
        <v xml:space="preserve">        &lt;size&gt;50|50|&lt;/size&gt;</v>
      </c>
    </row>
    <row r="215" spans="1:17">
      <c r="A215" s="1" t="str">
        <f>A201</f>
        <v xml:space="preserve">        &lt;stretch&gt;True&lt;/stretch&gt;</v>
      </c>
      <c r="G215" s="1" t="str">
        <f>G195</f>
        <v xml:space="preserve">        &lt;TextAlign&gt;MiddleCenter&lt;/TextAlign&gt;</v>
      </c>
      <c r="M215" s="1" t="str">
        <f>M201</f>
        <v xml:space="preserve">        &lt;stretch&gt;True&lt;/stretch&gt;</v>
      </c>
    </row>
    <row r="216" spans="1:17">
      <c r="A216" s="1" t="str">
        <f>A202</f>
        <v xml:space="preserve">        &lt;light_anim&gt;none&lt;/light_anim&gt;</v>
      </c>
      <c r="G216" s="1" t="str">
        <f>G196</f>
        <v xml:space="preserve">        &lt;soundclick&gt;none&lt;/soundclick&gt;</v>
      </c>
      <c r="M216" s="1" t="str">
        <f>M202</f>
        <v xml:space="preserve">        &lt;light_anim&gt;none&lt;/light_anim&gt;</v>
      </c>
    </row>
    <row r="217" spans="1:17">
      <c r="A217" s="1" t="str">
        <f>A203</f>
        <v xml:space="preserve">        &lt;texture&gt;none&lt;/texture&gt;</v>
      </c>
      <c r="G217" s="1" t="str">
        <f>G197</f>
        <v xml:space="preserve">        &lt;soundenter&gt;none&lt;/soundenter&gt;</v>
      </c>
      <c r="M217" s="1" t="str">
        <f>M203</f>
        <v xml:space="preserve">        &lt;texture&gt;none&lt;/texture&gt;</v>
      </c>
    </row>
    <row r="218" spans="1:17">
      <c r="A218" s="1" t="str">
        <f>A204</f>
        <v xml:space="preserve">        &lt;text /&gt;</v>
      </c>
      <c r="G218" s="1" t="str">
        <f>G198</f>
        <v xml:space="preserve">        &lt;callbacks&gt;[BUTTON_CLICKED]&lt;/callbacks&gt;</v>
      </c>
      <c r="M218" s="1" t="str">
        <f>M204</f>
        <v xml:space="preserve">        &lt;text /&gt;</v>
      </c>
    </row>
    <row r="219" spans="1:17">
      <c r="A219" s="1" t="str">
        <f>A205</f>
        <v xml:space="preserve">        &lt;TextColor&gt;215,195,170&lt;/TextColor&gt;</v>
      </c>
      <c r="G219" s="1" t="str">
        <f>G199</f>
        <v xml:space="preserve">        &lt;parent&gt;vkladka_general&lt;/parent&gt;</v>
      </c>
      <c r="M219" s="1" t="str">
        <f>M205</f>
        <v xml:space="preserve">        &lt;TextColor&gt;215,195,170&lt;/TextColor&gt;</v>
      </c>
    </row>
    <row r="220" spans="1:17">
      <c r="A220" s="1" t="str">
        <f>A206</f>
        <v xml:space="preserve">        &lt;TextPosition&gt;0|0|&lt;/TextPosition&gt;</v>
      </c>
      <c r="G220" s="1" t="str">
        <f>G200</f>
        <v xml:space="preserve">    &lt;/SButton&gt;</v>
      </c>
      <c r="M220" s="1" t="str">
        <f>M206</f>
        <v xml:space="preserve">        &lt;TextPosition&gt;0|0|&lt;/TextPosition&gt;</v>
      </c>
    </row>
    <row r="221" spans="1:17">
      <c r="A221" s="1" t="str">
        <f>A207</f>
        <v xml:space="preserve">        &lt;complex_mode&gt;True&lt;/complex_mode&gt;</v>
      </c>
      <c r="G221" s="1" t="str">
        <f>G201</f>
        <v xml:space="preserve">    &lt;SButton&gt;</v>
      </c>
      <c r="M221" s="1" t="str">
        <f>M207</f>
        <v xml:space="preserve">        &lt;complex_mode&gt;True&lt;/complex_mode&gt;</v>
      </c>
    </row>
    <row r="222" spans="1:17">
      <c r="A222" s="1" t="str">
        <f>A208</f>
        <v xml:space="preserve">        &lt;callbacks&gt;[]&lt;/callbacks&gt;</v>
      </c>
      <c r="G222" s="1" t="str">
        <f>G202</f>
        <v xml:space="preserve">        &lt;name&gt;button_select_1_</v>
      </c>
      <c r="H222" s="1">
        <f>H202+1</f>
        <v>12</v>
      </c>
      <c r="I222" s="1" t="str">
        <f>I202</f>
        <v>&lt;/name&gt;</v>
      </c>
      <c r="M222" s="1" t="str">
        <f>M208</f>
        <v xml:space="preserve">        &lt;callbacks&gt;[]&lt;/callbacks&gt;</v>
      </c>
    </row>
    <row r="223" spans="1:17">
      <c r="A223" s="1" t="str">
        <f>A209</f>
        <v xml:space="preserve">        &lt;parent&gt;vkladka_general&lt;/parent&gt;</v>
      </c>
      <c r="G223" s="1" t="str">
        <f>G203</f>
        <v xml:space="preserve">        &lt;point&gt;</v>
      </c>
      <c r="H223" s="1">
        <f>H3</f>
        <v>43</v>
      </c>
      <c r="I223" s="1" t="str">
        <f>I203</f>
        <v>|</v>
      </c>
      <c r="J223" s="1">
        <f>J3+66</f>
        <v>568</v>
      </c>
      <c r="K223" s="1" t="str">
        <f>K203</f>
        <v>|&lt;/point&gt;</v>
      </c>
      <c r="M223" s="1" t="str">
        <f>M209</f>
        <v xml:space="preserve">        &lt;parent&gt;vkladka_general&lt;/parent&gt;</v>
      </c>
    </row>
    <row r="224" spans="1:17">
      <c r="A224" s="1" t="str">
        <f>A210</f>
        <v xml:space="preserve">    &lt;/SStatic&gt;</v>
      </c>
      <c r="G224" s="1" t="str">
        <f>G204</f>
        <v xml:space="preserve">        &lt;size&gt;50|50|&lt;/size&gt;</v>
      </c>
      <c r="M224" s="1" t="str">
        <f>M210</f>
        <v xml:space="preserve">    &lt;/SStatic&gt;</v>
      </c>
    </row>
    <row r="225" spans="1:17">
      <c r="A225" s="1" t="str">
        <f>A211</f>
        <v xml:space="preserve">    &lt;SStatic&gt;</v>
      </c>
      <c r="G225" s="1" t="str">
        <f>G205</f>
        <v xml:space="preserve">        &lt;HotKey&gt;none&lt;/HotKey&gt;</v>
      </c>
      <c r="M225" s="1" t="str">
        <f>M211</f>
        <v xml:space="preserve">    &lt;SStatic&gt;</v>
      </c>
    </row>
    <row r="226" spans="1:17">
      <c r="A226" s="1" t="str">
        <f>A212</f>
        <v xml:space="preserve">        &lt;name&gt;Static_select_1_</v>
      </c>
      <c r="B226" s="1">
        <f>B212+1</f>
        <v>17</v>
      </c>
      <c r="C226" s="1" t="str">
        <f>C212</f>
        <v>&lt;/name&gt;</v>
      </c>
      <c r="G226" s="1" t="str">
        <f>G206</f>
        <v xml:space="preserve">        &lt;UserTexture&gt;False&lt;/UserTexture&gt;</v>
      </c>
      <c r="M226" s="1" t="str">
        <f>M212</f>
        <v xml:space="preserve">        &lt;name&gt;Static_select_2_</v>
      </c>
      <c r="N226" s="1">
        <f>N212+1</f>
        <v>17</v>
      </c>
      <c r="O226" s="1" t="str">
        <f>O212</f>
        <v>&lt;/name&gt;</v>
      </c>
    </row>
    <row r="227" spans="1:17">
      <c r="A227" s="1" t="str">
        <f>A213</f>
        <v xml:space="preserve">        &lt;point&gt;</v>
      </c>
      <c r="B227" s="1">
        <f>B213+66</f>
        <v>373</v>
      </c>
      <c r="C227" s="1" t="str">
        <f>C213</f>
        <v>|</v>
      </c>
      <c r="D227" s="1">
        <f>D213</f>
        <v>568</v>
      </c>
      <c r="E227" s="1" t="str">
        <f>E213</f>
        <v>|&lt;/point&gt;</v>
      </c>
      <c r="G227" s="1" t="str">
        <f>G207</f>
        <v xml:space="preserve">        &lt;texture_d /&gt;</v>
      </c>
      <c r="M227" s="1" t="str">
        <f>M213</f>
        <v xml:space="preserve">        &lt;point&gt;</v>
      </c>
      <c r="N227" s="1">
        <f>N213+53</f>
        <v>882</v>
      </c>
      <c r="O227" s="1" t="str">
        <f>O213</f>
        <v>|</v>
      </c>
      <c r="P227" s="1">
        <f>P213</f>
        <v>385</v>
      </c>
      <c r="Q227" s="1" t="str">
        <f>Q213</f>
        <v>|&lt;/point&gt;</v>
      </c>
    </row>
    <row r="228" spans="1:17">
      <c r="A228" s="1" t="str">
        <f>A214</f>
        <v xml:space="preserve">        &lt;size&gt;50|50|&lt;/size&gt;</v>
      </c>
      <c r="G228" s="1" t="str">
        <f>G208</f>
        <v xml:space="preserve">        &lt;texture_e /&gt;</v>
      </c>
      <c r="M228" s="1" t="str">
        <f>M214</f>
        <v xml:space="preserve">        &lt;size&gt;50|50|&lt;/size&gt;</v>
      </c>
    </row>
    <row r="229" spans="1:17">
      <c r="A229" s="1" t="str">
        <f>A215</f>
        <v xml:space="preserve">        &lt;stretch&gt;True&lt;/stretch&gt;</v>
      </c>
      <c r="G229" s="1" t="str">
        <f>G209</f>
        <v xml:space="preserve">        &lt;texture_h /&gt;</v>
      </c>
      <c r="M229" s="1" t="str">
        <f>M215</f>
        <v xml:space="preserve">        &lt;stretch&gt;True&lt;/stretch&gt;</v>
      </c>
    </row>
    <row r="230" spans="1:17">
      <c r="A230" s="1" t="str">
        <f>A216</f>
        <v xml:space="preserve">        &lt;light_anim&gt;none&lt;/light_anim&gt;</v>
      </c>
      <c r="G230" s="1" t="str">
        <f>G210</f>
        <v xml:space="preserve">        &lt;texture_t /&gt;</v>
      </c>
      <c r="M230" s="1" t="str">
        <f>M216</f>
        <v xml:space="preserve">        &lt;light_anim&gt;none&lt;/light_anim&gt;</v>
      </c>
    </row>
    <row r="231" spans="1:17">
      <c r="A231" s="1" t="str">
        <f>A217</f>
        <v xml:space="preserve">        &lt;texture&gt;none&lt;/texture&gt;</v>
      </c>
      <c r="G231" s="1" t="str">
        <f>G211</f>
        <v xml:space="preserve">        &lt;texture&gt;none&lt;/texture&gt;</v>
      </c>
      <c r="M231" s="1" t="str">
        <f>M217</f>
        <v xml:space="preserve">        &lt;texture&gt;none&lt;/texture&gt;</v>
      </c>
    </row>
    <row r="232" spans="1:17">
      <c r="A232" s="1" t="str">
        <f>A218</f>
        <v xml:space="preserve">        &lt;text /&gt;</v>
      </c>
      <c r="G232" s="1" t="str">
        <f>G212</f>
        <v xml:space="preserve">        &lt;text&gt;button11&lt;/text&gt;</v>
      </c>
      <c r="M232" s="1" t="str">
        <f>M218</f>
        <v xml:space="preserve">        &lt;text /&gt;</v>
      </c>
    </row>
    <row r="233" spans="1:17">
      <c r="A233" s="1" t="str">
        <f>A219</f>
        <v xml:space="preserve">        &lt;TextColor&gt;215,195,170&lt;/TextColor&gt;</v>
      </c>
      <c r="G233" s="1" t="str">
        <f>G213</f>
        <v xml:space="preserve">        &lt;TextColor&gt;255,255,255&lt;/TextColor&gt;</v>
      </c>
      <c r="M233" s="1" t="str">
        <f>M219</f>
        <v xml:space="preserve">        &lt;TextColor&gt;215,195,170&lt;/TextColor&gt;</v>
      </c>
    </row>
    <row r="234" spans="1:17">
      <c r="A234" s="1" t="str">
        <f>A220</f>
        <v xml:space="preserve">        &lt;TextPosition&gt;0|0|&lt;/TextPosition&gt;</v>
      </c>
      <c r="G234" s="1" t="str">
        <f>G214</f>
        <v xml:space="preserve">        &lt;TextPosition&gt;0|0|&lt;/TextPosition&gt;</v>
      </c>
      <c r="M234" s="1" t="str">
        <f>M220</f>
        <v xml:space="preserve">        &lt;TextPosition&gt;0|0|&lt;/TextPosition&gt;</v>
      </c>
    </row>
    <row r="235" spans="1:17">
      <c r="A235" s="1" t="str">
        <f>A221</f>
        <v xml:space="preserve">        &lt;complex_mode&gt;True&lt;/complex_mode&gt;</v>
      </c>
      <c r="G235" s="1" t="str">
        <f>G215</f>
        <v xml:space="preserve">        &lt;TextAlign&gt;MiddleCenter&lt;/TextAlign&gt;</v>
      </c>
      <c r="M235" s="1" t="str">
        <f>M221</f>
        <v xml:space="preserve">        &lt;complex_mode&gt;True&lt;/complex_mode&gt;</v>
      </c>
    </row>
    <row r="236" spans="1:17">
      <c r="A236" s="1" t="str">
        <f>A222</f>
        <v xml:space="preserve">        &lt;callbacks&gt;[]&lt;/callbacks&gt;</v>
      </c>
      <c r="G236" s="1" t="str">
        <f>G216</f>
        <v xml:space="preserve">        &lt;soundclick&gt;none&lt;/soundclick&gt;</v>
      </c>
      <c r="M236" s="1" t="str">
        <f>M222</f>
        <v xml:space="preserve">        &lt;callbacks&gt;[]&lt;/callbacks&gt;</v>
      </c>
    </row>
    <row r="237" spans="1:17">
      <c r="A237" s="1" t="str">
        <f>A223</f>
        <v xml:space="preserve">        &lt;parent&gt;vkladka_general&lt;/parent&gt;</v>
      </c>
      <c r="G237" s="1" t="str">
        <f>G217</f>
        <v xml:space="preserve">        &lt;soundenter&gt;none&lt;/soundenter&gt;</v>
      </c>
      <c r="M237" s="1" t="str">
        <f>M223</f>
        <v xml:space="preserve">        &lt;parent&gt;vkladka_general&lt;/parent&gt;</v>
      </c>
    </row>
    <row r="238" spans="1:17">
      <c r="A238" s="1" t="str">
        <f>A224</f>
        <v xml:space="preserve">    &lt;/SStatic&gt;</v>
      </c>
      <c r="G238" s="1" t="str">
        <f>G218</f>
        <v xml:space="preserve">        &lt;callbacks&gt;[BUTTON_CLICKED]&lt;/callbacks&gt;</v>
      </c>
      <c r="M238" s="1" t="str">
        <f>M224</f>
        <v xml:space="preserve">    &lt;/SStatic&gt;</v>
      </c>
    </row>
    <row r="239" spans="1:17">
      <c r="A239" s="1" t="str">
        <f>A225</f>
        <v xml:space="preserve">    &lt;SStatic&gt;</v>
      </c>
      <c r="G239" s="1" t="str">
        <f>G219</f>
        <v xml:space="preserve">        &lt;parent&gt;vkladka_general&lt;/parent&gt;</v>
      </c>
      <c r="M239" s="1" t="str">
        <f>M225</f>
        <v xml:space="preserve">    &lt;SStatic&gt;</v>
      </c>
    </row>
    <row r="240" spans="1:17">
      <c r="A240" s="1" t="str">
        <f>A226</f>
        <v xml:space="preserve">        &lt;name&gt;Static_select_1_</v>
      </c>
      <c r="B240" s="1">
        <f>B226+1</f>
        <v>18</v>
      </c>
      <c r="C240" s="1" t="str">
        <f>C226</f>
        <v>&lt;/name&gt;</v>
      </c>
      <c r="G240" s="1" t="str">
        <f>G220</f>
        <v xml:space="preserve">    &lt;/SButton&gt;</v>
      </c>
      <c r="M240" s="1" t="str">
        <f>M226</f>
        <v xml:space="preserve">        &lt;name&gt;Static_select_2_</v>
      </c>
      <c r="N240" s="1">
        <f>N226+1</f>
        <v>18</v>
      </c>
      <c r="O240" s="1" t="str">
        <f>O226</f>
        <v>&lt;/name&gt;</v>
      </c>
    </row>
    <row r="241" spans="1:17">
      <c r="A241" s="1" t="str">
        <f>A227</f>
        <v xml:space="preserve">        &lt;point&gt;</v>
      </c>
      <c r="B241" s="1">
        <f>B227+66</f>
        <v>439</v>
      </c>
      <c r="C241" s="1" t="str">
        <f>C227</f>
        <v>|</v>
      </c>
      <c r="D241" s="1">
        <f>D227</f>
        <v>568</v>
      </c>
      <c r="E241" s="1" t="str">
        <f>E227</f>
        <v>|&lt;/point&gt;</v>
      </c>
      <c r="G241" s="1" t="str">
        <f>G221</f>
        <v xml:space="preserve">    &lt;SButton&gt;</v>
      </c>
      <c r="M241" s="1" t="str">
        <f>M227</f>
        <v xml:space="preserve">        &lt;point&gt;</v>
      </c>
      <c r="N241" s="1">
        <f>N227+53</f>
        <v>935</v>
      </c>
      <c r="O241" s="1" t="str">
        <f>O227</f>
        <v>|</v>
      </c>
      <c r="P241" s="1">
        <f>P227</f>
        <v>385</v>
      </c>
      <c r="Q241" s="1" t="str">
        <f>Q227</f>
        <v>|&lt;/point&gt;</v>
      </c>
    </row>
    <row r="242" spans="1:17">
      <c r="A242" s="1" t="str">
        <f>A228</f>
        <v xml:space="preserve">        &lt;size&gt;50|50|&lt;/size&gt;</v>
      </c>
      <c r="G242" s="1" t="str">
        <f>G222</f>
        <v xml:space="preserve">        &lt;name&gt;button_select_1_</v>
      </c>
      <c r="H242" s="1">
        <f>H222+1</f>
        <v>13</v>
      </c>
      <c r="I242" s="1" t="str">
        <f>I222</f>
        <v>&lt;/name&gt;</v>
      </c>
      <c r="M242" s="1" t="str">
        <f>M228</f>
        <v xml:space="preserve">        &lt;size&gt;50|50|&lt;/size&gt;</v>
      </c>
    </row>
    <row r="243" spans="1:17">
      <c r="A243" s="1" t="str">
        <f>A229</f>
        <v xml:space="preserve">        &lt;stretch&gt;True&lt;/stretch&gt;</v>
      </c>
      <c r="G243" s="1" t="str">
        <f>G223</f>
        <v xml:space="preserve">        &lt;point&gt;</v>
      </c>
      <c r="H243" s="1">
        <f>H223+66</f>
        <v>109</v>
      </c>
      <c r="I243" s="1" t="str">
        <f>I223</f>
        <v>|</v>
      </c>
      <c r="J243" s="1">
        <f>J223</f>
        <v>568</v>
      </c>
      <c r="K243" s="1" t="str">
        <f>K223</f>
        <v>|&lt;/point&gt;</v>
      </c>
      <c r="M243" s="1" t="str">
        <f>M229</f>
        <v xml:space="preserve">        &lt;stretch&gt;True&lt;/stretch&gt;</v>
      </c>
    </row>
    <row r="244" spans="1:17">
      <c r="A244" s="1" t="str">
        <f>A230</f>
        <v xml:space="preserve">        &lt;light_anim&gt;none&lt;/light_anim&gt;</v>
      </c>
      <c r="G244" s="1" t="str">
        <f>G224</f>
        <v xml:space="preserve">        &lt;size&gt;50|50|&lt;/size&gt;</v>
      </c>
      <c r="M244" s="1" t="str">
        <f>M230</f>
        <v xml:space="preserve">        &lt;light_anim&gt;none&lt;/light_anim&gt;</v>
      </c>
    </row>
    <row r="245" spans="1:17">
      <c r="A245" s="1" t="str">
        <f>A231</f>
        <v xml:space="preserve">        &lt;texture&gt;none&lt;/texture&gt;</v>
      </c>
      <c r="G245" s="1" t="str">
        <f>G225</f>
        <v xml:space="preserve">        &lt;HotKey&gt;none&lt;/HotKey&gt;</v>
      </c>
      <c r="M245" s="1" t="str">
        <f>M231</f>
        <v xml:space="preserve">        &lt;texture&gt;none&lt;/texture&gt;</v>
      </c>
    </row>
    <row r="246" spans="1:17">
      <c r="A246" s="1" t="str">
        <f>A232</f>
        <v xml:space="preserve">        &lt;text /&gt;</v>
      </c>
      <c r="G246" s="1" t="str">
        <f>G226</f>
        <v xml:space="preserve">        &lt;UserTexture&gt;False&lt;/UserTexture&gt;</v>
      </c>
      <c r="M246" s="1" t="str">
        <f>M232</f>
        <v xml:space="preserve">        &lt;text /&gt;</v>
      </c>
    </row>
    <row r="247" spans="1:17">
      <c r="A247" s="1" t="str">
        <f>A233</f>
        <v xml:space="preserve">        &lt;TextColor&gt;215,195,170&lt;/TextColor&gt;</v>
      </c>
      <c r="G247" s="1" t="str">
        <f>G227</f>
        <v xml:space="preserve">        &lt;texture_d /&gt;</v>
      </c>
      <c r="M247" s="1" t="str">
        <f>M233</f>
        <v xml:space="preserve">        &lt;TextColor&gt;215,195,170&lt;/TextColor&gt;</v>
      </c>
    </row>
    <row r="248" spans="1:17">
      <c r="A248" s="1" t="str">
        <f>A234</f>
        <v xml:space="preserve">        &lt;TextPosition&gt;0|0|&lt;/TextPosition&gt;</v>
      </c>
      <c r="G248" s="1" t="str">
        <f>G228</f>
        <v xml:space="preserve">        &lt;texture_e /&gt;</v>
      </c>
      <c r="M248" s="1" t="str">
        <f>M234</f>
        <v xml:space="preserve">        &lt;TextPosition&gt;0|0|&lt;/TextPosition&gt;</v>
      </c>
    </row>
    <row r="249" spans="1:17">
      <c r="A249" s="1" t="str">
        <f>A235</f>
        <v xml:space="preserve">        &lt;complex_mode&gt;True&lt;/complex_mode&gt;</v>
      </c>
      <c r="G249" s="1" t="str">
        <f>G229</f>
        <v xml:space="preserve">        &lt;texture_h /&gt;</v>
      </c>
      <c r="M249" s="1" t="str">
        <f>M235</f>
        <v xml:space="preserve">        &lt;complex_mode&gt;True&lt;/complex_mode&gt;</v>
      </c>
    </row>
    <row r="250" spans="1:17">
      <c r="A250" s="1" t="str">
        <f>A236</f>
        <v xml:space="preserve">        &lt;callbacks&gt;[]&lt;/callbacks&gt;</v>
      </c>
      <c r="G250" s="1" t="str">
        <f>G230</f>
        <v xml:space="preserve">        &lt;texture_t /&gt;</v>
      </c>
      <c r="M250" s="1" t="str">
        <f>M236</f>
        <v xml:space="preserve">        &lt;callbacks&gt;[]&lt;/callbacks&gt;</v>
      </c>
    </row>
    <row r="251" spans="1:17">
      <c r="A251" s="1" t="str">
        <f>A237</f>
        <v xml:space="preserve">        &lt;parent&gt;vkladka_general&lt;/parent&gt;</v>
      </c>
      <c r="G251" s="1" t="str">
        <f>G231</f>
        <v xml:space="preserve">        &lt;texture&gt;none&lt;/texture&gt;</v>
      </c>
      <c r="M251" s="1" t="str">
        <f>M237</f>
        <v xml:space="preserve">        &lt;parent&gt;vkladka_general&lt;/parent&gt;</v>
      </c>
    </row>
    <row r="252" spans="1:17">
      <c r="A252" s="1" t="str">
        <f>A238</f>
        <v xml:space="preserve">    &lt;/SStatic&gt;</v>
      </c>
      <c r="G252" s="1" t="str">
        <f>G232</f>
        <v xml:space="preserve">        &lt;text&gt;button11&lt;/text&gt;</v>
      </c>
      <c r="M252" s="1" t="str">
        <f>M238</f>
        <v xml:space="preserve">    &lt;/SStatic&gt;</v>
      </c>
    </row>
    <row r="253" spans="1:17">
      <c r="A253" s="1" t="str">
        <f>A239</f>
        <v xml:space="preserve">    &lt;SStatic&gt;</v>
      </c>
      <c r="G253" s="1" t="str">
        <f>G233</f>
        <v xml:space="preserve">        &lt;TextColor&gt;255,255,255&lt;/TextColor&gt;</v>
      </c>
      <c r="M253" s="1" t="str">
        <f>M239</f>
        <v xml:space="preserve">    &lt;SStatic&gt;</v>
      </c>
    </row>
    <row r="254" spans="1:17">
      <c r="A254" s="1" t="str">
        <f>A240</f>
        <v xml:space="preserve">        &lt;name&gt;Static_select_1_</v>
      </c>
      <c r="B254" s="1">
        <f>B240+1</f>
        <v>19</v>
      </c>
      <c r="C254" s="1" t="str">
        <f>C240</f>
        <v>&lt;/name&gt;</v>
      </c>
      <c r="G254" s="1" t="str">
        <f>G234</f>
        <v xml:space="preserve">        &lt;TextPosition&gt;0|0|&lt;/TextPosition&gt;</v>
      </c>
      <c r="M254" s="1" t="str">
        <f>M240</f>
        <v xml:space="preserve">        &lt;name&gt;Static_select_2_</v>
      </c>
      <c r="N254" s="1">
        <f>N240+1</f>
        <v>19</v>
      </c>
      <c r="O254" s="1" t="str">
        <f>O240</f>
        <v>&lt;/name&gt;</v>
      </c>
    </row>
    <row r="255" spans="1:17">
      <c r="A255" s="1" t="str">
        <f>A241</f>
        <v xml:space="preserve">        &lt;point&gt;</v>
      </c>
      <c r="B255" s="1">
        <f>B241+66</f>
        <v>505</v>
      </c>
      <c r="C255" s="1" t="str">
        <f>C241</f>
        <v>|</v>
      </c>
      <c r="D255" s="1">
        <f>D241</f>
        <v>568</v>
      </c>
      <c r="E255" s="1" t="str">
        <f>E241</f>
        <v>|&lt;/point&gt;</v>
      </c>
      <c r="G255" s="1" t="str">
        <f>G235</f>
        <v xml:space="preserve">        &lt;TextAlign&gt;MiddleCenter&lt;/TextAlign&gt;</v>
      </c>
      <c r="M255" s="1" t="str">
        <f>M241</f>
        <v xml:space="preserve">        &lt;point&gt;</v>
      </c>
      <c r="N255" s="1">
        <f>N213</f>
        <v>829</v>
      </c>
      <c r="O255" s="1" t="str">
        <f>O241</f>
        <v>|</v>
      </c>
      <c r="P255" s="1">
        <f>P213+53</f>
        <v>438</v>
      </c>
      <c r="Q255" s="1" t="str">
        <f>Q241</f>
        <v>|&lt;/point&gt;</v>
      </c>
    </row>
    <row r="256" spans="1:17">
      <c r="A256" s="1" t="str">
        <f>A242</f>
        <v xml:space="preserve">        &lt;size&gt;50|50|&lt;/size&gt;</v>
      </c>
      <c r="G256" s="1" t="str">
        <f>G236</f>
        <v xml:space="preserve">        &lt;soundclick&gt;none&lt;/soundclick&gt;</v>
      </c>
      <c r="M256" s="1" t="str">
        <f>M242</f>
        <v xml:space="preserve">        &lt;size&gt;50|50|&lt;/size&gt;</v>
      </c>
    </row>
    <row r="257" spans="1:17">
      <c r="A257" s="1" t="str">
        <f>A243</f>
        <v xml:space="preserve">        &lt;stretch&gt;True&lt;/stretch&gt;</v>
      </c>
      <c r="G257" s="1" t="str">
        <f>G237</f>
        <v xml:space="preserve">        &lt;soundenter&gt;none&lt;/soundenter&gt;</v>
      </c>
      <c r="M257" s="1" t="str">
        <f>M243</f>
        <v xml:space="preserve">        &lt;stretch&gt;True&lt;/stretch&gt;</v>
      </c>
    </row>
    <row r="258" spans="1:17">
      <c r="A258" s="1" t="str">
        <f>A244</f>
        <v xml:space="preserve">        &lt;light_anim&gt;none&lt;/light_anim&gt;</v>
      </c>
      <c r="G258" s="1" t="str">
        <f>G238</f>
        <v xml:space="preserve">        &lt;callbacks&gt;[BUTTON_CLICKED]&lt;/callbacks&gt;</v>
      </c>
      <c r="M258" s="1" t="str">
        <f>M244</f>
        <v xml:space="preserve">        &lt;light_anim&gt;none&lt;/light_anim&gt;</v>
      </c>
    </row>
    <row r="259" spans="1:17">
      <c r="A259" s="1" t="str">
        <f>A245</f>
        <v xml:space="preserve">        &lt;texture&gt;none&lt;/texture&gt;</v>
      </c>
      <c r="G259" s="1" t="str">
        <f>G239</f>
        <v xml:space="preserve">        &lt;parent&gt;vkladka_general&lt;/parent&gt;</v>
      </c>
      <c r="M259" s="1" t="str">
        <f>M245</f>
        <v xml:space="preserve">        &lt;texture&gt;none&lt;/texture&gt;</v>
      </c>
    </row>
    <row r="260" spans="1:17">
      <c r="A260" s="1" t="str">
        <f>A246</f>
        <v xml:space="preserve">        &lt;text /&gt;</v>
      </c>
      <c r="G260" s="1" t="str">
        <f>G240</f>
        <v xml:space="preserve">    &lt;/SButton&gt;</v>
      </c>
      <c r="M260" s="1" t="str">
        <f>M246</f>
        <v xml:space="preserve">        &lt;text /&gt;</v>
      </c>
    </row>
    <row r="261" spans="1:17">
      <c r="A261" s="1" t="str">
        <f>A247</f>
        <v xml:space="preserve">        &lt;TextColor&gt;215,195,170&lt;/TextColor&gt;</v>
      </c>
      <c r="G261" s="1" t="str">
        <f>G241</f>
        <v xml:space="preserve">    &lt;SButton&gt;</v>
      </c>
      <c r="M261" s="1" t="str">
        <f>M247</f>
        <v xml:space="preserve">        &lt;TextColor&gt;215,195,170&lt;/TextColor&gt;</v>
      </c>
    </row>
    <row r="262" spans="1:17">
      <c r="A262" s="1" t="str">
        <f>A248</f>
        <v xml:space="preserve">        &lt;TextPosition&gt;0|0|&lt;/TextPosition&gt;</v>
      </c>
      <c r="G262" s="1" t="str">
        <f>G242</f>
        <v xml:space="preserve">        &lt;name&gt;button_select_1_</v>
      </c>
      <c r="H262" s="1">
        <f>H242+1</f>
        <v>14</v>
      </c>
      <c r="I262" s="1" t="str">
        <f>I242</f>
        <v>&lt;/name&gt;</v>
      </c>
      <c r="M262" s="1" t="str">
        <f>M248</f>
        <v xml:space="preserve">        &lt;TextPosition&gt;0|0|&lt;/TextPosition&gt;</v>
      </c>
    </row>
    <row r="263" spans="1:17">
      <c r="A263" s="1" t="str">
        <f>A249</f>
        <v xml:space="preserve">        &lt;complex_mode&gt;True&lt;/complex_mode&gt;</v>
      </c>
      <c r="G263" s="1" t="str">
        <f>G243</f>
        <v xml:space="preserve">        &lt;point&gt;</v>
      </c>
      <c r="H263" s="1">
        <f>H243+66</f>
        <v>175</v>
      </c>
      <c r="I263" s="1" t="str">
        <f>I243</f>
        <v>|</v>
      </c>
      <c r="J263" s="1">
        <f>J243</f>
        <v>568</v>
      </c>
      <c r="K263" s="1" t="str">
        <f>K243</f>
        <v>|&lt;/point&gt;</v>
      </c>
      <c r="M263" s="1" t="str">
        <f>M249</f>
        <v xml:space="preserve">        &lt;complex_mode&gt;True&lt;/complex_mode&gt;</v>
      </c>
    </row>
    <row r="264" spans="1:17">
      <c r="A264" s="1" t="str">
        <f>A250</f>
        <v xml:space="preserve">        &lt;callbacks&gt;[]&lt;/callbacks&gt;</v>
      </c>
      <c r="G264" s="1" t="str">
        <f>G244</f>
        <v xml:space="preserve">        &lt;size&gt;50|50|&lt;/size&gt;</v>
      </c>
      <c r="M264" s="1" t="str">
        <f>M250</f>
        <v xml:space="preserve">        &lt;callbacks&gt;[]&lt;/callbacks&gt;</v>
      </c>
    </row>
    <row r="265" spans="1:17">
      <c r="A265" s="1" t="str">
        <f>A251</f>
        <v xml:space="preserve">        &lt;parent&gt;vkladka_general&lt;/parent&gt;</v>
      </c>
      <c r="G265" s="1" t="str">
        <f>G245</f>
        <v xml:space="preserve">        &lt;HotKey&gt;none&lt;/HotKey&gt;</v>
      </c>
      <c r="M265" s="1" t="str">
        <f>M251</f>
        <v xml:space="preserve">        &lt;parent&gt;vkladka_general&lt;/parent&gt;</v>
      </c>
    </row>
    <row r="266" spans="1:17">
      <c r="A266" s="1" t="str">
        <f>A252</f>
        <v xml:space="preserve">    &lt;/SStatic&gt;</v>
      </c>
      <c r="G266" s="1" t="str">
        <f>G246</f>
        <v xml:space="preserve">        &lt;UserTexture&gt;False&lt;/UserTexture&gt;</v>
      </c>
      <c r="M266" s="1" t="str">
        <f>M252</f>
        <v xml:space="preserve">    &lt;/SStatic&gt;</v>
      </c>
    </row>
    <row r="267" spans="1:17">
      <c r="A267" s="1" t="str">
        <f>A253</f>
        <v xml:space="preserve">    &lt;SStatic&gt;</v>
      </c>
      <c r="G267" s="1" t="str">
        <f>G247</f>
        <v xml:space="preserve">        &lt;texture_d /&gt;</v>
      </c>
      <c r="M267" s="1" t="str">
        <f>M253</f>
        <v xml:space="preserve">    &lt;SStatic&gt;</v>
      </c>
    </row>
    <row r="268" spans="1:17">
      <c r="A268" s="1" t="str">
        <f>A254</f>
        <v xml:space="preserve">        &lt;name&gt;Static_select_1_</v>
      </c>
      <c r="B268" s="1">
        <f>B254+1</f>
        <v>20</v>
      </c>
      <c r="C268" s="1" t="str">
        <f>C254</f>
        <v>&lt;/name&gt;</v>
      </c>
      <c r="G268" s="1" t="str">
        <f>G248</f>
        <v xml:space="preserve">        &lt;texture_e /&gt;</v>
      </c>
      <c r="M268" s="1" t="str">
        <f>M254</f>
        <v xml:space="preserve">        &lt;name&gt;Static_select_2_</v>
      </c>
      <c r="N268" s="1">
        <f>N254+1</f>
        <v>20</v>
      </c>
      <c r="O268" s="1" t="str">
        <f>O254</f>
        <v>&lt;/name&gt;</v>
      </c>
    </row>
    <row r="269" spans="1:17">
      <c r="A269" s="1" t="str">
        <f>A255</f>
        <v xml:space="preserve">        &lt;point&gt;</v>
      </c>
      <c r="B269" s="1">
        <f>B255+66</f>
        <v>571</v>
      </c>
      <c r="C269" s="1" t="str">
        <f>C255</f>
        <v>|</v>
      </c>
      <c r="D269" s="1">
        <f>D255</f>
        <v>568</v>
      </c>
      <c r="E269" s="1" t="str">
        <f>E255</f>
        <v>|&lt;/point&gt;</v>
      </c>
      <c r="G269" s="1" t="str">
        <f>G249</f>
        <v xml:space="preserve">        &lt;texture_h /&gt;</v>
      </c>
      <c r="M269" s="1" t="str">
        <f>M255</f>
        <v xml:space="preserve">        &lt;point&gt;</v>
      </c>
      <c r="N269" s="1">
        <f>N255+53</f>
        <v>882</v>
      </c>
      <c r="O269" s="1" t="str">
        <f>O255</f>
        <v>|</v>
      </c>
      <c r="P269" s="1">
        <f>P255</f>
        <v>438</v>
      </c>
      <c r="Q269" s="1" t="str">
        <f>Q255</f>
        <v>|&lt;/point&gt;</v>
      </c>
    </row>
    <row r="270" spans="1:17">
      <c r="A270" s="1" t="str">
        <f>A256</f>
        <v xml:space="preserve">        &lt;size&gt;50|50|&lt;/size&gt;</v>
      </c>
      <c r="G270" s="1" t="str">
        <f>G250</f>
        <v xml:space="preserve">        &lt;texture_t /&gt;</v>
      </c>
      <c r="M270" s="1" t="str">
        <f>M256</f>
        <v xml:space="preserve">        &lt;size&gt;50|50|&lt;/size&gt;</v>
      </c>
    </row>
    <row r="271" spans="1:17">
      <c r="A271" s="1" t="str">
        <f>A257</f>
        <v xml:space="preserve">        &lt;stretch&gt;True&lt;/stretch&gt;</v>
      </c>
      <c r="G271" s="1" t="str">
        <f>G251</f>
        <v xml:space="preserve">        &lt;texture&gt;none&lt;/texture&gt;</v>
      </c>
      <c r="M271" s="1" t="str">
        <f>M257</f>
        <v xml:space="preserve">        &lt;stretch&gt;True&lt;/stretch&gt;</v>
      </c>
    </row>
    <row r="272" spans="1:17">
      <c r="A272" s="1" t="str">
        <f>A258</f>
        <v xml:space="preserve">        &lt;light_anim&gt;none&lt;/light_anim&gt;</v>
      </c>
      <c r="G272" s="1" t="str">
        <f>G252</f>
        <v xml:space="preserve">        &lt;text&gt;button11&lt;/text&gt;</v>
      </c>
      <c r="M272" s="1" t="str">
        <f>M258</f>
        <v xml:space="preserve">        &lt;light_anim&gt;none&lt;/light_anim&gt;</v>
      </c>
    </row>
    <row r="273" spans="1:17">
      <c r="A273" s="1" t="str">
        <f>A259</f>
        <v xml:space="preserve">        &lt;texture&gt;none&lt;/texture&gt;</v>
      </c>
      <c r="G273" s="1" t="str">
        <f>G253</f>
        <v xml:space="preserve">        &lt;TextColor&gt;255,255,255&lt;/TextColor&gt;</v>
      </c>
      <c r="M273" s="1" t="str">
        <f>M259</f>
        <v xml:space="preserve">        &lt;texture&gt;none&lt;/texture&gt;</v>
      </c>
    </row>
    <row r="274" spans="1:17">
      <c r="A274" s="1" t="str">
        <f>A260</f>
        <v xml:space="preserve">        &lt;text /&gt;</v>
      </c>
      <c r="G274" s="1" t="str">
        <f>G254</f>
        <v xml:space="preserve">        &lt;TextPosition&gt;0|0|&lt;/TextPosition&gt;</v>
      </c>
      <c r="M274" s="1" t="str">
        <f>M260</f>
        <v xml:space="preserve">        &lt;text /&gt;</v>
      </c>
    </row>
    <row r="275" spans="1:17">
      <c r="A275" s="1" t="str">
        <f>A261</f>
        <v xml:space="preserve">        &lt;TextColor&gt;215,195,170&lt;/TextColor&gt;</v>
      </c>
      <c r="G275" s="1" t="str">
        <f>G255</f>
        <v xml:space="preserve">        &lt;TextAlign&gt;MiddleCenter&lt;/TextAlign&gt;</v>
      </c>
      <c r="M275" s="1" t="str">
        <f>M261</f>
        <v xml:space="preserve">        &lt;TextColor&gt;215,195,170&lt;/TextColor&gt;</v>
      </c>
    </row>
    <row r="276" spans="1:17">
      <c r="A276" s="1" t="str">
        <f>A262</f>
        <v xml:space="preserve">        &lt;TextPosition&gt;0|0|&lt;/TextPosition&gt;</v>
      </c>
      <c r="G276" s="1" t="str">
        <f>G256</f>
        <v xml:space="preserve">        &lt;soundclick&gt;none&lt;/soundclick&gt;</v>
      </c>
      <c r="M276" s="1" t="str">
        <f>M262</f>
        <v xml:space="preserve">        &lt;TextPosition&gt;0|0|&lt;/TextPosition&gt;</v>
      </c>
    </row>
    <row r="277" spans="1:17">
      <c r="A277" s="1" t="str">
        <f>A263</f>
        <v xml:space="preserve">        &lt;complex_mode&gt;True&lt;/complex_mode&gt;</v>
      </c>
      <c r="G277" s="1" t="str">
        <f>G257</f>
        <v xml:space="preserve">        &lt;soundenter&gt;none&lt;/soundenter&gt;</v>
      </c>
      <c r="M277" s="1" t="str">
        <f>M263</f>
        <v xml:space="preserve">        &lt;complex_mode&gt;True&lt;/complex_mode&gt;</v>
      </c>
    </row>
    <row r="278" spans="1:17">
      <c r="A278" s="1" t="str">
        <f>A264</f>
        <v xml:space="preserve">        &lt;callbacks&gt;[]&lt;/callbacks&gt;</v>
      </c>
      <c r="G278" s="1" t="str">
        <f>G258</f>
        <v xml:space="preserve">        &lt;callbacks&gt;[BUTTON_CLICKED]&lt;/callbacks&gt;</v>
      </c>
      <c r="M278" s="1" t="str">
        <f>M264</f>
        <v xml:space="preserve">        &lt;callbacks&gt;[]&lt;/callbacks&gt;</v>
      </c>
    </row>
    <row r="279" spans="1:17">
      <c r="A279" s="1" t="str">
        <f>A265</f>
        <v xml:space="preserve">        &lt;parent&gt;vkladka_general&lt;/parent&gt;</v>
      </c>
      <c r="G279" s="1" t="str">
        <f>G259</f>
        <v xml:space="preserve">        &lt;parent&gt;vkladka_general&lt;/parent&gt;</v>
      </c>
      <c r="M279" s="1" t="str">
        <f>M265</f>
        <v xml:space="preserve">        &lt;parent&gt;vkladka_general&lt;/parent&gt;</v>
      </c>
    </row>
    <row r="280" spans="1:17">
      <c r="A280" s="1" t="str">
        <f>A266</f>
        <v xml:space="preserve">    &lt;/SStatic&gt;</v>
      </c>
      <c r="G280" s="1" t="str">
        <f>G260</f>
        <v xml:space="preserve">    &lt;/SButton&gt;</v>
      </c>
      <c r="M280" s="1" t="str">
        <f>M266</f>
        <v xml:space="preserve">    &lt;/SStatic&gt;</v>
      </c>
    </row>
    <row r="281" spans="1:17">
      <c r="A281" s="1" t="str">
        <f>A267</f>
        <v xml:space="preserve">    &lt;SStatic&gt;</v>
      </c>
      <c r="G281" s="1" t="str">
        <f>G261</f>
        <v xml:space="preserve">    &lt;SButton&gt;</v>
      </c>
      <c r="M281" s="1" t="str">
        <f>M267</f>
        <v xml:space="preserve">    &lt;SStatic&gt;</v>
      </c>
    </row>
    <row r="282" spans="1:17">
      <c r="A282" s="1" t="str">
        <f>A268</f>
        <v xml:space="preserve">        &lt;name&gt;Static_select_1_</v>
      </c>
      <c r="B282" s="1">
        <f>B268+1</f>
        <v>21</v>
      </c>
      <c r="C282" s="1" t="str">
        <f>C268</f>
        <v>&lt;/name&gt;</v>
      </c>
      <c r="G282" s="1" t="str">
        <f>G262</f>
        <v xml:space="preserve">        &lt;name&gt;button_select_1_</v>
      </c>
      <c r="H282" s="1">
        <f>H262+1</f>
        <v>15</v>
      </c>
      <c r="I282" s="1" t="str">
        <f>I262</f>
        <v>&lt;/name&gt;</v>
      </c>
      <c r="M282" s="1" t="str">
        <f>M268</f>
        <v xml:space="preserve">        &lt;name&gt;Static_select_2_</v>
      </c>
      <c r="N282" s="1">
        <f>N268+1</f>
        <v>21</v>
      </c>
      <c r="O282" s="1" t="str">
        <f>O268</f>
        <v>&lt;/name&gt;</v>
      </c>
    </row>
    <row r="283" spans="1:17">
      <c r="A283" s="1" t="str">
        <f>A269</f>
        <v xml:space="preserve">        &lt;point&gt;</v>
      </c>
      <c r="B283" s="1">
        <f>B269+66</f>
        <v>637</v>
      </c>
      <c r="C283" s="1" t="str">
        <f>C269</f>
        <v>|</v>
      </c>
      <c r="D283" s="1">
        <f>D269</f>
        <v>568</v>
      </c>
      <c r="E283" s="1" t="str">
        <f>E269</f>
        <v>|&lt;/point&gt;</v>
      </c>
      <c r="G283" s="1" t="str">
        <f>G263</f>
        <v xml:space="preserve">        &lt;point&gt;</v>
      </c>
      <c r="H283" s="1">
        <f>H263+66</f>
        <v>241</v>
      </c>
      <c r="I283" s="1" t="str">
        <f>I263</f>
        <v>|</v>
      </c>
      <c r="J283" s="1">
        <f>J263</f>
        <v>568</v>
      </c>
      <c r="K283" s="1" t="str">
        <f>K263</f>
        <v>|&lt;/point&gt;</v>
      </c>
      <c r="M283" s="1" t="str">
        <f>M269</f>
        <v xml:space="preserve">        &lt;point&gt;</v>
      </c>
      <c r="N283" s="1">
        <f>N269+53</f>
        <v>935</v>
      </c>
      <c r="O283" s="1" t="str">
        <f>O269</f>
        <v>|</v>
      </c>
      <c r="P283" s="1">
        <f>P269</f>
        <v>438</v>
      </c>
      <c r="Q283" s="1" t="str">
        <f>Q269</f>
        <v>|&lt;/point&gt;</v>
      </c>
    </row>
    <row r="284" spans="1:17">
      <c r="A284" s="1" t="str">
        <f>A270</f>
        <v xml:space="preserve">        &lt;size&gt;50|50|&lt;/size&gt;</v>
      </c>
      <c r="G284" s="1" t="str">
        <f>G264</f>
        <v xml:space="preserve">        &lt;size&gt;50|50|&lt;/size&gt;</v>
      </c>
      <c r="M284" s="1" t="str">
        <f>M270</f>
        <v xml:space="preserve">        &lt;size&gt;50|50|&lt;/size&gt;</v>
      </c>
    </row>
    <row r="285" spans="1:17">
      <c r="A285" s="1" t="str">
        <f>A271</f>
        <v xml:space="preserve">        &lt;stretch&gt;True&lt;/stretch&gt;</v>
      </c>
      <c r="G285" s="1" t="str">
        <f>G265</f>
        <v xml:space="preserve">        &lt;HotKey&gt;none&lt;/HotKey&gt;</v>
      </c>
      <c r="M285" s="1" t="str">
        <f>M271</f>
        <v xml:space="preserve">        &lt;stretch&gt;True&lt;/stretch&gt;</v>
      </c>
    </row>
    <row r="286" spans="1:17">
      <c r="A286" s="1" t="str">
        <f>A272</f>
        <v xml:space="preserve">        &lt;light_anim&gt;none&lt;/light_anim&gt;</v>
      </c>
      <c r="G286" s="1" t="str">
        <f>G266</f>
        <v xml:space="preserve">        &lt;UserTexture&gt;False&lt;/UserTexture&gt;</v>
      </c>
      <c r="M286" s="1" t="str">
        <f>M272</f>
        <v xml:space="preserve">        &lt;light_anim&gt;none&lt;/light_anim&gt;</v>
      </c>
    </row>
    <row r="287" spans="1:17">
      <c r="A287" s="1" t="str">
        <f>A273</f>
        <v xml:space="preserve">        &lt;texture&gt;none&lt;/texture&gt;</v>
      </c>
      <c r="G287" s="1" t="str">
        <f>G267</f>
        <v xml:space="preserve">        &lt;texture_d /&gt;</v>
      </c>
      <c r="M287" s="1" t="str">
        <f>M273</f>
        <v xml:space="preserve">        &lt;texture&gt;none&lt;/texture&gt;</v>
      </c>
    </row>
    <row r="288" spans="1:17">
      <c r="A288" s="1" t="str">
        <f>A274</f>
        <v xml:space="preserve">        &lt;text /&gt;</v>
      </c>
      <c r="G288" s="1" t="str">
        <f>G268</f>
        <v xml:space="preserve">        &lt;texture_e /&gt;</v>
      </c>
      <c r="M288" s="1" t="str">
        <f>M274</f>
        <v xml:space="preserve">        &lt;text /&gt;</v>
      </c>
    </row>
    <row r="289" spans="1:17">
      <c r="A289" s="1" t="str">
        <f>A275</f>
        <v xml:space="preserve">        &lt;TextColor&gt;215,195,170&lt;/TextColor&gt;</v>
      </c>
      <c r="G289" s="1" t="str">
        <f>G269</f>
        <v xml:space="preserve">        &lt;texture_h /&gt;</v>
      </c>
      <c r="M289" s="1" t="str">
        <f>M275</f>
        <v xml:space="preserve">        &lt;TextColor&gt;215,195,170&lt;/TextColor&gt;</v>
      </c>
    </row>
    <row r="290" spans="1:17">
      <c r="A290" s="1" t="str">
        <f>A276</f>
        <v xml:space="preserve">        &lt;TextPosition&gt;0|0|&lt;/TextPosition&gt;</v>
      </c>
      <c r="G290" s="1" t="str">
        <f>G270</f>
        <v xml:space="preserve">        &lt;texture_t /&gt;</v>
      </c>
      <c r="M290" s="1" t="str">
        <f>M276</f>
        <v xml:space="preserve">        &lt;TextPosition&gt;0|0|&lt;/TextPosition&gt;</v>
      </c>
    </row>
    <row r="291" spans="1:17">
      <c r="A291" s="1" t="str">
        <f>A277</f>
        <v xml:space="preserve">        &lt;complex_mode&gt;True&lt;/complex_mode&gt;</v>
      </c>
      <c r="G291" s="1" t="str">
        <f>G271</f>
        <v xml:space="preserve">        &lt;texture&gt;none&lt;/texture&gt;</v>
      </c>
      <c r="M291" s="1" t="str">
        <f>M277</f>
        <v xml:space="preserve">        &lt;complex_mode&gt;True&lt;/complex_mode&gt;</v>
      </c>
    </row>
    <row r="292" spans="1:17">
      <c r="A292" s="1" t="str">
        <f>A278</f>
        <v xml:space="preserve">        &lt;callbacks&gt;[]&lt;/callbacks&gt;</v>
      </c>
      <c r="G292" s="1" t="str">
        <f>G272</f>
        <v xml:space="preserve">        &lt;text&gt;button11&lt;/text&gt;</v>
      </c>
      <c r="M292" s="1" t="str">
        <f>M278</f>
        <v xml:space="preserve">        &lt;callbacks&gt;[]&lt;/callbacks&gt;</v>
      </c>
    </row>
    <row r="293" spans="1:17">
      <c r="A293" s="1" t="str">
        <f>A279</f>
        <v xml:space="preserve">        &lt;parent&gt;vkladka_general&lt;/parent&gt;</v>
      </c>
      <c r="G293" s="1" t="str">
        <f>G273</f>
        <v xml:space="preserve">        &lt;TextColor&gt;255,255,255&lt;/TextColor&gt;</v>
      </c>
      <c r="M293" s="1" t="str">
        <f>M279</f>
        <v xml:space="preserve">        &lt;parent&gt;vkladka_general&lt;/parent&gt;</v>
      </c>
    </row>
    <row r="294" spans="1:17">
      <c r="A294" s="1" t="str">
        <f>A280</f>
        <v xml:space="preserve">    &lt;/SStatic&gt;</v>
      </c>
      <c r="G294" s="1" t="str">
        <f>G274</f>
        <v xml:space="preserve">        &lt;TextPosition&gt;0|0|&lt;/TextPosition&gt;</v>
      </c>
      <c r="M294" s="1" t="str">
        <f>M280</f>
        <v xml:space="preserve">    &lt;/SStatic&gt;</v>
      </c>
    </row>
    <row r="295" spans="1:17">
      <c r="A295" s="1" t="str">
        <f>A281</f>
        <v xml:space="preserve">    &lt;SStatic&gt;</v>
      </c>
      <c r="G295" s="1" t="str">
        <f>G275</f>
        <v xml:space="preserve">        &lt;TextAlign&gt;MiddleCenter&lt;/TextAlign&gt;</v>
      </c>
      <c r="M295" s="1" t="str">
        <f>M281</f>
        <v xml:space="preserve">    &lt;SStatic&gt;</v>
      </c>
    </row>
    <row r="296" spans="1:17">
      <c r="A296" s="1" t="str">
        <f>A282</f>
        <v xml:space="preserve">        &lt;name&gt;Static_select_1_</v>
      </c>
      <c r="B296" s="1">
        <f>B282+1</f>
        <v>22</v>
      </c>
      <c r="C296" s="1" t="str">
        <f>C282</f>
        <v>&lt;/name&gt;</v>
      </c>
      <c r="G296" s="1" t="str">
        <f>G276</f>
        <v xml:space="preserve">        &lt;soundclick&gt;none&lt;/soundclick&gt;</v>
      </c>
      <c r="M296" s="1" t="str">
        <f>M282</f>
        <v xml:space="preserve">        &lt;name&gt;Static_select_2_</v>
      </c>
      <c r="N296" s="1">
        <f>N282+1</f>
        <v>22</v>
      </c>
      <c r="O296" s="1" t="str">
        <f>O282</f>
        <v>&lt;/name&gt;</v>
      </c>
    </row>
    <row r="297" spans="1:17">
      <c r="A297" s="1" t="str">
        <f>A283</f>
        <v xml:space="preserve">        &lt;point&gt;</v>
      </c>
      <c r="B297" s="1">
        <f>B283+66</f>
        <v>703</v>
      </c>
      <c r="C297" s="1" t="str">
        <f>C283</f>
        <v>|</v>
      </c>
      <c r="D297" s="1">
        <f>D283</f>
        <v>568</v>
      </c>
      <c r="E297" s="1" t="str">
        <f>E283</f>
        <v>|&lt;/point&gt;</v>
      </c>
      <c r="G297" s="1" t="str">
        <f>G277</f>
        <v xml:space="preserve">        &lt;soundenter&gt;none&lt;/soundenter&gt;</v>
      </c>
      <c r="M297" s="1" t="str">
        <f>M283</f>
        <v xml:space="preserve">        &lt;point&gt;</v>
      </c>
      <c r="N297" s="1">
        <f>N255</f>
        <v>829</v>
      </c>
      <c r="O297" s="1" t="str">
        <f>O283</f>
        <v>|</v>
      </c>
      <c r="P297" s="1">
        <f>P255+53</f>
        <v>491</v>
      </c>
      <c r="Q297" s="1" t="str">
        <f>Q283</f>
        <v>|&lt;/point&gt;</v>
      </c>
    </row>
    <row r="298" spans="1:17">
      <c r="A298" s="1" t="str">
        <f>A284</f>
        <v xml:space="preserve">        &lt;size&gt;50|50|&lt;/size&gt;</v>
      </c>
      <c r="G298" s="1" t="str">
        <f>G278</f>
        <v xml:space="preserve">        &lt;callbacks&gt;[BUTTON_CLICKED]&lt;/callbacks&gt;</v>
      </c>
      <c r="M298" s="1" t="str">
        <f>M284</f>
        <v xml:space="preserve">        &lt;size&gt;50|50|&lt;/size&gt;</v>
      </c>
    </row>
    <row r="299" spans="1:17">
      <c r="A299" s="1" t="str">
        <f>A285</f>
        <v xml:space="preserve">        &lt;stretch&gt;True&lt;/stretch&gt;</v>
      </c>
      <c r="G299" s="1" t="str">
        <f>G279</f>
        <v xml:space="preserve">        &lt;parent&gt;vkladka_general&lt;/parent&gt;</v>
      </c>
      <c r="M299" s="1" t="str">
        <f>M285</f>
        <v xml:space="preserve">        &lt;stretch&gt;True&lt;/stretch&gt;</v>
      </c>
    </row>
    <row r="300" spans="1:17">
      <c r="A300" s="1" t="str">
        <f>A286</f>
        <v xml:space="preserve">        &lt;light_anim&gt;none&lt;/light_anim&gt;</v>
      </c>
      <c r="G300" s="1" t="str">
        <f>G280</f>
        <v xml:space="preserve">    &lt;/SButton&gt;</v>
      </c>
      <c r="M300" s="1" t="str">
        <f>M286</f>
        <v xml:space="preserve">        &lt;light_anim&gt;none&lt;/light_anim&gt;</v>
      </c>
    </row>
    <row r="301" spans="1:17">
      <c r="A301" s="1" t="str">
        <f>A287</f>
        <v xml:space="preserve">        &lt;texture&gt;none&lt;/texture&gt;</v>
      </c>
      <c r="G301" s="1" t="str">
        <f>G281</f>
        <v xml:space="preserve">    &lt;SButton&gt;</v>
      </c>
      <c r="M301" s="1" t="str">
        <f>M287</f>
        <v xml:space="preserve">        &lt;texture&gt;none&lt;/texture&gt;</v>
      </c>
    </row>
    <row r="302" spans="1:17">
      <c r="A302" s="1" t="str">
        <f>A288</f>
        <v xml:space="preserve">        &lt;text /&gt;</v>
      </c>
      <c r="G302" s="1" t="str">
        <f>G282</f>
        <v xml:space="preserve">        &lt;name&gt;button_select_1_</v>
      </c>
      <c r="H302" s="1">
        <f>H282+1</f>
        <v>16</v>
      </c>
      <c r="I302" s="1" t="str">
        <f>I282</f>
        <v>&lt;/name&gt;</v>
      </c>
      <c r="M302" s="1" t="str">
        <f>M288</f>
        <v xml:space="preserve">        &lt;text /&gt;</v>
      </c>
    </row>
    <row r="303" spans="1:17">
      <c r="A303" s="1" t="str">
        <f>A289</f>
        <v xml:space="preserve">        &lt;TextColor&gt;215,195,170&lt;/TextColor&gt;</v>
      </c>
      <c r="G303" s="1" t="str">
        <f>G283</f>
        <v xml:space="preserve">        &lt;point&gt;</v>
      </c>
      <c r="H303" s="1">
        <f>H283+66</f>
        <v>307</v>
      </c>
      <c r="I303" s="1" t="str">
        <f>I283</f>
        <v>|</v>
      </c>
      <c r="J303" s="1">
        <f>J283</f>
        <v>568</v>
      </c>
      <c r="K303" s="1" t="str">
        <f>K283</f>
        <v>|&lt;/point&gt;</v>
      </c>
      <c r="M303" s="1" t="str">
        <f>M289</f>
        <v xml:space="preserve">        &lt;TextColor&gt;215,195,170&lt;/TextColor&gt;</v>
      </c>
    </row>
    <row r="304" spans="1:17">
      <c r="A304" s="1" t="str">
        <f>A290</f>
        <v xml:space="preserve">        &lt;TextPosition&gt;0|0|&lt;/TextPosition&gt;</v>
      </c>
      <c r="G304" s="1" t="str">
        <f>G284</f>
        <v xml:space="preserve">        &lt;size&gt;50|50|&lt;/size&gt;</v>
      </c>
      <c r="M304" s="1" t="str">
        <f>M290</f>
        <v xml:space="preserve">        &lt;TextPosition&gt;0|0|&lt;/TextPosition&gt;</v>
      </c>
    </row>
    <row r="305" spans="1:17">
      <c r="A305" s="1" t="str">
        <f>A291</f>
        <v xml:space="preserve">        &lt;complex_mode&gt;True&lt;/complex_mode&gt;</v>
      </c>
      <c r="G305" s="1" t="str">
        <f>G285</f>
        <v xml:space="preserve">        &lt;HotKey&gt;none&lt;/HotKey&gt;</v>
      </c>
      <c r="M305" s="1" t="str">
        <f>M291</f>
        <v xml:space="preserve">        &lt;complex_mode&gt;True&lt;/complex_mode&gt;</v>
      </c>
    </row>
    <row r="306" spans="1:17">
      <c r="A306" s="1" t="str">
        <f>A292</f>
        <v xml:space="preserve">        &lt;callbacks&gt;[]&lt;/callbacks&gt;</v>
      </c>
      <c r="G306" s="1" t="str">
        <f>G286</f>
        <v xml:space="preserve">        &lt;UserTexture&gt;False&lt;/UserTexture&gt;</v>
      </c>
      <c r="M306" s="1" t="str">
        <f>M292</f>
        <v xml:space="preserve">        &lt;callbacks&gt;[]&lt;/callbacks&gt;</v>
      </c>
    </row>
    <row r="307" spans="1:17">
      <c r="A307" s="1" t="str">
        <f>A293</f>
        <v xml:space="preserve">        &lt;parent&gt;vkladka_general&lt;/parent&gt;</v>
      </c>
      <c r="G307" s="1" t="str">
        <f>G287</f>
        <v xml:space="preserve">        &lt;texture_d /&gt;</v>
      </c>
      <c r="M307" s="1" t="str">
        <f>M293</f>
        <v xml:space="preserve">        &lt;parent&gt;vkladka_general&lt;/parent&gt;</v>
      </c>
    </row>
    <row r="308" spans="1:17">
      <c r="A308" s="1" t="str">
        <f>A294</f>
        <v xml:space="preserve">    &lt;/SStatic&gt;</v>
      </c>
      <c r="G308" s="1" t="str">
        <f>G288</f>
        <v xml:space="preserve">        &lt;texture_e /&gt;</v>
      </c>
      <c r="M308" s="1" t="str">
        <f>M294</f>
        <v xml:space="preserve">    &lt;/SStatic&gt;</v>
      </c>
    </row>
    <row r="309" spans="1:17">
      <c r="A309" s="1" t="str">
        <f>A295</f>
        <v xml:space="preserve">    &lt;SStatic&gt;</v>
      </c>
      <c r="G309" s="1" t="str">
        <f>G289</f>
        <v xml:space="preserve">        &lt;texture_h /&gt;</v>
      </c>
      <c r="M309" s="1" t="str">
        <f>M295</f>
        <v xml:space="preserve">    &lt;SStatic&gt;</v>
      </c>
    </row>
    <row r="310" spans="1:17">
      <c r="A310" s="1" t="str">
        <f>A296</f>
        <v xml:space="preserve">        &lt;name&gt;Static_select_1_</v>
      </c>
      <c r="B310" s="1">
        <f>B296+1</f>
        <v>23</v>
      </c>
      <c r="C310" s="1" t="str">
        <f>C296</f>
        <v>&lt;/name&gt;</v>
      </c>
      <c r="G310" s="1" t="str">
        <f>G290</f>
        <v xml:space="preserve">        &lt;texture_t /&gt;</v>
      </c>
      <c r="M310" s="1" t="str">
        <f>M296</f>
        <v xml:space="preserve">        &lt;name&gt;Static_select_2_</v>
      </c>
      <c r="N310" s="1">
        <f>N296+1</f>
        <v>23</v>
      </c>
      <c r="O310" s="1" t="str">
        <f>O296</f>
        <v>&lt;/name&gt;</v>
      </c>
    </row>
    <row r="311" spans="1:17">
      <c r="A311" s="1" t="str">
        <f>A297</f>
        <v xml:space="preserve">        &lt;point&gt;</v>
      </c>
      <c r="B311" s="1">
        <f>B157</f>
        <v>43</v>
      </c>
      <c r="C311" s="1" t="str">
        <f>C297</f>
        <v>|</v>
      </c>
      <c r="D311" s="1">
        <f>D157+66</f>
        <v>634</v>
      </c>
      <c r="E311" s="1" t="str">
        <f>E297</f>
        <v>|&lt;/point&gt;</v>
      </c>
      <c r="G311" s="1" t="str">
        <f>G291</f>
        <v xml:space="preserve">        &lt;texture&gt;none&lt;/texture&gt;</v>
      </c>
      <c r="M311" s="1" t="str">
        <f>M297</f>
        <v xml:space="preserve">        &lt;point&gt;</v>
      </c>
      <c r="N311" s="1">
        <f>N297+53</f>
        <v>882</v>
      </c>
      <c r="O311" s="1" t="str">
        <f>O297</f>
        <v>|</v>
      </c>
      <c r="P311" s="1">
        <f>P297</f>
        <v>491</v>
      </c>
      <c r="Q311" s="1" t="str">
        <f>Q297</f>
        <v>|&lt;/point&gt;</v>
      </c>
    </row>
    <row r="312" spans="1:17">
      <c r="A312" s="1" t="str">
        <f>A298</f>
        <v xml:space="preserve">        &lt;size&gt;50|50|&lt;/size&gt;</v>
      </c>
      <c r="G312" s="1" t="str">
        <f>G292</f>
        <v xml:space="preserve">        &lt;text&gt;button11&lt;/text&gt;</v>
      </c>
      <c r="M312" s="1" t="str">
        <f>M298</f>
        <v xml:space="preserve">        &lt;size&gt;50|50|&lt;/size&gt;</v>
      </c>
    </row>
    <row r="313" spans="1:17">
      <c r="A313" s="1" t="str">
        <f>A299</f>
        <v xml:space="preserve">        &lt;stretch&gt;True&lt;/stretch&gt;</v>
      </c>
      <c r="G313" s="1" t="str">
        <f>G293</f>
        <v xml:space="preserve">        &lt;TextColor&gt;255,255,255&lt;/TextColor&gt;</v>
      </c>
      <c r="M313" s="1" t="str">
        <f>M299</f>
        <v xml:space="preserve">        &lt;stretch&gt;True&lt;/stretch&gt;</v>
      </c>
    </row>
    <row r="314" spans="1:17">
      <c r="A314" s="1" t="str">
        <f>A300</f>
        <v xml:space="preserve">        &lt;light_anim&gt;none&lt;/light_anim&gt;</v>
      </c>
      <c r="G314" s="1" t="str">
        <f>G294</f>
        <v xml:space="preserve">        &lt;TextPosition&gt;0|0|&lt;/TextPosition&gt;</v>
      </c>
      <c r="M314" s="1" t="str">
        <f>M300</f>
        <v xml:space="preserve">        &lt;light_anim&gt;none&lt;/light_anim&gt;</v>
      </c>
    </row>
    <row r="315" spans="1:17">
      <c r="A315" s="1" t="str">
        <f>A301</f>
        <v xml:space="preserve">        &lt;texture&gt;none&lt;/texture&gt;</v>
      </c>
      <c r="G315" s="1" t="str">
        <f>G295</f>
        <v xml:space="preserve">        &lt;TextAlign&gt;MiddleCenter&lt;/TextAlign&gt;</v>
      </c>
      <c r="M315" s="1" t="str">
        <f>M301</f>
        <v xml:space="preserve">        &lt;texture&gt;none&lt;/texture&gt;</v>
      </c>
    </row>
    <row r="316" spans="1:17">
      <c r="A316" s="1" t="str">
        <f>A302</f>
        <v xml:space="preserve">        &lt;text /&gt;</v>
      </c>
      <c r="G316" s="1" t="str">
        <f>G296</f>
        <v xml:space="preserve">        &lt;soundclick&gt;none&lt;/soundclick&gt;</v>
      </c>
      <c r="M316" s="1" t="str">
        <f>M302</f>
        <v xml:space="preserve">        &lt;text /&gt;</v>
      </c>
    </row>
    <row r="317" spans="1:17">
      <c r="A317" s="1" t="str">
        <f>A303</f>
        <v xml:space="preserve">        &lt;TextColor&gt;215,195,170&lt;/TextColor&gt;</v>
      </c>
      <c r="G317" s="1" t="str">
        <f>G297</f>
        <v xml:space="preserve">        &lt;soundenter&gt;none&lt;/soundenter&gt;</v>
      </c>
      <c r="M317" s="1" t="str">
        <f>M303</f>
        <v xml:space="preserve">        &lt;TextColor&gt;215,195,170&lt;/TextColor&gt;</v>
      </c>
    </row>
    <row r="318" spans="1:17">
      <c r="A318" s="1" t="str">
        <f>A304</f>
        <v xml:space="preserve">        &lt;TextPosition&gt;0|0|&lt;/TextPosition&gt;</v>
      </c>
      <c r="G318" s="1" t="str">
        <f>G298</f>
        <v xml:space="preserve">        &lt;callbacks&gt;[BUTTON_CLICKED]&lt;/callbacks&gt;</v>
      </c>
      <c r="M318" s="1" t="str">
        <f>M304</f>
        <v xml:space="preserve">        &lt;TextPosition&gt;0|0|&lt;/TextPosition&gt;</v>
      </c>
    </row>
    <row r="319" spans="1:17">
      <c r="A319" s="1" t="str">
        <f>A305</f>
        <v xml:space="preserve">        &lt;complex_mode&gt;True&lt;/complex_mode&gt;</v>
      </c>
      <c r="G319" s="1" t="str">
        <f>G299</f>
        <v xml:space="preserve">        &lt;parent&gt;vkladka_general&lt;/parent&gt;</v>
      </c>
      <c r="M319" s="1" t="str">
        <f>M305</f>
        <v xml:space="preserve">        &lt;complex_mode&gt;True&lt;/complex_mode&gt;</v>
      </c>
    </row>
    <row r="320" spans="1:17">
      <c r="A320" s="1" t="str">
        <f>A306</f>
        <v xml:space="preserve">        &lt;callbacks&gt;[]&lt;/callbacks&gt;</v>
      </c>
      <c r="G320" s="1" t="str">
        <f>G300</f>
        <v xml:space="preserve">    &lt;/SButton&gt;</v>
      </c>
      <c r="M320" s="1" t="str">
        <f>M306</f>
        <v xml:space="preserve">        &lt;callbacks&gt;[]&lt;/callbacks&gt;</v>
      </c>
    </row>
    <row r="321" spans="1:17">
      <c r="A321" s="1" t="str">
        <f>A307</f>
        <v xml:space="preserve">        &lt;parent&gt;vkladka_general&lt;/parent&gt;</v>
      </c>
      <c r="G321" s="1" t="str">
        <f>G301</f>
        <v xml:space="preserve">    &lt;SButton&gt;</v>
      </c>
      <c r="M321" s="1" t="str">
        <f>M307</f>
        <v xml:space="preserve">        &lt;parent&gt;vkladka_general&lt;/parent&gt;</v>
      </c>
    </row>
    <row r="322" spans="1:17">
      <c r="A322" s="1" t="str">
        <f>A308</f>
        <v xml:space="preserve">    &lt;/SStatic&gt;</v>
      </c>
      <c r="G322" s="1" t="str">
        <f>G302</f>
        <v xml:space="preserve">        &lt;name&gt;button_select_1_</v>
      </c>
      <c r="H322" s="1">
        <f>H302+1</f>
        <v>17</v>
      </c>
      <c r="I322" s="1" t="str">
        <f>I302</f>
        <v>&lt;/name&gt;</v>
      </c>
      <c r="M322" s="1" t="str">
        <f>M308</f>
        <v xml:space="preserve">    &lt;/SStatic&gt;</v>
      </c>
    </row>
    <row r="323" spans="1:17">
      <c r="A323" s="1" t="str">
        <f>A309</f>
        <v xml:space="preserve">    &lt;SStatic&gt;</v>
      </c>
      <c r="G323" s="1" t="str">
        <f>G303</f>
        <v xml:space="preserve">        &lt;point&gt;</v>
      </c>
      <c r="H323" s="1">
        <f>H303+66</f>
        <v>373</v>
      </c>
      <c r="I323" s="1" t="str">
        <f>I303</f>
        <v>|</v>
      </c>
      <c r="J323" s="1">
        <f>J303</f>
        <v>568</v>
      </c>
      <c r="K323" s="1" t="str">
        <f>K303</f>
        <v>|&lt;/point&gt;</v>
      </c>
      <c r="M323" s="1" t="str">
        <f>M309</f>
        <v xml:space="preserve">    &lt;SStatic&gt;</v>
      </c>
    </row>
    <row r="324" spans="1:17">
      <c r="A324" s="1" t="str">
        <f>A310</f>
        <v xml:space="preserve">        &lt;name&gt;Static_select_1_</v>
      </c>
      <c r="B324" s="1">
        <f>B310+1</f>
        <v>24</v>
      </c>
      <c r="C324" s="1" t="str">
        <f>C310</f>
        <v>&lt;/name&gt;</v>
      </c>
      <c r="G324" s="1" t="str">
        <f>G304</f>
        <v xml:space="preserve">        &lt;size&gt;50|50|&lt;/size&gt;</v>
      </c>
      <c r="M324" s="1" t="str">
        <f>M310</f>
        <v xml:space="preserve">        &lt;name&gt;Static_select_2_</v>
      </c>
      <c r="N324" s="1">
        <f>N310+1</f>
        <v>24</v>
      </c>
      <c r="O324" s="1" t="str">
        <f>O310</f>
        <v>&lt;/name&gt;</v>
      </c>
    </row>
    <row r="325" spans="1:17">
      <c r="A325" s="1" t="str">
        <f>A311</f>
        <v xml:space="preserve">        &lt;point&gt;</v>
      </c>
      <c r="B325" s="1">
        <f>B311+66</f>
        <v>109</v>
      </c>
      <c r="C325" s="1" t="str">
        <f>C311</f>
        <v>|</v>
      </c>
      <c r="D325" s="1">
        <f>D311</f>
        <v>634</v>
      </c>
      <c r="E325" s="1" t="str">
        <f>E311</f>
        <v>|&lt;/point&gt;</v>
      </c>
      <c r="G325" s="1" t="str">
        <f>G305</f>
        <v xml:space="preserve">        &lt;HotKey&gt;none&lt;/HotKey&gt;</v>
      </c>
      <c r="M325" s="1" t="str">
        <f>M311</f>
        <v xml:space="preserve">        &lt;point&gt;</v>
      </c>
      <c r="N325" s="1">
        <f>N311+53</f>
        <v>935</v>
      </c>
      <c r="O325" s="1" t="str">
        <f>O311</f>
        <v>|</v>
      </c>
      <c r="P325" s="1">
        <f>P311</f>
        <v>491</v>
      </c>
      <c r="Q325" s="1" t="str">
        <f>Q311</f>
        <v>|&lt;/point&gt;</v>
      </c>
    </row>
    <row r="326" spans="1:17">
      <c r="A326" s="1" t="str">
        <f>A312</f>
        <v xml:space="preserve">        &lt;size&gt;50|50|&lt;/size&gt;</v>
      </c>
      <c r="G326" s="1" t="str">
        <f>G306</f>
        <v xml:space="preserve">        &lt;UserTexture&gt;False&lt;/UserTexture&gt;</v>
      </c>
      <c r="M326" s="1" t="str">
        <f>M312</f>
        <v xml:space="preserve">        &lt;size&gt;50|50|&lt;/size&gt;</v>
      </c>
    </row>
    <row r="327" spans="1:17">
      <c r="A327" s="1" t="str">
        <f>A313</f>
        <v xml:space="preserve">        &lt;stretch&gt;True&lt;/stretch&gt;</v>
      </c>
      <c r="G327" s="1" t="str">
        <f>G307</f>
        <v xml:space="preserve">        &lt;texture_d /&gt;</v>
      </c>
      <c r="M327" s="1" t="str">
        <f>M313</f>
        <v xml:space="preserve">        &lt;stretch&gt;True&lt;/stretch&gt;</v>
      </c>
    </row>
    <row r="328" spans="1:17">
      <c r="A328" s="1" t="str">
        <f>A314</f>
        <v xml:space="preserve">        &lt;light_anim&gt;none&lt;/light_anim&gt;</v>
      </c>
      <c r="G328" s="1" t="str">
        <f>G308</f>
        <v xml:space="preserve">        &lt;texture_e /&gt;</v>
      </c>
      <c r="M328" s="1" t="str">
        <f>M314</f>
        <v xml:space="preserve">        &lt;light_anim&gt;none&lt;/light_anim&gt;</v>
      </c>
    </row>
    <row r="329" spans="1:17">
      <c r="A329" s="1" t="str">
        <f>A315</f>
        <v xml:space="preserve">        &lt;texture&gt;none&lt;/texture&gt;</v>
      </c>
      <c r="G329" s="1" t="str">
        <f>G309</f>
        <v xml:space="preserve">        &lt;texture_h /&gt;</v>
      </c>
      <c r="M329" s="1" t="str">
        <f>M315</f>
        <v xml:space="preserve">        &lt;texture&gt;none&lt;/texture&gt;</v>
      </c>
    </row>
    <row r="330" spans="1:17">
      <c r="A330" s="1" t="str">
        <f>A316</f>
        <v xml:space="preserve">        &lt;text /&gt;</v>
      </c>
      <c r="G330" s="1" t="str">
        <f>G310</f>
        <v xml:space="preserve">        &lt;texture_t /&gt;</v>
      </c>
      <c r="M330" s="1" t="str">
        <f>M316</f>
        <v xml:space="preserve">        &lt;text /&gt;</v>
      </c>
    </row>
    <row r="331" spans="1:17">
      <c r="A331" s="1" t="str">
        <f>A317</f>
        <v xml:space="preserve">        &lt;TextColor&gt;215,195,170&lt;/TextColor&gt;</v>
      </c>
      <c r="G331" s="1" t="str">
        <f>G311</f>
        <v xml:space="preserve">        &lt;texture&gt;none&lt;/texture&gt;</v>
      </c>
      <c r="M331" s="1" t="str">
        <f>M317</f>
        <v xml:space="preserve">        &lt;TextColor&gt;215,195,170&lt;/TextColor&gt;</v>
      </c>
    </row>
    <row r="332" spans="1:17">
      <c r="A332" s="1" t="str">
        <f>A318</f>
        <v xml:space="preserve">        &lt;TextPosition&gt;0|0|&lt;/TextPosition&gt;</v>
      </c>
      <c r="G332" s="1" t="str">
        <f>G312</f>
        <v xml:space="preserve">        &lt;text&gt;button11&lt;/text&gt;</v>
      </c>
      <c r="M332" s="1" t="str">
        <f>M318</f>
        <v xml:space="preserve">        &lt;TextPosition&gt;0|0|&lt;/TextPosition&gt;</v>
      </c>
    </row>
    <row r="333" spans="1:17">
      <c r="A333" s="1" t="str">
        <f>A319</f>
        <v xml:space="preserve">        &lt;complex_mode&gt;True&lt;/complex_mode&gt;</v>
      </c>
      <c r="G333" s="1" t="str">
        <f>G313</f>
        <v xml:space="preserve">        &lt;TextColor&gt;255,255,255&lt;/TextColor&gt;</v>
      </c>
      <c r="M333" s="1" t="str">
        <f>M319</f>
        <v xml:space="preserve">        &lt;complex_mode&gt;True&lt;/complex_mode&gt;</v>
      </c>
    </row>
    <row r="334" spans="1:17">
      <c r="A334" s="1" t="str">
        <f>A320</f>
        <v xml:space="preserve">        &lt;callbacks&gt;[]&lt;/callbacks&gt;</v>
      </c>
      <c r="G334" s="1" t="str">
        <f>G314</f>
        <v xml:space="preserve">        &lt;TextPosition&gt;0|0|&lt;/TextPosition&gt;</v>
      </c>
      <c r="M334" s="1" t="str">
        <f>M320</f>
        <v xml:space="preserve">        &lt;callbacks&gt;[]&lt;/callbacks&gt;</v>
      </c>
    </row>
    <row r="335" spans="1:17">
      <c r="A335" s="1" t="str">
        <f>A321</f>
        <v xml:space="preserve">        &lt;parent&gt;vkladka_general&lt;/parent&gt;</v>
      </c>
      <c r="G335" s="1" t="str">
        <f>G315</f>
        <v xml:space="preserve">        &lt;TextAlign&gt;MiddleCenter&lt;/TextAlign&gt;</v>
      </c>
      <c r="M335" s="1" t="str">
        <f>M321</f>
        <v xml:space="preserve">        &lt;parent&gt;vkladka_general&lt;/parent&gt;</v>
      </c>
    </row>
    <row r="336" spans="1:17">
      <c r="A336" s="1" t="str">
        <f>A322</f>
        <v xml:space="preserve">    &lt;/SStatic&gt;</v>
      </c>
      <c r="G336" s="1" t="str">
        <f>G316</f>
        <v xml:space="preserve">        &lt;soundclick&gt;none&lt;/soundclick&gt;</v>
      </c>
      <c r="M336" s="1" t="str">
        <f>M322</f>
        <v xml:space="preserve">    &lt;/SStatic&gt;</v>
      </c>
    </row>
    <row r="337" spans="1:17">
      <c r="A337" s="1" t="str">
        <f>A323</f>
        <v xml:space="preserve">    &lt;SStatic&gt;</v>
      </c>
      <c r="G337" s="1" t="str">
        <f>G317</f>
        <v xml:space="preserve">        &lt;soundenter&gt;none&lt;/soundenter&gt;</v>
      </c>
      <c r="M337" s="1" t="str">
        <f>M323</f>
        <v xml:space="preserve">    &lt;SStatic&gt;</v>
      </c>
    </row>
    <row r="338" spans="1:17">
      <c r="A338" s="1" t="str">
        <f>A324</f>
        <v xml:space="preserve">        &lt;name&gt;Static_select_1_</v>
      </c>
      <c r="B338" s="1">
        <f>B324+1</f>
        <v>25</v>
      </c>
      <c r="C338" s="1" t="str">
        <f>C324</f>
        <v>&lt;/name&gt;</v>
      </c>
      <c r="G338" s="1" t="str">
        <f>G318</f>
        <v xml:space="preserve">        &lt;callbacks&gt;[BUTTON_CLICKED]&lt;/callbacks&gt;</v>
      </c>
      <c r="M338" s="1" t="str">
        <f>M324</f>
        <v xml:space="preserve">        &lt;name&gt;Static_select_2_</v>
      </c>
      <c r="N338" s="1">
        <f>N324+1</f>
        <v>25</v>
      </c>
      <c r="O338" s="1" t="str">
        <f>O324</f>
        <v>&lt;/name&gt;</v>
      </c>
    </row>
    <row r="339" spans="1:17">
      <c r="A339" s="1" t="str">
        <f>A325</f>
        <v xml:space="preserve">        &lt;point&gt;</v>
      </c>
      <c r="B339" s="1">
        <f>B325+66</f>
        <v>175</v>
      </c>
      <c r="C339" s="1" t="str">
        <f>C325</f>
        <v>|</v>
      </c>
      <c r="D339" s="1">
        <f>D325</f>
        <v>634</v>
      </c>
      <c r="E339" s="1" t="str">
        <f>E325</f>
        <v>|&lt;/point&gt;</v>
      </c>
      <c r="G339" s="1" t="str">
        <f>G319</f>
        <v xml:space="preserve">        &lt;parent&gt;vkladka_general&lt;/parent&gt;</v>
      </c>
      <c r="M339" s="1" t="str">
        <f>M325</f>
        <v xml:space="preserve">        &lt;point&gt;</v>
      </c>
      <c r="N339" s="1">
        <f>N297</f>
        <v>829</v>
      </c>
      <c r="O339" s="1" t="str">
        <f>O325</f>
        <v>|</v>
      </c>
      <c r="P339" s="1">
        <f>P297+53</f>
        <v>544</v>
      </c>
      <c r="Q339" s="1" t="str">
        <f>Q325</f>
        <v>|&lt;/point&gt;</v>
      </c>
    </row>
    <row r="340" spans="1:17">
      <c r="A340" s="1" t="str">
        <f>A326</f>
        <v xml:space="preserve">        &lt;size&gt;50|50|&lt;/size&gt;</v>
      </c>
      <c r="G340" s="1" t="str">
        <f>G320</f>
        <v xml:space="preserve">    &lt;/SButton&gt;</v>
      </c>
      <c r="M340" s="1" t="str">
        <f>M326</f>
        <v xml:space="preserve">        &lt;size&gt;50|50|&lt;/size&gt;</v>
      </c>
    </row>
    <row r="341" spans="1:17">
      <c r="A341" s="1" t="str">
        <f>A327</f>
        <v xml:space="preserve">        &lt;stretch&gt;True&lt;/stretch&gt;</v>
      </c>
      <c r="G341" s="1" t="str">
        <f>G321</f>
        <v xml:space="preserve">    &lt;SButton&gt;</v>
      </c>
      <c r="M341" s="1" t="str">
        <f>M327</f>
        <v xml:space="preserve">        &lt;stretch&gt;True&lt;/stretch&gt;</v>
      </c>
    </row>
    <row r="342" spans="1:17">
      <c r="A342" s="1" t="str">
        <f>A328</f>
        <v xml:space="preserve">        &lt;light_anim&gt;none&lt;/light_anim&gt;</v>
      </c>
      <c r="G342" s="1" t="str">
        <f>G322</f>
        <v xml:space="preserve">        &lt;name&gt;button_select_1_</v>
      </c>
      <c r="H342" s="1">
        <f>H322+1</f>
        <v>18</v>
      </c>
      <c r="I342" s="1" t="str">
        <f>I322</f>
        <v>&lt;/name&gt;</v>
      </c>
      <c r="M342" s="1" t="str">
        <f>M328</f>
        <v xml:space="preserve">        &lt;light_anim&gt;none&lt;/light_anim&gt;</v>
      </c>
    </row>
    <row r="343" spans="1:17">
      <c r="A343" s="1" t="str">
        <f>A329</f>
        <v xml:space="preserve">        &lt;texture&gt;none&lt;/texture&gt;</v>
      </c>
      <c r="G343" s="1" t="str">
        <f>G323</f>
        <v xml:space="preserve">        &lt;point&gt;</v>
      </c>
      <c r="H343" s="1">
        <f>H323+66</f>
        <v>439</v>
      </c>
      <c r="I343" s="1" t="str">
        <f>I323</f>
        <v>|</v>
      </c>
      <c r="J343" s="1">
        <f>J323</f>
        <v>568</v>
      </c>
      <c r="K343" s="1" t="str">
        <f>K323</f>
        <v>|&lt;/point&gt;</v>
      </c>
      <c r="M343" s="1" t="str">
        <f>M329</f>
        <v xml:space="preserve">        &lt;texture&gt;none&lt;/texture&gt;</v>
      </c>
    </row>
    <row r="344" spans="1:17">
      <c r="A344" s="1" t="str">
        <f>A330</f>
        <v xml:space="preserve">        &lt;text /&gt;</v>
      </c>
      <c r="G344" s="1" t="str">
        <f>G324</f>
        <v xml:space="preserve">        &lt;size&gt;50|50|&lt;/size&gt;</v>
      </c>
      <c r="M344" s="1" t="str">
        <f>M330</f>
        <v xml:space="preserve">        &lt;text /&gt;</v>
      </c>
    </row>
    <row r="345" spans="1:17">
      <c r="A345" s="1" t="str">
        <f>A331</f>
        <v xml:space="preserve">        &lt;TextColor&gt;215,195,170&lt;/TextColor&gt;</v>
      </c>
      <c r="G345" s="1" t="str">
        <f>G325</f>
        <v xml:space="preserve">        &lt;HotKey&gt;none&lt;/HotKey&gt;</v>
      </c>
      <c r="M345" s="1" t="str">
        <f>M331</f>
        <v xml:space="preserve">        &lt;TextColor&gt;215,195,170&lt;/TextColor&gt;</v>
      </c>
    </row>
    <row r="346" spans="1:17">
      <c r="A346" s="1" t="str">
        <f>A332</f>
        <v xml:space="preserve">        &lt;TextPosition&gt;0|0|&lt;/TextPosition&gt;</v>
      </c>
      <c r="G346" s="1" t="str">
        <f>G326</f>
        <v xml:space="preserve">        &lt;UserTexture&gt;False&lt;/UserTexture&gt;</v>
      </c>
      <c r="M346" s="1" t="str">
        <f>M332</f>
        <v xml:space="preserve">        &lt;TextPosition&gt;0|0|&lt;/TextPosition&gt;</v>
      </c>
    </row>
    <row r="347" spans="1:17">
      <c r="A347" s="1" t="str">
        <f>A333</f>
        <v xml:space="preserve">        &lt;complex_mode&gt;True&lt;/complex_mode&gt;</v>
      </c>
      <c r="G347" s="1" t="str">
        <f>G327</f>
        <v xml:space="preserve">        &lt;texture_d /&gt;</v>
      </c>
      <c r="M347" s="1" t="str">
        <f>M333</f>
        <v xml:space="preserve">        &lt;complex_mode&gt;True&lt;/complex_mode&gt;</v>
      </c>
    </row>
    <row r="348" spans="1:17">
      <c r="A348" s="1" t="str">
        <f>A334</f>
        <v xml:space="preserve">        &lt;callbacks&gt;[]&lt;/callbacks&gt;</v>
      </c>
      <c r="G348" s="1" t="str">
        <f>G328</f>
        <v xml:space="preserve">        &lt;texture_e /&gt;</v>
      </c>
      <c r="M348" s="1" t="str">
        <f>M334</f>
        <v xml:space="preserve">        &lt;callbacks&gt;[]&lt;/callbacks&gt;</v>
      </c>
    </row>
    <row r="349" spans="1:17">
      <c r="A349" s="1" t="str">
        <f>A335</f>
        <v xml:space="preserve">        &lt;parent&gt;vkladka_general&lt;/parent&gt;</v>
      </c>
      <c r="G349" s="1" t="str">
        <f>G329</f>
        <v xml:space="preserve">        &lt;texture_h /&gt;</v>
      </c>
      <c r="M349" s="1" t="str">
        <f>M335</f>
        <v xml:space="preserve">        &lt;parent&gt;vkladka_general&lt;/parent&gt;</v>
      </c>
    </row>
    <row r="350" spans="1:17">
      <c r="A350" s="1" t="str">
        <f>A336</f>
        <v xml:space="preserve">    &lt;/SStatic&gt;</v>
      </c>
      <c r="G350" s="1" t="str">
        <f>G330</f>
        <v xml:space="preserve">        &lt;texture_t /&gt;</v>
      </c>
      <c r="M350" s="1" t="str">
        <f>M336</f>
        <v xml:space="preserve">    &lt;/SStatic&gt;</v>
      </c>
    </row>
    <row r="351" spans="1:17">
      <c r="A351" s="1" t="str">
        <f>A337</f>
        <v xml:space="preserve">    &lt;SStatic&gt;</v>
      </c>
      <c r="G351" s="1" t="str">
        <f>G331</f>
        <v xml:space="preserve">        &lt;texture&gt;none&lt;/texture&gt;</v>
      </c>
      <c r="M351" s="1" t="str">
        <f>M337</f>
        <v xml:space="preserve">    &lt;SStatic&gt;</v>
      </c>
    </row>
    <row r="352" spans="1:17">
      <c r="A352" s="1" t="str">
        <f>A338</f>
        <v xml:space="preserve">        &lt;name&gt;Static_select_1_</v>
      </c>
      <c r="B352" s="1">
        <f>B338+1</f>
        <v>26</v>
      </c>
      <c r="C352" s="1" t="str">
        <f>C338</f>
        <v>&lt;/name&gt;</v>
      </c>
      <c r="G352" s="1" t="str">
        <f>G332</f>
        <v xml:space="preserve">        &lt;text&gt;button11&lt;/text&gt;</v>
      </c>
      <c r="M352" s="1" t="str">
        <f>M338</f>
        <v xml:space="preserve">        &lt;name&gt;Static_select_2_</v>
      </c>
      <c r="N352" s="1">
        <f>N338+1</f>
        <v>26</v>
      </c>
      <c r="O352" s="1" t="str">
        <f>O338</f>
        <v>&lt;/name&gt;</v>
      </c>
    </row>
    <row r="353" spans="1:17">
      <c r="A353" s="1" t="str">
        <f>A339</f>
        <v xml:space="preserve">        &lt;point&gt;</v>
      </c>
      <c r="B353" s="1">
        <f>B339+66</f>
        <v>241</v>
      </c>
      <c r="C353" s="1" t="str">
        <f>C339</f>
        <v>|</v>
      </c>
      <c r="D353" s="1">
        <f>D339</f>
        <v>634</v>
      </c>
      <c r="E353" s="1" t="str">
        <f>E339</f>
        <v>|&lt;/point&gt;</v>
      </c>
      <c r="G353" s="1" t="str">
        <f>G333</f>
        <v xml:space="preserve">        &lt;TextColor&gt;255,255,255&lt;/TextColor&gt;</v>
      </c>
      <c r="M353" s="1" t="str">
        <f>M339</f>
        <v xml:space="preserve">        &lt;point&gt;</v>
      </c>
      <c r="N353" s="1">
        <f>N339+53</f>
        <v>882</v>
      </c>
      <c r="O353" s="1" t="str">
        <f>O339</f>
        <v>|</v>
      </c>
      <c r="P353" s="1">
        <f>P339</f>
        <v>544</v>
      </c>
      <c r="Q353" s="1" t="str">
        <f>Q339</f>
        <v>|&lt;/point&gt;</v>
      </c>
    </row>
    <row r="354" spans="1:17">
      <c r="A354" s="1" t="str">
        <f>A340</f>
        <v xml:space="preserve">        &lt;size&gt;50|50|&lt;/size&gt;</v>
      </c>
      <c r="G354" s="1" t="str">
        <f>G334</f>
        <v xml:space="preserve">        &lt;TextPosition&gt;0|0|&lt;/TextPosition&gt;</v>
      </c>
      <c r="M354" s="1" t="str">
        <f>M340</f>
        <v xml:space="preserve">        &lt;size&gt;50|50|&lt;/size&gt;</v>
      </c>
    </row>
    <row r="355" spans="1:17">
      <c r="A355" s="1" t="str">
        <f>A341</f>
        <v xml:space="preserve">        &lt;stretch&gt;True&lt;/stretch&gt;</v>
      </c>
      <c r="G355" s="1" t="str">
        <f>G335</f>
        <v xml:space="preserve">        &lt;TextAlign&gt;MiddleCenter&lt;/TextAlign&gt;</v>
      </c>
      <c r="M355" s="1" t="str">
        <f>M341</f>
        <v xml:space="preserve">        &lt;stretch&gt;True&lt;/stretch&gt;</v>
      </c>
    </row>
    <row r="356" spans="1:17">
      <c r="A356" s="1" t="str">
        <f>A342</f>
        <v xml:space="preserve">        &lt;light_anim&gt;none&lt;/light_anim&gt;</v>
      </c>
      <c r="G356" s="1" t="str">
        <f>G336</f>
        <v xml:space="preserve">        &lt;soundclick&gt;none&lt;/soundclick&gt;</v>
      </c>
      <c r="M356" s="1" t="str">
        <f>M342</f>
        <v xml:space="preserve">        &lt;light_anim&gt;none&lt;/light_anim&gt;</v>
      </c>
    </row>
    <row r="357" spans="1:17">
      <c r="A357" s="1" t="str">
        <f>A343</f>
        <v xml:space="preserve">        &lt;texture&gt;none&lt;/texture&gt;</v>
      </c>
      <c r="G357" s="1" t="str">
        <f>G337</f>
        <v xml:space="preserve">        &lt;soundenter&gt;none&lt;/soundenter&gt;</v>
      </c>
      <c r="M357" s="1" t="str">
        <f>M343</f>
        <v xml:space="preserve">        &lt;texture&gt;none&lt;/texture&gt;</v>
      </c>
    </row>
    <row r="358" spans="1:17">
      <c r="A358" s="1" t="str">
        <f>A344</f>
        <v xml:space="preserve">        &lt;text /&gt;</v>
      </c>
      <c r="G358" s="1" t="str">
        <f>G338</f>
        <v xml:space="preserve">        &lt;callbacks&gt;[BUTTON_CLICKED]&lt;/callbacks&gt;</v>
      </c>
      <c r="M358" s="1" t="str">
        <f>M344</f>
        <v xml:space="preserve">        &lt;text /&gt;</v>
      </c>
    </row>
    <row r="359" spans="1:17">
      <c r="A359" s="1" t="str">
        <f>A345</f>
        <v xml:space="preserve">        &lt;TextColor&gt;215,195,170&lt;/TextColor&gt;</v>
      </c>
      <c r="G359" s="1" t="str">
        <f>G339</f>
        <v xml:space="preserve">        &lt;parent&gt;vkladka_general&lt;/parent&gt;</v>
      </c>
      <c r="M359" s="1" t="str">
        <f>M345</f>
        <v xml:space="preserve">        &lt;TextColor&gt;215,195,170&lt;/TextColor&gt;</v>
      </c>
    </row>
    <row r="360" spans="1:17">
      <c r="A360" s="1" t="str">
        <f>A346</f>
        <v xml:space="preserve">        &lt;TextPosition&gt;0|0|&lt;/TextPosition&gt;</v>
      </c>
      <c r="G360" s="1" t="str">
        <f>G340</f>
        <v xml:space="preserve">    &lt;/SButton&gt;</v>
      </c>
      <c r="M360" s="1" t="str">
        <f>M346</f>
        <v xml:space="preserve">        &lt;TextPosition&gt;0|0|&lt;/TextPosition&gt;</v>
      </c>
    </row>
    <row r="361" spans="1:17">
      <c r="A361" s="1" t="str">
        <f>A347</f>
        <v xml:space="preserve">        &lt;complex_mode&gt;True&lt;/complex_mode&gt;</v>
      </c>
      <c r="G361" s="1" t="str">
        <f>G341</f>
        <v xml:space="preserve">    &lt;SButton&gt;</v>
      </c>
      <c r="M361" s="1" t="str">
        <f>M347</f>
        <v xml:space="preserve">        &lt;complex_mode&gt;True&lt;/complex_mode&gt;</v>
      </c>
    </row>
    <row r="362" spans="1:17">
      <c r="A362" s="1" t="str">
        <f>A348</f>
        <v xml:space="preserve">        &lt;callbacks&gt;[]&lt;/callbacks&gt;</v>
      </c>
      <c r="G362" s="1" t="str">
        <f>G342</f>
        <v xml:space="preserve">        &lt;name&gt;button_select_1_</v>
      </c>
      <c r="H362" s="1">
        <f>H342+1</f>
        <v>19</v>
      </c>
      <c r="I362" s="1" t="str">
        <f>I342</f>
        <v>&lt;/name&gt;</v>
      </c>
      <c r="M362" s="1" t="str">
        <f>M348</f>
        <v xml:space="preserve">        &lt;callbacks&gt;[]&lt;/callbacks&gt;</v>
      </c>
    </row>
    <row r="363" spans="1:17">
      <c r="A363" s="1" t="str">
        <f>A349</f>
        <v xml:space="preserve">        &lt;parent&gt;vkladka_general&lt;/parent&gt;</v>
      </c>
      <c r="G363" s="1" t="str">
        <f>G343</f>
        <v xml:space="preserve">        &lt;point&gt;</v>
      </c>
      <c r="H363" s="1">
        <f>H343+66</f>
        <v>505</v>
      </c>
      <c r="I363" s="1" t="str">
        <f>I343</f>
        <v>|</v>
      </c>
      <c r="J363" s="1">
        <f>J343</f>
        <v>568</v>
      </c>
      <c r="K363" s="1" t="str">
        <f>K343</f>
        <v>|&lt;/point&gt;</v>
      </c>
      <c r="M363" s="1" t="str">
        <f>M349</f>
        <v xml:space="preserve">        &lt;parent&gt;vkladka_general&lt;/parent&gt;</v>
      </c>
    </row>
    <row r="364" spans="1:17">
      <c r="A364" s="1" t="str">
        <f>A350</f>
        <v xml:space="preserve">    &lt;/SStatic&gt;</v>
      </c>
      <c r="G364" s="1" t="str">
        <f>G344</f>
        <v xml:space="preserve">        &lt;size&gt;50|50|&lt;/size&gt;</v>
      </c>
      <c r="M364" s="1" t="str">
        <f>M350</f>
        <v xml:space="preserve">    &lt;/SStatic&gt;</v>
      </c>
    </row>
    <row r="365" spans="1:17">
      <c r="A365" s="1" t="str">
        <f>A351</f>
        <v xml:space="preserve">    &lt;SStatic&gt;</v>
      </c>
      <c r="G365" s="1" t="str">
        <f>G345</f>
        <v xml:space="preserve">        &lt;HotKey&gt;none&lt;/HotKey&gt;</v>
      </c>
      <c r="M365" s="1" t="str">
        <f>M351</f>
        <v xml:space="preserve">    &lt;SStatic&gt;</v>
      </c>
    </row>
    <row r="366" spans="1:17">
      <c r="A366" s="1" t="str">
        <f>A352</f>
        <v xml:space="preserve">        &lt;name&gt;Static_select_1_</v>
      </c>
      <c r="B366" s="1">
        <f>B352+1</f>
        <v>27</v>
      </c>
      <c r="C366" s="1" t="str">
        <f>C352</f>
        <v>&lt;/name&gt;</v>
      </c>
      <c r="G366" s="1" t="str">
        <f>G346</f>
        <v xml:space="preserve">        &lt;UserTexture&gt;False&lt;/UserTexture&gt;</v>
      </c>
      <c r="M366" s="1" t="str">
        <f>M352</f>
        <v xml:space="preserve">        &lt;name&gt;Static_select_2_</v>
      </c>
      <c r="N366" s="1">
        <f>N352+1</f>
        <v>27</v>
      </c>
      <c r="O366" s="1" t="str">
        <f>O352</f>
        <v>&lt;/name&gt;</v>
      </c>
    </row>
    <row r="367" spans="1:17">
      <c r="A367" s="1" t="str">
        <f>A353</f>
        <v xml:space="preserve">        &lt;point&gt;</v>
      </c>
      <c r="B367" s="1">
        <f>B353+66</f>
        <v>307</v>
      </c>
      <c r="C367" s="1" t="str">
        <f>C353</f>
        <v>|</v>
      </c>
      <c r="D367" s="1">
        <f>D353</f>
        <v>634</v>
      </c>
      <c r="E367" s="1" t="str">
        <f>E353</f>
        <v>|&lt;/point&gt;</v>
      </c>
      <c r="G367" s="1" t="str">
        <f>G347</f>
        <v xml:space="preserve">        &lt;texture_d /&gt;</v>
      </c>
      <c r="M367" s="1" t="str">
        <f>M353</f>
        <v xml:space="preserve">        &lt;point&gt;</v>
      </c>
      <c r="N367" s="1">
        <f>N353+53</f>
        <v>935</v>
      </c>
      <c r="O367" s="1" t="str">
        <f>O353</f>
        <v>|</v>
      </c>
      <c r="P367" s="1">
        <f>P353</f>
        <v>544</v>
      </c>
      <c r="Q367" s="1" t="str">
        <f>Q353</f>
        <v>|&lt;/point&gt;</v>
      </c>
    </row>
    <row r="368" spans="1:17">
      <c r="A368" s="1" t="str">
        <f>A354</f>
        <v xml:space="preserve">        &lt;size&gt;50|50|&lt;/size&gt;</v>
      </c>
      <c r="G368" s="1" t="str">
        <f>G348</f>
        <v xml:space="preserve">        &lt;texture_e /&gt;</v>
      </c>
      <c r="M368" s="1" t="str">
        <f>M354</f>
        <v xml:space="preserve">        &lt;size&gt;50|50|&lt;/size&gt;</v>
      </c>
    </row>
    <row r="369" spans="1:17">
      <c r="A369" s="1" t="str">
        <f>A355</f>
        <v xml:space="preserve">        &lt;stretch&gt;True&lt;/stretch&gt;</v>
      </c>
      <c r="G369" s="1" t="str">
        <f>G349</f>
        <v xml:space="preserve">        &lt;texture_h /&gt;</v>
      </c>
      <c r="M369" s="1" t="str">
        <f>M355</f>
        <v xml:space="preserve">        &lt;stretch&gt;True&lt;/stretch&gt;</v>
      </c>
    </row>
    <row r="370" spans="1:17">
      <c r="A370" s="1" t="str">
        <f>A356</f>
        <v xml:space="preserve">        &lt;light_anim&gt;none&lt;/light_anim&gt;</v>
      </c>
      <c r="G370" s="1" t="str">
        <f>G350</f>
        <v xml:space="preserve">        &lt;texture_t /&gt;</v>
      </c>
      <c r="M370" s="1" t="str">
        <f>M356</f>
        <v xml:space="preserve">        &lt;light_anim&gt;none&lt;/light_anim&gt;</v>
      </c>
    </row>
    <row r="371" spans="1:17">
      <c r="A371" s="1" t="str">
        <f>A357</f>
        <v xml:space="preserve">        &lt;texture&gt;none&lt;/texture&gt;</v>
      </c>
      <c r="G371" s="1" t="str">
        <f>G351</f>
        <v xml:space="preserve">        &lt;texture&gt;none&lt;/texture&gt;</v>
      </c>
      <c r="M371" s="1" t="str">
        <f>M357</f>
        <v xml:space="preserve">        &lt;texture&gt;none&lt;/texture&gt;</v>
      </c>
    </row>
    <row r="372" spans="1:17">
      <c r="A372" s="1" t="str">
        <f>A358</f>
        <v xml:space="preserve">        &lt;text /&gt;</v>
      </c>
      <c r="G372" s="1" t="str">
        <f>G352</f>
        <v xml:space="preserve">        &lt;text&gt;button11&lt;/text&gt;</v>
      </c>
      <c r="M372" s="1" t="str">
        <f>M358</f>
        <v xml:space="preserve">        &lt;text /&gt;</v>
      </c>
    </row>
    <row r="373" spans="1:17">
      <c r="A373" s="1" t="str">
        <f>A359</f>
        <v xml:space="preserve">        &lt;TextColor&gt;215,195,170&lt;/TextColor&gt;</v>
      </c>
      <c r="G373" s="1" t="str">
        <f>G353</f>
        <v xml:space="preserve">        &lt;TextColor&gt;255,255,255&lt;/TextColor&gt;</v>
      </c>
      <c r="M373" s="1" t="str">
        <f>M359</f>
        <v xml:space="preserve">        &lt;TextColor&gt;215,195,170&lt;/TextColor&gt;</v>
      </c>
    </row>
    <row r="374" spans="1:17">
      <c r="A374" s="1" t="str">
        <f>A360</f>
        <v xml:space="preserve">        &lt;TextPosition&gt;0|0|&lt;/TextPosition&gt;</v>
      </c>
      <c r="G374" s="1" t="str">
        <f>G354</f>
        <v xml:space="preserve">        &lt;TextPosition&gt;0|0|&lt;/TextPosition&gt;</v>
      </c>
      <c r="M374" s="1" t="str">
        <f>M360</f>
        <v xml:space="preserve">        &lt;TextPosition&gt;0|0|&lt;/TextPosition&gt;</v>
      </c>
    </row>
    <row r="375" spans="1:17">
      <c r="A375" s="1" t="str">
        <f>A361</f>
        <v xml:space="preserve">        &lt;complex_mode&gt;True&lt;/complex_mode&gt;</v>
      </c>
      <c r="G375" s="1" t="str">
        <f>G355</f>
        <v xml:space="preserve">        &lt;TextAlign&gt;MiddleCenter&lt;/TextAlign&gt;</v>
      </c>
      <c r="M375" s="1" t="str">
        <f>M361</f>
        <v xml:space="preserve">        &lt;complex_mode&gt;True&lt;/complex_mode&gt;</v>
      </c>
    </row>
    <row r="376" spans="1:17">
      <c r="A376" s="1" t="str">
        <f>A362</f>
        <v xml:space="preserve">        &lt;callbacks&gt;[]&lt;/callbacks&gt;</v>
      </c>
      <c r="G376" s="1" t="str">
        <f>G356</f>
        <v xml:space="preserve">        &lt;soundclick&gt;none&lt;/soundclick&gt;</v>
      </c>
      <c r="M376" s="1" t="str">
        <f>M362</f>
        <v xml:space="preserve">        &lt;callbacks&gt;[]&lt;/callbacks&gt;</v>
      </c>
    </row>
    <row r="377" spans="1:17">
      <c r="A377" s="1" t="str">
        <f>A363</f>
        <v xml:space="preserve">        &lt;parent&gt;vkladka_general&lt;/parent&gt;</v>
      </c>
      <c r="G377" s="1" t="str">
        <f>G357</f>
        <v xml:space="preserve">        &lt;soundenter&gt;none&lt;/soundenter&gt;</v>
      </c>
      <c r="M377" s="1" t="str">
        <f>M363</f>
        <v xml:space="preserve">        &lt;parent&gt;vkladka_general&lt;/parent&gt;</v>
      </c>
    </row>
    <row r="378" spans="1:17">
      <c r="A378" s="1" t="str">
        <f>A364</f>
        <v xml:space="preserve">    &lt;/SStatic&gt;</v>
      </c>
      <c r="G378" s="1" t="str">
        <f>G358</f>
        <v xml:space="preserve">        &lt;callbacks&gt;[BUTTON_CLICKED]&lt;/callbacks&gt;</v>
      </c>
      <c r="M378" s="1" t="str">
        <f>M364</f>
        <v xml:space="preserve">    &lt;/SStatic&gt;</v>
      </c>
    </row>
    <row r="379" spans="1:17">
      <c r="A379" s="1" t="str">
        <f>A365</f>
        <v xml:space="preserve">    &lt;SStatic&gt;</v>
      </c>
      <c r="G379" s="1" t="str">
        <f>G359</f>
        <v xml:space="preserve">        &lt;parent&gt;vkladka_general&lt;/parent&gt;</v>
      </c>
      <c r="M379" s="1" t="str">
        <f>M365</f>
        <v xml:space="preserve">    &lt;SStatic&gt;</v>
      </c>
    </row>
    <row r="380" spans="1:17">
      <c r="A380" s="1" t="str">
        <f>A366</f>
        <v xml:space="preserve">        &lt;name&gt;Static_select_1_</v>
      </c>
      <c r="B380" s="1">
        <f>B366+1</f>
        <v>28</v>
      </c>
      <c r="C380" s="1" t="str">
        <f>C366</f>
        <v>&lt;/name&gt;</v>
      </c>
      <c r="G380" s="1" t="str">
        <f>G360</f>
        <v xml:space="preserve">    &lt;/SButton&gt;</v>
      </c>
      <c r="M380" s="1" t="str">
        <f>M366</f>
        <v xml:space="preserve">        &lt;name&gt;Static_select_2_</v>
      </c>
      <c r="N380" s="1">
        <f>N366+1</f>
        <v>28</v>
      </c>
      <c r="O380" s="1" t="str">
        <f>O366</f>
        <v>&lt;/name&gt;</v>
      </c>
    </row>
    <row r="381" spans="1:17">
      <c r="A381" s="1" t="str">
        <f>A367</f>
        <v xml:space="preserve">        &lt;point&gt;</v>
      </c>
      <c r="B381" s="1">
        <f>B367+66</f>
        <v>373</v>
      </c>
      <c r="C381" s="1" t="str">
        <f>C367</f>
        <v>|</v>
      </c>
      <c r="D381" s="1">
        <f>D367</f>
        <v>634</v>
      </c>
      <c r="E381" s="1" t="str">
        <f>E367</f>
        <v>|&lt;/point&gt;</v>
      </c>
      <c r="G381" s="1" t="str">
        <f>G361</f>
        <v xml:space="preserve">    &lt;SButton&gt;</v>
      </c>
      <c r="M381" s="1" t="str">
        <f>M367</f>
        <v xml:space="preserve">        &lt;point&gt;</v>
      </c>
      <c r="N381" s="1">
        <f>N339</f>
        <v>829</v>
      </c>
      <c r="O381" s="1" t="str">
        <f>O367</f>
        <v>|</v>
      </c>
      <c r="P381" s="1">
        <f>P339+53</f>
        <v>597</v>
      </c>
      <c r="Q381" s="1" t="str">
        <f>Q367</f>
        <v>|&lt;/point&gt;</v>
      </c>
    </row>
    <row r="382" spans="1:17">
      <c r="A382" s="1" t="str">
        <f>A368</f>
        <v xml:space="preserve">        &lt;size&gt;50|50|&lt;/size&gt;</v>
      </c>
      <c r="G382" s="1" t="str">
        <f>G362</f>
        <v xml:space="preserve">        &lt;name&gt;button_select_1_</v>
      </c>
      <c r="H382" s="1">
        <f>H362+1</f>
        <v>20</v>
      </c>
      <c r="I382" s="1" t="str">
        <f>I362</f>
        <v>&lt;/name&gt;</v>
      </c>
      <c r="M382" s="1" t="str">
        <f>M368</f>
        <v xml:space="preserve">        &lt;size&gt;50|50|&lt;/size&gt;</v>
      </c>
    </row>
    <row r="383" spans="1:17">
      <c r="A383" s="1" t="str">
        <f>A369</f>
        <v xml:space="preserve">        &lt;stretch&gt;True&lt;/stretch&gt;</v>
      </c>
      <c r="G383" s="1" t="str">
        <f>G363</f>
        <v xml:space="preserve">        &lt;point&gt;</v>
      </c>
      <c r="H383" s="1">
        <f>H363+66</f>
        <v>571</v>
      </c>
      <c r="I383" s="1" t="str">
        <f>I363</f>
        <v>|</v>
      </c>
      <c r="J383" s="1">
        <f>J363</f>
        <v>568</v>
      </c>
      <c r="K383" s="1" t="str">
        <f>K363</f>
        <v>|&lt;/point&gt;</v>
      </c>
      <c r="M383" s="1" t="str">
        <f>M369</f>
        <v xml:space="preserve">        &lt;stretch&gt;True&lt;/stretch&gt;</v>
      </c>
    </row>
    <row r="384" spans="1:17">
      <c r="A384" s="1" t="str">
        <f>A370</f>
        <v xml:space="preserve">        &lt;light_anim&gt;none&lt;/light_anim&gt;</v>
      </c>
      <c r="G384" s="1" t="str">
        <f>G364</f>
        <v xml:space="preserve">        &lt;size&gt;50|50|&lt;/size&gt;</v>
      </c>
      <c r="M384" s="1" t="str">
        <f>M370</f>
        <v xml:space="preserve">        &lt;light_anim&gt;none&lt;/light_anim&gt;</v>
      </c>
    </row>
    <row r="385" spans="1:17">
      <c r="A385" s="1" t="str">
        <f>A371</f>
        <v xml:space="preserve">        &lt;texture&gt;none&lt;/texture&gt;</v>
      </c>
      <c r="G385" s="1" t="str">
        <f>G365</f>
        <v xml:space="preserve">        &lt;HotKey&gt;none&lt;/HotKey&gt;</v>
      </c>
      <c r="M385" s="1" t="str">
        <f>M371</f>
        <v xml:space="preserve">        &lt;texture&gt;none&lt;/texture&gt;</v>
      </c>
    </row>
    <row r="386" spans="1:17">
      <c r="A386" s="1" t="str">
        <f>A372</f>
        <v xml:space="preserve">        &lt;text /&gt;</v>
      </c>
      <c r="G386" s="1" t="str">
        <f>G366</f>
        <v xml:space="preserve">        &lt;UserTexture&gt;False&lt;/UserTexture&gt;</v>
      </c>
      <c r="M386" s="1" t="str">
        <f>M372</f>
        <v xml:space="preserve">        &lt;text /&gt;</v>
      </c>
    </row>
    <row r="387" spans="1:17">
      <c r="A387" s="1" t="str">
        <f>A373</f>
        <v xml:space="preserve">        &lt;TextColor&gt;215,195,170&lt;/TextColor&gt;</v>
      </c>
      <c r="G387" s="1" t="str">
        <f>G367</f>
        <v xml:space="preserve">        &lt;texture_d /&gt;</v>
      </c>
      <c r="M387" s="1" t="str">
        <f>M373</f>
        <v xml:space="preserve">        &lt;TextColor&gt;215,195,170&lt;/TextColor&gt;</v>
      </c>
    </row>
    <row r="388" spans="1:17">
      <c r="A388" s="1" t="str">
        <f>A374</f>
        <v xml:space="preserve">        &lt;TextPosition&gt;0|0|&lt;/TextPosition&gt;</v>
      </c>
      <c r="G388" s="1" t="str">
        <f>G368</f>
        <v xml:space="preserve">        &lt;texture_e /&gt;</v>
      </c>
      <c r="M388" s="1" t="str">
        <f>M374</f>
        <v xml:space="preserve">        &lt;TextPosition&gt;0|0|&lt;/TextPosition&gt;</v>
      </c>
    </row>
    <row r="389" spans="1:17">
      <c r="A389" s="1" t="str">
        <f>A375</f>
        <v xml:space="preserve">        &lt;complex_mode&gt;True&lt;/complex_mode&gt;</v>
      </c>
      <c r="G389" s="1" t="str">
        <f>G369</f>
        <v xml:space="preserve">        &lt;texture_h /&gt;</v>
      </c>
      <c r="M389" s="1" t="str">
        <f>M375</f>
        <v xml:space="preserve">        &lt;complex_mode&gt;True&lt;/complex_mode&gt;</v>
      </c>
    </row>
    <row r="390" spans="1:17">
      <c r="A390" s="1" t="str">
        <f>A376</f>
        <v xml:space="preserve">        &lt;callbacks&gt;[]&lt;/callbacks&gt;</v>
      </c>
      <c r="G390" s="1" t="str">
        <f>G370</f>
        <v xml:space="preserve">        &lt;texture_t /&gt;</v>
      </c>
      <c r="M390" s="1" t="str">
        <f>M376</f>
        <v xml:space="preserve">        &lt;callbacks&gt;[]&lt;/callbacks&gt;</v>
      </c>
    </row>
    <row r="391" spans="1:17">
      <c r="A391" s="1" t="str">
        <f>A377</f>
        <v xml:space="preserve">        &lt;parent&gt;vkladka_general&lt;/parent&gt;</v>
      </c>
      <c r="G391" s="1" t="str">
        <f>G371</f>
        <v xml:space="preserve">        &lt;texture&gt;none&lt;/texture&gt;</v>
      </c>
      <c r="M391" s="1" t="str">
        <f>M377</f>
        <v xml:space="preserve">        &lt;parent&gt;vkladka_general&lt;/parent&gt;</v>
      </c>
    </row>
    <row r="392" spans="1:17">
      <c r="A392" s="1" t="str">
        <f>A378</f>
        <v xml:space="preserve">    &lt;/SStatic&gt;</v>
      </c>
      <c r="G392" s="1" t="str">
        <f>G372</f>
        <v xml:space="preserve">        &lt;text&gt;button11&lt;/text&gt;</v>
      </c>
      <c r="M392" s="1" t="str">
        <f>M378</f>
        <v xml:space="preserve">    &lt;/SStatic&gt;</v>
      </c>
    </row>
    <row r="393" spans="1:17">
      <c r="A393" s="1" t="str">
        <f>A379</f>
        <v xml:space="preserve">    &lt;SStatic&gt;</v>
      </c>
      <c r="G393" s="1" t="str">
        <f>G373</f>
        <v xml:space="preserve">        &lt;TextColor&gt;255,255,255&lt;/TextColor&gt;</v>
      </c>
      <c r="M393" s="1" t="str">
        <f>M379</f>
        <v xml:space="preserve">    &lt;SStatic&gt;</v>
      </c>
    </row>
    <row r="394" spans="1:17">
      <c r="A394" s="1" t="str">
        <f>A380</f>
        <v xml:space="preserve">        &lt;name&gt;Static_select_1_</v>
      </c>
      <c r="B394" s="1">
        <f>B380+1</f>
        <v>29</v>
      </c>
      <c r="C394" s="1" t="str">
        <f>C380</f>
        <v>&lt;/name&gt;</v>
      </c>
      <c r="G394" s="1" t="str">
        <f>G374</f>
        <v xml:space="preserve">        &lt;TextPosition&gt;0|0|&lt;/TextPosition&gt;</v>
      </c>
      <c r="M394" s="1" t="str">
        <f>M380</f>
        <v xml:space="preserve">        &lt;name&gt;Static_select_2_</v>
      </c>
      <c r="N394" s="1">
        <f>N380+1</f>
        <v>29</v>
      </c>
      <c r="O394" s="1" t="str">
        <f>O380</f>
        <v>&lt;/name&gt;</v>
      </c>
    </row>
    <row r="395" spans="1:17">
      <c r="A395" s="1" t="str">
        <f>A381</f>
        <v xml:space="preserve">        &lt;point&gt;</v>
      </c>
      <c r="B395" s="1">
        <f>B381+66</f>
        <v>439</v>
      </c>
      <c r="C395" s="1" t="str">
        <f>C381</f>
        <v>|</v>
      </c>
      <c r="D395" s="1">
        <f>D381</f>
        <v>634</v>
      </c>
      <c r="E395" s="1" t="str">
        <f>E381</f>
        <v>|&lt;/point&gt;</v>
      </c>
      <c r="G395" s="1" t="str">
        <f>G375</f>
        <v xml:space="preserve">        &lt;TextAlign&gt;MiddleCenter&lt;/TextAlign&gt;</v>
      </c>
      <c r="M395" s="1" t="str">
        <f>M381</f>
        <v xml:space="preserve">        &lt;point&gt;</v>
      </c>
      <c r="N395" s="1">
        <f>N381+53</f>
        <v>882</v>
      </c>
      <c r="O395" s="1" t="str">
        <f>O381</f>
        <v>|</v>
      </c>
      <c r="P395" s="1">
        <f>P381</f>
        <v>597</v>
      </c>
      <c r="Q395" s="1" t="str">
        <f>Q381</f>
        <v>|&lt;/point&gt;</v>
      </c>
    </row>
    <row r="396" spans="1:17">
      <c r="A396" s="1" t="str">
        <f>A382</f>
        <v xml:space="preserve">        &lt;size&gt;50|50|&lt;/size&gt;</v>
      </c>
      <c r="G396" s="1" t="str">
        <f>G376</f>
        <v xml:space="preserve">        &lt;soundclick&gt;none&lt;/soundclick&gt;</v>
      </c>
      <c r="M396" s="1" t="str">
        <f>M382</f>
        <v xml:space="preserve">        &lt;size&gt;50|50|&lt;/size&gt;</v>
      </c>
    </row>
    <row r="397" spans="1:17">
      <c r="A397" s="1" t="str">
        <f>A383</f>
        <v xml:space="preserve">        &lt;stretch&gt;True&lt;/stretch&gt;</v>
      </c>
      <c r="G397" s="1" t="str">
        <f>G377</f>
        <v xml:space="preserve">        &lt;soundenter&gt;none&lt;/soundenter&gt;</v>
      </c>
      <c r="M397" s="1" t="str">
        <f>M383</f>
        <v xml:space="preserve">        &lt;stretch&gt;True&lt;/stretch&gt;</v>
      </c>
    </row>
    <row r="398" spans="1:17">
      <c r="A398" s="1" t="str">
        <f>A384</f>
        <v xml:space="preserve">        &lt;light_anim&gt;none&lt;/light_anim&gt;</v>
      </c>
      <c r="G398" s="1" t="str">
        <f>G378</f>
        <v xml:space="preserve">        &lt;callbacks&gt;[BUTTON_CLICKED]&lt;/callbacks&gt;</v>
      </c>
      <c r="M398" s="1" t="str">
        <f>M384</f>
        <v xml:space="preserve">        &lt;light_anim&gt;none&lt;/light_anim&gt;</v>
      </c>
    </row>
    <row r="399" spans="1:17">
      <c r="A399" s="1" t="str">
        <f>A385</f>
        <v xml:space="preserve">        &lt;texture&gt;none&lt;/texture&gt;</v>
      </c>
      <c r="G399" s="1" t="str">
        <f>G379</f>
        <v xml:space="preserve">        &lt;parent&gt;vkladka_general&lt;/parent&gt;</v>
      </c>
      <c r="M399" s="1" t="str">
        <f>M385</f>
        <v xml:space="preserve">        &lt;texture&gt;none&lt;/texture&gt;</v>
      </c>
    </row>
    <row r="400" spans="1:17">
      <c r="A400" s="1" t="str">
        <f>A386</f>
        <v xml:space="preserve">        &lt;text /&gt;</v>
      </c>
      <c r="G400" s="1" t="str">
        <f>G380</f>
        <v xml:space="preserve">    &lt;/SButton&gt;</v>
      </c>
      <c r="M400" s="1" t="str">
        <f>M386</f>
        <v xml:space="preserve">        &lt;text /&gt;</v>
      </c>
    </row>
    <row r="401" spans="1:17">
      <c r="A401" s="1" t="str">
        <f>A387</f>
        <v xml:space="preserve">        &lt;TextColor&gt;215,195,170&lt;/TextColor&gt;</v>
      </c>
      <c r="G401" s="1" t="str">
        <f>G381</f>
        <v xml:space="preserve">    &lt;SButton&gt;</v>
      </c>
      <c r="M401" s="1" t="str">
        <f>M387</f>
        <v xml:space="preserve">        &lt;TextColor&gt;215,195,170&lt;/TextColor&gt;</v>
      </c>
    </row>
    <row r="402" spans="1:17">
      <c r="A402" s="1" t="str">
        <f>A388</f>
        <v xml:space="preserve">        &lt;TextPosition&gt;0|0|&lt;/TextPosition&gt;</v>
      </c>
      <c r="G402" s="1" t="str">
        <f>G382</f>
        <v xml:space="preserve">        &lt;name&gt;button_select_1_</v>
      </c>
      <c r="H402" s="1">
        <f>H382+1</f>
        <v>21</v>
      </c>
      <c r="I402" s="1" t="str">
        <f>I382</f>
        <v>&lt;/name&gt;</v>
      </c>
      <c r="M402" s="1" t="str">
        <f>M388</f>
        <v xml:space="preserve">        &lt;TextPosition&gt;0|0|&lt;/TextPosition&gt;</v>
      </c>
    </row>
    <row r="403" spans="1:17">
      <c r="A403" s="1" t="str">
        <f>A389</f>
        <v xml:space="preserve">        &lt;complex_mode&gt;True&lt;/complex_mode&gt;</v>
      </c>
      <c r="G403" s="1" t="str">
        <f>G383</f>
        <v xml:space="preserve">        &lt;point&gt;</v>
      </c>
      <c r="H403" s="1">
        <f>H383+66</f>
        <v>637</v>
      </c>
      <c r="I403" s="1" t="str">
        <f>I383</f>
        <v>|</v>
      </c>
      <c r="J403" s="1">
        <f>J383</f>
        <v>568</v>
      </c>
      <c r="K403" s="1" t="str">
        <f>K383</f>
        <v>|&lt;/point&gt;</v>
      </c>
      <c r="M403" s="1" t="str">
        <f>M389</f>
        <v xml:space="preserve">        &lt;complex_mode&gt;True&lt;/complex_mode&gt;</v>
      </c>
    </row>
    <row r="404" spans="1:17">
      <c r="A404" s="1" t="str">
        <f>A390</f>
        <v xml:space="preserve">        &lt;callbacks&gt;[]&lt;/callbacks&gt;</v>
      </c>
      <c r="G404" s="1" t="str">
        <f>G384</f>
        <v xml:space="preserve">        &lt;size&gt;50|50|&lt;/size&gt;</v>
      </c>
      <c r="M404" s="1" t="str">
        <f>M390</f>
        <v xml:space="preserve">        &lt;callbacks&gt;[]&lt;/callbacks&gt;</v>
      </c>
    </row>
    <row r="405" spans="1:17">
      <c r="A405" s="1" t="str">
        <f>A391</f>
        <v xml:space="preserve">        &lt;parent&gt;vkladka_general&lt;/parent&gt;</v>
      </c>
      <c r="G405" s="1" t="str">
        <f>G385</f>
        <v xml:space="preserve">        &lt;HotKey&gt;none&lt;/HotKey&gt;</v>
      </c>
      <c r="M405" s="1" t="str">
        <f>M391</f>
        <v xml:space="preserve">        &lt;parent&gt;vkladka_general&lt;/parent&gt;</v>
      </c>
    </row>
    <row r="406" spans="1:17">
      <c r="A406" s="1" t="str">
        <f>A392</f>
        <v xml:space="preserve">    &lt;/SStatic&gt;</v>
      </c>
      <c r="G406" s="1" t="str">
        <f>G386</f>
        <v xml:space="preserve">        &lt;UserTexture&gt;False&lt;/UserTexture&gt;</v>
      </c>
      <c r="M406" s="1" t="str">
        <f>M392</f>
        <v xml:space="preserve">    &lt;/SStatic&gt;</v>
      </c>
    </row>
    <row r="407" spans="1:17">
      <c r="A407" s="1" t="str">
        <f>A393</f>
        <v xml:space="preserve">    &lt;SStatic&gt;</v>
      </c>
      <c r="G407" s="1" t="str">
        <f>G387</f>
        <v xml:space="preserve">        &lt;texture_d /&gt;</v>
      </c>
      <c r="M407" s="1" t="str">
        <f>M393</f>
        <v xml:space="preserve">    &lt;SStatic&gt;</v>
      </c>
    </row>
    <row r="408" spans="1:17">
      <c r="A408" s="1" t="str">
        <f>A394</f>
        <v xml:space="preserve">        &lt;name&gt;Static_select_1_</v>
      </c>
      <c r="B408" s="1">
        <f>B394+1</f>
        <v>30</v>
      </c>
      <c r="C408" s="1" t="str">
        <f>C394</f>
        <v>&lt;/name&gt;</v>
      </c>
      <c r="G408" s="1" t="str">
        <f>G388</f>
        <v xml:space="preserve">        &lt;texture_e /&gt;</v>
      </c>
      <c r="M408" s="1" t="str">
        <f>M394</f>
        <v xml:space="preserve">        &lt;name&gt;Static_select_2_</v>
      </c>
      <c r="N408" s="1">
        <f>N394+1</f>
        <v>30</v>
      </c>
      <c r="O408" s="1" t="str">
        <f>O394</f>
        <v>&lt;/name&gt;</v>
      </c>
    </row>
    <row r="409" spans="1:17">
      <c r="A409" s="1" t="str">
        <f>A395</f>
        <v xml:space="preserve">        &lt;point&gt;</v>
      </c>
      <c r="B409" s="1">
        <f>B395+66</f>
        <v>505</v>
      </c>
      <c r="C409" s="1" t="str">
        <f>C395</f>
        <v>|</v>
      </c>
      <c r="D409" s="1">
        <f>D395</f>
        <v>634</v>
      </c>
      <c r="E409" s="1" t="str">
        <f>E395</f>
        <v>|&lt;/point&gt;</v>
      </c>
      <c r="G409" s="1" t="str">
        <f>G389</f>
        <v xml:space="preserve">        &lt;texture_h /&gt;</v>
      </c>
      <c r="M409" s="1" t="str">
        <f>M395</f>
        <v xml:space="preserve">        &lt;point&gt;</v>
      </c>
      <c r="N409" s="1">
        <f>N395+53</f>
        <v>935</v>
      </c>
      <c r="O409" s="1" t="str">
        <f>O395</f>
        <v>|</v>
      </c>
      <c r="P409" s="1">
        <f>P395</f>
        <v>597</v>
      </c>
      <c r="Q409" s="1" t="str">
        <f>Q395</f>
        <v>|&lt;/point&gt;</v>
      </c>
    </row>
    <row r="410" spans="1:17">
      <c r="A410" s="1" t="str">
        <f>A396</f>
        <v xml:space="preserve">        &lt;size&gt;50|50|&lt;/size&gt;</v>
      </c>
      <c r="G410" s="1" t="str">
        <f>G390</f>
        <v xml:space="preserve">        &lt;texture_t /&gt;</v>
      </c>
      <c r="M410" s="1" t="str">
        <f>M396</f>
        <v xml:space="preserve">        &lt;size&gt;50|50|&lt;/size&gt;</v>
      </c>
    </row>
    <row r="411" spans="1:17">
      <c r="A411" s="1" t="str">
        <f>A397</f>
        <v xml:space="preserve">        &lt;stretch&gt;True&lt;/stretch&gt;</v>
      </c>
      <c r="G411" s="1" t="str">
        <f>G391</f>
        <v xml:space="preserve">        &lt;texture&gt;none&lt;/texture&gt;</v>
      </c>
      <c r="M411" s="1" t="str">
        <f>M397</f>
        <v xml:space="preserve">        &lt;stretch&gt;True&lt;/stretch&gt;</v>
      </c>
    </row>
    <row r="412" spans="1:17">
      <c r="A412" s="1" t="str">
        <f>A398</f>
        <v xml:space="preserve">        &lt;light_anim&gt;none&lt;/light_anim&gt;</v>
      </c>
      <c r="G412" s="1" t="str">
        <f>G392</f>
        <v xml:space="preserve">        &lt;text&gt;button11&lt;/text&gt;</v>
      </c>
      <c r="M412" s="1" t="str">
        <f>M398</f>
        <v xml:space="preserve">        &lt;light_anim&gt;none&lt;/light_anim&gt;</v>
      </c>
    </row>
    <row r="413" spans="1:17">
      <c r="A413" s="1" t="str">
        <f>A399</f>
        <v xml:space="preserve">        &lt;texture&gt;none&lt;/texture&gt;</v>
      </c>
      <c r="G413" s="1" t="str">
        <f>G393</f>
        <v xml:space="preserve">        &lt;TextColor&gt;255,255,255&lt;/TextColor&gt;</v>
      </c>
      <c r="M413" s="1" t="str">
        <f>M399</f>
        <v xml:space="preserve">        &lt;texture&gt;none&lt;/texture&gt;</v>
      </c>
    </row>
    <row r="414" spans="1:17">
      <c r="A414" s="1" t="str">
        <f>A400</f>
        <v xml:space="preserve">        &lt;text /&gt;</v>
      </c>
      <c r="G414" s="1" t="str">
        <f>G394</f>
        <v xml:space="preserve">        &lt;TextPosition&gt;0|0|&lt;/TextPosition&gt;</v>
      </c>
      <c r="M414" s="1" t="str">
        <f>M400</f>
        <v xml:space="preserve">        &lt;text /&gt;</v>
      </c>
    </row>
    <row r="415" spans="1:17">
      <c r="A415" s="1" t="str">
        <f>A401</f>
        <v xml:space="preserve">        &lt;TextColor&gt;215,195,170&lt;/TextColor&gt;</v>
      </c>
      <c r="G415" s="1" t="str">
        <f>G395</f>
        <v xml:space="preserve">        &lt;TextAlign&gt;MiddleCenter&lt;/TextAlign&gt;</v>
      </c>
      <c r="M415" s="1" t="str">
        <f>M401</f>
        <v xml:space="preserve">        &lt;TextColor&gt;215,195,170&lt;/TextColor&gt;</v>
      </c>
    </row>
    <row r="416" spans="1:17">
      <c r="A416" s="1" t="str">
        <f>A402</f>
        <v xml:space="preserve">        &lt;TextPosition&gt;0|0|&lt;/TextPosition&gt;</v>
      </c>
      <c r="G416" s="1" t="str">
        <f>G396</f>
        <v xml:space="preserve">        &lt;soundclick&gt;none&lt;/soundclick&gt;</v>
      </c>
      <c r="M416" s="1" t="str">
        <f>M402</f>
        <v xml:space="preserve">        &lt;TextPosition&gt;0|0|&lt;/TextPosition&gt;</v>
      </c>
    </row>
    <row r="417" spans="1:17">
      <c r="A417" s="1" t="str">
        <f>A403</f>
        <v xml:space="preserve">        &lt;complex_mode&gt;True&lt;/complex_mode&gt;</v>
      </c>
      <c r="G417" s="1" t="str">
        <f>G397</f>
        <v xml:space="preserve">        &lt;soundenter&gt;none&lt;/soundenter&gt;</v>
      </c>
      <c r="M417" s="1" t="str">
        <f>M403</f>
        <v xml:space="preserve">        &lt;complex_mode&gt;True&lt;/complex_mode&gt;</v>
      </c>
    </row>
    <row r="418" spans="1:17">
      <c r="A418" s="1" t="str">
        <f>A404</f>
        <v xml:space="preserve">        &lt;callbacks&gt;[]&lt;/callbacks&gt;</v>
      </c>
      <c r="G418" s="1" t="str">
        <f>G398</f>
        <v xml:space="preserve">        &lt;callbacks&gt;[BUTTON_CLICKED]&lt;/callbacks&gt;</v>
      </c>
      <c r="M418" s="1" t="str">
        <f>M404</f>
        <v xml:space="preserve">        &lt;callbacks&gt;[]&lt;/callbacks&gt;</v>
      </c>
    </row>
    <row r="419" spans="1:17">
      <c r="A419" s="1" t="str">
        <f>A405</f>
        <v xml:space="preserve">        &lt;parent&gt;vkladka_general&lt;/parent&gt;</v>
      </c>
      <c r="G419" s="1" t="str">
        <f>G399</f>
        <v xml:space="preserve">        &lt;parent&gt;vkladka_general&lt;/parent&gt;</v>
      </c>
      <c r="M419" s="1" t="str">
        <f>M405</f>
        <v xml:space="preserve">        &lt;parent&gt;vkladka_general&lt;/parent&gt;</v>
      </c>
    </row>
    <row r="420" spans="1:17">
      <c r="A420" s="1" t="str">
        <f>A406</f>
        <v xml:space="preserve">    &lt;/SStatic&gt;</v>
      </c>
      <c r="G420" s="1" t="str">
        <f>G400</f>
        <v xml:space="preserve">    &lt;/SButton&gt;</v>
      </c>
      <c r="M420" s="1" t="str">
        <f>M406</f>
        <v xml:space="preserve">    &lt;/SStatic&gt;</v>
      </c>
    </row>
    <row r="421" spans="1:17">
      <c r="A421" s="1" t="str">
        <f>A407</f>
        <v xml:space="preserve">    &lt;SStatic&gt;</v>
      </c>
      <c r="G421" s="1" t="str">
        <f>G401</f>
        <v xml:space="preserve">    &lt;SButton&gt;</v>
      </c>
      <c r="M421" s="1" t="str">
        <f>M407</f>
        <v xml:space="preserve">    &lt;SStatic&gt;</v>
      </c>
    </row>
    <row r="422" spans="1:17">
      <c r="A422" s="1" t="str">
        <f>A408</f>
        <v xml:space="preserve">        &lt;name&gt;Static_select_1_</v>
      </c>
      <c r="B422" s="1">
        <f>B408+1</f>
        <v>31</v>
      </c>
      <c r="C422" s="1" t="str">
        <f>C408</f>
        <v>&lt;/name&gt;</v>
      </c>
      <c r="G422" s="1" t="str">
        <f>G402</f>
        <v xml:space="preserve">        &lt;name&gt;button_select_1_</v>
      </c>
      <c r="H422" s="1">
        <f>H402+1</f>
        <v>22</v>
      </c>
      <c r="I422" s="1" t="str">
        <f>I402</f>
        <v>&lt;/name&gt;</v>
      </c>
      <c r="M422" s="1" t="str">
        <f>M408</f>
        <v xml:space="preserve">        &lt;name&gt;Static_select_2_</v>
      </c>
      <c r="N422" s="1">
        <f>N408+1</f>
        <v>31</v>
      </c>
      <c r="O422" s="1" t="str">
        <f>O408</f>
        <v>&lt;/name&gt;</v>
      </c>
    </row>
    <row r="423" spans="1:17">
      <c r="A423" s="1" t="str">
        <f>A409</f>
        <v xml:space="preserve">        &lt;point&gt;</v>
      </c>
      <c r="B423" s="1">
        <f>B409+66</f>
        <v>571</v>
      </c>
      <c r="C423" s="1" t="str">
        <f>C409</f>
        <v>|</v>
      </c>
      <c r="D423" s="1">
        <f>D409</f>
        <v>634</v>
      </c>
      <c r="E423" s="1" t="str">
        <f>E409</f>
        <v>|&lt;/point&gt;</v>
      </c>
      <c r="G423" s="1" t="str">
        <f>G403</f>
        <v xml:space="preserve">        &lt;point&gt;</v>
      </c>
      <c r="H423" s="1">
        <f>H403+66</f>
        <v>703</v>
      </c>
      <c r="I423" s="1" t="str">
        <f>I403</f>
        <v>|</v>
      </c>
      <c r="J423" s="1">
        <f>J403</f>
        <v>568</v>
      </c>
      <c r="K423" s="1" t="str">
        <f>K403</f>
        <v>|&lt;/point&gt;</v>
      </c>
      <c r="M423" s="1" t="str">
        <f>M409</f>
        <v xml:space="preserve">        &lt;point&gt;</v>
      </c>
      <c r="N423" s="1">
        <f>N381</f>
        <v>829</v>
      </c>
      <c r="O423" s="1" t="str">
        <f>O409</f>
        <v>|</v>
      </c>
      <c r="P423" s="1">
        <f>P381+53</f>
        <v>650</v>
      </c>
      <c r="Q423" s="1" t="str">
        <f>Q409</f>
        <v>|&lt;/point&gt;</v>
      </c>
    </row>
    <row r="424" spans="1:17">
      <c r="A424" s="1" t="str">
        <f>A410</f>
        <v xml:space="preserve">        &lt;size&gt;50|50|&lt;/size&gt;</v>
      </c>
      <c r="G424" s="1" t="str">
        <f>G404</f>
        <v xml:space="preserve">        &lt;size&gt;50|50|&lt;/size&gt;</v>
      </c>
      <c r="M424" s="1" t="str">
        <f>M410</f>
        <v xml:space="preserve">        &lt;size&gt;50|50|&lt;/size&gt;</v>
      </c>
    </row>
    <row r="425" spans="1:17">
      <c r="A425" s="1" t="str">
        <f>A411</f>
        <v xml:space="preserve">        &lt;stretch&gt;True&lt;/stretch&gt;</v>
      </c>
      <c r="G425" s="1" t="str">
        <f>G405</f>
        <v xml:space="preserve">        &lt;HotKey&gt;none&lt;/HotKey&gt;</v>
      </c>
      <c r="M425" s="1" t="str">
        <f>M411</f>
        <v xml:space="preserve">        &lt;stretch&gt;True&lt;/stretch&gt;</v>
      </c>
    </row>
    <row r="426" spans="1:17">
      <c r="A426" s="1" t="str">
        <f>A412</f>
        <v xml:space="preserve">        &lt;light_anim&gt;none&lt;/light_anim&gt;</v>
      </c>
      <c r="G426" s="1" t="str">
        <f>G406</f>
        <v xml:space="preserve">        &lt;UserTexture&gt;False&lt;/UserTexture&gt;</v>
      </c>
      <c r="M426" s="1" t="str">
        <f>M412</f>
        <v xml:space="preserve">        &lt;light_anim&gt;none&lt;/light_anim&gt;</v>
      </c>
    </row>
    <row r="427" spans="1:17">
      <c r="A427" s="1" t="str">
        <f>A413</f>
        <v xml:space="preserve">        &lt;texture&gt;none&lt;/texture&gt;</v>
      </c>
      <c r="G427" s="1" t="str">
        <f>G407</f>
        <v xml:space="preserve">        &lt;texture_d /&gt;</v>
      </c>
      <c r="M427" s="1" t="str">
        <f>M413</f>
        <v xml:space="preserve">        &lt;texture&gt;none&lt;/texture&gt;</v>
      </c>
    </row>
    <row r="428" spans="1:17">
      <c r="A428" s="1" t="str">
        <f>A414</f>
        <v xml:space="preserve">        &lt;text /&gt;</v>
      </c>
      <c r="G428" s="1" t="str">
        <f>G408</f>
        <v xml:space="preserve">        &lt;texture_e /&gt;</v>
      </c>
      <c r="M428" s="1" t="str">
        <f>M414</f>
        <v xml:space="preserve">        &lt;text /&gt;</v>
      </c>
    </row>
    <row r="429" spans="1:17">
      <c r="A429" s="1" t="str">
        <f>A415</f>
        <v xml:space="preserve">        &lt;TextColor&gt;215,195,170&lt;/TextColor&gt;</v>
      </c>
      <c r="G429" s="1" t="str">
        <f>G409</f>
        <v xml:space="preserve">        &lt;texture_h /&gt;</v>
      </c>
      <c r="M429" s="1" t="str">
        <f>M415</f>
        <v xml:space="preserve">        &lt;TextColor&gt;215,195,170&lt;/TextColor&gt;</v>
      </c>
    </row>
    <row r="430" spans="1:17">
      <c r="A430" s="1" t="str">
        <f>A416</f>
        <v xml:space="preserve">        &lt;TextPosition&gt;0|0|&lt;/TextPosition&gt;</v>
      </c>
      <c r="G430" s="1" t="str">
        <f>G410</f>
        <v xml:space="preserve">        &lt;texture_t /&gt;</v>
      </c>
      <c r="M430" s="1" t="str">
        <f>M416</f>
        <v xml:space="preserve">        &lt;TextPosition&gt;0|0|&lt;/TextPosition&gt;</v>
      </c>
    </row>
    <row r="431" spans="1:17">
      <c r="A431" s="1" t="str">
        <f>A417</f>
        <v xml:space="preserve">        &lt;complex_mode&gt;True&lt;/complex_mode&gt;</v>
      </c>
      <c r="G431" s="1" t="str">
        <f>G411</f>
        <v xml:space="preserve">        &lt;texture&gt;none&lt;/texture&gt;</v>
      </c>
      <c r="M431" s="1" t="str">
        <f>M417</f>
        <v xml:space="preserve">        &lt;complex_mode&gt;True&lt;/complex_mode&gt;</v>
      </c>
    </row>
    <row r="432" spans="1:17">
      <c r="A432" s="1" t="str">
        <f>A418</f>
        <v xml:space="preserve">        &lt;callbacks&gt;[]&lt;/callbacks&gt;</v>
      </c>
      <c r="G432" s="1" t="str">
        <f>G412</f>
        <v xml:space="preserve">        &lt;text&gt;button11&lt;/text&gt;</v>
      </c>
      <c r="M432" s="1" t="str">
        <f>M418</f>
        <v xml:space="preserve">        &lt;callbacks&gt;[]&lt;/callbacks&gt;</v>
      </c>
    </row>
    <row r="433" spans="1:17">
      <c r="A433" s="1" t="str">
        <f>A419</f>
        <v xml:space="preserve">        &lt;parent&gt;vkladka_general&lt;/parent&gt;</v>
      </c>
      <c r="G433" s="1" t="str">
        <f>G413</f>
        <v xml:space="preserve">        &lt;TextColor&gt;255,255,255&lt;/TextColor&gt;</v>
      </c>
      <c r="M433" s="1" t="str">
        <f>M419</f>
        <v xml:space="preserve">        &lt;parent&gt;vkladka_general&lt;/parent&gt;</v>
      </c>
    </row>
    <row r="434" spans="1:17">
      <c r="A434" s="1" t="str">
        <f>A420</f>
        <v xml:space="preserve">    &lt;/SStatic&gt;</v>
      </c>
      <c r="G434" s="1" t="str">
        <f>G414</f>
        <v xml:space="preserve">        &lt;TextPosition&gt;0|0|&lt;/TextPosition&gt;</v>
      </c>
      <c r="M434" s="1" t="str">
        <f>M420</f>
        <v xml:space="preserve">    &lt;/SStatic&gt;</v>
      </c>
    </row>
    <row r="435" spans="1:17">
      <c r="A435" s="1" t="str">
        <f>A421</f>
        <v xml:space="preserve">    &lt;SStatic&gt;</v>
      </c>
      <c r="G435" s="1" t="str">
        <f>G415</f>
        <v xml:space="preserve">        &lt;TextAlign&gt;MiddleCenter&lt;/TextAlign&gt;</v>
      </c>
      <c r="M435" s="1" t="str">
        <f>M421</f>
        <v xml:space="preserve">    &lt;SStatic&gt;</v>
      </c>
    </row>
    <row r="436" spans="1:17">
      <c r="A436" s="1" t="str">
        <f>A422</f>
        <v xml:space="preserve">        &lt;name&gt;Static_select_1_</v>
      </c>
      <c r="B436" s="1">
        <f>B422+1</f>
        <v>32</v>
      </c>
      <c r="C436" s="1" t="str">
        <f>C422</f>
        <v>&lt;/name&gt;</v>
      </c>
      <c r="G436" s="1" t="str">
        <f>G416</f>
        <v xml:space="preserve">        &lt;soundclick&gt;none&lt;/soundclick&gt;</v>
      </c>
      <c r="M436" s="1" t="str">
        <f>M422</f>
        <v xml:space="preserve">        &lt;name&gt;Static_select_2_</v>
      </c>
      <c r="N436" s="1">
        <f>N422+1</f>
        <v>32</v>
      </c>
      <c r="O436" s="1" t="str">
        <f>O422</f>
        <v>&lt;/name&gt;</v>
      </c>
    </row>
    <row r="437" spans="1:17">
      <c r="A437" s="1" t="str">
        <f>A423</f>
        <v xml:space="preserve">        &lt;point&gt;</v>
      </c>
      <c r="B437" s="1">
        <f>B423+66</f>
        <v>637</v>
      </c>
      <c r="C437" s="1" t="str">
        <f>C423</f>
        <v>|</v>
      </c>
      <c r="D437" s="1">
        <f>D423</f>
        <v>634</v>
      </c>
      <c r="E437" s="1" t="str">
        <f>E423</f>
        <v>|&lt;/point&gt;</v>
      </c>
      <c r="G437" s="1" t="str">
        <f>G417</f>
        <v xml:space="preserve">        &lt;soundenter&gt;none&lt;/soundenter&gt;</v>
      </c>
      <c r="M437" s="1" t="str">
        <f>M423</f>
        <v xml:space="preserve">        &lt;point&gt;</v>
      </c>
      <c r="N437" s="1">
        <f>N423+53</f>
        <v>882</v>
      </c>
      <c r="O437" s="1" t="str">
        <f>O423</f>
        <v>|</v>
      </c>
      <c r="P437" s="1">
        <f>P423</f>
        <v>650</v>
      </c>
      <c r="Q437" s="1" t="str">
        <f>Q423</f>
        <v>|&lt;/point&gt;</v>
      </c>
    </row>
    <row r="438" spans="1:17">
      <c r="A438" s="1" t="str">
        <f>A424</f>
        <v xml:space="preserve">        &lt;size&gt;50|50|&lt;/size&gt;</v>
      </c>
      <c r="G438" s="1" t="str">
        <f>G418</f>
        <v xml:space="preserve">        &lt;callbacks&gt;[BUTTON_CLICKED]&lt;/callbacks&gt;</v>
      </c>
      <c r="M438" s="1" t="str">
        <f>M424</f>
        <v xml:space="preserve">        &lt;size&gt;50|50|&lt;/size&gt;</v>
      </c>
    </row>
    <row r="439" spans="1:17">
      <c r="A439" s="1" t="str">
        <f>A425</f>
        <v xml:space="preserve">        &lt;stretch&gt;True&lt;/stretch&gt;</v>
      </c>
      <c r="G439" s="1" t="str">
        <f>G419</f>
        <v xml:space="preserve">        &lt;parent&gt;vkladka_general&lt;/parent&gt;</v>
      </c>
      <c r="M439" s="1" t="str">
        <f>M425</f>
        <v xml:space="preserve">        &lt;stretch&gt;True&lt;/stretch&gt;</v>
      </c>
    </row>
    <row r="440" spans="1:17">
      <c r="A440" s="1" t="str">
        <f>A426</f>
        <v xml:space="preserve">        &lt;light_anim&gt;none&lt;/light_anim&gt;</v>
      </c>
      <c r="G440" s="1" t="str">
        <f>G420</f>
        <v xml:space="preserve">    &lt;/SButton&gt;</v>
      </c>
      <c r="M440" s="1" t="str">
        <f>M426</f>
        <v xml:space="preserve">        &lt;light_anim&gt;none&lt;/light_anim&gt;</v>
      </c>
    </row>
    <row r="441" spans="1:17">
      <c r="A441" s="1" t="str">
        <f>A427</f>
        <v xml:space="preserve">        &lt;texture&gt;none&lt;/texture&gt;</v>
      </c>
      <c r="G441" s="1" t="str">
        <f>G421</f>
        <v xml:space="preserve">    &lt;SButton&gt;</v>
      </c>
      <c r="M441" s="1" t="str">
        <f>M427</f>
        <v xml:space="preserve">        &lt;texture&gt;none&lt;/texture&gt;</v>
      </c>
    </row>
    <row r="442" spans="1:17">
      <c r="A442" s="1" t="str">
        <f>A428</f>
        <v xml:space="preserve">        &lt;text /&gt;</v>
      </c>
      <c r="G442" s="1" t="str">
        <f>G422</f>
        <v xml:space="preserve">        &lt;name&gt;button_select_1_</v>
      </c>
      <c r="H442" s="1">
        <f>H422+1</f>
        <v>23</v>
      </c>
      <c r="I442" s="1" t="str">
        <f>I422</f>
        <v>&lt;/name&gt;</v>
      </c>
      <c r="M442" s="1" t="str">
        <f>M428</f>
        <v xml:space="preserve">        &lt;text /&gt;</v>
      </c>
    </row>
    <row r="443" spans="1:17">
      <c r="A443" s="1" t="str">
        <f>A429</f>
        <v xml:space="preserve">        &lt;TextColor&gt;215,195,170&lt;/TextColor&gt;</v>
      </c>
      <c r="G443" s="1" t="str">
        <f>G423</f>
        <v xml:space="preserve">        &lt;point&gt;</v>
      </c>
      <c r="H443" s="1">
        <f>H223</f>
        <v>43</v>
      </c>
      <c r="I443" s="1" t="str">
        <f>I423</f>
        <v>|</v>
      </c>
      <c r="J443" s="1">
        <f>J223+66</f>
        <v>634</v>
      </c>
      <c r="K443" s="1" t="str">
        <f>K423</f>
        <v>|&lt;/point&gt;</v>
      </c>
      <c r="M443" s="1" t="str">
        <f>M429</f>
        <v xml:space="preserve">        &lt;TextColor&gt;215,195,170&lt;/TextColor&gt;</v>
      </c>
    </row>
    <row r="444" spans="1:17">
      <c r="A444" s="1" t="str">
        <f>A430</f>
        <v xml:space="preserve">        &lt;TextPosition&gt;0|0|&lt;/TextPosition&gt;</v>
      </c>
      <c r="G444" s="1" t="str">
        <f>G424</f>
        <v xml:space="preserve">        &lt;size&gt;50|50|&lt;/size&gt;</v>
      </c>
      <c r="M444" s="1" t="str">
        <f>M430</f>
        <v xml:space="preserve">        &lt;TextPosition&gt;0|0|&lt;/TextPosition&gt;</v>
      </c>
    </row>
    <row r="445" spans="1:17">
      <c r="A445" s="1" t="str">
        <f>A431</f>
        <v xml:space="preserve">        &lt;complex_mode&gt;True&lt;/complex_mode&gt;</v>
      </c>
      <c r="G445" s="1" t="str">
        <f>G425</f>
        <v xml:space="preserve">        &lt;HotKey&gt;none&lt;/HotKey&gt;</v>
      </c>
      <c r="M445" s="1" t="str">
        <f>M431</f>
        <v xml:space="preserve">        &lt;complex_mode&gt;True&lt;/complex_mode&gt;</v>
      </c>
    </row>
    <row r="446" spans="1:17">
      <c r="A446" s="1" t="str">
        <f>A432</f>
        <v xml:space="preserve">        &lt;callbacks&gt;[]&lt;/callbacks&gt;</v>
      </c>
      <c r="G446" s="1" t="str">
        <f>G426</f>
        <v xml:space="preserve">        &lt;UserTexture&gt;False&lt;/UserTexture&gt;</v>
      </c>
      <c r="M446" s="1" t="str">
        <f>M432</f>
        <v xml:space="preserve">        &lt;callbacks&gt;[]&lt;/callbacks&gt;</v>
      </c>
    </row>
    <row r="447" spans="1:17">
      <c r="A447" s="1" t="str">
        <f>A433</f>
        <v xml:space="preserve">        &lt;parent&gt;vkladka_general&lt;/parent&gt;</v>
      </c>
      <c r="G447" s="1" t="str">
        <f>G427</f>
        <v xml:space="preserve">        &lt;texture_d /&gt;</v>
      </c>
      <c r="M447" s="1" t="str">
        <f>M433</f>
        <v xml:space="preserve">        &lt;parent&gt;vkladka_general&lt;/parent&gt;</v>
      </c>
    </row>
    <row r="448" spans="1:17">
      <c r="A448" s="1" t="str">
        <f>A434</f>
        <v xml:space="preserve">    &lt;/SStatic&gt;</v>
      </c>
      <c r="G448" s="1" t="str">
        <f>G428</f>
        <v xml:space="preserve">        &lt;texture_e /&gt;</v>
      </c>
      <c r="M448" s="1" t="str">
        <f>M434</f>
        <v xml:space="preserve">    &lt;/SStatic&gt;</v>
      </c>
    </row>
    <row r="449" spans="1:17">
      <c r="A449" s="1" t="str">
        <f>A435</f>
        <v xml:space="preserve">    &lt;SStatic&gt;</v>
      </c>
      <c r="G449" s="1" t="str">
        <f>G429</f>
        <v xml:space="preserve">        &lt;texture_h /&gt;</v>
      </c>
      <c r="M449" s="1" t="str">
        <f>M435</f>
        <v xml:space="preserve">    &lt;SStatic&gt;</v>
      </c>
    </row>
    <row r="450" spans="1:17">
      <c r="A450" s="1" t="str">
        <f>A436</f>
        <v xml:space="preserve">        &lt;name&gt;Static_select_1_</v>
      </c>
      <c r="B450" s="1">
        <f>B436+1</f>
        <v>33</v>
      </c>
      <c r="C450" s="1" t="str">
        <f>C436</f>
        <v>&lt;/name&gt;</v>
      </c>
      <c r="G450" s="1" t="str">
        <f>G430</f>
        <v xml:space="preserve">        &lt;texture_t /&gt;</v>
      </c>
      <c r="M450" s="1" t="str">
        <f>M436</f>
        <v xml:space="preserve">        &lt;name&gt;Static_select_2_</v>
      </c>
      <c r="N450" s="1">
        <f>N436+1</f>
        <v>33</v>
      </c>
      <c r="O450" s="1" t="str">
        <f>O436</f>
        <v>&lt;/name&gt;</v>
      </c>
    </row>
    <row r="451" spans="1:17">
      <c r="A451" s="1" t="str">
        <f>A437</f>
        <v xml:space="preserve">        &lt;point&gt;</v>
      </c>
      <c r="B451" s="1">
        <f>B437+66</f>
        <v>703</v>
      </c>
      <c r="C451" s="1" t="str">
        <f>C437</f>
        <v>|</v>
      </c>
      <c r="D451" s="1">
        <f>D437</f>
        <v>634</v>
      </c>
      <c r="E451" s="1" t="str">
        <f>E437</f>
        <v>|&lt;/point&gt;</v>
      </c>
      <c r="G451" s="1" t="str">
        <f>G431</f>
        <v xml:space="preserve">        &lt;texture&gt;none&lt;/texture&gt;</v>
      </c>
      <c r="M451" s="1" t="str">
        <f>M437</f>
        <v xml:space="preserve">        &lt;point&gt;</v>
      </c>
      <c r="N451" s="1">
        <f>N437+53</f>
        <v>935</v>
      </c>
      <c r="O451" s="1" t="str">
        <f>O437</f>
        <v>|</v>
      </c>
      <c r="P451" s="1">
        <f>P437</f>
        <v>650</v>
      </c>
      <c r="Q451" s="1" t="str">
        <f>Q437</f>
        <v>|&lt;/point&gt;</v>
      </c>
    </row>
    <row r="452" spans="1:17">
      <c r="A452" s="1" t="str">
        <f>A438</f>
        <v xml:space="preserve">        &lt;size&gt;50|50|&lt;/size&gt;</v>
      </c>
      <c r="G452" s="1" t="str">
        <f>G432</f>
        <v xml:space="preserve">        &lt;text&gt;button11&lt;/text&gt;</v>
      </c>
      <c r="M452" s="1" t="str">
        <f>M438</f>
        <v xml:space="preserve">        &lt;size&gt;50|50|&lt;/size&gt;</v>
      </c>
    </row>
    <row r="453" spans="1:17">
      <c r="A453" s="1" t="str">
        <f>A439</f>
        <v xml:space="preserve">        &lt;stretch&gt;True&lt;/stretch&gt;</v>
      </c>
      <c r="G453" s="1" t="str">
        <f>G433</f>
        <v xml:space="preserve">        &lt;TextColor&gt;255,255,255&lt;/TextColor&gt;</v>
      </c>
      <c r="M453" s="1" t="str">
        <f>M439</f>
        <v xml:space="preserve">        &lt;stretch&gt;True&lt;/stretch&gt;</v>
      </c>
    </row>
    <row r="454" spans="1:17">
      <c r="A454" s="1" t="str">
        <f>A440</f>
        <v xml:space="preserve">        &lt;light_anim&gt;none&lt;/light_anim&gt;</v>
      </c>
      <c r="G454" s="1" t="str">
        <f>G434</f>
        <v xml:space="preserve">        &lt;TextPosition&gt;0|0|&lt;/TextPosition&gt;</v>
      </c>
      <c r="M454" s="1" t="str">
        <f>M440</f>
        <v xml:space="preserve">        &lt;light_anim&gt;none&lt;/light_anim&gt;</v>
      </c>
    </row>
    <row r="455" spans="1:17">
      <c r="A455" s="1" t="str">
        <f>A441</f>
        <v xml:space="preserve">        &lt;texture&gt;none&lt;/texture&gt;</v>
      </c>
      <c r="G455" s="1" t="str">
        <f>G435</f>
        <v xml:space="preserve">        &lt;TextAlign&gt;MiddleCenter&lt;/TextAlign&gt;</v>
      </c>
      <c r="M455" s="1" t="str">
        <f>M441</f>
        <v xml:space="preserve">        &lt;texture&gt;none&lt;/texture&gt;</v>
      </c>
    </row>
    <row r="456" spans="1:17">
      <c r="A456" s="1" t="str">
        <f>A442</f>
        <v xml:space="preserve">        &lt;text /&gt;</v>
      </c>
      <c r="G456" s="1" t="str">
        <f>G436</f>
        <v xml:space="preserve">        &lt;soundclick&gt;none&lt;/soundclick&gt;</v>
      </c>
      <c r="M456" s="1" t="str">
        <f>M442</f>
        <v xml:space="preserve">        &lt;text /&gt;</v>
      </c>
    </row>
    <row r="457" spans="1:17">
      <c r="A457" s="1" t="str">
        <f>A443</f>
        <v xml:space="preserve">        &lt;TextColor&gt;215,195,170&lt;/TextColor&gt;</v>
      </c>
      <c r="G457" s="1" t="str">
        <f>G437</f>
        <v xml:space="preserve">        &lt;soundenter&gt;none&lt;/soundenter&gt;</v>
      </c>
      <c r="M457" s="1" t="str">
        <f>M443</f>
        <v xml:space="preserve">        &lt;TextColor&gt;215,195,170&lt;/TextColor&gt;</v>
      </c>
    </row>
    <row r="458" spans="1:17">
      <c r="A458" s="1" t="str">
        <f>A444</f>
        <v xml:space="preserve">        &lt;TextPosition&gt;0|0|&lt;/TextPosition&gt;</v>
      </c>
      <c r="G458" s="1" t="str">
        <f>G438</f>
        <v xml:space="preserve">        &lt;callbacks&gt;[BUTTON_CLICKED]&lt;/callbacks&gt;</v>
      </c>
      <c r="M458" s="1" t="str">
        <f>M444</f>
        <v xml:space="preserve">        &lt;TextPosition&gt;0|0|&lt;/TextPosition&gt;</v>
      </c>
    </row>
    <row r="459" spans="1:17">
      <c r="A459" s="1" t="str">
        <f>A445</f>
        <v xml:space="preserve">        &lt;complex_mode&gt;True&lt;/complex_mode&gt;</v>
      </c>
      <c r="G459" s="1" t="str">
        <f>G439</f>
        <v xml:space="preserve">        &lt;parent&gt;vkladka_general&lt;/parent&gt;</v>
      </c>
      <c r="M459" s="1" t="str">
        <f>M445</f>
        <v xml:space="preserve">        &lt;complex_mode&gt;True&lt;/complex_mode&gt;</v>
      </c>
    </row>
    <row r="460" spans="1:17">
      <c r="A460" s="1" t="str">
        <f>A446</f>
        <v xml:space="preserve">        &lt;callbacks&gt;[]&lt;/callbacks&gt;</v>
      </c>
      <c r="G460" s="1" t="str">
        <f>G440</f>
        <v xml:space="preserve">    &lt;/SButton&gt;</v>
      </c>
      <c r="M460" s="1" t="str">
        <f>M446</f>
        <v xml:space="preserve">        &lt;callbacks&gt;[]&lt;/callbacks&gt;</v>
      </c>
    </row>
    <row r="461" spans="1:17">
      <c r="A461" s="1" t="str">
        <f>A447</f>
        <v xml:space="preserve">        &lt;parent&gt;vkladka_general&lt;/parent&gt;</v>
      </c>
      <c r="G461" s="1" t="str">
        <f>G441</f>
        <v xml:space="preserve">    &lt;SButton&gt;</v>
      </c>
      <c r="M461" s="1" t="str">
        <f>M447</f>
        <v xml:space="preserve">        &lt;parent&gt;vkladka_general&lt;/parent&gt;</v>
      </c>
    </row>
    <row r="462" spans="1:17">
      <c r="A462" s="1" t="str">
        <f>A448</f>
        <v xml:space="preserve">    &lt;/SStatic&gt;</v>
      </c>
      <c r="G462" s="1" t="str">
        <f>G442</f>
        <v xml:space="preserve">        &lt;name&gt;button_select_1_</v>
      </c>
      <c r="H462" s="1">
        <f>H442+1</f>
        <v>24</v>
      </c>
      <c r="I462" s="1" t="str">
        <f>I442</f>
        <v>&lt;/name&gt;</v>
      </c>
      <c r="M462" s="1" t="str">
        <f>M448</f>
        <v xml:space="preserve">    &lt;/SStatic&gt;</v>
      </c>
    </row>
    <row r="463" spans="1:17">
      <c r="G463" s="1" t="str">
        <f>G443</f>
        <v xml:space="preserve">        &lt;point&gt;</v>
      </c>
      <c r="H463" s="1">
        <f>H443+66</f>
        <v>109</v>
      </c>
      <c r="I463" s="1" t="str">
        <f>I443</f>
        <v>|</v>
      </c>
      <c r="J463" s="1">
        <f>J443</f>
        <v>634</v>
      </c>
      <c r="K463" s="1" t="str">
        <f>K443</f>
        <v>|&lt;/point&gt;</v>
      </c>
    </row>
    <row r="464" spans="1:17">
      <c r="G464" s="1" t="str">
        <f>G444</f>
        <v xml:space="preserve">        &lt;size&gt;50|50|&lt;/size&gt;</v>
      </c>
    </row>
    <row r="465" spans="7:7">
      <c r="G465" s="1" t="str">
        <f>G445</f>
        <v xml:space="preserve">        &lt;HotKey&gt;none&lt;/HotKey&gt;</v>
      </c>
    </row>
    <row r="466" spans="7:7">
      <c r="G466" s="1" t="str">
        <f>G446</f>
        <v xml:space="preserve">        &lt;UserTexture&gt;False&lt;/UserTexture&gt;</v>
      </c>
    </row>
    <row r="467" spans="7:7">
      <c r="G467" s="1" t="str">
        <f>G447</f>
        <v xml:space="preserve">        &lt;texture_d /&gt;</v>
      </c>
    </row>
    <row r="468" spans="7:7">
      <c r="G468" s="1" t="str">
        <f>G448</f>
        <v xml:space="preserve">        &lt;texture_e /&gt;</v>
      </c>
    </row>
    <row r="469" spans="7:7">
      <c r="G469" s="1" t="str">
        <f>G449</f>
        <v xml:space="preserve">        &lt;texture_h /&gt;</v>
      </c>
    </row>
    <row r="470" spans="7:7">
      <c r="G470" s="1" t="str">
        <f>G450</f>
        <v xml:space="preserve">        &lt;texture_t /&gt;</v>
      </c>
    </row>
    <row r="471" spans="7:7">
      <c r="G471" s="1" t="str">
        <f>G451</f>
        <v xml:space="preserve">        &lt;texture&gt;none&lt;/texture&gt;</v>
      </c>
    </row>
    <row r="472" spans="7:7">
      <c r="G472" s="1" t="str">
        <f>G452</f>
        <v xml:space="preserve">        &lt;text&gt;button11&lt;/text&gt;</v>
      </c>
    </row>
    <row r="473" spans="7:7">
      <c r="G473" s="1" t="str">
        <f>G453</f>
        <v xml:space="preserve">        &lt;TextColor&gt;255,255,255&lt;/TextColor&gt;</v>
      </c>
    </row>
    <row r="474" spans="7:7">
      <c r="G474" s="1" t="str">
        <f>G454</f>
        <v xml:space="preserve">        &lt;TextPosition&gt;0|0|&lt;/TextPosition&gt;</v>
      </c>
    </row>
    <row r="475" spans="7:7">
      <c r="G475" s="1" t="str">
        <f>G455</f>
        <v xml:space="preserve">        &lt;TextAlign&gt;MiddleCenter&lt;/TextAlign&gt;</v>
      </c>
    </row>
    <row r="476" spans="7:7">
      <c r="G476" s="1" t="str">
        <f>G456</f>
        <v xml:space="preserve">        &lt;soundclick&gt;none&lt;/soundclick&gt;</v>
      </c>
    </row>
    <row r="477" spans="7:7">
      <c r="G477" s="1" t="str">
        <f>G457</f>
        <v xml:space="preserve">        &lt;soundenter&gt;none&lt;/soundenter&gt;</v>
      </c>
    </row>
    <row r="478" spans="7:7">
      <c r="G478" s="1" t="str">
        <f>G458</f>
        <v xml:space="preserve">        &lt;callbacks&gt;[BUTTON_CLICKED]&lt;/callbacks&gt;</v>
      </c>
    </row>
    <row r="479" spans="7:7">
      <c r="G479" s="1" t="str">
        <f>G459</f>
        <v xml:space="preserve">        &lt;parent&gt;vkladka_general&lt;/parent&gt;</v>
      </c>
    </row>
    <row r="480" spans="7:7">
      <c r="G480" s="1" t="str">
        <f>G460</f>
        <v xml:space="preserve">    &lt;/SButton&gt;</v>
      </c>
    </row>
    <row r="481" spans="7:11">
      <c r="G481" s="1" t="str">
        <f>G461</f>
        <v xml:space="preserve">    &lt;SButton&gt;</v>
      </c>
    </row>
    <row r="482" spans="7:11">
      <c r="G482" s="1" t="str">
        <f>G462</f>
        <v xml:space="preserve">        &lt;name&gt;button_select_1_</v>
      </c>
      <c r="H482" s="1">
        <f>H462+1</f>
        <v>25</v>
      </c>
      <c r="I482" s="1" t="str">
        <f>I462</f>
        <v>&lt;/name&gt;</v>
      </c>
    </row>
    <row r="483" spans="7:11">
      <c r="G483" s="1" t="str">
        <f>G463</f>
        <v xml:space="preserve">        &lt;point&gt;</v>
      </c>
      <c r="H483" s="1">
        <f>H463+66</f>
        <v>175</v>
      </c>
      <c r="I483" s="1" t="str">
        <f>I463</f>
        <v>|</v>
      </c>
      <c r="J483" s="1">
        <f>J463</f>
        <v>634</v>
      </c>
      <c r="K483" s="1" t="str">
        <f>K463</f>
        <v>|&lt;/point&gt;</v>
      </c>
    </row>
    <row r="484" spans="7:11">
      <c r="G484" s="1" t="str">
        <f>G464</f>
        <v xml:space="preserve">        &lt;size&gt;50|50|&lt;/size&gt;</v>
      </c>
    </row>
    <row r="485" spans="7:11">
      <c r="G485" s="1" t="str">
        <f>G465</f>
        <v xml:space="preserve">        &lt;HotKey&gt;none&lt;/HotKey&gt;</v>
      </c>
    </row>
    <row r="486" spans="7:11">
      <c r="G486" s="1" t="str">
        <f>G466</f>
        <v xml:space="preserve">        &lt;UserTexture&gt;False&lt;/UserTexture&gt;</v>
      </c>
    </row>
    <row r="487" spans="7:11">
      <c r="G487" s="1" t="str">
        <f>G467</f>
        <v xml:space="preserve">        &lt;texture_d /&gt;</v>
      </c>
    </row>
    <row r="488" spans="7:11">
      <c r="G488" s="1" t="str">
        <f>G468</f>
        <v xml:space="preserve">        &lt;texture_e /&gt;</v>
      </c>
    </row>
    <row r="489" spans="7:11">
      <c r="G489" s="1" t="str">
        <f>G469</f>
        <v xml:space="preserve">        &lt;texture_h /&gt;</v>
      </c>
    </row>
    <row r="490" spans="7:11">
      <c r="G490" s="1" t="str">
        <f>G470</f>
        <v xml:space="preserve">        &lt;texture_t /&gt;</v>
      </c>
    </row>
    <row r="491" spans="7:11">
      <c r="G491" s="1" t="str">
        <f>G471</f>
        <v xml:space="preserve">        &lt;texture&gt;none&lt;/texture&gt;</v>
      </c>
    </row>
    <row r="492" spans="7:11">
      <c r="G492" s="1" t="str">
        <f>G472</f>
        <v xml:space="preserve">        &lt;text&gt;button11&lt;/text&gt;</v>
      </c>
    </row>
    <row r="493" spans="7:11">
      <c r="G493" s="1" t="str">
        <f>G473</f>
        <v xml:space="preserve">        &lt;TextColor&gt;255,255,255&lt;/TextColor&gt;</v>
      </c>
    </row>
    <row r="494" spans="7:11">
      <c r="G494" s="1" t="str">
        <f>G474</f>
        <v xml:space="preserve">        &lt;TextPosition&gt;0|0|&lt;/TextPosition&gt;</v>
      </c>
    </row>
    <row r="495" spans="7:11">
      <c r="G495" s="1" t="str">
        <f>G475</f>
        <v xml:space="preserve">        &lt;TextAlign&gt;MiddleCenter&lt;/TextAlign&gt;</v>
      </c>
    </row>
    <row r="496" spans="7:11">
      <c r="G496" s="1" t="str">
        <f>G476</f>
        <v xml:space="preserve">        &lt;soundclick&gt;none&lt;/soundclick&gt;</v>
      </c>
    </row>
    <row r="497" spans="7:11">
      <c r="G497" s="1" t="str">
        <f>G477</f>
        <v xml:space="preserve">        &lt;soundenter&gt;none&lt;/soundenter&gt;</v>
      </c>
    </row>
    <row r="498" spans="7:11">
      <c r="G498" s="1" t="str">
        <f>G478</f>
        <v xml:space="preserve">        &lt;callbacks&gt;[BUTTON_CLICKED]&lt;/callbacks&gt;</v>
      </c>
    </row>
    <row r="499" spans="7:11">
      <c r="G499" s="1" t="str">
        <f>G479</f>
        <v xml:space="preserve">        &lt;parent&gt;vkladka_general&lt;/parent&gt;</v>
      </c>
    </row>
    <row r="500" spans="7:11">
      <c r="G500" s="1" t="str">
        <f>G480</f>
        <v xml:space="preserve">    &lt;/SButton&gt;</v>
      </c>
    </row>
    <row r="501" spans="7:11">
      <c r="G501" s="1" t="str">
        <f>G481</f>
        <v xml:space="preserve">    &lt;SButton&gt;</v>
      </c>
    </row>
    <row r="502" spans="7:11">
      <c r="G502" s="1" t="str">
        <f>G482</f>
        <v xml:space="preserve">        &lt;name&gt;button_select_1_</v>
      </c>
      <c r="H502" s="1">
        <f>H482+1</f>
        <v>26</v>
      </c>
      <c r="I502" s="1" t="str">
        <f>I482</f>
        <v>&lt;/name&gt;</v>
      </c>
    </row>
    <row r="503" spans="7:11">
      <c r="G503" s="1" t="str">
        <f>G483</f>
        <v xml:space="preserve">        &lt;point&gt;</v>
      </c>
      <c r="H503" s="1">
        <f>H483+66</f>
        <v>241</v>
      </c>
      <c r="I503" s="1" t="str">
        <f>I483</f>
        <v>|</v>
      </c>
      <c r="J503" s="1">
        <f>J483</f>
        <v>634</v>
      </c>
      <c r="K503" s="1" t="str">
        <f>K483</f>
        <v>|&lt;/point&gt;</v>
      </c>
    </row>
    <row r="504" spans="7:11">
      <c r="G504" s="1" t="str">
        <f>G484</f>
        <v xml:space="preserve">        &lt;size&gt;50|50|&lt;/size&gt;</v>
      </c>
    </row>
    <row r="505" spans="7:11">
      <c r="G505" s="1" t="str">
        <f>G485</f>
        <v xml:space="preserve">        &lt;HotKey&gt;none&lt;/HotKey&gt;</v>
      </c>
    </row>
    <row r="506" spans="7:11">
      <c r="G506" s="1" t="str">
        <f>G486</f>
        <v xml:space="preserve">        &lt;UserTexture&gt;False&lt;/UserTexture&gt;</v>
      </c>
    </row>
    <row r="507" spans="7:11">
      <c r="G507" s="1" t="str">
        <f>G487</f>
        <v xml:space="preserve">        &lt;texture_d /&gt;</v>
      </c>
    </row>
    <row r="508" spans="7:11">
      <c r="G508" s="1" t="str">
        <f>G488</f>
        <v xml:space="preserve">        &lt;texture_e /&gt;</v>
      </c>
    </row>
    <row r="509" spans="7:11">
      <c r="G509" s="1" t="str">
        <f>G489</f>
        <v xml:space="preserve">        &lt;texture_h /&gt;</v>
      </c>
    </row>
    <row r="510" spans="7:11">
      <c r="G510" s="1" t="str">
        <f>G490</f>
        <v xml:space="preserve">        &lt;texture_t /&gt;</v>
      </c>
    </row>
    <row r="511" spans="7:11">
      <c r="G511" s="1" t="str">
        <f>G491</f>
        <v xml:space="preserve">        &lt;texture&gt;none&lt;/texture&gt;</v>
      </c>
    </row>
    <row r="512" spans="7:11">
      <c r="G512" s="1" t="str">
        <f>G492</f>
        <v xml:space="preserve">        &lt;text&gt;button11&lt;/text&gt;</v>
      </c>
    </row>
    <row r="513" spans="7:11">
      <c r="G513" s="1" t="str">
        <f>G493</f>
        <v xml:space="preserve">        &lt;TextColor&gt;255,255,255&lt;/TextColor&gt;</v>
      </c>
    </row>
    <row r="514" spans="7:11">
      <c r="G514" s="1" t="str">
        <f>G494</f>
        <v xml:space="preserve">        &lt;TextPosition&gt;0|0|&lt;/TextPosition&gt;</v>
      </c>
    </row>
    <row r="515" spans="7:11">
      <c r="G515" s="1" t="str">
        <f>G495</f>
        <v xml:space="preserve">        &lt;TextAlign&gt;MiddleCenter&lt;/TextAlign&gt;</v>
      </c>
    </row>
    <row r="516" spans="7:11">
      <c r="G516" s="1" t="str">
        <f>G496</f>
        <v xml:space="preserve">        &lt;soundclick&gt;none&lt;/soundclick&gt;</v>
      </c>
    </row>
    <row r="517" spans="7:11">
      <c r="G517" s="1" t="str">
        <f>G497</f>
        <v xml:space="preserve">        &lt;soundenter&gt;none&lt;/soundenter&gt;</v>
      </c>
    </row>
    <row r="518" spans="7:11">
      <c r="G518" s="1" t="str">
        <f>G498</f>
        <v xml:space="preserve">        &lt;callbacks&gt;[BUTTON_CLICKED]&lt;/callbacks&gt;</v>
      </c>
    </row>
    <row r="519" spans="7:11">
      <c r="G519" s="1" t="str">
        <f>G499</f>
        <v xml:space="preserve">        &lt;parent&gt;vkladka_general&lt;/parent&gt;</v>
      </c>
    </row>
    <row r="520" spans="7:11">
      <c r="G520" s="1" t="str">
        <f>G500</f>
        <v xml:space="preserve">    &lt;/SButton&gt;</v>
      </c>
    </row>
    <row r="521" spans="7:11">
      <c r="G521" s="1" t="str">
        <f>G501</f>
        <v xml:space="preserve">    &lt;SButton&gt;</v>
      </c>
    </row>
    <row r="522" spans="7:11">
      <c r="G522" s="1" t="str">
        <f>G502</f>
        <v xml:space="preserve">        &lt;name&gt;button_select_1_</v>
      </c>
      <c r="H522" s="1">
        <f>H502+1</f>
        <v>27</v>
      </c>
      <c r="I522" s="1" t="str">
        <f>I502</f>
        <v>&lt;/name&gt;</v>
      </c>
    </row>
    <row r="523" spans="7:11">
      <c r="G523" s="1" t="str">
        <f>G503</f>
        <v xml:space="preserve">        &lt;point&gt;</v>
      </c>
      <c r="H523" s="1">
        <f>H503+66</f>
        <v>307</v>
      </c>
      <c r="I523" s="1" t="str">
        <f>I503</f>
        <v>|</v>
      </c>
      <c r="J523" s="1">
        <f>J503</f>
        <v>634</v>
      </c>
      <c r="K523" s="1" t="str">
        <f>K503</f>
        <v>|&lt;/point&gt;</v>
      </c>
    </row>
    <row r="524" spans="7:11">
      <c r="G524" s="1" t="str">
        <f>G504</f>
        <v xml:space="preserve">        &lt;size&gt;50|50|&lt;/size&gt;</v>
      </c>
    </row>
    <row r="525" spans="7:11">
      <c r="G525" s="1" t="str">
        <f>G505</f>
        <v xml:space="preserve">        &lt;HotKey&gt;none&lt;/HotKey&gt;</v>
      </c>
    </row>
    <row r="526" spans="7:11">
      <c r="G526" s="1" t="str">
        <f>G506</f>
        <v xml:space="preserve">        &lt;UserTexture&gt;False&lt;/UserTexture&gt;</v>
      </c>
    </row>
    <row r="527" spans="7:11">
      <c r="G527" s="1" t="str">
        <f>G507</f>
        <v xml:space="preserve">        &lt;texture_d /&gt;</v>
      </c>
    </row>
    <row r="528" spans="7:11">
      <c r="G528" s="1" t="str">
        <f>G508</f>
        <v xml:space="preserve">        &lt;texture_e /&gt;</v>
      </c>
    </row>
    <row r="529" spans="7:11">
      <c r="G529" s="1" t="str">
        <f>G509</f>
        <v xml:space="preserve">        &lt;texture_h /&gt;</v>
      </c>
    </row>
    <row r="530" spans="7:11">
      <c r="G530" s="1" t="str">
        <f>G510</f>
        <v xml:space="preserve">        &lt;texture_t /&gt;</v>
      </c>
    </row>
    <row r="531" spans="7:11">
      <c r="G531" s="1" t="str">
        <f>G511</f>
        <v xml:space="preserve">        &lt;texture&gt;none&lt;/texture&gt;</v>
      </c>
    </row>
    <row r="532" spans="7:11">
      <c r="G532" s="1" t="str">
        <f>G512</f>
        <v xml:space="preserve">        &lt;text&gt;button11&lt;/text&gt;</v>
      </c>
    </row>
    <row r="533" spans="7:11">
      <c r="G533" s="1" t="str">
        <f>G513</f>
        <v xml:space="preserve">        &lt;TextColor&gt;255,255,255&lt;/TextColor&gt;</v>
      </c>
    </row>
    <row r="534" spans="7:11">
      <c r="G534" s="1" t="str">
        <f>G514</f>
        <v xml:space="preserve">        &lt;TextPosition&gt;0|0|&lt;/TextPosition&gt;</v>
      </c>
    </row>
    <row r="535" spans="7:11">
      <c r="G535" s="1" t="str">
        <f>G515</f>
        <v xml:space="preserve">        &lt;TextAlign&gt;MiddleCenter&lt;/TextAlign&gt;</v>
      </c>
    </row>
    <row r="536" spans="7:11">
      <c r="G536" s="1" t="str">
        <f>G516</f>
        <v xml:space="preserve">        &lt;soundclick&gt;none&lt;/soundclick&gt;</v>
      </c>
    </row>
    <row r="537" spans="7:11">
      <c r="G537" s="1" t="str">
        <f>G517</f>
        <v xml:space="preserve">        &lt;soundenter&gt;none&lt;/soundenter&gt;</v>
      </c>
    </row>
    <row r="538" spans="7:11">
      <c r="G538" s="1" t="str">
        <f>G518</f>
        <v xml:space="preserve">        &lt;callbacks&gt;[BUTTON_CLICKED]&lt;/callbacks&gt;</v>
      </c>
    </row>
    <row r="539" spans="7:11">
      <c r="G539" s="1" t="str">
        <f>G519</f>
        <v xml:space="preserve">        &lt;parent&gt;vkladka_general&lt;/parent&gt;</v>
      </c>
    </row>
    <row r="540" spans="7:11">
      <c r="G540" s="1" t="str">
        <f>G520</f>
        <v xml:space="preserve">    &lt;/SButton&gt;</v>
      </c>
    </row>
    <row r="541" spans="7:11">
      <c r="G541" s="1" t="str">
        <f>G521</f>
        <v xml:space="preserve">    &lt;SButton&gt;</v>
      </c>
    </row>
    <row r="542" spans="7:11">
      <c r="G542" s="1" t="str">
        <f>G522</f>
        <v xml:space="preserve">        &lt;name&gt;button_select_1_</v>
      </c>
      <c r="H542" s="1">
        <f>H522+1</f>
        <v>28</v>
      </c>
      <c r="I542" s="1" t="str">
        <f>I522</f>
        <v>&lt;/name&gt;</v>
      </c>
    </row>
    <row r="543" spans="7:11">
      <c r="G543" s="1" t="str">
        <f>G523</f>
        <v xml:space="preserve">        &lt;point&gt;</v>
      </c>
      <c r="H543" s="1">
        <f>H523+66</f>
        <v>373</v>
      </c>
      <c r="I543" s="1" t="str">
        <f>I523</f>
        <v>|</v>
      </c>
      <c r="J543" s="1">
        <f>J523</f>
        <v>634</v>
      </c>
      <c r="K543" s="1" t="str">
        <f>K523</f>
        <v>|&lt;/point&gt;</v>
      </c>
    </row>
    <row r="544" spans="7:11">
      <c r="G544" s="1" t="str">
        <f>G524</f>
        <v xml:space="preserve">        &lt;size&gt;50|50|&lt;/size&gt;</v>
      </c>
    </row>
    <row r="545" spans="7:7">
      <c r="G545" s="1" t="str">
        <f>G525</f>
        <v xml:space="preserve">        &lt;HotKey&gt;none&lt;/HotKey&gt;</v>
      </c>
    </row>
    <row r="546" spans="7:7">
      <c r="G546" s="1" t="str">
        <f>G526</f>
        <v xml:space="preserve">        &lt;UserTexture&gt;False&lt;/UserTexture&gt;</v>
      </c>
    </row>
    <row r="547" spans="7:7">
      <c r="G547" s="1" t="str">
        <f>G527</f>
        <v xml:space="preserve">        &lt;texture_d /&gt;</v>
      </c>
    </row>
    <row r="548" spans="7:7">
      <c r="G548" s="1" t="str">
        <f>G528</f>
        <v xml:space="preserve">        &lt;texture_e /&gt;</v>
      </c>
    </row>
    <row r="549" spans="7:7">
      <c r="G549" s="1" t="str">
        <f>G529</f>
        <v xml:space="preserve">        &lt;texture_h /&gt;</v>
      </c>
    </row>
    <row r="550" spans="7:7">
      <c r="G550" s="1" t="str">
        <f>G530</f>
        <v xml:space="preserve">        &lt;texture_t /&gt;</v>
      </c>
    </row>
    <row r="551" spans="7:7">
      <c r="G551" s="1" t="str">
        <f>G531</f>
        <v xml:space="preserve">        &lt;texture&gt;none&lt;/texture&gt;</v>
      </c>
    </row>
    <row r="552" spans="7:7">
      <c r="G552" s="1" t="str">
        <f>G532</f>
        <v xml:space="preserve">        &lt;text&gt;button11&lt;/text&gt;</v>
      </c>
    </row>
    <row r="553" spans="7:7">
      <c r="G553" s="1" t="str">
        <f>G533</f>
        <v xml:space="preserve">        &lt;TextColor&gt;255,255,255&lt;/TextColor&gt;</v>
      </c>
    </row>
    <row r="554" spans="7:7">
      <c r="G554" s="1" t="str">
        <f>G534</f>
        <v xml:space="preserve">        &lt;TextPosition&gt;0|0|&lt;/TextPosition&gt;</v>
      </c>
    </row>
    <row r="555" spans="7:7">
      <c r="G555" s="1" t="str">
        <f>G535</f>
        <v xml:space="preserve">        &lt;TextAlign&gt;MiddleCenter&lt;/TextAlign&gt;</v>
      </c>
    </row>
    <row r="556" spans="7:7">
      <c r="G556" s="1" t="str">
        <f>G536</f>
        <v xml:space="preserve">        &lt;soundclick&gt;none&lt;/soundclick&gt;</v>
      </c>
    </row>
    <row r="557" spans="7:7">
      <c r="G557" s="1" t="str">
        <f>G537</f>
        <v xml:space="preserve">        &lt;soundenter&gt;none&lt;/soundenter&gt;</v>
      </c>
    </row>
    <row r="558" spans="7:7">
      <c r="G558" s="1" t="str">
        <f>G538</f>
        <v xml:space="preserve">        &lt;callbacks&gt;[BUTTON_CLICKED]&lt;/callbacks&gt;</v>
      </c>
    </row>
    <row r="559" spans="7:7">
      <c r="G559" s="1" t="str">
        <f>G539</f>
        <v xml:space="preserve">        &lt;parent&gt;vkladka_general&lt;/parent&gt;</v>
      </c>
    </row>
    <row r="560" spans="7:7">
      <c r="G560" s="1" t="str">
        <f>G540</f>
        <v xml:space="preserve">    &lt;/SButton&gt;</v>
      </c>
    </row>
    <row r="561" spans="7:11">
      <c r="G561" s="1" t="str">
        <f>G541</f>
        <v xml:space="preserve">    &lt;SButton&gt;</v>
      </c>
    </row>
    <row r="562" spans="7:11">
      <c r="G562" s="1" t="str">
        <f>G542</f>
        <v xml:space="preserve">        &lt;name&gt;button_select_1_</v>
      </c>
      <c r="H562" s="1">
        <f>H542+1</f>
        <v>29</v>
      </c>
      <c r="I562" s="1" t="str">
        <f>I542</f>
        <v>&lt;/name&gt;</v>
      </c>
    </row>
    <row r="563" spans="7:11">
      <c r="G563" s="1" t="str">
        <f>G543</f>
        <v xml:space="preserve">        &lt;point&gt;</v>
      </c>
      <c r="H563" s="1">
        <f>H543+66</f>
        <v>439</v>
      </c>
      <c r="I563" s="1" t="str">
        <f>I543</f>
        <v>|</v>
      </c>
      <c r="J563" s="1">
        <f>J543</f>
        <v>634</v>
      </c>
      <c r="K563" s="1" t="str">
        <f>K543</f>
        <v>|&lt;/point&gt;</v>
      </c>
    </row>
    <row r="564" spans="7:11">
      <c r="G564" s="1" t="str">
        <f>G544</f>
        <v xml:space="preserve">        &lt;size&gt;50|50|&lt;/size&gt;</v>
      </c>
    </row>
    <row r="565" spans="7:11">
      <c r="G565" s="1" t="str">
        <f>G545</f>
        <v xml:space="preserve">        &lt;HotKey&gt;none&lt;/HotKey&gt;</v>
      </c>
    </row>
    <row r="566" spans="7:11">
      <c r="G566" s="1" t="str">
        <f>G546</f>
        <v xml:space="preserve">        &lt;UserTexture&gt;False&lt;/UserTexture&gt;</v>
      </c>
    </row>
    <row r="567" spans="7:11">
      <c r="G567" s="1" t="str">
        <f>G547</f>
        <v xml:space="preserve">        &lt;texture_d /&gt;</v>
      </c>
    </row>
    <row r="568" spans="7:11">
      <c r="G568" s="1" t="str">
        <f>G548</f>
        <v xml:space="preserve">        &lt;texture_e /&gt;</v>
      </c>
    </row>
    <row r="569" spans="7:11">
      <c r="G569" s="1" t="str">
        <f>G549</f>
        <v xml:space="preserve">        &lt;texture_h /&gt;</v>
      </c>
    </row>
    <row r="570" spans="7:11">
      <c r="G570" s="1" t="str">
        <f>G550</f>
        <v xml:space="preserve">        &lt;texture_t /&gt;</v>
      </c>
    </row>
    <row r="571" spans="7:11">
      <c r="G571" s="1" t="str">
        <f>G551</f>
        <v xml:space="preserve">        &lt;texture&gt;none&lt;/texture&gt;</v>
      </c>
    </row>
    <row r="572" spans="7:11">
      <c r="G572" s="1" t="str">
        <f>G552</f>
        <v xml:space="preserve">        &lt;text&gt;button11&lt;/text&gt;</v>
      </c>
    </row>
    <row r="573" spans="7:11">
      <c r="G573" s="1" t="str">
        <f>G553</f>
        <v xml:space="preserve">        &lt;TextColor&gt;255,255,255&lt;/TextColor&gt;</v>
      </c>
    </row>
    <row r="574" spans="7:11">
      <c r="G574" s="1" t="str">
        <f>G554</f>
        <v xml:space="preserve">        &lt;TextPosition&gt;0|0|&lt;/TextPosition&gt;</v>
      </c>
    </row>
    <row r="575" spans="7:11">
      <c r="G575" s="1" t="str">
        <f>G555</f>
        <v xml:space="preserve">        &lt;TextAlign&gt;MiddleCenter&lt;/TextAlign&gt;</v>
      </c>
    </row>
    <row r="576" spans="7:11">
      <c r="G576" s="1" t="str">
        <f>G556</f>
        <v xml:space="preserve">        &lt;soundclick&gt;none&lt;/soundclick&gt;</v>
      </c>
    </row>
    <row r="577" spans="7:11">
      <c r="G577" s="1" t="str">
        <f>G557</f>
        <v xml:space="preserve">        &lt;soundenter&gt;none&lt;/soundenter&gt;</v>
      </c>
    </row>
    <row r="578" spans="7:11">
      <c r="G578" s="1" t="str">
        <f>G558</f>
        <v xml:space="preserve">        &lt;callbacks&gt;[BUTTON_CLICKED]&lt;/callbacks&gt;</v>
      </c>
    </row>
    <row r="579" spans="7:11">
      <c r="G579" s="1" t="str">
        <f>G559</f>
        <v xml:space="preserve">        &lt;parent&gt;vkladka_general&lt;/parent&gt;</v>
      </c>
    </row>
    <row r="580" spans="7:11">
      <c r="G580" s="1" t="str">
        <f>G560</f>
        <v xml:space="preserve">    &lt;/SButton&gt;</v>
      </c>
    </row>
    <row r="581" spans="7:11">
      <c r="G581" s="1" t="str">
        <f>G561</f>
        <v xml:space="preserve">    &lt;SButton&gt;</v>
      </c>
    </row>
    <row r="582" spans="7:11">
      <c r="G582" s="1" t="str">
        <f>G562</f>
        <v xml:space="preserve">        &lt;name&gt;button_select_1_</v>
      </c>
      <c r="H582" s="1">
        <f>H562+1</f>
        <v>30</v>
      </c>
      <c r="I582" s="1" t="str">
        <f>I562</f>
        <v>&lt;/name&gt;</v>
      </c>
    </row>
    <row r="583" spans="7:11">
      <c r="G583" s="1" t="str">
        <f>G563</f>
        <v xml:space="preserve">        &lt;point&gt;</v>
      </c>
      <c r="H583" s="1">
        <f>H563+66</f>
        <v>505</v>
      </c>
      <c r="I583" s="1" t="str">
        <f>I563</f>
        <v>|</v>
      </c>
      <c r="J583" s="1">
        <f>J563</f>
        <v>634</v>
      </c>
      <c r="K583" s="1" t="str">
        <f>K563</f>
        <v>|&lt;/point&gt;</v>
      </c>
    </row>
    <row r="584" spans="7:11">
      <c r="G584" s="1" t="str">
        <f>G564</f>
        <v xml:space="preserve">        &lt;size&gt;50|50|&lt;/size&gt;</v>
      </c>
    </row>
    <row r="585" spans="7:11">
      <c r="G585" s="1" t="str">
        <f>G565</f>
        <v xml:space="preserve">        &lt;HotKey&gt;none&lt;/HotKey&gt;</v>
      </c>
    </row>
    <row r="586" spans="7:11">
      <c r="G586" s="1" t="str">
        <f>G566</f>
        <v xml:space="preserve">        &lt;UserTexture&gt;False&lt;/UserTexture&gt;</v>
      </c>
    </row>
    <row r="587" spans="7:11">
      <c r="G587" s="1" t="str">
        <f>G567</f>
        <v xml:space="preserve">        &lt;texture_d /&gt;</v>
      </c>
    </row>
    <row r="588" spans="7:11">
      <c r="G588" s="1" t="str">
        <f>G568</f>
        <v xml:space="preserve">        &lt;texture_e /&gt;</v>
      </c>
    </row>
    <row r="589" spans="7:11">
      <c r="G589" s="1" t="str">
        <f>G569</f>
        <v xml:space="preserve">        &lt;texture_h /&gt;</v>
      </c>
    </row>
    <row r="590" spans="7:11">
      <c r="G590" s="1" t="str">
        <f>G570</f>
        <v xml:space="preserve">        &lt;texture_t /&gt;</v>
      </c>
    </row>
    <row r="591" spans="7:11">
      <c r="G591" s="1" t="str">
        <f>G571</f>
        <v xml:space="preserve">        &lt;texture&gt;none&lt;/texture&gt;</v>
      </c>
    </row>
    <row r="592" spans="7:11">
      <c r="G592" s="1" t="str">
        <f>G572</f>
        <v xml:space="preserve">        &lt;text&gt;button11&lt;/text&gt;</v>
      </c>
    </row>
    <row r="593" spans="7:11">
      <c r="G593" s="1" t="str">
        <f>G573</f>
        <v xml:space="preserve">        &lt;TextColor&gt;255,255,255&lt;/TextColor&gt;</v>
      </c>
    </row>
    <row r="594" spans="7:11">
      <c r="G594" s="1" t="str">
        <f>G574</f>
        <v xml:space="preserve">        &lt;TextPosition&gt;0|0|&lt;/TextPosition&gt;</v>
      </c>
    </row>
    <row r="595" spans="7:11">
      <c r="G595" s="1" t="str">
        <f>G575</f>
        <v xml:space="preserve">        &lt;TextAlign&gt;MiddleCenter&lt;/TextAlign&gt;</v>
      </c>
    </row>
    <row r="596" spans="7:11">
      <c r="G596" s="1" t="str">
        <f>G576</f>
        <v xml:space="preserve">        &lt;soundclick&gt;none&lt;/soundclick&gt;</v>
      </c>
    </row>
    <row r="597" spans="7:11">
      <c r="G597" s="1" t="str">
        <f>G577</f>
        <v xml:space="preserve">        &lt;soundenter&gt;none&lt;/soundenter&gt;</v>
      </c>
    </row>
    <row r="598" spans="7:11">
      <c r="G598" s="1" t="str">
        <f>G578</f>
        <v xml:space="preserve">        &lt;callbacks&gt;[BUTTON_CLICKED]&lt;/callbacks&gt;</v>
      </c>
    </row>
    <row r="599" spans="7:11">
      <c r="G599" s="1" t="str">
        <f>G579</f>
        <v xml:space="preserve">        &lt;parent&gt;vkladka_general&lt;/parent&gt;</v>
      </c>
    </row>
    <row r="600" spans="7:11">
      <c r="G600" s="1" t="str">
        <f>G580</f>
        <v xml:space="preserve">    &lt;/SButton&gt;</v>
      </c>
    </row>
    <row r="601" spans="7:11">
      <c r="G601" s="1" t="str">
        <f>G581</f>
        <v xml:space="preserve">    &lt;SButton&gt;</v>
      </c>
    </row>
    <row r="602" spans="7:11">
      <c r="G602" s="1" t="str">
        <f>G582</f>
        <v xml:space="preserve">        &lt;name&gt;button_select_1_</v>
      </c>
      <c r="H602" s="1">
        <f>H582+1</f>
        <v>31</v>
      </c>
      <c r="I602" s="1" t="str">
        <f>I582</f>
        <v>&lt;/name&gt;</v>
      </c>
    </row>
    <row r="603" spans="7:11">
      <c r="G603" s="1" t="str">
        <f>G583</f>
        <v xml:space="preserve">        &lt;point&gt;</v>
      </c>
      <c r="H603" s="1">
        <f>H583+66</f>
        <v>571</v>
      </c>
      <c r="I603" s="1" t="str">
        <f>I583</f>
        <v>|</v>
      </c>
      <c r="J603" s="1">
        <f>J583</f>
        <v>634</v>
      </c>
      <c r="K603" s="1" t="str">
        <f>K583</f>
        <v>|&lt;/point&gt;</v>
      </c>
    </row>
    <row r="604" spans="7:11">
      <c r="G604" s="1" t="str">
        <f>G584</f>
        <v xml:space="preserve">        &lt;size&gt;50|50|&lt;/size&gt;</v>
      </c>
    </row>
    <row r="605" spans="7:11">
      <c r="G605" s="1" t="str">
        <f>G585</f>
        <v xml:space="preserve">        &lt;HotKey&gt;none&lt;/HotKey&gt;</v>
      </c>
    </row>
    <row r="606" spans="7:11">
      <c r="G606" s="1" t="str">
        <f>G586</f>
        <v xml:space="preserve">        &lt;UserTexture&gt;False&lt;/UserTexture&gt;</v>
      </c>
    </row>
    <row r="607" spans="7:11">
      <c r="G607" s="1" t="str">
        <f>G587</f>
        <v xml:space="preserve">        &lt;texture_d /&gt;</v>
      </c>
    </row>
    <row r="608" spans="7:11">
      <c r="G608" s="1" t="str">
        <f>G588</f>
        <v xml:space="preserve">        &lt;texture_e /&gt;</v>
      </c>
    </row>
    <row r="609" spans="7:11">
      <c r="G609" s="1" t="str">
        <f>G589</f>
        <v xml:space="preserve">        &lt;texture_h /&gt;</v>
      </c>
    </row>
    <row r="610" spans="7:11">
      <c r="G610" s="1" t="str">
        <f>G590</f>
        <v xml:space="preserve">        &lt;texture_t /&gt;</v>
      </c>
    </row>
    <row r="611" spans="7:11">
      <c r="G611" s="1" t="str">
        <f>G591</f>
        <v xml:space="preserve">        &lt;texture&gt;none&lt;/texture&gt;</v>
      </c>
    </row>
    <row r="612" spans="7:11">
      <c r="G612" s="1" t="str">
        <f>G592</f>
        <v xml:space="preserve">        &lt;text&gt;button11&lt;/text&gt;</v>
      </c>
    </row>
    <row r="613" spans="7:11">
      <c r="G613" s="1" t="str">
        <f>G593</f>
        <v xml:space="preserve">        &lt;TextColor&gt;255,255,255&lt;/TextColor&gt;</v>
      </c>
    </row>
    <row r="614" spans="7:11">
      <c r="G614" s="1" t="str">
        <f>G594</f>
        <v xml:space="preserve">        &lt;TextPosition&gt;0|0|&lt;/TextPosition&gt;</v>
      </c>
    </row>
    <row r="615" spans="7:11">
      <c r="G615" s="1" t="str">
        <f>G595</f>
        <v xml:space="preserve">        &lt;TextAlign&gt;MiddleCenter&lt;/TextAlign&gt;</v>
      </c>
    </row>
    <row r="616" spans="7:11">
      <c r="G616" s="1" t="str">
        <f>G596</f>
        <v xml:space="preserve">        &lt;soundclick&gt;none&lt;/soundclick&gt;</v>
      </c>
    </row>
    <row r="617" spans="7:11">
      <c r="G617" s="1" t="str">
        <f>G597</f>
        <v xml:space="preserve">        &lt;soundenter&gt;none&lt;/soundenter&gt;</v>
      </c>
    </row>
    <row r="618" spans="7:11">
      <c r="G618" s="1" t="str">
        <f>G598</f>
        <v xml:space="preserve">        &lt;callbacks&gt;[BUTTON_CLICKED]&lt;/callbacks&gt;</v>
      </c>
    </row>
    <row r="619" spans="7:11">
      <c r="G619" s="1" t="str">
        <f>G599</f>
        <v xml:space="preserve">        &lt;parent&gt;vkladka_general&lt;/parent&gt;</v>
      </c>
    </row>
    <row r="620" spans="7:11">
      <c r="G620" s="1" t="str">
        <f>G600</f>
        <v xml:space="preserve">    &lt;/SButton&gt;</v>
      </c>
    </row>
    <row r="621" spans="7:11">
      <c r="G621" s="1" t="str">
        <f>G601</f>
        <v xml:space="preserve">    &lt;SButton&gt;</v>
      </c>
    </row>
    <row r="622" spans="7:11">
      <c r="G622" s="1" t="str">
        <f>G602</f>
        <v xml:space="preserve">        &lt;name&gt;button_select_1_</v>
      </c>
      <c r="H622" s="1">
        <f>H602+1</f>
        <v>32</v>
      </c>
      <c r="I622" s="1" t="str">
        <f>I602</f>
        <v>&lt;/name&gt;</v>
      </c>
    </row>
    <row r="623" spans="7:11">
      <c r="G623" s="1" t="str">
        <f>G603</f>
        <v xml:space="preserve">        &lt;point&gt;</v>
      </c>
      <c r="H623" s="1">
        <f>H603+66</f>
        <v>637</v>
      </c>
      <c r="I623" s="1" t="str">
        <f>I603</f>
        <v>|</v>
      </c>
      <c r="J623" s="1">
        <f>J603</f>
        <v>634</v>
      </c>
      <c r="K623" s="1" t="str">
        <f>K603</f>
        <v>|&lt;/point&gt;</v>
      </c>
    </row>
    <row r="624" spans="7:11">
      <c r="G624" s="1" t="str">
        <f>G604</f>
        <v xml:space="preserve">        &lt;size&gt;50|50|&lt;/size&gt;</v>
      </c>
    </row>
    <row r="625" spans="7:7">
      <c r="G625" s="1" t="str">
        <f>G605</f>
        <v xml:space="preserve">        &lt;HotKey&gt;none&lt;/HotKey&gt;</v>
      </c>
    </row>
    <row r="626" spans="7:7">
      <c r="G626" s="1" t="str">
        <f>G606</f>
        <v xml:space="preserve">        &lt;UserTexture&gt;False&lt;/UserTexture&gt;</v>
      </c>
    </row>
    <row r="627" spans="7:7">
      <c r="G627" s="1" t="str">
        <f>G607</f>
        <v xml:space="preserve">        &lt;texture_d /&gt;</v>
      </c>
    </row>
    <row r="628" spans="7:7">
      <c r="G628" s="1" t="str">
        <f>G608</f>
        <v xml:space="preserve">        &lt;texture_e /&gt;</v>
      </c>
    </row>
    <row r="629" spans="7:7">
      <c r="G629" s="1" t="str">
        <f>G609</f>
        <v xml:space="preserve">        &lt;texture_h /&gt;</v>
      </c>
    </row>
    <row r="630" spans="7:7">
      <c r="G630" s="1" t="str">
        <f>G610</f>
        <v xml:space="preserve">        &lt;texture_t /&gt;</v>
      </c>
    </row>
    <row r="631" spans="7:7">
      <c r="G631" s="1" t="str">
        <f>G611</f>
        <v xml:space="preserve">        &lt;texture&gt;none&lt;/texture&gt;</v>
      </c>
    </row>
    <row r="632" spans="7:7">
      <c r="G632" s="1" t="str">
        <f>G612</f>
        <v xml:space="preserve">        &lt;text&gt;button11&lt;/text&gt;</v>
      </c>
    </row>
    <row r="633" spans="7:7">
      <c r="G633" s="1" t="str">
        <f>G613</f>
        <v xml:space="preserve">        &lt;TextColor&gt;255,255,255&lt;/TextColor&gt;</v>
      </c>
    </row>
    <row r="634" spans="7:7">
      <c r="G634" s="1" t="str">
        <f>G614</f>
        <v xml:space="preserve">        &lt;TextPosition&gt;0|0|&lt;/TextPosition&gt;</v>
      </c>
    </row>
    <row r="635" spans="7:7">
      <c r="G635" s="1" t="str">
        <f>G615</f>
        <v xml:space="preserve">        &lt;TextAlign&gt;MiddleCenter&lt;/TextAlign&gt;</v>
      </c>
    </row>
    <row r="636" spans="7:7">
      <c r="G636" s="1" t="str">
        <f>G616</f>
        <v xml:space="preserve">        &lt;soundclick&gt;none&lt;/soundclick&gt;</v>
      </c>
    </row>
    <row r="637" spans="7:7">
      <c r="G637" s="1" t="str">
        <f>G617</f>
        <v xml:space="preserve">        &lt;soundenter&gt;none&lt;/soundenter&gt;</v>
      </c>
    </row>
    <row r="638" spans="7:7">
      <c r="G638" s="1" t="str">
        <f>G618</f>
        <v xml:space="preserve">        &lt;callbacks&gt;[BUTTON_CLICKED]&lt;/callbacks&gt;</v>
      </c>
    </row>
    <row r="639" spans="7:7">
      <c r="G639" s="1" t="str">
        <f>G619</f>
        <v xml:space="preserve">        &lt;parent&gt;vkladka_general&lt;/parent&gt;</v>
      </c>
    </row>
    <row r="640" spans="7:7">
      <c r="G640" s="1" t="str">
        <f>G620</f>
        <v xml:space="preserve">    &lt;/SButton&gt;</v>
      </c>
    </row>
    <row r="641" spans="7:11">
      <c r="G641" s="1" t="str">
        <f>G621</f>
        <v xml:space="preserve">    &lt;SButton&gt;</v>
      </c>
    </row>
    <row r="642" spans="7:11">
      <c r="G642" s="1" t="str">
        <f>G622</f>
        <v xml:space="preserve">        &lt;name&gt;button_select_1_</v>
      </c>
      <c r="H642" s="1">
        <f>H622+1</f>
        <v>33</v>
      </c>
      <c r="I642" s="1" t="str">
        <f>I622</f>
        <v>&lt;/name&gt;</v>
      </c>
    </row>
    <row r="643" spans="7:11">
      <c r="G643" s="1" t="str">
        <f>G623</f>
        <v xml:space="preserve">        &lt;point&gt;</v>
      </c>
      <c r="H643" s="1">
        <f>H623+66</f>
        <v>703</v>
      </c>
      <c r="I643" s="1" t="str">
        <f>I623</f>
        <v>|</v>
      </c>
      <c r="J643" s="1">
        <f>J623</f>
        <v>634</v>
      </c>
      <c r="K643" s="1" t="str">
        <f>K623</f>
        <v>|&lt;/point&gt;</v>
      </c>
    </row>
    <row r="644" spans="7:11">
      <c r="G644" s="1" t="str">
        <f>G624</f>
        <v xml:space="preserve">        &lt;size&gt;50|50|&lt;/size&gt;</v>
      </c>
    </row>
    <row r="645" spans="7:11">
      <c r="G645" s="1" t="str">
        <f>G625</f>
        <v xml:space="preserve">        &lt;HotKey&gt;none&lt;/HotKey&gt;</v>
      </c>
    </row>
    <row r="646" spans="7:11">
      <c r="G646" s="1" t="str">
        <f>G626</f>
        <v xml:space="preserve">        &lt;UserTexture&gt;False&lt;/UserTexture&gt;</v>
      </c>
    </row>
    <row r="647" spans="7:11">
      <c r="G647" s="1" t="str">
        <f>G627</f>
        <v xml:space="preserve">        &lt;texture_d /&gt;</v>
      </c>
    </row>
    <row r="648" spans="7:11">
      <c r="G648" s="1" t="str">
        <f>G628</f>
        <v xml:space="preserve">        &lt;texture_e /&gt;</v>
      </c>
    </row>
    <row r="649" spans="7:11">
      <c r="G649" s="1" t="str">
        <f>G629</f>
        <v xml:space="preserve">        &lt;texture_h /&gt;</v>
      </c>
    </row>
    <row r="650" spans="7:11">
      <c r="G650" s="1" t="str">
        <f>G630</f>
        <v xml:space="preserve">        &lt;texture_t /&gt;</v>
      </c>
    </row>
    <row r="651" spans="7:11">
      <c r="G651" s="1" t="str">
        <f>G631</f>
        <v xml:space="preserve">        &lt;texture&gt;none&lt;/texture&gt;</v>
      </c>
    </row>
    <row r="652" spans="7:11">
      <c r="G652" s="1" t="str">
        <f>G632</f>
        <v xml:space="preserve">        &lt;text&gt;button11&lt;/text&gt;</v>
      </c>
    </row>
    <row r="653" spans="7:11">
      <c r="G653" s="1" t="str">
        <f>G633</f>
        <v xml:space="preserve">        &lt;TextColor&gt;255,255,255&lt;/TextColor&gt;</v>
      </c>
    </row>
    <row r="654" spans="7:11">
      <c r="G654" s="1" t="str">
        <f>G634</f>
        <v xml:space="preserve">        &lt;TextPosition&gt;0|0|&lt;/TextPosition&gt;</v>
      </c>
    </row>
    <row r="655" spans="7:11">
      <c r="G655" s="1" t="str">
        <f>G635</f>
        <v xml:space="preserve">        &lt;TextAlign&gt;MiddleCenter&lt;/TextAlign&gt;</v>
      </c>
    </row>
    <row r="656" spans="7:11">
      <c r="G656" s="1" t="str">
        <f>G636</f>
        <v xml:space="preserve">        &lt;soundclick&gt;none&lt;/soundclick&gt;</v>
      </c>
    </row>
    <row r="657" spans="7:7">
      <c r="G657" s="1" t="str">
        <f>G637</f>
        <v xml:space="preserve">        &lt;soundenter&gt;none&lt;/soundenter&gt;</v>
      </c>
    </row>
    <row r="658" spans="7:7">
      <c r="G658" s="1" t="str">
        <f>G638</f>
        <v xml:space="preserve">        &lt;callbacks&gt;[BUTTON_CLICKED]&lt;/callbacks&gt;</v>
      </c>
    </row>
    <row r="659" spans="7:7">
      <c r="G659" s="1" t="str">
        <f>G639</f>
        <v xml:space="preserve">        &lt;parent&gt;vkladka_general&lt;/parent&gt;</v>
      </c>
    </row>
    <row r="660" spans="7:7">
      <c r="G660" s="1" t="str">
        <f>G640</f>
        <v xml:space="preserve">    &lt;/SButton&gt;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Кнопки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dinozavr</dc:creator>
  <cp:lastModifiedBy>dinozavr</cp:lastModifiedBy>
  <dcterms:created xsi:type="dcterms:W3CDTF">2017-07-12T18:46:01Z</dcterms:created>
  <dcterms:modified xsi:type="dcterms:W3CDTF">2017-07-12T18:46:20Z</dcterms:modified>
</cp:coreProperties>
</file>