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moke_tests_claude" sheetId="1" state="visible" r:id="rId3"/>
    <sheet name="methodologi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<sst xmlns="http://schemas.openxmlformats.org/spreadsheetml/2006/main" count="99" uniqueCount="65">
  <si>
    <t xml:space="preserve">#</t>
  </si>
  <si>
    <t xml:space="preserve">Composant</t>
  </si>
  <si>
    <t xml:space="preserve">Test</t>
  </si>
  <si>
    <t xml:space="preserve">Resultat attendu</t>
  </si>
  <si>
    <t xml:space="preserve">Resultat obtenu</t>
  </si>
  <si>
    <t xml:space="preserve">Statut</t>
  </si>
  <si>
    <t xml:space="preserve">tracking_db.py</t>
  </si>
  <si>
    <t xml:space="preserve">save_prediction() insere un record valide</t>
  </si>
  <si>
    <t xml:space="preserve">Retourne True, ligne presente en base</t>
  </si>
  <si>
    <t xml:space="preserve">True, ligne verifiee en base</t>
  </si>
  <si>
    <t xml:space="preserve">OK</t>
  </si>
  <si>
    <t xml:space="preserve">save_prediction() rappele avec le meme (tc_id, model, cutoff_date)</t>
  </si>
  <si>
    <t xml:space="preserve">Retourne False (doublon ignore), pas de 2e ligne</t>
  </si>
  <si>
    <t xml:space="preserve">False, 1 seule ligne en base</t>
  </si>
  <si>
    <t xml:space="preserve">save_prediction() avec un champ REQUIRED_FIELDS manquant</t>
  </si>
  <si>
    <t xml:space="preserve">ValueError explicite listant le(s) champ(s) manquant(s)</t>
  </si>
  <si>
    <t xml:space="preserve">ValueError leve, message correct</t>
  </si>
  <si>
    <t xml:space="preserve">tc_id auto-descriptif (TC_&lt;ticker&gt;_D&lt;horizon&gt;) sur 2 actifs differents, meme model/cutoff_date</t>
  </si>
  <si>
    <t xml:space="preserve">Les 2 lignes s'inserent (pas de faux doublon)</t>
  </si>
  <si>
    <t xml:space="preserve">2 insertions distinctes confirmees</t>
  </si>
  <si>
    <t xml:space="preserve">verdict_rules.py</t>
  </si>
  <si>
    <t xml:space="preserve">check_integrity() sur une prediction saine (bornes coherentes, valeurs finies)</t>
  </si>
  <si>
    <t xml:space="preserve">1</t>
  </si>
  <si>
    <t xml:space="preserve">check_integrity() sur une sortie cassee (NaN, y_lower &gt; y_upper)</t>
  </si>
  <si>
    <t xml:space="preserve">0</t>
  </si>
  <si>
    <t xml:space="preserve">check_plausibility() sur un mouvement +200% (au-dela du seuil crypto)</t>
  </si>
  <si>
    <t xml:space="preserve">check_plausibility() sur un mouvement +1% (dans le seuil)</t>
  </si>
  <si>
    <t xml:space="preserve">generate_test_cases.py</t>
  </si>
  <si>
    <t xml:space="preserve">Regression bug regime : fit_predict_regime() recoit le DataFrame OHLCV complet (pas juste Close)</t>
  </si>
  <si>
    <t xml:space="preserve">Assertion isinstance(ohlcv, DataFrame) et colonnes Close/Volume presentes</t>
  </si>
  <si>
    <t xml:space="preserve">Assertions passees</t>
  </si>
  <si>
    <t xml:space="preserve">Holdout 7j : decoupage visible/full (jours caches &gt;= 5 jours de trading)</t>
  </si>
  <si>
    <t xml:space="preserve">len(full)-len(visible) &gt;= 5</t>
  </si>
  <si>
    <t xml:space="preserve">5 jours caches sur l'exemple synthetique</t>
  </si>
  <si>
    <t xml:space="preserve">Holdout : lookup positionnel actual a D+1 et D+7 (decalage en jours de trading)</t>
  </si>
  <si>
    <t xml:space="preserve">actual == full_close.iloc[n_visible-1+h_days] exact</t>
  </si>
  <si>
    <t xml:space="preserve">Egalite exacte verifiee (tolerance 1e-9)</t>
  </si>
  <si>
    <t xml:space="preserve">Holdout : persistance reelle avec actual/evaluated_at remplis en base</t>
  </si>
  <si>
    <t xml:space="preserve">Colonnes actual et evaluated_at non NULL apres insertion</t>
  </si>
  <si>
    <t xml:space="preserve">Verifie par lecture SQL directe</t>
  </si>
  <si>
    <t xml:space="preserve">Mode live (--holdout-days 0) : actual doit rester NULL si futur non telecharge</t>
  </si>
  <si>
    <t xml:space="preserve">actual is None sur tous les records</t>
  </si>
  <si>
    <t xml:space="preserve">Verifie</t>
  </si>
  <si>
    <t xml:space="preserve">export_run_bundle() : structure de dossiers (training_data/, results.csv, meta_data.json, scripts/)</t>
  </si>
  <si>
    <t xml:space="preserve">Les 4 elements presents et non vides</t>
  </si>
  <si>
    <t xml:space="preserve">Structure verifiee sur run simule (2 actifs x 2 modeles)</t>
  </si>
  <si>
    <t xml:space="preserve">export_run_bundle() : coherence meta_data.json (n_test_cases, assets, models)</t>
  </si>
  <si>
    <t xml:space="preserve">n_test_cases == nb_actifs * nb_modeles * nb_horizons</t>
  </si>
  <si>
    <t xml:space="preserve">8 == 2*2*2, verifie</t>
  </si>
  <si>
    <t xml:space="preserve">Filtres CLI --assets / --models sur un run mocke bout-en-bout</t>
  </si>
  <si>
    <t xml:space="preserve">Seuls les actifs/modeles demandes sont traites, insertion en base correcte</t>
  </si>
  <si>
    <t xml:space="preserve">8 lignes inserees, 0 doublon, 0 echec</t>
  </si>
  <si>
    <t xml:space="preserve">Total tests</t>
  </si>
  <si>
    <t xml:space="preserve">Tests OK</t>
  </si>
  <si>
    <t xml:space="preserve">Contexte : le sandbox d'execution Claude n'a pas d'acces reseau (yfinance/pypi bloques).</t>
  </si>
  <si>
    <t xml:space="preserve">Ces tests verifient donc la LOGIQUE du code (tracking_db.py, verdict_rules.py, generate_test_cases.py)</t>
  </si>
  <si>
    <t xml:space="preserve">avec des donnees et modeles simules (series synthetiques, adaptateurs factices) -- pas les vrais</t>
  </si>
  <si>
    <t xml:space="preserve">modeles ARIMA/SARIMA/Prophet/LSTM/Naive ni les vraies donnees de marche.</t>
  </si>
  <si>
    <t xml:space="preserve">Les resultats reels (predictions vs valeurs de marche) proviennent des executions faites</t>
  </si>
  <si>
    <t xml:space="preserve">par l'utilisateur sur sa propre machine (venv complet, acces reseau) -- voir results.csv</t>
  </si>
  <si>
    <t xml:space="preserve">et results.xlsx dans ce dossier Run, issus du run_id run_20260707T113807.</t>
  </si>
  <si>
    <t xml:space="preserve">Ces smoke tests couvrent le PIPELINE (persistance, dedoublonnage, regles de verdict,</t>
  </si>
  <si>
    <t xml:space="preserve">mecanisme de holdout, export du bundle Run/), pas la qualite des modeles de forecasting</t>
  </si>
  <si>
    <t xml:space="preserve">eux-memes (couverte par benchmarks/ et les rapports rapport_validation.pdf /</t>
  </si>
  <si>
    <t xml:space="preserve">rapport_comparaison.pdf de ce meme dossier).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</si>
</sst>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E2EFDA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45"/>
    <col collapsed="false" customWidth="true" hidden="false" outlineLevel="0" max="5" min="4" style="0" width="35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6.85" hidden="false" customHeight="fals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customFormat="false" ht="26.85" hidden="false" customHeight="false" outlineLevel="0" collapsed="false">
      <c r="A3" s="2" t="n">
        <v>2</v>
      </c>
      <c r="B3" s="2" t="s">
        <v>6</v>
      </c>
      <c r="C3" s="2" t="s">
        <v>11</v>
      </c>
      <c r="D3" s="2" t="s">
        <v>12</v>
      </c>
      <c r="E3" s="2" t="s">
        <v>13</v>
      </c>
      <c r="F3" s="3" t="s">
        <v>10</v>
      </c>
    </row>
    <row r="4" customFormat="false" ht="26.85" hidden="false" customHeight="false" outlineLevel="0" collapsed="false">
      <c r="A4" s="2" t="n">
        <v>3</v>
      </c>
      <c r="B4" s="2" t="s">
        <v>6</v>
      </c>
      <c r="C4" s="2" t="s">
        <v>14</v>
      </c>
      <c r="D4" s="2" t="s">
        <v>15</v>
      </c>
      <c r="E4" s="2" t="s">
        <v>16</v>
      </c>
      <c r="F4" s="3" t="s">
        <v>10</v>
      </c>
    </row>
    <row r="5" customFormat="false" ht="26.85" hidden="false" customHeight="false" outlineLevel="0" collapsed="false">
      <c r="A5" s="2" t="n">
        <v>4</v>
      </c>
      <c r="B5" s="2" t="s">
        <v>6</v>
      </c>
      <c r="C5" s="2" t="s">
        <v>17</v>
      </c>
      <c r="D5" s="2" t="s">
        <v>18</v>
      </c>
      <c r="E5" s="2" t="s">
        <v>19</v>
      </c>
      <c r="F5" s="3" t="s">
        <v>10</v>
      </c>
    </row>
    <row r="6" customFormat="false" ht="26.85" hidden="false" customHeight="false" outlineLevel="0" collapsed="false">
      <c r="A6" s="2" t="n">
        <v>5</v>
      </c>
      <c r="B6" s="2" t="s">
        <v>20</v>
      </c>
      <c r="C6" s="2" t="s">
        <v>21</v>
      </c>
      <c r="D6" s="2" t="s">
        <v>22</v>
      </c>
      <c r="E6" s="2" t="s">
        <v>22</v>
      </c>
      <c r="F6" s="3" t="s">
        <v>10</v>
      </c>
    </row>
    <row r="7" customFormat="false" ht="26.85" hidden="false" customHeight="false" outlineLevel="0" collapsed="false">
      <c r="A7" s="2" t="n">
        <v>6</v>
      </c>
      <c r="B7" s="2" t="s">
        <v>20</v>
      </c>
      <c r="C7" s="2" t="s">
        <v>23</v>
      </c>
      <c r="D7" s="2" t="s">
        <v>24</v>
      </c>
      <c r="E7" s="2" t="s">
        <v>24</v>
      </c>
      <c r="F7" s="3" t="s">
        <v>10</v>
      </c>
    </row>
    <row r="8" customFormat="false" ht="26.85" hidden="false" customHeight="false" outlineLevel="0" collapsed="false">
      <c r="A8" s="2" t="n">
        <v>7</v>
      </c>
      <c r="B8" s="2" t="s">
        <v>20</v>
      </c>
      <c r="C8" s="2" t="s">
        <v>25</v>
      </c>
      <c r="D8" s="2" t="s">
        <v>24</v>
      </c>
      <c r="E8" s="2" t="s">
        <v>24</v>
      </c>
      <c r="F8" s="3" t="s">
        <v>10</v>
      </c>
    </row>
    <row r="9" customFormat="false" ht="26.85" hidden="false" customHeight="false" outlineLevel="0" collapsed="false">
      <c r="A9" s="2" t="n">
        <v>8</v>
      </c>
      <c r="B9" s="2" t="s">
        <v>20</v>
      </c>
      <c r="C9" s="2" t="s">
        <v>26</v>
      </c>
      <c r="D9" s="2" t="s">
        <v>22</v>
      </c>
      <c r="E9" s="2" t="s">
        <v>22</v>
      </c>
      <c r="F9" s="3" t="s">
        <v>10</v>
      </c>
    </row>
    <row r="10" customFormat="false" ht="39.55" hidden="false" customHeight="false" outlineLevel="0" collapsed="false">
      <c r="A10" s="2" t="n">
        <v>9</v>
      </c>
      <c r="B10" s="2" t="s">
        <v>27</v>
      </c>
      <c r="C10" s="2" t="s">
        <v>28</v>
      </c>
      <c r="D10" s="2" t="s">
        <v>29</v>
      </c>
      <c r="E10" s="2" t="s">
        <v>30</v>
      </c>
      <c r="F10" s="3" t="s">
        <v>10</v>
      </c>
    </row>
    <row r="11" customFormat="false" ht="26.85" hidden="false" customHeight="false" outlineLevel="0" collapsed="false">
      <c r="A11" s="2" t="n">
        <v>10</v>
      </c>
      <c r="B11" s="2" t="s">
        <v>27</v>
      </c>
      <c r="C11" s="2" t="s">
        <v>31</v>
      </c>
      <c r="D11" s="2" t="s">
        <v>32</v>
      </c>
      <c r="E11" s="2" t="s">
        <v>33</v>
      </c>
      <c r="F11" s="3" t="s">
        <v>10</v>
      </c>
    </row>
    <row r="12" customFormat="false" ht="39.55" hidden="false" customHeight="false" outlineLevel="0" collapsed="false">
      <c r="A12" s="2" t="n">
        <v>11</v>
      </c>
      <c r="B12" s="2" t="s">
        <v>27</v>
      </c>
      <c r="C12" s="2" t="s">
        <v>34</v>
      </c>
      <c r="D12" s="2" t="s">
        <v>35</v>
      </c>
      <c r="E12" s="2" t="s">
        <v>36</v>
      </c>
      <c r="F12" s="3" t="s">
        <v>10</v>
      </c>
    </row>
    <row r="13" customFormat="false" ht="26.85" hidden="false" customHeight="false" outlineLevel="0" collapsed="false">
      <c r="A13" s="2" t="n">
        <v>12</v>
      </c>
      <c r="B13" s="2" t="s">
        <v>27</v>
      </c>
      <c r="C13" s="2" t="s">
        <v>37</v>
      </c>
      <c r="D13" s="2" t="s">
        <v>38</v>
      </c>
      <c r="E13" s="2" t="s">
        <v>39</v>
      </c>
      <c r="F13" s="3" t="s">
        <v>10</v>
      </c>
    </row>
    <row r="14" customFormat="false" ht="26.85" hidden="false" customHeight="false" outlineLevel="0" collapsed="false">
      <c r="A14" s="2" t="n">
        <v>13</v>
      </c>
      <c r="B14" s="2" t="s">
        <v>27</v>
      </c>
      <c r="C14" s="2" t="s">
        <v>40</v>
      </c>
      <c r="D14" s="2" t="s">
        <v>41</v>
      </c>
      <c r="E14" s="2" t="s">
        <v>42</v>
      </c>
      <c r="F14" s="3" t="s">
        <v>10</v>
      </c>
    </row>
    <row r="15" customFormat="false" ht="39.55" hidden="false" customHeight="false" outlineLevel="0" collapsed="false">
      <c r="A15" s="2" t="n">
        <v>14</v>
      </c>
      <c r="B15" s="2" t="s">
        <v>27</v>
      </c>
      <c r="C15" s="2" t="s">
        <v>43</v>
      </c>
      <c r="D15" s="2" t="s">
        <v>44</v>
      </c>
      <c r="E15" s="2" t="s">
        <v>45</v>
      </c>
      <c r="F15" s="3" t="s">
        <v>10</v>
      </c>
    </row>
    <row r="16" customFormat="false" ht="26.85" hidden="false" customHeight="false" outlineLevel="0" collapsed="false">
      <c r="A16" s="2" t="n">
        <v>15</v>
      </c>
      <c r="B16" s="2" t="s">
        <v>27</v>
      </c>
      <c r="C16" s="2" t="s">
        <v>46</v>
      </c>
      <c r="D16" s="2" t="s">
        <v>47</v>
      </c>
      <c r="E16" s="2" t="s">
        <v>48</v>
      </c>
      <c r="F16" s="3" t="s">
        <v>10</v>
      </c>
    </row>
    <row r="17" customFormat="false" ht="39.55" hidden="false" customHeight="false" outlineLevel="0" collapsed="false">
      <c r="A17" s="2" t="n">
        <v>16</v>
      </c>
      <c r="B17" s="2" t="s">
        <v>27</v>
      </c>
      <c r="C17" s="2" t="s">
        <v>49</v>
      </c>
      <c r="D17" s="2" t="s">
        <v>50</v>
      </c>
      <c r="E17" s="2" t="s">
        <v>51</v>
      </c>
      <c r="F17" s="3" t="s">
        <v>10</v>
      </c>
    </row>
    <row r="19" customFormat="false" ht="15" hidden="false" customHeight="false" outlineLevel="0" collapsed="false">
      <c r="B19" s="4" t="s">
        <v>52</v>
      </c>
      <c r="C19" s="4" t="n">
        <f aca="false">COUNTA(A2:A17)</f>
        <v>16</v>
      </c>
    </row>
    <row r="20" customFormat="false" ht="15" hidden="false" customHeight="false" outlineLevel="0" collapsed="false">
      <c r="B20" s="4" t="s">
        <v>53</v>
      </c>
      <c r="C20" s="4" t="n">
        <f aca="false">COUNTIF(F2:F17,"OK")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5" t="s">
        <v>54</v>
      </c>
    </row>
    <row r="2" customFormat="false" ht="15" hidden="false" customHeight="false" outlineLevel="0" collapsed="false">
      <c r="A2" s="5" t="s">
        <v>55</v>
      </c>
    </row>
    <row r="3" customFormat="false" ht="15" hidden="false" customHeight="false" outlineLevel="0" collapsed="false">
      <c r="A3" s="5" t="s">
        <v>56</v>
      </c>
    </row>
    <row r="4" customFormat="false" ht="15" hidden="false" customHeight="false" outlineLevel="0" collapsed="false">
      <c r="A4" s="5" t="s">
        <v>57</v>
      </c>
    </row>
    <row r="5" customFormat="false" ht="15" hidden="false" customHeight="false" outlineLevel="0" collapsed="false">
      <c r="A5" s="5"/>
    </row>
    <row r="6" customFormat="false" ht="15" hidden="false" customHeight="false" outlineLevel="0" collapsed="false">
      <c r="A6" s="5" t="s">
        <v>58</v>
      </c>
    </row>
    <row r="7" customFormat="false" ht="15" hidden="false" customHeight="false" outlineLevel="0" collapsed="false">
      <c r="A7" s="5" t="s">
        <v>59</v>
      </c>
    </row>
    <row r="8" customFormat="false" ht="15" hidden="false" customHeight="false" outlineLevel="0" collapsed="false">
      <c r="A8" s="5" t="s">
        <v>60</v>
      </c>
    </row>
    <row r="9" customFormat="false" ht="15" hidden="false" customHeight="false" outlineLevel="0" collapsed="false">
      <c r="A9" s="5"/>
    </row>
    <row r="10" customFormat="false" ht="15" hidden="false" customHeight="false" outlineLevel="0" collapsed="false">
      <c r="A10" s="5" t="s">
        <v>61</v>
      </c>
    </row>
    <row r="11" customFormat="false" ht="15" hidden="false" customHeight="false" outlineLevel="0" collapsed="false">
      <c r="A11" s="5" t="s">
        <v>62</v>
      </c>
    </row>
    <row r="12" customFormat="false" ht="15" hidden="false" customHeight="false" outlineLevel="0" collapsed="false">
      <c r="A12" s="5" t="s">
        <v>63</v>
      </c>
    </row>
    <row r="13" customFormat="false" ht="15" hidden="false" customHeight="false" outlineLevel="0" collapsed="false">
      <c r="A13" s="5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2026-07-07T10:05:56Z</dcterms:created>
  <dc:creator>openpyxl</dc:creator>
  <dc:description/>
  <dc:language>en-US</dc:language>
  <cp:lastModifiedBy/>
  <dcterms:modified xsi:type="dcterms:W3CDTF">2026-07-07T10:05:56Z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