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C3" i="1" l="1"/>
  <c r="C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2" i="1"/>
  <c r="D3" i="1" l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<sst xmlns="http://schemas.openxmlformats.org/spreadsheetml/2006/main" count="5" uniqueCount="5">
  <si>
    <t>Максимальная высота</t>
  </si>
  <si>
    <t>Количество использованных блоков</t>
  </si>
  <si>
    <t>Как изменяется масса башни</t>
  </si>
  <si>
    <t>Как изменяется высота башни</t>
  </si>
  <si>
    <t>Без дубликатов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</si>
</sst>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G20" sqref="G20"/>
    </sheetView>
  </sheetViews>
  <sheetFormatPr defaultRowHeight="14.5" x14ac:dyDescent="0.35"/>
  <cols>
    <col min="3" max="3" width="27.1796875" customWidth="1"/>
    <col min="4" max="4" width="28.08984375" customWidth="1"/>
    <col min="8" max="8" width="14.6328125" customWidth="1"/>
    <col min="9" max="9" width="13.81640625" customWidth="1"/>
    <col min="12" max="12" width="41.453125" customWidth="1"/>
  </cols>
  <sheetData>
    <row r="1" spans="1:12" x14ac:dyDescent="0.35">
      <c r="A1" s="7">
        <v>30</v>
      </c>
      <c r="B1" s="7">
        <v>1790</v>
      </c>
      <c r="C1" s="6" t="s">
        <v>2</v>
      </c>
      <c r="D1" s="6" t="s">
        <v>3</v>
      </c>
      <c r="H1" s="9" t="s">
        <v>4</v>
      </c>
    </row>
    <row r="2" spans="1:12" ht="18.5" x14ac:dyDescent="0.45">
      <c r="A2" s="4">
        <v>25</v>
      </c>
      <c r="B2" s="4">
        <v>106</v>
      </c>
      <c r="C2" s="4">
        <f>B2</f>
        <v>106</v>
      </c>
      <c r="D2" s="4">
        <f>A2</f>
        <v>25</v>
      </c>
      <c r="H2" s="5">
        <v>106</v>
      </c>
      <c r="I2" s="5">
        <v>25</v>
      </c>
      <c r="K2" s="1">
        <f>I16</f>
        <v>257</v>
      </c>
      <c r="L2" s="3" t="s">
        <v>0</v>
      </c>
    </row>
    <row r="3" spans="1:12" ht="18.5" x14ac:dyDescent="0.45">
      <c r="A3" s="4">
        <v>25</v>
      </c>
      <c r="B3" s="4">
        <v>170</v>
      </c>
      <c r="C3" s="4">
        <f t="shared" ref="C3:C31" si="0">IF(A3&lt;&gt;A2,IF(B3+C2 &lt;=$B$1,B3+C2,C2),C2)</f>
        <v>106</v>
      </c>
      <c r="D3" s="4">
        <f t="shared" ref="D3:D31" si="1">IF(C3&lt;&gt;C2,D2+A3,D2)</f>
        <v>25</v>
      </c>
      <c r="H3" s="5">
        <v>209</v>
      </c>
      <c r="I3" s="5">
        <v>49</v>
      </c>
      <c r="K3" s="2">
        <f>COUNT(H2:H16)</f>
        <v>15</v>
      </c>
      <c r="L3" s="3" t="s">
        <v>1</v>
      </c>
    </row>
    <row r="4" spans="1:12" x14ac:dyDescent="0.35">
      <c r="A4" s="4">
        <v>24</v>
      </c>
      <c r="B4" s="4">
        <v>103</v>
      </c>
      <c r="C4" s="4">
        <f t="shared" si="0"/>
        <v>209</v>
      </c>
      <c r="D4" s="4">
        <f t="shared" si="1"/>
        <v>49</v>
      </c>
      <c r="H4" s="5">
        <v>314</v>
      </c>
      <c r="I4" s="5">
        <v>72</v>
      </c>
    </row>
    <row r="5" spans="1:12" x14ac:dyDescent="0.35">
      <c r="A5" s="4">
        <v>24</v>
      </c>
      <c r="B5" s="4">
        <v>147</v>
      </c>
      <c r="C5" s="4">
        <f t="shared" si="0"/>
        <v>209</v>
      </c>
      <c r="D5" s="4">
        <f t="shared" si="1"/>
        <v>49</v>
      </c>
      <c r="H5" s="5">
        <v>515</v>
      </c>
      <c r="I5" s="5">
        <v>93</v>
      </c>
    </row>
    <row r="6" spans="1:12" x14ac:dyDescent="0.35">
      <c r="A6" s="4">
        <v>23</v>
      </c>
      <c r="B6" s="4">
        <v>105</v>
      </c>
      <c r="C6" s="4">
        <f t="shared" si="0"/>
        <v>314</v>
      </c>
      <c r="D6" s="4">
        <f t="shared" si="1"/>
        <v>72</v>
      </c>
      <c r="H6" s="5">
        <v>715</v>
      </c>
      <c r="I6" s="5">
        <v>113</v>
      </c>
    </row>
    <row r="7" spans="1:12" x14ac:dyDescent="0.35">
      <c r="A7" s="4">
        <v>23</v>
      </c>
      <c r="B7" s="4">
        <v>160</v>
      </c>
      <c r="C7" s="4">
        <f t="shared" si="0"/>
        <v>314</v>
      </c>
      <c r="D7" s="4">
        <f t="shared" si="1"/>
        <v>72</v>
      </c>
      <c r="H7" s="5">
        <v>860</v>
      </c>
      <c r="I7" s="5">
        <v>132</v>
      </c>
    </row>
    <row r="8" spans="1:12" x14ac:dyDescent="0.35">
      <c r="A8" s="4">
        <v>21</v>
      </c>
      <c r="B8" s="4">
        <v>201</v>
      </c>
      <c r="C8" s="4">
        <f t="shared" si="0"/>
        <v>515</v>
      </c>
      <c r="D8" s="4">
        <f t="shared" si="1"/>
        <v>93</v>
      </c>
      <c r="H8" s="5">
        <v>990</v>
      </c>
      <c r="I8" s="5">
        <v>150</v>
      </c>
    </row>
    <row r="9" spans="1:12" x14ac:dyDescent="0.35">
      <c r="A9" s="4">
        <v>20</v>
      </c>
      <c r="B9" s="4">
        <v>200</v>
      </c>
      <c r="C9" s="4">
        <f t="shared" si="0"/>
        <v>715</v>
      </c>
      <c r="D9" s="4">
        <f t="shared" si="1"/>
        <v>113</v>
      </c>
      <c r="H9" s="5">
        <v>1088</v>
      </c>
      <c r="I9" s="5">
        <v>167</v>
      </c>
    </row>
    <row r="10" spans="1:12" x14ac:dyDescent="0.35">
      <c r="A10" s="4">
        <v>19</v>
      </c>
      <c r="B10" s="4">
        <v>145</v>
      </c>
      <c r="C10" s="4">
        <f t="shared" si="0"/>
        <v>860</v>
      </c>
      <c r="D10" s="4">
        <f t="shared" si="1"/>
        <v>132</v>
      </c>
      <c r="H10" s="5">
        <v>1188</v>
      </c>
      <c r="I10" s="5">
        <v>183</v>
      </c>
    </row>
    <row r="11" spans="1:12" x14ac:dyDescent="0.35">
      <c r="A11" s="4">
        <v>19</v>
      </c>
      <c r="B11" s="4">
        <v>195</v>
      </c>
      <c r="C11" s="4">
        <f t="shared" si="0"/>
        <v>860</v>
      </c>
      <c r="D11" s="4">
        <f t="shared" si="1"/>
        <v>132</v>
      </c>
      <c r="H11" s="5">
        <v>1287</v>
      </c>
      <c r="I11" s="5">
        <v>198</v>
      </c>
    </row>
    <row r="12" spans="1:12" x14ac:dyDescent="0.35">
      <c r="A12" s="4">
        <v>18</v>
      </c>
      <c r="B12" s="4">
        <v>130</v>
      </c>
      <c r="C12" s="4">
        <f t="shared" si="0"/>
        <v>990</v>
      </c>
      <c r="D12" s="4">
        <f t="shared" si="1"/>
        <v>150</v>
      </c>
      <c r="H12" s="5">
        <v>1385</v>
      </c>
      <c r="I12" s="5">
        <v>212</v>
      </c>
    </row>
    <row r="13" spans="1:12" x14ac:dyDescent="0.35">
      <c r="A13" s="4">
        <v>17</v>
      </c>
      <c r="B13" s="4">
        <v>98</v>
      </c>
      <c r="C13" s="4">
        <f t="shared" si="0"/>
        <v>1088</v>
      </c>
      <c r="D13" s="4">
        <f t="shared" si="1"/>
        <v>167</v>
      </c>
      <c r="H13" s="5">
        <v>1481</v>
      </c>
      <c r="I13" s="5">
        <v>225</v>
      </c>
    </row>
    <row r="14" spans="1:12" x14ac:dyDescent="0.35">
      <c r="A14" s="4">
        <v>16</v>
      </c>
      <c r="B14" s="4">
        <v>100</v>
      </c>
      <c r="C14" s="4">
        <f t="shared" si="0"/>
        <v>1188</v>
      </c>
      <c r="D14" s="4">
        <f t="shared" si="1"/>
        <v>183</v>
      </c>
      <c r="H14" s="5">
        <v>1584</v>
      </c>
      <c r="I14" s="5">
        <v>237</v>
      </c>
    </row>
    <row r="15" spans="1:12" x14ac:dyDescent="0.35">
      <c r="A15" s="4">
        <v>16</v>
      </c>
      <c r="B15" s="4">
        <v>101</v>
      </c>
      <c r="C15" s="4">
        <f t="shared" si="0"/>
        <v>1188</v>
      </c>
      <c r="D15" s="4">
        <f t="shared" si="1"/>
        <v>183</v>
      </c>
      <c r="H15" s="5">
        <v>1724</v>
      </c>
      <c r="I15" s="5">
        <v>248</v>
      </c>
    </row>
    <row r="16" spans="1:12" x14ac:dyDescent="0.35">
      <c r="A16" s="4">
        <v>15</v>
      </c>
      <c r="B16" s="4">
        <v>99</v>
      </c>
      <c r="C16" s="4">
        <f t="shared" si="0"/>
        <v>1287</v>
      </c>
      <c r="D16" s="4">
        <f t="shared" si="1"/>
        <v>198</v>
      </c>
      <c r="H16" s="5">
        <v>1782</v>
      </c>
      <c r="I16" s="8">
        <v>257</v>
      </c>
    </row>
    <row r="17" spans="1:4" x14ac:dyDescent="0.35">
      <c r="A17" s="4">
        <v>14</v>
      </c>
      <c r="B17" s="4">
        <v>98</v>
      </c>
      <c r="C17" s="4">
        <f t="shared" si="0"/>
        <v>1385</v>
      </c>
      <c r="D17" s="4">
        <f t="shared" si="1"/>
        <v>212</v>
      </c>
    </row>
    <row r="18" spans="1:4" x14ac:dyDescent="0.35">
      <c r="A18" s="4">
        <v>13</v>
      </c>
      <c r="B18" s="4">
        <v>96</v>
      </c>
      <c r="C18" s="4">
        <f t="shared" si="0"/>
        <v>1481</v>
      </c>
      <c r="D18" s="4">
        <f t="shared" si="1"/>
        <v>225</v>
      </c>
    </row>
    <row r="19" spans="1:4" x14ac:dyDescent="0.35">
      <c r="A19" s="4">
        <v>12</v>
      </c>
      <c r="B19" s="4">
        <v>103</v>
      </c>
      <c r="C19" s="4">
        <f t="shared" si="0"/>
        <v>1584</v>
      </c>
      <c r="D19" s="4">
        <f t="shared" si="1"/>
        <v>237</v>
      </c>
    </row>
    <row r="20" spans="1:4" x14ac:dyDescent="0.35">
      <c r="A20" s="4">
        <v>11</v>
      </c>
      <c r="B20" s="4">
        <v>140</v>
      </c>
      <c r="C20" s="4">
        <f t="shared" si="0"/>
        <v>1724</v>
      </c>
      <c r="D20" s="4">
        <f t="shared" si="1"/>
        <v>248</v>
      </c>
    </row>
    <row r="21" spans="1:4" x14ac:dyDescent="0.35">
      <c r="A21" s="4">
        <v>9</v>
      </c>
      <c r="B21" s="4">
        <v>58</v>
      </c>
      <c r="C21" s="4">
        <f t="shared" si="0"/>
        <v>1782</v>
      </c>
      <c r="D21" s="4">
        <f t="shared" si="1"/>
        <v>257</v>
      </c>
    </row>
    <row r="22" spans="1:4" x14ac:dyDescent="0.35">
      <c r="A22" s="4">
        <v>9</v>
      </c>
      <c r="B22" s="4">
        <v>89</v>
      </c>
      <c r="C22" s="4">
        <f t="shared" si="0"/>
        <v>1782</v>
      </c>
      <c r="D22" s="4">
        <f t="shared" si="1"/>
        <v>257</v>
      </c>
    </row>
    <row r="23" spans="1:4" x14ac:dyDescent="0.35">
      <c r="A23" s="4">
        <v>7</v>
      </c>
      <c r="B23" s="4">
        <v>56</v>
      </c>
      <c r="C23" s="4">
        <f t="shared" si="0"/>
        <v>1782</v>
      </c>
      <c r="D23" s="4">
        <f t="shared" si="1"/>
        <v>257</v>
      </c>
    </row>
    <row r="24" spans="1:4" x14ac:dyDescent="0.35">
      <c r="A24" s="4">
        <v>7</v>
      </c>
      <c r="B24" s="4">
        <v>65</v>
      </c>
      <c r="C24" s="4">
        <f t="shared" si="0"/>
        <v>1782</v>
      </c>
      <c r="D24" s="4">
        <f t="shared" si="1"/>
        <v>257</v>
      </c>
    </row>
    <row r="25" spans="1:4" x14ac:dyDescent="0.35">
      <c r="A25" s="4">
        <v>6</v>
      </c>
      <c r="B25" s="4">
        <v>45</v>
      </c>
      <c r="C25" s="4">
        <f t="shared" si="0"/>
        <v>1782</v>
      </c>
      <c r="D25" s="4">
        <f t="shared" si="1"/>
        <v>257</v>
      </c>
    </row>
    <row r="26" spans="1:4" x14ac:dyDescent="0.35">
      <c r="A26" s="4">
        <v>5</v>
      </c>
      <c r="B26" s="4">
        <v>46</v>
      </c>
      <c r="C26" s="4">
        <f t="shared" si="0"/>
        <v>1782</v>
      </c>
      <c r="D26" s="4">
        <f t="shared" si="1"/>
        <v>257</v>
      </c>
    </row>
    <row r="27" spans="1:4" x14ac:dyDescent="0.35">
      <c r="A27" s="4">
        <v>4</v>
      </c>
      <c r="B27" s="4">
        <v>46</v>
      </c>
      <c r="C27" s="4">
        <f t="shared" si="0"/>
        <v>1782</v>
      </c>
      <c r="D27" s="4">
        <f t="shared" si="1"/>
        <v>257</v>
      </c>
    </row>
    <row r="28" spans="1:4" x14ac:dyDescent="0.35">
      <c r="A28" s="4">
        <v>4</v>
      </c>
      <c r="B28" s="4">
        <v>78</v>
      </c>
      <c r="C28" s="4">
        <f t="shared" si="0"/>
        <v>1782</v>
      </c>
      <c r="D28" s="4">
        <f t="shared" si="1"/>
        <v>257</v>
      </c>
    </row>
    <row r="29" spans="1:4" x14ac:dyDescent="0.35">
      <c r="A29" s="4">
        <v>3</v>
      </c>
      <c r="B29" s="4">
        <v>25</v>
      </c>
      <c r="C29" s="4">
        <f t="shared" si="0"/>
        <v>1782</v>
      </c>
      <c r="D29" s="4">
        <f t="shared" si="1"/>
        <v>257</v>
      </c>
    </row>
    <row r="30" spans="1:4" x14ac:dyDescent="0.35">
      <c r="A30" s="4">
        <v>2</v>
      </c>
      <c r="B30" s="4">
        <v>23</v>
      </c>
      <c r="C30" s="4">
        <f t="shared" si="0"/>
        <v>1782</v>
      </c>
      <c r="D30" s="4">
        <f t="shared" si="1"/>
        <v>257</v>
      </c>
    </row>
    <row r="31" spans="1:4" x14ac:dyDescent="0.35">
      <c r="A31" s="4">
        <v>1</v>
      </c>
      <c r="B31" s="4">
        <v>15</v>
      </c>
      <c r="C31" s="4">
        <f t="shared" si="0"/>
        <v>1782</v>
      </c>
      <c r="D31" s="4">
        <f t="shared" si="1"/>
        <v>257</v>
      </c>
    </row>
  </sheetData>
  <sortState ref="A2:B31">
    <sortCondition descending="1" ref="A2:A31"/>
    <sortCondition ref="B2:B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2022-07-21T15:47:41Z</dcterms:created>
  <dcterms:modified xsi:type="dcterms:W3CDTF">2022-07-22T10:00:09Z</dcterms:modified>
</cp:coreProperties>
</file>