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arkatov\Downloads\"/>
    </mc:Choice>
  </mc:AlternateContent>
  <xr:revisionPtr revIDLastSave="0" documentId="13_ncr:1_{09CABE78-AD64-4CBB-8319-565E76B89500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Лист2" sheetId="2" r:id="rId1"/>
    <sheet name="Лист3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38" i="2" l="1"/>
  <c r="G184" i="2"/>
  <c r="E150" i="2"/>
  <c r="E151" i="2"/>
  <c r="E152" i="2"/>
  <c r="E153" i="2"/>
  <c r="E154" i="2"/>
  <c r="E155" i="2"/>
  <c r="E156" i="2"/>
  <c r="E157" i="2"/>
  <c r="F157" i="2"/>
  <c r="E159" i="2"/>
  <c r="E160" i="2"/>
  <c r="E161" i="2"/>
  <c r="E162" i="2"/>
  <c r="E163" i="2"/>
  <c r="F166" i="2" s="1"/>
  <c r="E164" i="2"/>
  <c r="E165" i="2"/>
  <c r="E166" i="2"/>
  <c r="E168" i="2"/>
  <c r="E169" i="2"/>
  <c r="E170" i="2"/>
  <c r="E171" i="2"/>
  <c r="F175" i="2" s="1"/>
  <c r="E172" i="2"/>
  <c r="E173" i="2"/>
  <c r="E174" i="2"/>
  <c r="E175" i="2"/>
  <c r="E184" i="2"/>
  <c r="E183" i="2"/>
  <c r="E182" i="2"/>
  <c r="E181" i="2"/>
  <c r="E180" i="2"/>
  <c r="E179" i="2"/>
  <c r="E178" i="2"/>
  <c r="E177" i="2"/>
  <c r="F184" i="2" s="1"/>
  <c r="E148" i="2"/>
  <c r="E147" i="2"/>
  <c r="E146" i="2"/>
  <c r="E145" i="2"/>
  <c r="E144" i="2"/>
  <c r="E143" i="2"/>
  <c r="E142" i="2"/>
  <c r="E141" i="2"/>
  <c r="E104" i="2"/>
  <c r="E105" i="2"/>
  <c r="E106" i="2"/>
  <c r="E107" i="2"/>
  <c r="E108" i="2"/>
  <c r="E109" i="2"/>
  <c r="E110" i="2"/>
  <c r="E111" i="2"/>
  <c r="E113" i="2"/>
  <c r="E114" i="2"/>
  <c r="E115" i="2"/>
  <c r="E116" i="2"/>
  <c r="E117" i="2"/>
  <c r="E118" i="2"/>
  <c r="E119" i="2"/>
  <c r="E120" i="2"/>
  <c r="E122" i="2"/>
  <c r="E123" i="2"/>
  <c r="E124" i="2"/>
  <c r="E125" i="2"/>
  <c r="E126" i="2"/>
  <c r="E127" i="2"/>
  <c r="E128" i="2"/>
  <c r="E129" i="2"/>
  <c r="E138" i="2"/>
  <c r="E137" i="2"/>
  <c r="E136" i="2"/>
  <c r="E135" i="2"/>
  <c r="E134" i="2"/>
  <c r="E133" i="2"/>
  <c r="E132" i="2"/>
  <c r="E131" i="2"/>
  <c r="F138" i="2" s="1"/>
  <c r="E102" i="2"/>
  <c r="E101" i="2"/>
  <c r="E100" i="2"/>
  <c r="E99" i="2"/>
  <c r="E98" i="2"/>
  <c r="E97" i="2"/>
  <c r="E96" i="2"/>
  <c r="E95" i="2"/>
  <c r="F102" i="2" s="1"/>
  <c r="E58" i="2"/>
  <c r="E59" i="2"/>
  <c r="E60" i="2"/>
  <c r="E61" i="2"/>
  <c r="E62" i="2"/>
  <c r="E63" i="2"/>
  <c r="E64" i="2"/>
  <c r="E65" i="2"/>
  <c r="E67" i="2"/>
  <c r="E68" i="2"/>
  <c r="E69" i="2"/>
  <c r="E70" i="2"/>
  <c r="E71" i="2"/>
  <c r="E72" i="2"/>
  <c r="E73" i="2"/>
  <c r="E74" i="2"/>
  <c r="E76" i="2"/>
  <c r="E77" i="2"/>
  <c r="E78" i="2"/>
  <c r="E79" i="2"/>
  <c r="E80" i="2"/>
  <c r="E81" i="2"/>
  <c r="E82" i="2"/>
  <c r="E83" i="2"/>
  <c r="E92" i="2"/>
  <c r="E91" i="2"/>
  <c r="E90" i="2"/>
  <c r="E89" i="2"/>
  <c r="E88" i="2"/>
  <c r="E87" i="2"/>
  <c r="E86" i="2"/>
  <c r="E85" i="2"/>
  <c r="E56" i="2"/>
  <c r="E55" i="2"/>
  <c r="E54" i="2"/>
  <c r="E53" i="2"/>
  <c r="E52" i="2"/>
  <c r="E51" i="2"/>
  <c r="E50" i="2"/>
  <c r="E49" i="2"/>
  <c r="G92" i="2" s="1"/>
  <c r="E21" i="2"/>
  <c r="E22" i="2"/>
  <c r="E23" i="2"/>
  <c r="E24" i="2"/>
  <c r="E25" i="2"/>
  <c r="E26" i="2"/>
  <c r="E27" i="2"/>
  <c r="E28" i="2"/>
  <c r="E30" i="2"/>
  <c r="E31" i="2"/>
  <c r="E32" i="2"/>
  <c r="E33" i="2"/>
  <c r="E34" i="2"/>
  <c r="E35" i="2"/>
  <c r="E36" i="2"/>
  <c r="E37" i="2"/>
  <c r="E46" i="2"/>
  <c r="E45" i="2"/>
  <c r="E44" i="2"/>
  <c r="E43" i="2"/>
  <c r="E42" i="2"/>
  <c r="E41" i="2"/>
  <c r="E40" i="2"/>
  <c r="E39" i="2"/>
  <c r="E19" i="2"/>
  <c r="E18" i="2"/>
  <c r="E17" i="2"/>
  <c r="E16" i="2"/>
  <c r="E15" i="2"/>
  <c r="E14" i="2"/>
  <c r="E13" i="2"/>
  <c r="E12" i="2"/>
  <c r="E10" i="2"/>
  <c r="E9" i="2"/>
  <c r="E8" i="2"/>
  <c r="E7" i="2"/>
  <c r="E6" i="2"/>
  <c r="E5" i="2"/>
  <c r="E4" i="2"/>
  <c r="E3" i="2"/>
  <c r="H184" i="2" l="1"/>
  <c r="G46" i="2"/>
  <c r="F28" i="2"/>
  <c r="F74" i="2"/>
  <c r="F120" i="2"/>
  <c r="F37" i="2"/>
  <c r="F83" i="2"/>
  <c r="F129" i="2"/>
  <c r="F111" i="2"/>
  <c r="F65" i="2"/>
  <c r="F19" i="2"/>
  <c r="F46" i="2"/>
  <c r="F92" i="2"/>
  <c r="F148" i="2"/>
  <c r="F56" i="2"/>
  <c r="F10" i="2"/>
</calcChain>
</file>

<file path=xl/sharedStrings.xml><?xml version="1.0" encoding="utf-8"?>
<sst xmlns="http://schemas.openxmlformats.org/spreadsheetml/2006/main" count="17" uniqueCount="11">
  <si>
    <t>Date</t>
  </si>
  <si>
    <t>End time</t>
  </si>
  <si>
    <t>Start Time</t>
  </si>
  <si>
    <t>Week</t>
  </si>
  <si>
    <t>Month</t>
  </si>
  <si>
    <t>Day</t>
  </si>
  <si>
    <t>Duration</t>
  </si>
  <si>
    <t>primary task</t>
  </si>
  <si>
    <t>img Karta Ru</t>
  </si>
  <si>
    <t>xTools</t>
  </si>
  <si>
    <t>img Rybalka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</si>
</sst>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h]:mm:ss;@"/>
  </numFmts>
  <fonts count="3" x14ac:knownFonts="1">
    <font>
      <sz val="11"/>
      <color theme="1"/>
      <name val="Calibri"/>
      <family val="2"/>
      <charset val="204"/>
      <scheme val="minor"/>
    </font>
    <font>
      <b/>
      <sz val="11"/>
      <color indexed="8"/>
      <name val="Calibri"/>
      <family val="2"/>
      <charset val="204"/>
    </font>
    <font>
      <sz val="8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vertical="justify"/>
    </xf>
    <xf numFmtId="20" fontId="0" fillId="0" borderId="0" xfId="0" applyNumberFormat="1" applyAlignment="1">
      <alignment vertical="justify"/>
    </xf>
    <xf numFmtId="20" fontId="0" fillId="0" borderId="0" xfId="0" applyNumberFormat="1"/>
    <xf numFmtId="0" fontId="0" fillId="2" borderId="0" xfId="0" applyFill="1"/>
    <xf numFmtId="14" fontId="0" fillId="0" borderId="0" xfId="0" applyNumberFormat="1"/>
    <xf numFmtId="164" fontId="0" fillId="0" borderId="0" xfId="0" applyNumberFormat="1"/>
    <xf numFmtId="164" fontId="0" fillId="2" borderId="0" xfId="0" applyNumberFormat="1" applyFill="1"/>
    <xf numFmtId="0" fontId="0" fillId="3" borderId="0" xfId="0" applyFill="1" applyAlignment="1" applyProtection="1">
      <alignment vertical="top" wrapText="1"/>
      <protection locked="0"/>
    </xf>
    <xf numFmtId="164" fontId="0" fillId="3" borderId="0" xfId="0" applyNumberFormat="1" applyFill="1" applyAlignment="1" applyProtection="1">
      <alignment vertical="top" wrapText="1"/>
      <protection locked="0"/>
    </xf>
    <xf numFmtId="164" fontId="0" fillId="3" borderId="0" xfId="0" applyNumberFormat="1" applyFill="1" applyAlignment="1" applyProtection="1">
      <alignment vertical="justify"/>
      <protection locked="0"/>
    </xf>
    <xf numFmtId="0" fontId="0" fillId="4" borderId="0" xfId="0" applyFill="1"/>
    <xf numFmtId="20" fontId="0" fillId="4" borderId="0" xfId="0" applyNumberFormat="1" applyFill="1" applyAlignment="1">
      <alignment vertical="justify"/>
    </xf>
    <xf numFmtId="164" fontId="0" fillId="4" borderId="0" xfId="0" applyNumberFormat="1" applyFill="1"/>
    <xf numFmtId="164" fontId="1" fillId="0" borderId="0" xfId="0" applyNumberFormat="1" applyFont="1"/>
    <xf numFmtId="164" fontId="1" fillId="2" borderId="0" xfId="0" applyNumberFormat="1" applyFont="1" applyFill="1"/>
    <xf numFmtId="164" fontId="1" fillId="4" borderId="0" xfId="0" applyNumberFormat="1" applyFont="1" applyFill="1"/>
    <xf numFmtId="14" fontId="0" fillId="2" borderId="0" xfId="0" applyNumberFormat="1" applyFill="1"/>
    <xf numFmtId="14" fontId="0" fillId="4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ECFF"/>
      <color rgb="FFE1FFE1"/>
      <color rgb="FFEFFFE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86"/>
  <sheetViews>
    <sheetView tabSelected="1" topLeftCell="A27" workbookViewId="0">
      <selection activeCell="R56" sqref="R56"/>
    </sheetView>
  </sheetViews>
  <sheetFormatPr defaultRowHeight="15" x14ac:dyDescent="0.25"/>
  <cols>
    <col min="1" max="1" width="13" customWidth="1"/>
    <col min="2" max="2" width="20.140625" customWidth="1"/>
    <col min="7" max="7" width="10.42578125" bestFit="1" customWidth="1"/>
  </cols>
  <sheetData>
    <row r="1" spans="1:8" ht="15.75" customHeight="1" x14ac:dyDescent="0.25">
      <c r="A1" s="8" t="s">
        <v>0</v>
      </c>
      <c r="B1" s="8" t="s">
        <v>7</v>
      </c>
      <c r="C1" s="8" t="s">
        <v>2</v>
      </c>
      <c r="D1" s="8" t="s">
        <v>1</v>
      </c>
      <c r="E1" s="8" t="s">
        <v>6</v>
      </c>
      <c r="F1" s="9" t="s">
        <v>5</v>
      </c>
      <c r="G1" s="9" t="s">
        <v>3</v>
      </c>
      <c r="H1" s="10" t="s">
        <v>4</v>
      </c>
    </row>
    <row r="2" spans="1:8" x14ac:dyDescent="0.25">
      <c r="A2" s="18"/>
      <c r="B2" s="11"/>
      <c r="C2" s="11"/>
      <c r="D2" s="11"/>
      <c r="E2" s="12"/>
      <c r="F2" s="13"/>
      <c r="G2" s="16"/>
      <c r="H2" s="6"/>
    </row>
    <row r="3" spans="1:8" x14ac:dyDescent="0.25">
      <c r="A3" s="5">
        <v>46146</v>
      </c>
      <c r="B3" s="1" t="s">
        <v>8</v>
      </c>
      <c r="C3" s="3">
        <v>0.375</v>
      </c>
      <c r="D3" s="3">
        <v>0.5</v>
      </c>
      <c r="E3" s="2">
        <f>D3-C3</f>
        <v>0.125</v>
      </c>
      <c r="F3" s="6"/>
      <c r="G3" s="14"/>
      <c r="H3" s="6"/>
    </row>
    <row r="4" spans="1:8" x14ac:dyDescent="0.25">
      <c r="A4" s="5"/>
      <c r="B4" s="1" t="s">
        <v>9</v>
      </c>
      <c r="C4" s="3">
        <v>0.54166666666666663</v>
      </c>
      <c r="D4" s="3">
        <v>0.66666666666666663</v>
      </c>
      <c r="E4" s="2">
        <f>D4-C4</f>
        <v>0.125</v>
      </c>
      <c r="F4" s="6"/>
      <c r="G4" s="14"/>
      <c r="H4" s="6"/>
    </row>
    <row r="5" spans="1:8" x14ac:dyDescent="0.25">
      <c r="A5" s="5"/>
      <c r="B5" s="1"/>
      <c r="C5" s="3"/>
      <c r="D5" s="3"/>
      <c r="E5" s="2">
        <f t="shared" ref="E5:E10" si="0">D5-C5</f>
        <v>0</v>
      </c>
      <c r="F5" s="6"/>
      <c r="G5" s="14"/>
      <c r="H5" s="6"/>
    </row>
    <row r="6" spans="1:8" x14ac:dyDescent="0.25">
      <c r="A6" s="5"/>
      <c r="B6" s="1"/>
      <c r="C6" s="3"/>
      <c r="D6" s="3"/>
      <c r="E6" s="2">
        <f t="shared" si="0"/>
        <v>0</v>
      </c>
      <c r="F6" s="6"/>
      <c r="G6" s="14"/>
      <c r="H6" s="6"/>
    </row>
    <row r="7" spans="1:8" x14ac:dyDescent="0.25">
      <c r="A7" s="5"/>
      <c r="B7" s="1"/>
      <c r="C7" s="3"/>
      <c r="D7" s="3"/>
      <c r="E7" s="2">
        <f t="shared" si="0"/>
        <v>0</v>
      </c>
      <c r="H7" s="6"/>
    </row>
    <row r="8" spans="1:8" x14ac:dyDescent="0.25">
      <c r="A8" s="5"/>
      <c r="B8" s="1"/>
      <c r="C8" s="3"/>
      <c r="D8" s="3"/>
      <c r="E8" s="2">
        <f t="shared" si="0"/>
        <v>0</v>
      </c>
      <c r="F8" s="6"/>
      <c r="G8" s="14"/>
      <c r="H8" s="6"/>
    </row>
    <row r="9" spans="1:8" x14ac:dyDescent="0.25">
      <c r="A9" s="5"/>
      <c r="C9" s="3"/>
      <c r="D9" s="3"/>
      <c r="E9" s="2">
        <f t="shared" si="0"/>
        <v>0</v>
      </c>
      <c r="F9" s="6"/>
      <c r="G9" s="14"/>
      <c r="H9" s="6"/>
    </row>
    <row r="10" spans="1:8" x14ac:dyDescent="0.25">
      <c r="A10" s="5"/>
      <c r="C10" s="3"/>
      <c r="D10" s="3"/>
      <c r="E10" s="2">
        <f t="shared" si="0"/>
        <v>0</v>
      </c>
      <c r="F10" s="6">
        <f t="shared" ref="F10" si="1">SUM(E3:E10)</f>
        <v>0.25</v>
      </c>
      <c r="G10" s="14"/>
      <c r="H10" s="6"/>
    </row>
    <row r="11" spans="1:8" x14ac:dyDescent="0.25">
      <c r="A11" s="17"/>
      <c r="B11" s="4"/>
      <c r="C11" s="4"/>
      <c r="D11" s="4"/>
      <c r="E11" s="4"/>
      <c r="F11" s="7"/>
      <c r="G11" s="15"/>
      <c r="H11" s="6"/>
    </row>
    <row r="12" spans="1:8" x14ac:dyDescent="0.25">
      <c r="A12" s="5">
        <v>46147</v>
      </c>
      <c r="B12" s="1" t="s">
        <v>8</v>
      </c>
      <c r="C12" s="3">
        <v>0.375</v>
      </c>
      <c r="D12" s="3">
        <v>0.625</v>
      </c>
      <c r="E12" s="2">
        <f>D12-C12</f>
        <v>0.25</v>
      </c>
      <c r="F12" s="6"/>
      <c r="G12" s="14"/>
      <c r="H12" s="6"/>
    </row>
    <row r="13" spans="1:8" x14ac:dyDescent="0.25">
      <c r="A13" s="5"/>
      <c r="B13" s="1"/>
      <c r="C13" s="3"/>
      <c r="D13" s="3"/>
      <c r="E13" s="2">
        <f t="shared" ref="E13:E19" si="2">D13-C13</f>
        <v>0</v>
      </c>
      <c r="F13" s="6"/>
      <c r="G13" s="14"/>
      <c r="H13" s="6"/>
    </row>
    <row r="14" spans="1:8" x14ac:dyDescent="0.25">
      <c r="A14" s="5"/>
      <c r="B14" s="1"/>
      <c r="C14" s="3"/>
      <c r="D14" s="3"/>
      <c r="E14" s="2">
        <f t="shared" si="2"/>
        <v>0</v>
      </c>
      <c r="F14" s="6"/>
      <c r="G14" s="14"/>
      <c r="H14" s="6"/>
    </row>
    <row r="15" spans="1:8" x14ac:dyDescent="0.25">
      <c r="A15" s="5"/>
      <c r="B15" s="1"/>
      <c r="C15" s="3"/>
      <c r="D15" s="3"/>
      <c r="E15" s="2">
        <f t="shared" si="2"/>
        <v>0</v>
      </c>
      <c r="F15" s="6"/>
      <c r="G15" s="14"/>
      <c r="H15" s="6"/>
    </row>
    <row r="16" spans="1:8" x14ac:dyDescent="0.25">
      <c r="A16" s="5"/>
      <c r="B16" s="1"/>
      <c r="C16" s="3"/>
      <c r="D16" s="3"/>
      <c r="E16" s="2">
        <f t="shared" si="2"/>
        <v>0</v>
      </c>
      <c r="H16" s="6"/>
    </row>
    <row r="17" spans="1:8" x14ac:dyDescent="0.25">
      <c r="A17" s="5"/>
      <c r="B17" s="1"/>
      <c r="C17" s="3"/>
      <c r="D17" s="3"/>
      <c r="E17" s="2">
        <f t="shared" si="2"/>
        <v>0</v>
      </c>
      <c r="F17" s="6"/>
      <c r="G17" s="14"/>
      <c r="H17" s="6"/>
    </row>
    <row r="18" spans="1:8" x14ac:dyDescent="0.25">
      <c r="A18" s="5"/>
      <c r="C18" s="3"/>
      <c r="D18" s="3"/>
      <c r="E18" s="2">
        <f t="shared" si="2"/>
        <v>0</v>
      </c>
      <c r="F18" s="6"/>
      <c r="G18" s="14"/>
      <c r="H18" s="6"/>
    </row>
    <row r="19" spans="1:8" x14ac:dyDescent="0.25">
      <c r="A19" s="5"/>
      <c r="C19" s="3"/>
      <c r="D19" s="3"/>
      <c r="E19" s="2">
        <f t="shared" si="2"/>
        <v>0</v>
      </c>
      <c r="F19" s="6">
        <f t="shared" ref="F19" si="3">SUM(E12:E19)</f>
        <v>0.25</v>
      </c>
      <c r="G19" s="14"/>
      <c r="H19" s="6"/>
    </row>
    <row r="20" spans="1:8" x14ac:dyDescent="0.25">
      <c r="A20" s="17"/>
      <c r="B20" s="4"/>
      <c r="C20" s="4"/>
      <c r="D20" s="4"/>
      <c r="E20" s="4"/>
      <c r="F20" s="7"/>
      <c r="G20" s="15"/>
      <c r="H20" s="6"/>
    </row>
    <row r="21" spans="1:8" x14ac:dyDescent="0.25">
      <c r="A21" s="5">
        <v>46148</v>
      </c>
      <c r="B21" s="1" t="s">
        <v>8</v>
      </c>
      <c r="C21" s="3">
        <v>0.375</v>
      </c>
      <c r="D21" s="3">
        <v>0.625</v>
      </c>
      <c r="E21" s="2">
        <f>D21-C21</f>
        <v>0.25</v>
      </c>
      <c r="F21" s="6"/>
      <c r="G21" s="14"/>
      <c r="H21" s="6"/>
    </row>
    <row r="22" spans="1:8" x14ac:dyDescent="0.25">
      <c r="A22" s="5"/>
      <c r="B22" s="1"/>
      <c r="C22" s="3"/>
      <c r="D22" s="3"/>
      <c r="E22" s="2">
        <f>D22-C22</f>
        <v>0</v>
      </c>
      <c r="F22" s="6"/>
      <c r="G22" s="14"/>
      <c r="H22" s="6"/>
    </row>
    <row r="23" spans="1:8" x14ac:dyDescent="0.25">
      <c r="A23" s="5"/>
      <c r="B23" s="1"/>
      <c r="C23" s="3"/>
      <c r="D23" s="3"/>
      <c r="E23" s="2">
        <f t="shared" ref="E23:E28" si="4">D23-C23</f>
        <v>0</v>
      </c>
      <c r="F23" s="6"/>
      <c r="G23" s="14"/>
      <c r="H23" s="6"/>
    </row>
    <row r="24" spans="1:8" x14ac:dyDescent="0.25">
      <c r="A24" s="5"/>
      <c r="B24" s="1"/>
      <c r="C24" s="3"/>
      <c r="D24" s="3"/>
      <c r="E24" s="2">
        <f t="shared" si="4"/>
        <v>0</v>
      </c>
      <c r="F24" s="6"/>
      <c r="G24" s="14"/>
      <c r="H24" s="6"/>
    </row>
    <row r="25" spans="1:8" x14ac:dyDescent="0.25">
      <c r="A25" s="5"/>
      <c r="B25" s="1"/>
      <c r="C25" s="3"/>
      <c r="D25" s="3"/>
      <c r="E25" s="2">
        <f t="shared" si="4"/>
        <v>0</v>
      </c>
      <c r="H25" s="6"/>
    </row>
    <row r="26" spans="1:8" x14ac:dyDescent="0.25">
      <c r="A26" s="5"/>
      <c r="B26" s="1"/>
      <c r="C26" s="3"/>
      <c r="D26" s="3"/>
      <c r="E26" s="2">
        <f t="shared" si="4"/>
        <v>0</v>
      </c>
      <c r="F26" s="6"/>
      <c r="G26" s="14"/>
      <c r="H26" s="6"/>
    </row>
    <row r="27" spans="1:8" x14ac:dyDescent="0.25">
      <c r="A27" s="5"/>
      <c r="C27" s="3"/>
      <c r="D27" s="3"/>
      <c r="E27" s="2">
        <f t="shared" si="4"/>
        <v>0</v>
      </c>
      <c r="F27" s="6"/>
      <c r="G27" s="14"/>
      <c r="H27" s="6"/>
    </row>
    <row r="28" spans="1:8" x14ac:dyDescent="0.25">
      <c r="A28" s="5"/>
      <c r="C28" s="3"/>
      <c r="D28" s="3"/>
      <c r="E28" s="2">
        <f t="shared" si="4"/>
        <v>0</v>
      </c>
      <c r="F28" s="6">
        <f t="shared" ref="F28" si="5">SUM(E21:E28)</f>
        <v>0.25</v>
      </c>
      <c r="G28" s="14"/>
      <c r="H28" s="6"/>
    </row>
    <row r="29" spans="1:8" x14ac:dyDescent="0.25">
      <c r="A29" s="17"/>
      <c r="B29" s="4"/>
      <c r="C29" s="4"/>
      <c r="D29" s="4"/>
      <c r="E29" s="4"/>
      <c r="F29" s="7"/>
      <c r="G29" s="15"/>
      <c r="H29" s="6"/>
    </row>
    <row r="30" spans="1:8" x14ac:dyDescent="0.25">
      <c r="A30" s="5">
        <v>46149</v>
      </c>
      <c r="B30" s="1" t="s">
        <v>10</v>
      </c>
      <c r="C30" s="3">
        <v>0.375</v>
      </c>
      <c r="D30" s="3">
        <v>0.45833333333333331</v>
      </c>
      <c r="E30" s="2">
        <f>D30-C30</f>
        <v>8.3333333333333315E-2</v>
      </c>
      <c r="F30" s="6"/>
      <c r="G30" s="14"/>
      <c r="H30" s="6"/>
    </row>
    <row r="31" spans="1:8" x14ac:dyDescent="0.25">
      <c r="A31" s="5"/>
      <c r="B31" s="1" t="s">
        <v>8</v>
      </c>
      <c r="C31" s="3">
        <v>0.5</v>
      </c>
      <c r="D31" s="3">
        <v>0.75</v>
      </c>
      <c r="E31" s="2">
        <f t="shared" ref="E31:E37" si="6">D31-C31</f>
        <v>0.25</v>
      </c>
      <c r="F31" s="6"/>
      <c r="G31" s="14"/>
      <c r="H31" s="6"/>
    </row>
    <row r="32" spans="1:8" x14ac:dyDescent="0.25">
      <c r="A32" s="5"/>
      <c r="B32" s="1"/>
      <c r="C32" s="3"/>
      <c r="D32" s="3"/>
      <c r="E32" s="2">
        <f t="shared" si="6"/>
        <v>0</v>
      </c>
      <c r="F32" s="6"/>
      <c r="G32" s="14"/>
      <c r="H32" s="6"/>
    </row>
    <row r="33" spans="1:8" x14ac:dyDescent="0.25">
      <c r="A33" s="5"/>
      <c r="B33" s="1"/>
      <c r="C33" s="3"/>
      <c r="D33" s="3"/>
      <c r="E33" s="2">
        <f t="shared" si="6"/>
        <v>0</v>
      </c>
      <c r="F33" s="6"/>
      <c r="G33" s="14"/>
      <c r="H33" s="6"/>
    </row>
    <row r="34" spans="1:8" x14ac:dyDescent="0.25">
      <c r="A34" s="5"/>
      <c r="B34" s="1"/>
      <c r="C34" s="3"/>
      <c r="D34" s="3"/>
      <c r="E34" s="2">
        <f t="shared" si="6"/>
        <v>0</v>
      </c>
      <c r="H34" s="6"/>
    </row>
    <row r="35" spans="1:8" x14ac:dyDescent="0.25">
      <c r="A35" s="5"/>
      <c r="B35" s="1"/>
      <c r="C35" s="3"/>
      <c r="D35" s="3"/>
      <c r="E35" s="2">
        <f t="shared" si="6"/>
        <v>0</v>
      </c>
      <c r="F35" s="6"/>
      <c r="G35" s="14"/>
      <c r="H35" s="6"/>
    </row>
    <row r="36" spans="1:8" x14ac:dyDescent="0.25">
      <c r="A36" s="5"/>
      <c r="C36" s="3"/>
      <c r="D36" s="3"/>
      <c r="E36" s="2">
        <f t="shared" si="6"/>
        <v>0</v>
      </c>
      <c r="F36" s="6"/>
      <c r="G36" s="14"/>
      <c r="H36" s="6"/>
    </row>
    <row r="37" spans="1:8" x14ac:dyDescent="0.25">
      <c r="A37" s="5"/>
      <c r="C37" s="3"/>
      <c r="D37" s="3"/>
      <c r="E37" s="2">
        <f t="shared" si="6"/>
        <v>0</v>
      </c>
      <c r="F37" s="6">
        <f t="shared" ref="F37" si="7">SUM(E30:E37)</f>
        <v>0.33333333333333331</v>
      </c>
      <c r="G37" s="14"/>
      <c r="H37" s="6"/>
    </row>
    <row r="38" spans="1:8" x14ac:dyDescent="0.25">
      <c r="A38" s="17"/>
      <c r="B38" s="4"/>
      <c r="C38" s="4"/>
      <c r="D38" s="4"/>
      <c r="E38" s="4"/>
      <c r="F38" s="7"/>
      <c r="G38" s="15"/>
      <c r="H38" s="6"/>
    </row>
    <row r="39" spans="1:8" x14ac:dyDescent="0.25">
      <c r="A39" s="5">
        <v>46150</v>
      </c>
      <c r="B39" s="1" t="s">
        <v>10</v>
      </c>
      <c r="C39" s="3">
        <v>0.375</v>
      </c>
      <c r="D39" s="3">
        <v>0.5</v>
      </c>
      <c r="E39" s="2">
        <f t="shared" ref="E39:E46" si="8">D39-C39</f>
        <v>0.125</v>
      </c>
      <c r="F39" s="6"/>
      <c r="G39" s="14"/>
      <c r="H39" s="6"/>
    </row>
    <row r="40" spans="1:8" x14ac:dyDescent="0.25">
      <c r="A40" s="5"/>
      <c r="B40" s="1" t="s">
        <v>8</v>
      </c>
      <c r="C40" s="3">
        <v>0.54166666666666663</v>
      </c>
      <c r="D40" s="3">
        <v>0.625</v>
      </c>
      <c r="E40" s="2">
        <f t="shared" si="8"/>
        <v>8.333333333333337E-2</v>
      </c>
      <c r="F40" s="6"/>
      <c r="G40" s="14"/>
      <c r="H40" s="6"/>
    </row>
    <row r="41" spans="1:8" x14ac:dyDescent="0.25">
      <c r="A41" s="5"/>
      <c r="B41" s="1"/>
      <c r="C41" s="3"/>
      <c r="D41" s="3"/>
      <c r="E41" s="2">
        <f t="shared" si="8"/>
        <v>0</v>
      </c>
      <c r="F41" s="6"/>
      <c r="G41" s="14"/>
      <c r="H41" s="6"/>
    </row>
    <row r="42" spans="1:8" x14ac:dyDescent="0.25">
      <c r="A42" s="5"/>
      <c r="B42" s="1"/>
      <c r="C42" s="3"/>
      <c r="D42" s="3"/>
      <c r="E42" s="2">
        <f t="shared" si="8"/>
        <v>0</v>
      </c>
      <c r="F42" s="6"/>
      <c r="G42" s="14"/>
      <c r="H42" s="6"/>
    </row>
    <row r="43" spans="1:8" x14ac:dyDescent="0.25">
      <c r="A43" s="5"/>
      <c r="B43" s="1"/>
      <c r="C43" s="3"/>
      <c r="D43" s="3"/>
      <c r="E43" s="2">
        <f t="shared" si="8"/>
        <v>0</v>
      </c>
      <c r="H43" s="6"/>
    </row>
    <row r="44" spans="1:8" x14ac:dyDescent="0.25">
      <c r="A44" s="5"/>
      <c r="B44" s="1"/>
      <c r="C44" s="3"/>
      <c r="D44" s="3"/>
      <c r="E44" s="2">
        <f t="shared" si="8"/>
        <v>0</v>
      </c>
      <c r="F44" s="6"/>
      <c r="G44" s="14"/>
      <c r="H44" s="6"/>
    </row>
    <row r="45" spans="1:8" x14ac:dyDescent="0.25">
      <c r="A45" s="5"/>
      <c r="C45" s="3"/>
      <c r="D45" s="3"/>
      <c r="E45" s="2">
        <f t="shared" si="8"/>
        <v>0</v>
      </c>
      <c r="F45" s="6"/>
      <c r="G45" s="14"/>
      <c r="H45" s="6"/>
    </row>
    <row r="46" spans="1:8" x14ac:dyDescent="0.25">
      <c r="A46" s="5"/>
      <c r="C46" s="3"/>
      <c r="D46" s="3"/>
      <c r="E46" s="2">
        <f t="shared" si="8"/>
        <v>0</v>
      </c>
      <c r="F46" s="6">
        <f t="shared" ref="F46" si="9">SUM(E39:E46)</f>
        <v>0.20833333333333337</v>
      </c>
      <c r="G46" s="14">
        <f>SUM(E3:E46)</f>
        <v>1.2916666666666665</v>
      </c>
      <c r="H46" s="6"/>
    </row>
    <row r="47" spans="1:8" x14ac:dyDescent="0.25">
      <c r="A47" s="17"/>
      <c r="B47" s="4"/>
      <c r="C47" s="4"/>
      <c r="D47" s="4"/>
      <c r="E47" s="4"/>
      <c r="F47" s="7"/>
      <c r="G47" s="15"/>
    </row>
    <row r="48" spans="1:8" x14ac:dyDescent="0.25">
      <c r="A48" s="18"/>
      <c r="B48" s="11"/>
      <c r="C48" s="11"/>
      <c r="D48" s="11"/>
      <c r="E48" s="12"/>
      <c r="F48" s="13"/>
      <c r="G48" s="16"/>
    </row>
    <row r="49" spans="1:7" x14ac:dyDescent="0.25">
      <c r="A49" s="5">
        <v>46153</v>
      </c>
      <c r="B49" s="1" t="s">
        <v>8</v>
      </c>
      <c r="C49" s="3">
        <v>0.375</v>
      </c>
      <c r="D49" s="3">
        <v>0.625</v>
      </c>
      <c r="E49" s="2">
        <f>D49-C49</f>
        <v>0.25</v>
      </c>
      <c r="F49" s="6"/>
      <c r="G49" s="14"/>
    </row>
    <row r="50" spans="1:7" x14ac:dyDescent="0.25">
      <c r="A50" s="5"/>
      <c r="B50" s="1"/>
      <c r="C50" s="3"/>
      <c r="D50" s="3"/>
      <c r="E50" s="2">
        <f>D50-C50</f>
        <v>0</v>
      </c>
      <c r="F50" s="6"/>
      <c r="G50" s="14"/>
    </row>
    <row r="51" spans="1:7" x14ac:dyDescent="0.25">
      <c r="A51" s="5"/>
      <c r="B51" s="1"/>
      <c r="C51" s="3"/>
      <c r="D51" s="3"/>
      <c r="E51" s="2">
        <f t="shared" ref="E51:E56" si="10">D51-C51</f>
        <v>0</v>
      </c>
      <c r="F51" s="6"/>
      <c r="G51" s="14"/>
    </row>
    <row r="52" spans="1:7" x14ac:dyDescent="0.25">
      <c r="A52" s="5"/>
      <c r="B52" s="1"/>
      <c r="C52" s="3"/>
      <c r="D52" s="3"/>
      <c r="E52" s="2">
        <f t="shared" si="10"/>
        <v>0</v>
      </c>
      <c r="F52" s="6"/>
      <c r="G52" s="14"/>
    </row>
    <row r="53" spans="1:7" x14ac:dyDescent="0.25">
      <c r="A53" s="5"/>
      <c r="B53" s="1"/>
      <c r="C53" s="3"/>
      <c r="D53" s="3"/>
      <c r="E53" s="2">
        <f t="shared" si="10"/>
        <v>0</v>
      </c>
    </row>
    <row r="54" spans="1:7" x14ac:dyDescent="0.25">
      <c r="A54" s="5"/>
      <c r="B54" s="1"/>
      <c r="C54" s="3"/>
      <c r="D54" s="3"/>
      <c r="E54" s="2">
        <f t="shared" si="10"/>
        <v>0</v>
      </c>
      <c r="F54" s="6"/>
      <c r="G54" s="14"/>
    </row>
    <row r="55" spans="1:7" x14ac:dyDescent="0.25">
      <c r="A55" s="5"/>
      <c r="C55" s="3"/>
      <c r="D55" s="3"/>
      <c r="E55" s="2">
        <f t="shared" si="10"/>
        <v>0</v>
      </c>
      <c r="F55" s="6"/>
      <c r="G55" s="14"/>
    </row>
    <row r="56" spans="1:7" x14ac:dyDescent="0.25">
      <c r="A56" s="5"/>
      <c r="C56" s="3"/>
      <c r="D56" s="3"/>
      <c r="E56" s="2">
        <f t="shared" si="10"/>
        <v>0</v>
      </c>
      <c r="F56" s="6">
        <f t="shared" ref="F56" si="11">SUM(E49:E56)</f>
        <v>0.25</v>
      </c>
      <c r="G56" s="14"/>
    </row>
    <row r="57" spans="1:7" x14ac:dyDescent="0.25">
      <c r="A57" s="17"/>
      <c r="B57" s="4"/>
      <c r="C57" s="4"/>
      <c r="D57" s="4"/>
      <c r="E57" s="4"/>
      <c r="F57" s="7"/>
      <c r="G57" s="15"/>
    </row>
    <row r="58" spans="1:7" x14ac:dyDescent="0.25">
      <c r="A58" s="5">
        <v>46154</v>
      </c>
      <c r="B58" s="1"/>
      <c r="C58" s="3"/>
      <c r="D58" s="3"/>
      <c r="E58" s="2">
        <f t="shared" ref="E58:E65" si="12">D58-C58</f>
        <v>0</v>
      </c>
      <c r="F58" s="6"/>
      <c r="G58" s="14"/>
    </row>
    <row r="59" spans="1:7" x14ac:dyDescent="0.25">
      <c r="A59" s="5"/>
      <c r="B59" s="1"/>
      <c r="C59" s="3"/>
      <c r="D59" s="3"/>
      <c r="E59" s="2">
        <f t="shared" si="12"/>
        <v>0</v>
      </c>
      <c r="F59" s="6"/>
      <c r="G59" s="14"/>
    </row>
    <row r="60" spans="1:7" x14ac:dyDescent="0.25">
      <c r="A60" s="5"/>
      <c r="B60" s="1"/>
      <c r="C60" s="3"/>
      <c r="D60" s="3"/>
      <c r="E60" s="2">
        <f t="shared" si="12"/>
        <v>0</v>
      </c>
      <c r="F60" s="6"/>
      <c r="G60" s="14"/>
    </row>
    <row r="61" spans="1:7" x14ac:dyDescent="0.25">
      <c r="A61" s="5"/>
      <c r="B61" s="1"/>
      <c r="C61" s="3"/>
      <c r="D61" s="3"/>
      <c r="E61" s="2">
        <f t="shared" si="12"/>
        <v>0</v>
      </c>
      <c r="F61" s="6"/>
      <c r="G61" s="14"/>
    </row>
    <row r="62" spans="1:7" x14ac:dyDescent="0.25">
      <c r="A62" s="5"/>
      <c r="B62" s="1"/>
      <c r="C62" s="3"/>
      <c r="D62" s="3"/>
      <c r="E62" s="2">
        <f t="shared" si="12"/>
        <v>0</v>
      </c>
    </row>
    <row r="63" spans="1:7" x14ac:dyDescent="0.25">
      <c r="A63" s="5"/>
      <c r="B63" s="1"/>
      <c r="C63" s="3"/>
      <c r="D63" s="3"/>
      <c r="E63" s="2">
        <f t="shared" si="12"/>
        <v>0</v>
      </c>
      <c r="F63" s="6"/>
      <c r="G63" s="14"/>
    </row>
    <row r="64" spans="1:7" x14ac:dyDescent="0.25">
      <c r="A64" s="5"/>
      <c r="C64" s="3"/>
      <c r="D64" s="3"/>
      <c r="E64" s="2">
        <f t="shared" si="12"/>
        <v>0</v>
      </c>
      <c r="F64" s="6"/>
      <c r="G64" s="14"/>
    </row>
    <row r="65" spans="1:7" x14ac:dyDescent="0.25">
      <c r="A65" s="5"/>
      <c r="C65" s="3"/>
      <c r="D65" s="3"/>
      <c r="E65" s="2">
        <f t="shared" si="12"/>
        <v>0</v>
      </c>
      <c r="F65" s="6">
        <f t="shared" ref="F65" si="13">SUM(E58:E65)</f>
        <v>0</v>
      </c>
      <c r="G65" s="14"/>
    </row>
    <row r="66" spans="1:7" x14ac:dyDescent="0.25">
      <c r="A66" s="17"/>
      <c r="B66" s="4"/>
      <c r="C66" s="4"/>
      <c r="D66" s="4"/>
      <c r="E66" s="4"/>
      <c r="F66" s="7"/>
      <c r="G66" s="15"/>
    </row>
    <row r="67" spans="1:7" x14ac:dyDescent="0.25">
      <c r="A67" s="5">
        <v>46155</v>
      </c>
      <c r="B67" s="1"/>
      <c r="C67" s="3"/>
      <c r="D67" s="3"/>
      <c r="E67" s="2">
        <f t="shared" ref="E67:E74" si="14">D67-C67</f>
        <v>0</v>
      </c>
      <c r="F67" s="6"/>
      <c r="G67" s="14"/>
    </row>
    <row r="68" spans="1:7" x14ac:dyDescent="0.25">
      <c r="A68" s="5"/>
      <c r="B68" s="1"/>
      <c r="C68" s="3"/>
      <c r="D68" s="3"/>
      <c r="E68" s="2">
        <f t="shared" si="14"/>
        <v>0</v>
      </c>
      <c r="F68" s="6"/>
      <c r="G68" s="14"/>
    </row>
    <row r="69" spans="1:7" x14ac:dyDescent="0.25">
      <c r="A69" s="5"/>
      <c r="B69" s="1"/>
      <c r="C69" s="3"/>
      <c r="D69" s="3"/>
      <c r="E69" s="2">
        <f t="shared" si="14"/>
        <v>0</v>
      </c>
      <c r="F69" s="6"/>
      <c r="G69" s="14"/>
    </row>
    <row r="70" spans="1:7" x14ac:dyDescent="0.25">
      <c r="A70" s="5"/>
      <c r="B70" s="1"/>
      <c r="C70" s="3"/>
      <c r="D70" s="3"/>
      <c r="E70" s="2">
        <f t="shared" si="14"/>
        <v>0</v>
      </c>
      <c r="F70" s="6"/>
      <c r="G70" s="14"/>
    </row>
    <row r="71" spans="1:7" x14ac:dyDescent="0.25">
      <c r="A71" s="5"/>
      <c r="B71" s="1"/>
      <c r="C71" s="3"/>
      <c r="D71" s="3"/>
      <c r="E71" s="2">
        <f t="shared" si="14"/>
        <v>0</v>
      </c>
    </row>
    <row r="72" spans="1:7" x14ac:dyDescent="0.25">
      <c r="A72" s="5"/>
      <c r="B72" s="1"/>
      <c r="C72" s="3"/>
      <c r="D72" s="3"/>
      <c r="E72" s="2">
        <f t="shared" si="14"/>
        <v>0</v>
      </c>
      <c r="F72" s="6"/>
      <c r="G72" s="14"/>
    </row>
    <row r="73" spans="1:7" x14ac:dyDescent="0.25">
      <c r="A73" s="5"/>
      <c r="C73" s="3"/>
      <c r="D73" s="3"/>
      <c r="E73" s="2">
        <f t="shared" si="14"/>
        <v>0</v>
      </c>
      <c r="F73" s="6"/>
      <c r="G73" s="14"/>
    </row>
    <row r="74" spans="1:7" x14ac:dyDescent="0.25">
      <c r="A74" s="5"/>
      <c r="C74" s="3"/>
      <c r="D74" s="3"/>
      <c r="E74" s="2">
        <f t="shared" si="14"/>
        <v>0</v>
      </c>
      <c r="F74" s="6">
        <f t="shared" ref="F74" si="15">SUM(E67:E74)</f>
        <v>0</v>
      </c>
      <c r="G74" s="14"/>
    </row>
    <row r="75" spans="1:7" x14ac:dyDescent="0.25">
      <c r="A75" s="17"/>
      <c r="B75" s="4"/>
      <c r="C75" s="4"/>
      <c r="D75" s="4"/>
      <c r="E75" s="4"/>
      <c r="F75" s="7"/>
      <c r="G75" s="15"/>
    </row>
    <row r="76" spans="1:7" x14ac:dyDescent="0.25">
      <c r="A76" s="5">
        <v>46156</v>
      </c>
      <c r="B76" s="1"/>
      <c r="C76" s="3"/>
      <c r="D76" s="3"/>
      <c r="E76" s="2">
        <f t="shared" ref="E76:E83" si="16">D76-C76</f>
        <v>0</v>
      </c>
      <c r="F76" s="6"/>
      <c r="G76" s="14"/>
    </row>
    <row r="77" spans="1:7" x14ac:dyDescent="0.25">
      <c r="A77" s="5"/>
      <c r="B77" s="1"/>
      <c r="C77" s="3"/>
      <c r="D77" s="3"/>
      <c r="E77" s="2">
        <f t="shared" si="16"/>
        <v>0</v>
      </c>
      <c r="F77" s="6"/>
      <c r="G77" s="14"/>
    </row>
    <row r="78" spans="1:7" x14ac:dyDescent="0.25">
      <c r="A78" s="5"/>
      <c r="B78" s="1"/>
      <c r="C78" s="3"/>
      <c r="D78" s="3"/>
      <c r="E78" s="2">
        <f t="shared" si="16"/>
        <v>0</v>
      </c>
      <c r="F78" s="6"/>
      <c r="G78" s="14"/>
    </row>
    <row r="79" spans="1:7" x14ac:dyDescent="0.25">
      <c r="A79" s="5"/>
      <c r="B79" s="1"/>
      <c r="C79" s="3"/>
      <c r="D79" s="3"/>
      <c r="E79" s="2">
        <f t="shared" si="16"/>
        <v>0</v>
      </c>
      <c r="F79" s="6"/>
      <c r="G79" s="14"/>
    </row>
    <row r="80" spans="1:7" x14ac:dyDescent="0.25">
      <c r="A80" s="5"/>
      <c r="B80" s="1"/>
      <c r="C80" s="3"/>
      <c r="D80" s="3"/>
      <c r="E80" s="2">
        <f t="shared" si="16"/>
        <v>0</v>
      </c>
    </row>
    <row r="81" spans="1:7" x14ac:dyDescent="0.25">
      <c r="A81" s="5"/>
      <c r="B81" s="1"/>
      <c r="C81" s="3"/>
      <c r="D81" s="3"/>
      <c r="E81" s="2">
        <f t="shared" si="16"/>
        <v>0</v>
      </c>
      <c r="F81" s="6"/>
      <c r="G81" s="14"/>
    </row>
    <row r="82" spans="1:7" x14ac:dyDescent="0.25">
      <c r="A82" s="5"/>
      <c r="C82" s="3"/>
      <c r="D82" s="3"/>
      <c r="E82" s="2">
        <f t="shared" si="16"/>
        <v>0</v>
      </c>
      <c r="F82" s="6"/>
      <c r="G82" s="14"/>
    </row>
    <row r="83" spans="1:7" x14ac:dyDescent="0.25">
      <c r="A83" s="5"/>
      <c r="C83" s="3"/>
      <c r="D83" s="3"/>
      <c r="E83" s="2">
        <f t="shared" si="16"/>
        <v>0</v>
      </c>
      <c r="F83" s="6">
        <f t="shared" ref="F83" si="17">SUM(E76:E83)</f>
        <v>0</v>
      </c>
      <c r="G83" s="14"/>
    </row>
    <row r="84" spans="1:7" x14ac:dyDescent="0.25">
      <c r="A84" s="17"/>
      <c r="B84" s="4"/>
      <c r="C84" s="4"/>
      <c r="D84" s="4"/>
      <c r="E84" s="4"/>
      <c r="F84" s="7"/>
      <c r="G84" s="15"/>
    </row>
    <row r="85" spans="1:7" x14ac:dyDescent="0.25">
      <c r="A85" s="5">
        <v>46157</v>
      </c>
      <c r="B85" s="1"/>
      <c r="C85" s="3"/>
      <c r="D85" s="3"/>
      <c r="E85" s="2">
        <f t="shared" ref="E85:E92" si="18">D85-C85</f>
        <v>0</v>
      </c>
      <c r="F85" s="6"/>
      <c r="G85" s="14"/>
    </row>
    <row r="86" spans="1:7" x14ac:dyDescent="0.25">
      <c r="A86" s="5"/>
      <c r="B86" s="1"/>
      <c r="C86" s="3"/>
      <c r="D86" s="3"/>
      <c r="E86" s="2">
        <f t="shared" si="18"/>
        <v>0</v>
      </c>
      <c r="F86" s="6"/>
      <c r="G86" s="14"/>
    </row>
    <row r="87" spans="1:7" x14ac:dyDescent="0.25">
      <c r="A87" s="5"/>
      <c r="B87" s="1"/>
      <c r="C87" s="3"/>
      <c r="D87" s="3"/>
      <c r="E87" s="2">
        <f t="shared" si="18"/>
        <v>0</v>
      </c>
      <c r="F87" s="6"/>
      <c r="G87" s="14"/>
    </row>
    <row r="88" spans="1:7" x14ac:dyDescent="0.25">
      <c r="A88" s="5"/>
      <c r="B88" s="1"/>
      <c r="C88" s="3"/>
      <c r="D88" s="3"/>
      <c r="E88" s="2">
        <f t="shared" si="18"/>
        <v>0</v>
      </c>
      <c r="F88" s="6"/>
      <c r="G88" s="14"/>
    </row>
    <row r="89" spans="1:7" x14ac:dyDescent="0.25">
      <c r="A89" s="5"/>
      <c r="B89" s="1"/>
      <c r="C89" s="3"/>
      <c r="D89" s="3"/>
      <c r="E89" s="2">
        <f t="shared" si="18"/>
        <v>0</v>
      </c>
    </row>
    <row r="90" spans="1:7" x14ac:dyDescent="0.25">
      <c r="A90" s="5"/>
      <c r="B90" s="1"/>
      <c r="C90" s="3"/>
      <c r="D90" s="3"/>
      <c r="E90" s="2">
        <f t="shared" si="18"/>
        <v>0</v>
      </c>
      <c r="F90" s="6"/>
      <c r="G90" s="14"/>
    </row>
    <row r="91" spans="1:7" x14ac:dyDescent="0.25">
      <c r="A91" s="5"/>
      <c r="C91" s="3"/>
      <c r="D91" s="3"/>
      <c r="E91" s="2">
        <f t="shared" si="18"/>
        <v>0</v>
      </c>
      <c r="F91" s="6"/>
      <c r="G91" s="14"/>
    </row>
    <row r="92" spans="1:7" x14ac:dyDescent="0.25">
      <c r="A92" s="5"/>
      <c r="C92" s="3"/>
      <c r="D92" s="3"/>
      <c r="E92" s="2">
        <f t="shared" si="18"/>
        <v>0</v>
      </c>
      <c r="F92" s="6">
        <f t="shared" ref="F92" si="19">SUM(E85:E92)</f>
        <v>0</v>
      </c>
      <c r="G92" s="14">
        <f>SUM(E49:E92)</f>
        <v>0.25</v>
      </c>
    </row>
    <row r="93" spans="1:7" x14ac:dyDescent="0.25">
      <c r="A93" s="17"/>
      <c r="B93" s="4"/>
      <c r="C93" s="4"/>
      <c r="D93" s="4"/>
      <c r="E93" s="4"/>
      <c r="F93" s="7"/>
      <c r="G93" s="15"/>
    </row>
    <row r="94" spans="1:7" x14ac:dyDescent="0.25">
      <c r="A94" s="18"/>
      <c r="B94" s="11"/>
      <c r="C94" s="11"/>
      <c r="D94" s="11"/>
      <c r="E94" s="12"/>
      <c r="F94" s="13"/>
      <c r="G94" s="16"/>
    </row>
    <row r="95" spans="1:7" x14ac:dyDescent="0.25">
      <c r="A95" s="5">
        <v>46160</v>
      </c>
      <c r="B95" s="1"/>
      <c r="C95" s="3"/>
      <c r="D95" s="3"/>
      <c r="E95" s="2">
        <f>D95-C95</f>
        <v>0</v>
      </c>
      <c r="F95" s="6"/>
      <c r="G95" s="14"/>
    </row>
    <row r="96" spans="1:7" x14ac:dyDescent="0.25">
      <c r="A96" s="5"/>
      <c r="B96" s="1"/>
      <c r="C96" s="3"/>
      <c r="D96" s="3"/>
      <c r="E96" s="2">
        <f>D96-C96</f>
        <v>0</v>
      </c>
      <c r="F96" s="6"/>
      <c r="G96" s="14"/>
    </row>
    <row r="97" spans="1:7" x14ac:dyDescent="0.25">
      <c r="A97" s="5"/>
      <c r="B97" s="1"/>
      <c r="C97" s="3"/>
      <c r="D97" s="3"/>
      <c r="E97" s="2">
        <f t="shared" ref="E97:E102" si="20">D97-C97</f>
        <v>0</v>
      </c>
      <c r="F97" s="6"/>
      <c r="G97" s="14"/>
    </row>
    <row r="98" spans="1:7" x14ac:dyDescent="0.25">
      <c r="A98" s="5"/>
      <c r="B98" s="1"/>
      <c r="C98" s="3"/>
      <c r="D98" s="3"/>
      <c r="E98" s="2">
        <f t="shared" si="20"/>
        <v>0</v>
      </c>
      <c r="F98" s="6"/>
      <c r="G98" s="14"/>
    </row>
    <row r="99" spans="1:7" x14ac:dyDescent="0.25">
      <c r="A99" s="5"/>
      <c r="B99" s="1"/>
      <c r="C99" s="3"/>
      <c r="D99" s="3"/>
      <c r="E99" s="2">
        <f t="shared" si="20"/>
        <v>0</v>
      </c>
    </row>
    <row r="100" spans="1:7" x14ac:dyDescent="0.25">
      <c r="A100" s="5"/>
      <c r="B100" s="1"/>
      <c r="C100" s="3"/>
      <c r="D100" s="3"/>
      <c r="E100" s="2">
        <f t="shared" si="20"/>
        <v>0</v>
      </c>
      <c r="F100" s="6"/>
      <c r="G100" s="14"/>
    </row>
    <row r="101" spans="1:7" x14ac:dyDescent="0.25">
      <c r="A101" s="5"/>
      <c r="C101" s="3"/>
      <c r="D101" s="3"/>
      <c r="E101" s="2">
        <f t="shared" si="20"/>
        <v>0</v>
      </c>
      <c r="F101" s="6"/>
      <c r="G101" s="14"/>
    </row>
    <row r="102" spans="1:7" x14ac:dyDescent="0.25">
      <c r="A102" s="5"/>
      <c r="C102" s="3"/>
      <c r="D102" s="3"/>
      <c r="E102" s="2">
        <f t="shared" si="20"/>
        <v>0</v>
      </c>
      <c r="F102" s="6">
        <f t="shared" ref="F102" si="21">SUM(E95:E102)</f>
        <v>0</v>
      </c>
      <c r="G102" s="14"/>
    </row>
    <row r="103" spans="1:7" x14ac:dyDescent="0.25">
      <c r="A103" s="17"/>
      <c r="B103" s="4"/>
      <c r="C103" s="4"/>
      <c r="D103" s="4"/>
      <c r="E103" s="4"/>
      <c r="F103" s="7"/>
      <c r="G103" s="15"/>
    </row>
    <row r="104" spans="1:7" x14ac:dyDescent="0.25">
      <c r="A104" s="5">
        <v>46161</v>
      </c>
      <c r="B104" s="1"/>
      <c r="C104" s="3"/>
      <c r="D104" s="3"/>
      <c r="E104" s="2">
        <f t="shared" ref="E104:E111" si="22">D104-C104</f>
        <v>0</v>
      </c>
      <c r="F104" s="6"/>
      <c r="G104" s="14"/>
    </row>
    <row r="105" spans="1:7" x14ac:dyDescent="0.25">
      <c r="A105" s="5"/>
      <c r="B105" s="1"/>
      <c r="C105" s="3"/>
      <c r="D105" s="3"/>
      <c r="E105" s="2">
        <f t="shared" si="22"/>
        <v>0</v>
      </c>
      <c r="F105" s="6"/>
      <c r="G105" s="14"/>
    </row>
    <row r="106" spans="1:7" x14ac:dyDescent="0.25">
      <c r="A106" s="5"/>
      <c r="B106" s="1"/>
      <c r="C106" s="3"/>
      <c r="D106" s="3"/>
      <c r="E106" s="2">
        <f t="shared" si="22"/>
        <v>0</v>
      </c>
      <c r="F106" s="6"/>
      <c r="G106" s="14"/>
    </row>
    <row r="107" spans="1:7" x14ac:dyDescent="0.25">
      <c r="A107" s="5"/>
      <c r="B107" s="1"/>
      <c r="C107" s="3"/>
      <c r="D107" s="3"/>
      <c r="E107" s="2">
        <f t="shared" si="22"/>
        <v>0</v>
      </c>
      <c r="F107" s="6"/>
      <c r="G107" s="14"/>
    </row>
    <row r="108" spans="1:7" x14ac:dyDescent="0.25">
      <c r="A108" s="5"/>
      <c r="B108" s="1"/>
      <c r="C108" s="3"/>
      <c r="D108" s="3"/>
      <c r="E108" s="2">
        <f t="shared" si="22"/>
        <v>0</v>
      </c>
    </row>
    <row r="109" spans="1:7" x14ac:dyDescent="0.25">
      <c r="A109" s="5"/>
      <c r="B109" s="1"/>
      <c r="C109" s="3"/>
      <c r="D109" s="3"/>
      <c r="E109" s="2">
        <f t="shared" si="22"/>
        <v>0</v>
      </c>
      <c r="F109" s="6"/>
      <c r="G109" s="14"/>
    </row>
    <row r="110" spans="1:7" x14ac:dyDescent="0.25">
      <c r="A110" s="5"/>
      <c r="C110" s="3"/>
      <c r="D110" s="3"/>
      <c r="E110" s="2">
        <f t="shared" si="22"/>
        <v>0</v>
      </c>
      <c r="F110" s="6"/>
      <c r="G110" s="14"/>
    </row>
    <row r="111" spans="1:7" x14ac:dyDescent="0.25">
      <c r="A111" s="5"/>
      <c r="C111" s="3"/>
      <c r="D111" s="3"/>
      <c r="E111" s="2">
        <f t="shared" si="22"/>
        <v>0</v>
      </c>
      <c r="F111" s="6">
        <f t="shared" ref="F111" si="23">SUM(E104:E111)</f>
        <v>0</v>
      </c>
      <c r="G111" s="14"/>
    </row>
    <row r="112" spans="1:7" x14ac:dyDescent="0.25">
      <c r="A112" s="17"/>
      <c r="B112" s="4"/>
      <c r="C112" s="4"/>
      <c r="D112" s="4"/>
      <c r="E112" s="4"/>
      <c r="F112" s="7"/>
      <c r="G112" s="15"/>
    </row>
    <row r="113" spans="1:7" x14ac:dyDescent="0.25">
      <c r="A113" s="5">
        <v>46162</v>
      </c>
      <c r="B113" s="1"/>
      <c r="C113" s="3"/>
      <c r="D113" s="3"/>
      <c r="E113" s="2">
        <f t="shared" ref="E113:E120" si="24">D113-C113</f>
        <v>0</v>
      </c>
      <c r="F113" s="6"/>
      <c r="G113" s="14"/>
    </row>
    <row r="114" spans="1:7" x14ac:dyDescent="0.25">
      <c r="A114" s="5"/>
      <c r="B114" s="1"/>
      <c r="C114" s="3"/>
      <c r="D114" s="3"/>
      <c r="E114" s="2">
        <f t="shared" si="24"/>
        <v>0</v>
      </c>
      <c r="F114" s="6"/>
      <c r="G114" s="14"/>
    </row>
    <row r="115" spans="1:7" x14ac:dyDescent="0.25">
      <c r="A115" s="5"/>
      <c r="B115" s="1"/>
      <c r="C115" s="3"/>
      <c r="D115" s="3"/>
      <c r="E115" s="2">
        <f t="shared" si="24"/>
        <v>0</v>
      </c>
      <c r="F115" s="6"/>
      <c r="G115" s="14"/>
    </row>
    <row r="116" spans="1:7" x14ac:dyDescent="0.25">
      <c r="A116" s="5"/>
      <c r="B116" s="1"/>
      <c r="C116" s="3"/>
      <c r="D116" s="3"/>
      <c r="E116" s="2">
        <f t="shared" si="24"/>
        <v>0</v>
      </c>
      <c r="F116" s="6"/>
      <c r="G116" s="14"/>
    </row>
    <row r="117" spans="1:7" x14ac:dyDescent="0.25">
      <c r="A117" s="5"/>
      <c r="B117" s="1"/>
      <c r="C117" s="3"/>
      <c r="D117" s="3"/>
      <c r="E117" s="2">
        <f t="shared" si="24"/>
        <v>0</v>
      </c>
    </row>
    <row r="118" spans="1:7" x14ac:dyDescent="0.25">
      <c r="A118" s="5"/>
      <c r="B118" s="1"/>
      <c r="C118" s="3"/>
      <c r="D118" s="3"/>
      <c r="E118" s="2">
        <f t="shared" si="24"/>
        <v>0</v>
      </c>
      <c r="F118" s="6"/>
      <c r="G118" s="14"/>
    </row>
    <row r="119" spans="1:7" x14ac:dyDescent="0.25">
      <c r="A119" s="5"/>
      <c r="C119" s="3"/>
      <c r="D119" s="3"/>
      <c r="E119" s="2">
        <f t="shared" si="24"/>
        <v>0</v>
      </c>
      <c r="F119" s="6"/>
      <c r="G119" s="14"/>
    </row>
    <row r="120" spans="1:7" x14ac:dyDescent="0.25">
      <c r="A120" s="5"/>
      <c r="C120" s="3"/>
      <c r="D120" s="3"/>
      <c r="E120" s="2">
        <f t="shared" si="24"/>
        <v>0</v>
      </c>
      <c r="F120" s="6">
        <f t="shared" ref="F120" si="25">SUM(E113:E120)</f>
        <v>0</v>
      </c>
      <c r="G120" s="14"/>
    </row>
    <row r="121" spans="1:7" x14ac:dyDescent="0.25">
      <c r="A121" s="17"/>
      <c r="B121" s="4"/>
      <c r="C121" s="4"/>
      <c r="D121" s="4"/>
      <c r="E121" s="4"/>
      <c r="F121" s="7"/>
      <c r="G121" s="15"/>
    </row>
    <row r="122" spans="1:7" x14ac:dyDescent="0.25">
      <c r="A122" s="5">
        <v>46163</v>
      </c>
      <c r="B122" s="1"/>
      <c r="C122" s="3"/>
      <c r="D122" s="3"/>
      <c r="E122" s="2">
        <f t="shared" ref="E122:E129" si="26">D122-C122</f>
        <v>0</v>
      </c>
      <c r="F122" s="6"/>
      <c r="G122" s="14"/>
    </row>
    <row r="123" spans="1:7" x14ac:dyDescent="0.25">
      <c r="A123" s="5"/>
      <c r="B123" s="1"/>
      <c r="C123" s="3"/>
      <c r="D123" s="3"/>
      <c r="E123" s="2">
        <f t="shared" si="26"/>
        <v>0</v>
      </c>
      <c r="F123" s="6"/>
      <c r="G123" s="14"/>
    </row>
    <row r="124" spans="1:7" x14ac:dyDescent="0.25">
      <c r="A124" s="5"/>
      <c r="B124" s="1"/>
      <c r="C124" s="3"/>
      <c r="D124" s="3"/>
      <c r="E124" s="2">
        <f t="shared" si="26"/>
        <v>0</v>
      </c>
      <c r="F124" s="6"/>
      <c r="G124" s="14"/>
    </row>
    <row r="125" spans="1:7" x14ac:dyDescent="0.25">
      <c r="A125" s="5"/>
      <c r="B125" s="1"/>
      <c r="C125" s="3"/>
      <c r="D125" s="3"/>
      <c r="E125" s="2">
        <f t="shared" si="26"/>
        <v>0</v>
      </c>
      <c r="F125" s="6"/>
      <c r="G125" s="14"/>
    </row>
    <row r="126" spans="1:7" x14ac:dyDescent="0.25">
      <c r="A126" s="5"/>
      <c r="B126" s="1"/>
      <c r="C126" s="3"/>
      <c r="D126" s="3"/>
      <c r="E126" s="2">
        <f t="shared" si="26"/>
        <v>0</v>
      </c>
    </row>
    <row r="127" spans="1:7" x14ac:dyDescent="0.25">
      <c r="A127" s="5"/>
      <c r="B127" s="1"/>
      <c r="C127" s="3"/>
      <c r="D127" s="3"/>
      <c r="E127" s="2">
        <f t="shared" si="26"/>
        <v>0</v>
      </c>
      <c r="F127" s="6"/>
      <c r="G127" s="14"/>
    </row>
    <row r="128" spans="1:7" x14ac:dyDescent="0.25">
      <c r="A128" s="5"/>
      <c r="C128" s="3"/>
      <c r="D128" s="3"/>
      <c r="E128" s="2">
        <f t="shared" si="26"/>
        <v>0</v>
      </c>
      <c r="F128" s="6"/>
      <c r="G128" s="14"/>
    </row>
    <row r="129" spans="1:7" x14ac:dyDescent="0.25">
      <c r="A129" s="5"/>
      <c r="C129" s="3"/>
      <c r="D129" s="3"/>
      <c r="E129" s="2">
        <f t="shared" si="26"/>
        <v>0</v>
      </c>
      <c r="F129" s="6">
        <f t="shared" ref="F129" si="27">SUM(E122:E129)</f>
        <v>0</v>
      </c>
      <c r="G129" s="14"/>
    </row>
    <row r="130" spans="1:7" x14ac:dyDescent="0.25">
      <c r="A130" s="17"/>
      <c r="B130" s="4"/>
      <c r="C130" s="4"/>
      <c r="D130" s="4"/>
      <c r="E130" s="4"/>
      <c r="F130" s="7"/>
      <c r="G130" s="15"/>
    </row>
    <row r="131" spans="1:7" x14ac:dyDescent="0.25">
      <c r="A131" s="5">
        <v>46164</v>
      </c>
      <c r="B131" s="1"/>
      <c r="C131" s="3"/>
      <c r="D131" s="3"/>
      <c r="E131" s="2">
        <f t="shared" ref="E131:E138" si="28">D131-C131</f>
        <v>0</v>
      </c>
      <c r="F131" s="6"/>
      <c r="G131" s="14"/>
    </row>
    <row r="132" spans="1:7" x14ac:dyDescent="0.25">
      <c r="A132" s="5"/>
      <c r="B132" s="1"/>
      <c r="C132" s="3"/>
      <c r="D132" s="3"/>
      <c r="E132" s="2">
        <f t="shared" si="28"/>
        <v>0</v>
      </c>
      <c r="F132" s="6"/>
      <c r="G132" s="14"/>
    </row>
    <row r="133" spans="1:7" x14ac:dyDescent="0.25">
      <c r="A133" s="5"/>
      <c r="B133" s="1"/>
      <c r="C133" s="3"/>
      <c r="D133" s="3"/>
      <c r="E133" s="2">
        <f t="shared" si="28"/>
        <v>0</v>
      </c>
      <c r="F133" s="6"/>
      <c r="G133" s="14"/>
    </row>
    <row r="134" spans="1:7" x14ac:dyDescent="0.25">
      <c r="A134" s="5"/>
      <c r="B134" s="1"/>
      <c r="C134" s="3"/>
      <c r="D134" s="3"/>
      <c r="E134" s="2">
        <f t="shared" si="28"/>
        <v>0</v>
      </c>
      <c r="F134" s="6"/>
      <c r="G134" s="14"/>
    </row>
    <row r="135" spans="1:7" x14ac:dyDescent="0.25">
      <c r="A135" s="5"/>
      <c r="B135" s="1"/>
      <c r="C135" s="3"/>
      <c r="D135" s="3"/>
      <c r="E135" s="2">
        <f t="shared" si="28"/>
        <v>0</v>
      </c>
    </row>
    <row r="136" spans="1:7" x14ac:dyDescent="0.25">
      <c r="A136" s="5"/>
      <c r="B136" s="1"/>
      <c r="C136" s="3"/>
      <c r="D136" s="3"/>
      <c r="E136" s="2">
        <f t="shared" si="28"/>
        <v>0</v>
      </c>
      <c r="F136" s="6"/>
      <c r="G136" s="14"/>
    </row>
    <row r="137" spans="1:7" x14ac:dyDescent="0.25">
      <c r="A137" s="5"/>
      <c r="C137" s="3"/>
      <c r="D137" s="3"/>
      <c r="E137" s="2">
        <f t="shared" si="28"/>
        <v>0</v>
      </c>
      <c r="F137" s="6"/>
      <c r="G137" s="14"/>
    </row>
    <row r="138" spans="1:7" x14ac:dyDescent="0.25">
      <c r="A138" s="5"/>
      <c r="C138" s="3"/>
      <c r="D138" s="3"/>
      <c r="E138" s="2">
        <f t="shared" si="28"/>
        <v>0</v>
      </c>
      <c r="F138" s="6">
        <f t="shared" ref="F138" si="29">SUM(E131:E138)</f>
        <v>0</v>
      </c>
      <c r="G138" s="14">
        <f>SUM(E95:E138)</f>
        <v>0</v>
      </c>
    </row>
    <row r="139" spans="1:7" x14ac:dyDescent="0.25">
      <c r="A139" s="17"/>
      <c r="B139" s="4"/>
      <c r="C139" s="4"/>
      <c r="D139" s="4"/>
      <c r="E139" s="4"/>
      <c r="F139" s="7"/>
      <c r="G139" s="15"/>
    </row>
    <row r="140" spans="1:7" x14ac:dyDescent="0.25">
      <c r="A140" s="18"/>
      <c r="B140" s="11"/>
      <c r="C140" s="11"/>
      <c r="D140" s="11"/>
      <c r="E140" s="12"/>
      <c r="F140" s="13"/>
      <c r="G140" s="16"/>
    </row>
    <row r="141" spans="1:7" x14ac:dyDescent="0.25">
      <c r="A141" s="5">
        <v>46167</v>
      </c>
      <c r="B141" s="1"/>
      <c r="C141" s="3"/>
      <c r="D141" s="3"/>
      <c r="E141" s="2">
        <f>D141-C141</f>
        <v>0</v>
      </c>
      <c r="F141" s="6"/>
      <c r="G141" s="14"/>
    </row>
    <row r="142" spans="1:7" x14ac:dyDescent="0.25">
      <c r="A142" s="5"/>
      <c r="B142" s="1"/>
      <c r="C142" s="3"/>
      <c r="D142" s="3"/>
      <c r="E142" s="2">
        <f>D142-C142</f>
        <v>0</v>
      </c>
      <c r="F142" s="6"/>
      <c r="G142" s="14"/>
    </row>
    <row r="143" spans="1:7" x14ac:dyDescent="0.25">
      <c r="A143" s="5"/>
      <c r="B143" s="1"/>
      <c r="C143" s="3"/>
      <c r="D143" s="3"/>
      <c r="E143" s="2">
        <f t="shared" ref="E143:E148" si="30">D143-C143</f>
        <v>0</v>
      </c>
      <c r="F143" s="6"/>
      <c r="G143" s="14"/>
    </row>
    <row r="144" spans="1:7" x14ac:dyDescent="0.25">
      <c r="A144" s="5"/>
      <c r="B144" s="1"/>
      <c r="C144" s="3"/>
      <c r="D144" s="3"/>
      <c r="E144" s="2">
        <f t="shared" si="30"/>
        <v>0</v>
      </c>
      <c r="F144" s="6"/>
      <c r="G144" s="14"/>
    </row>
    <row r="145" spans="1:7" x14ac:dyDescent="0.25">
      <c r="A145" s="5"/>
      <c r="B145" s="1"/>
      <c r="C145" s="3"/>
      <c r="D145" s="3"/>
      <c r="E145" s="2">
        <f t="shared" si="30"/>
        <v>0</v>
      </c>
    </row>
    <row r="146" spans="1:7" x14ac:dyDescent="0.25">
      <c r="A146" s="5"/>
      <c r="B146" s="1"/>
      <c r="C146" s="3"/>
      <c r="D146" s="3"/>
      <c r="E146" s="2">
        <f t="shared" si="30"/>
        <v>0</v>
      </c>
      <c r="F146" s="6"/>
      <c r="G146" s="14"/>
    </row>
    <row r="147" spans="1:7" x14ac:dyDescent="0.25">
      <c r="A147" s="5"/>
      <c r="C147" s="3"/>
      <c r="D147" s="3"/>
      <c r="E147" s="2">
        <f t="shared" si="30"/>
        <v>0</v>
      </c>
      <c r="F147" s="6"/>
      <c r="G147" s="14"/>
    </row>
    <row r="148" spans="1:7" x14ac:dyDescent="0.25">
      <c r="A148" s="5"/>
      <c r="C148" s="3"/>
      <c r="D148" s="3"/>
      <c r="E148" s="2">
        <f t="shared" si="30"/>
        <v>0</v>
      </c>
      <c r="F148" s="6">
        <f t="shared" ref="F148" si="31">SUM(E141:E148)</f>
        <v>0</v>
      </c>
      <c r="G148" s="14"/>
    </row>
    <row r="149" spans="1:7" x14ac:dyDescent="0.25">
      <c r="A149" s="17"/>
      <c r="B149" s="4"/>
      <c r="C149" s="4"/>
      <c r="D149" s="4"/>
      <c r="E149" s="4"/>
      <c r="F149" s="7"/>
      <c r="G149" s="15"/>
    </row>
    <row r="150" spans="1:7" x14ac:dyDescent="0.25">
      <c r="A150" s="5">
        <v>46168</v>
      </c>
      <c r="B150" s="1"/>
      <c r="C150" s="3"/>
      <c r="D150" s="3"/>
      <c r="E150" s="2">
        <f t="shared" ref="E150:E157" si="32">D150-C150</f>
        <v>0</v>
      </c>
      <c r="F150" s="6"/>
      <c r="G150" s="14"/>
    </row>
    <row r="151" spans="1:7" x14ac:dyDescent="0.25">
      <c r="A151" s="5"/>
      <c r="B151" s="1"/>
      <c r="C151" s="3"/>
      <c r="D151" s="3"/>
      <c r="E151" s="2">
        <f t="shared" si="32"/>
        <v>0</v>
      </c>
      <c r="F151" s="6"/>
      <c r="G151" s="14"/>
    </row>
    <row r="152" spans="1:7" x14ac:dyDescent="0.25">
      <c r="A152" s="5"/>
      <c r="B152" s="1"/>
      <c r="C152" s="3"/>
      <c r="D152" s="3"/>
      <c r="E152" s="2">
        <f t="shared" si="32"/>
        <v>0</v>
      </c>
      <c r="F152" s="6"/>
      <c r="G152" s="14"/>
    </row>
    <row r="153" spans="1:7" x14ac:dyDescent="0.25">
      <c r="A153" s="5"/>
      <c r="B153" s="1"/>
      <c r="C153" s="3"/>
      <c r="D153" s="3"/>
      <c r="E153" s="2">
        <f t="shared" si="32"/>
        <v>0</v>
      </c>
      <c r="F153" s="6"/>
      <c r="G153" s="14"/>
    </row>
    <row r="154" spans="1:7" x14ac:dyDescent="0.25">
      <c r="A154" s="5"/>
      <c r="B154" s="1"/>
      <c r="C154" s="3"/>
      <c r="D154" s="3"/>
      <c r="E154" s="2">
        <f t="shared" si="32"/>
        <v>0</v>
      </c>
    </row>
    <row r="155" spans="1:7" x14ac:dyDescent="0.25">
      <c r="A155" s="5"/>
      <c r="B155" s="1"/>
      <c r="C155" s="3"/>
      <c r="D155" s="3"/>
      <c r="E155" s="2">
        <f t="shared" si="32"/>
        <v>0</v>
      </c>
      <c r="F155" s="6"/>
      <c r="G155" s="14"/>
    </row>
    <row r="156" spans="1:7" x14ac:dyDescent="0.25">
      <c r="A156" s="5"/>
      <c r="C156" s="3"/>
      <c r="D156" s="3"/>
      <c r="E156" s="2">
        <f t="shared" si="32"/>
        <v>0</v>
      </c>
      <c r="F156" s="6"/>
      <c r="G156" s="14"/>
    </row>
    <row r="157" spans="1:7" x14ac:dyDescent="0.25">
      <c r="A157" s="5"/>
      <c r="C157" s="3"/>
      <c r="D157" s="3"/>
      <c r="E157" s="2">
        <f t="shared" si="32"/>
        <v>0</v>
      </c>
      <c r="F157" s="6">
        <f t="shared" ref="F157" si="33">SUM(E150:E157)</f>
        <v>0</v>
      </c>
      <c r="G157" s="14"/>
    </row>
    <row r="158" spans="1:7" x14ac:dyDescent="0.25">
      <c r="A158" s="17"/>
      <c r="B158" s="4"/>
      <c r="C158" s="4"/>
      <c r="D158" s="4"/>
      <c r="E158" s="4"/>
      <c r="F158" s="7"/>
      <c r="G158" s="15"/>
    </row>
    <row r="159" spans="1:7" x14ac:dyDescent="0.25">
      <c r="A159" s="5">
        <v>46169</v>
      </c>
      <c r="B159" s="1"/>
      <c r="C159" s="3"/>
      <c r="D159" s="3"/>
      <c r="E159" s="2">
        <f t="shared" ref="E159:E166" si="34">D159-C159</f>
        <v>0</v>
      </c>
      <c r="F159" s="6"/>
      <c r="G159" s="14"/>
    </row>
    <row r="160" spans="1:7" x14ac:dyDescent="0.25">
      <c r="A160" s="5"/>
      <c r="B160" s="1"/>
      <c r="C160" s="3"/>
      <c r="D160" s="3"/>
      <c r="E160" s="2">
        <f t="shared" si="34"/>
        <v>0</v>
      </c>
      <c r="F160" s="6"/>
      <c r="G160" s="14"/>
    </row>
    <row r="161" spans="1:7" x14ac:dyDescent="0.25">
      <c r="A161" s="5"/>
      <c r="B161" s="1"/>
      <c r="C161" s="3"/>
      <c r="D161" s="3"/>
      <c r="E161" s="2">
        <f t="shared" si="34"/>
        <v>0</v>
      </c>
      <c r="F161" s="6"/>
      <c r="G161" s="14"/>
    </row>
    <row r="162" spans="1:7" x14ac:dyDescent="0.25">
      <c r="A162" s="5"/>
      <c r="B162" s="1"/>
      <c r="C162" s="3"/>
      <c r="D162" s="3"/>
      <c r="E162" s="2">
        <f t="shared" si="34"/>
        <v>0</v>
      </c>
      <c r="F162" s="6"/>
      <c r="G162" s="14"/>
    </row>
    <row r="163" spans="1:7" x14ac:dyDescent="0.25">
      <c r="A163" s="5"/>
      <c r="B163" s="1"/>
      <c r="C163" s="3"/>
      <c r="D163" s="3"/>
      <c r="E163" s="2">
        <f t="shared" si="34"/>
        <v>0</v>
      </c>
    </row>
    <row r="164" spans="1:7" x14ac:dyDescent="0.25">
      <c r="A164" s="5"/>
      <c r="B164" s="1"/>
      <c r="C164" s="3"/>
      <c r="D164" s="3"/>
      <c r="E164" s="2">
        <f t="shared" si="34"/>
        <v>0</v>
      </c>
      <c r="F164" s="6"/>
      <c r="G164" s="14"/>
    </row>
    <row r="165" spans="1:7" x14ac:dyDescent="0.25">
      <c r="A165" s="5"/>
      <c r="C165" s="3"/>
      <c r="D165" s="3"/>
      <c r="E165" s="2">
        <f t="shared" si="34"/>
        <v>0</v>
      </c>
      <c r="F165" s="6"/>
      <c r="G165" s="14"/>
    </row>
    <row r="166" spans="1:7" x14ac:dyDescent="0.25">
      <c r="A166" s="5"/>
      <c r="C166" s="3"/>
      <c r="D166" s="3"/>
      <c r="E166" s="2">
        <f t="shared" si="34"/>
        <v>0</v>
      </c>
      <c r="F166" s="6">
        <f t="shared" ref="F166" si="35">SUM(E159:E166)</f>
        <v>0</v>
      </c>
      <c r="G166" s="14"/>
    </row>
    <row r="167" spans="1:7" x14ac:dyDescent="0.25">
      <c r="A167" s="17"/>
      <c r="B167" s="4"/>
      <c r="C167" s="4"/>
      <c r="D167" s="4"/>
      <c r="E167" s="4"/>
      <c r="F167" s="7"/>
      <c r="G167" s="15"/>
    </row>
    <row r="168" spans="1:7" x14ac:dyDescent="0.25">
      <c r="A168" s="5">
        <v>46170</v>
      </c>
      <c r="B168" s="1"/>
      <c r="C168" s="3"/>
      <c r="D168" s="3"/>
      <c r="E168" s="2">
        <f t="shared" ref="E168:E175" si="36">D168-C168</f>
        <v>0</v>
      </c>
      <c r="F168" s="6"/>
      <c r="G168" s="14"/>
    </row>
    <row r="169" spans="1:7" x14ac:dyDescent="0.25">
      <c r="A169" s="5"/>
      <c r="B169" s="1"/>
      <c r="C169" s="3"/>
      <c r="D169" s="3"/>
      <c r="E169" s="2">
        <f t="shared" si="36"/>
        <v>0</v>
      </c>
      <c r="F169" s="6"/>
      <c r="G169" s="14"/>
    </row>
    <row r="170" spans="1:7" x14ac:dyDescent="0.25">
      <c r="A170" s="5"/>
      <c r="B170" s="1"/>
      <c r="C170" s="3"/>
      <c r="D170" s="3"/>
      <c r="E170" s="2">
        <f t="shared" si="36"/>
        <v>0</v>
      </c>
      <c r="F170" s="6"/>
      <c r="G170" s="14"/>
    </row>
    <row r="171" spans="1:7" x14ac:dyDescent="0.25">
      <c r="A171" s="5"/>
      <c r="B171" s="1"/>
      <c r="C171" s="3"/>
      <c r="D171" s="3"/>
      <c r="E171" s="2">
        <f t="shared" si="36"/>
        <v>0</v>
      </c>
      <c r="F171" s="6"/>
      <c r="G171" s="14"/>
    </row>
    <row r="172" spans="1:7" x14ac:dyDescent="0.25">
      <c r="A172" s="5"/>
      <c r="B172" s="1"/>
      <c r="C172" s="3"/>
      <c r="D172" s="3"/>
      <c r="E172" s="2">
        <f t="shared" si="36"/>
        <v>0</v>
      </c>
    </row>
    <row r="173" spans="1:7" x14ac:dyDescent="0.25">
      <c r="A173" s="5"/>
      <c r="B173" s="1"/>
      <c r="C173" s="3"/>
      <c r="D173" s="3"/>
      <c r="E173" s="2">
        <f t="shared" si="36"/>
        <v>0</v>
      </c>
      <c r="F173" s="6"/>
      <c r="G173" s="14"/>
    </row>
    <row r="174" spans="1:7" x14ac:dyDescent="0.25">
      <c r="A174" s="5"/>
      <c r="C174" s="3"/>
      <c r="D174" s="3"/>
      <c r="E174" s="2">
        <f t="shared" si="36"/>
        <v>0</v>
      </c>
      <c r="F174" s="6"/>
      <c r="G174" s="14"/>
    </row>
    <row r="175" spans="1:7" x14ac:dyDescent="0.25">
      <c r="A175" s="5"/>
      <c r="C175" s="3"/>
      <c r="D175" s="3"/>
      <c r="E175" s="2">
        <f t="shared" si="36"/>
        <v>0</v>
      </c>
      <c r="F175" s="6">
        <f t="shared" ref="F175" si="37">SUM(E168:E175)</f>
        <v>0</v>
      </c>
      <c r="G175" s="14"/>
    </row>
    <row r="176" spans="1:7" x14ac:dyDescent="0.25">
      <c r="A176" s="17"/>
      <c r="B176" s="4"/>
      <c r="C176" s="4"/>
      <c r="D176" s="4"/>
      <c r="E176" s="4"/>
      <c r="F176" s="7"/>
      <c r="G176" s="15"/>
    </row>
    <row r="177" spans="1:8" x14ac:dyDescent="0.25">
      <c r="A177" s="5">
        <v>46171</v>
      </c>
      <c r="B177" s="1"/>
      <c r="C177" s="3"/>
      <c r="D177" s="3"/>
      <c r="E177" s="2">
        <f t="shared" ref="E177:E184" si="38">D177-C177</f>
        <v>0</v>
      </c>
      <c r="F177" s="6"/>
      <c r="G177" s="14"/>
    </row>
    <row r="178" spans="1:8" x14ac:dyDescent="0.25">
      <c r="A178" s="5"/>
      <c r="B178" s="1"/>
      <c r="C178" s="3"/>
      <c r="D178" s="3"/>
      <c r="E178" s="2">
        <f t="shared" si="38"/>
        <v>0</v>
      </c>
      <c r="F178" s="6"/>
      <c r="G178" s="14"/>
    </row>
    <row r="179" spans="1:8" x14ac:dyDescent="0.25">
      <c r="A179" s="5"/>
      <c r="B179" s="1"/>
      <c r="C179" s="3"/>
      <c r="D179" s="3"/>
      <c r="E179" s="2">
        <f t="shared" si="38"/>
        <v>0</v>
      </c>
      <c r="F179" s="6"/>
      <c r="G179" s="14"/>
    </row>
    <row r="180" spans="1:8" x14ac:dyDescent="0.25">
      <c r="A180" s="5"/>
      <c r="B180" s="1"/>
      <c r="C180" s="3"/>
      <c r="D180" s="3"/>
      <c r="E180" s="2">
        <f t="shared" si="38"/>
        <v>0</v>
      </c>
      <c r="F180" s="6"/>
      <c r="G180" s="14"/>
    </row>
    <row r="181" spans="1:8" x14ac:dyDescent="0.25">
      <c r="A181" s="5"/>
      <c r="B181" s="1"/>
      <c r="C181" s="3"/>
      <c r="D181" s="3"/>
      <c r="E181" s="2">
        <f t="shared" si="38"/>
        <v>0</v>
      </c>
    </row>
    <row r="182" spans="1:8" x14ac:dyDescent="0.25">
      <c r="A182" s="5"/>
      <c r="B182" s="1"/>
      <c r="C182" s="3"/>
      <c r="D182" s="3"/>
      <c r="E182" s="2">
        <f t="shared" si="38"/>
        <v>0</v>
      </c>
      <c r="F182" s="6"/>
      <c r="G182" s="14"/>
    </row>
    <row r="183" spans="1:8" x14ac:dyDescent="0.25">
      <c r="A183" s="5"/>
      <c r="C183" s="3"/>
      <c r="D183" s="3"/>
      <c r="E183" s="2">
        <f t="shared" si="38"/>
        <v>0</v>
      </c>
      <c r="F183" s="6"/>
      <c r="G183" s="14"/>
    </row>
    <row r="184" spans="1:8" x14ac:dyDescent="0.25">
      <c r="A184" s="5"/>
      <c r="C184" s="3"/>
      <c r="D184" s="3"/>
      <c r="E184" s="2">
        <f t="shared" si="38"/>
        <v>0</v>
      </c>
      <c r="F184" s="6">
        <f t="shared" ref="F184" si="39">SUM(E177:E184)</f>
        <v>0</v>
      </c>
      <c r="G184" s="14">
        <f>SUM(E141:E184)</f>
        <v>0</v>
      </c>
      <c r="H184" s="6">
        <f>SUM(E3:E186)</f>
        <v>1.5416666666666665</v>
      </c>
    </row>
    <row r="185" spans="1:8" x14ac:dyDescent="0.25">
      <c r="A185" s="17"/>
      <c r="B185" s="4"/>
      <c r="C185" s="4"/>
      <c r="D185" s="4"/>
      <c r="E185" s="4"/>
      <c r="F185" s="7"/>
      <c r="G185" s="15"/>
    </row>
    <row r="186" spans="1:8" x14ac:dyDescent="0.25">
      <c r="A186" s="18"/>
      <c r="B186" s="11"/>
      <c r="C186" s="11"/>
      <c r="D186" s="11"/>
      <c r="E186" s="12"/>
      <c r="F186" s="13"/>
      <c r="G186" s="16"/>
    </row>
  </sheetData>
  <phoneticPr fontId="2" type="noConversion"/>
  <conditionalFormatting sqref="F1">
    <cfRule type="colorScale" priority="703">
      <colorScale>
        <cfvo type="min"/>
        <cfvo type="max"/>
        <color theme="8" tint="0.39997558519241921"/>
        <color rgb="FFFFEF9C"/>
      </colorScale>
    </cfRule>
    <cfRule type="colorScale" priority="704">
      <colorScale>
        <cfvo type="min"/>
        <cfvo type="max"/>
        <color theme="3"/>
        <color theme="9" tint="-0.249977111117893"/>
      </colorScale>
    </cfRule>
    <cfRule type="colorScale" priority="705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2">
    <cfRule type="colorScale" priority="256">
      <colorScale>
        <cfvo type="min"/>
        <cfvo type="max"/>
        <color theme="8" tint="0.39997558519241921"/>
        <color rgb="FFFFEF9C"/>
      </colorScale>
    </cfRule>
    <cfRule type="colorScale" priority="257">
      <colorScale>
        <cfvo type="min"/>
        <cfvo type="max"/>
        <color theme="3"/>
        <color theme="9" tint="-0.249977111117893"/>
      </colorScale>
    </cfRule>
    <cfRule type="colorScale" priority="258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2:F186">
    <cfRule type="colorScale" priority="912">
      <colorScale>
        <cfvo type="min"/>
        <cfvo type="max"/>
        <color theme="8" tint="0.39997558519241921"/>
        <color rgb="FFFFEF9C"/>
      </colorScale>
    </cfRule>
    <cfRule type="colorScale" priority="913">
      <colorScale>
        <cfvo type="min"/>
        <cfvo type="max"/>
        <color theme="3"/>
        <color theme="9" tint="-0.249977111117893"/>
      </colorScale>
    </cfRule>
    <cfRule type="colorScale" priority="914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48">
    <cfRule type="colorScale" priority="10">
      <colorScale>
        <cfvo type="min"/>
        <cfvo type="max"/>
        <color theme="8" tint="0.39997558519241921"/>
        <color rgb="FFFFEF9C"/>
      </colorScale>
    </cfRule>
    <cfRule type="colorScale" priority="11">
      <colorScale>
        <cfvo type="min"/>
        <cfvo type="max"/>
        <color theme="3"/>
        <color theme="9" tint="-0.249977111117893"/>
      </colorScale>
    </cfRule>
    <cfRule type="colorScale" priority="12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94">
    <cfRule type="colorScale" priority="7">
      <colorScale>
        <cfvo type="min"/>
        <cfvo type="max"/>
        <color theme="8" tint="0.39997558519241921"/>
        <color rgb="FFFFEF9C"/>
      </colorScale>
    </cfRule>
    <cfRule type="colorScale" priority="8">
      <colorScale>
        <cfvo type="min"/>
        <cfvo type="max"/>
        <color theme="3"/>
        <color theme="9" tint="-0.249977111117893"/>
      </colorScale>
    </cfRule>
    <cfRule type="colorScale" priority="9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140">
    <cfRule type="colorScale" priority="4">
      <colorScale>
        <cfvo type="min"/>
        <cfvo type="max"/>
        <color theme="8" tint="0.39997558519241921"/>
        <color rgb="FFFFEF9C"/>
      </colorScale>
    </cfRule>
    <cfRule type="colorScale" priority="5">
      <colorScale>
        <cfvo type="min"/>
        <cfvo type="max"/>
        <color theme="3"/>
        <color theme="9" tint="-0.249977111117893"/>
      </colorScale>
    </cfRule>
    <cfRule type="colorScale" priority="6">
      <colorScale>
        <cfvo type="min"/>
        <cfvo type="percentile" val="50"/>
        <cfvo type="max"/>
        <color rgb="FF5A8AC6"/>
        <color rgb="FFFFEB84"/>
        <color rgb="FFF8696B"/>
      </colorScale>
    </cfRule>
  </conditionalFormatting>
  <conditionalFormatting sqref="F186">
    <cfRule type="colorScale" priority="1">
      <colorScale>
        <cfvo type="min"/>
        <cfvo type="max"/>
        <color theme="8" tint="0.39997558519241921"/>
        <color rgb="FFFFEF9C"/>
      </colorScale>
    </cfRule>
    <cfRule type="colorScale" priority="2">
      <colorScale>
        <cfvo type="min"/>
        <cfvo type="max"/>
        <color theme="3"/>
        <color theme="9" tint="-0.249977111117893"/>
      </colorScale>
    </cfRule>
    <cfRule type="colorScale" priority="3">
      <colorScale>
        <cfvo type="min"/>
        <cfvo type="percentile" val="50"/>
        <cfvo type="max"/>
        <color rgb="FF5A8AC6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 A. Sattarov</dc:creator>
  <cp:lastModifiedBy>Vladimir S. Arkatov</cp:lastModifiedBy>
  <dcterms:created xsi:type="dcterms:W3CDTF">2010-03-03T11:39:24Z</dcterms:created>
  <dcterms:modified xsi:type="dcterms:W3CDTF">2026-05-13T01:54:10Z</dcterms:modified>
</cp:coreProperties>
</file>