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6mdnojc\Logseq\"/>
    </mc:Choice>
  </mc:AlternateContent>
  <xr:revisionPtr revIDLastSave="0" documentId="13_ncr:1_{AA1FD138-28DE-46B8-B5B6-893B7517A649}" xr6:coauthVersionLast="47" xr6:coauthVersionMax="47" xr10:uidLastSave="{00000000-0000-0000-0000-000000000000}"/>
  <bookViews>
    <workbookView xWindow="-120" yWindow="-120" windowWidth="29040" windowHeight="15720" xr2:uid="{AD523F71-DB8D-4105-93D7-1CEA0F8158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ET1" i="1" l="1"/>
  <c r="XET2" i="1"/>
  <c r="XET3" i="1"/>
  <c r="XET4" i="1"/>
  <c r="XET5" i="1"/>
  <c r="XET6" i="1"/>
  <c r="XET7" i="1"/>
  <c r="XET8" i="1"/>
  <c r="XET9" i="1"/>
  <c r="XET10" i="1"/>
  <c r="XET11" i="1"/>
  <c r="XET12" i="1"/>
  <c r="XET13" i="1"/>
  <c r="XET14" i="1"/>
  <c r="XET15" i="1"/>
  <c r="XET16" i="1"/>
  <c r="XET17" i="1"/>
  <c r="XET18" i="1"/>
  <c r="XET19" i="1"/>
  <c r="XET20" i="1"/>
  <c r="XET21" i="1"/>
  <c r="XET22" i="1"/>
  <c r="XET23" i="1"/>
  <c r="XET24" i="1"/>
  <c r="XET25" i="1"/>
  <c r="XET26" i="1"/>
  <c r="XET27" i="1"/>
  <c r="XET28" i="1"/>
  <c r="XET29" i="1"/>
  <c r="XET30" i="1"/>
  <c r="XET31" i="1"/>
  <c r="XET32" i="1"/>
  <c r="XET33" i="1"/>
  <c r="XET34" i="1"/>
  <c r="XET35" i="1"/>
  <c r="XET36" i="1"/>
  <c r="XET37" i="1"/>
  <c r="XET38" i="1"/>
  <c r="XET39" i="1"/>
  <c r="XET40" i="1"/>
  <c r="XET41" i="1"/>
  <c r="XET42" i="1"/>
  <c r="XET43" i="1"/>
  <c r="XET44" i="1"/>
  <c r="XET45" i="1"/>
  <c r="XET46" i="1"/>
  <c r="XET47" i="1"/>
  <c r="XET48" i="1"/>
  <c r="XET49" i="1"/>
  <c r="XET50" i="1"/>
  <c r="XET51" i="1"/>
  <c r="XET52" i="1"/>
  <c r="XET53" i="1"/>
  <c r="XET54" i="1"/>
  <c r="XET55" i="1"/>
  <c r="XET56" i="1"/>
  <c r="XET57" i="1"/>
  <c r="XET58" i="1"/>
  <c r="XET59" i="1"/>
  <c r="XET60" i="1"/>
  <c r="XET61" i="1"/>
  <c r="XET62" i="1"/>
  <c r="XET63" i="1"/>
  <c r="XET64" i="1"/>
  <c r="XET65" i="1"/>
  <c r="XET66" i="1"/>
  <c r="XET67" i="1"/>
  <c r="XET68" i="1"/>
  <c r="XET69" i="1"/>
  <c r="XET70" i="1"/>
  <c r="XET71" i="1"/>
  <c r="XET72" i="1"/>
  <c r="XET73" i="1"/>
  <c r="XET74" i="1"/>
  <c r="XET75" i="1"/>
  <c r="XET76" i="1"/>
  <c r="XET77" i="1"/>
  <c r="XET78" i="1"/>
  <c r="XET79" i="1"/>
  <c r="XET80" i="1"/>
  <c r="XET81" i="1"/>
  <c r="XET82" i="1"/>
  <c r="XET83" i="1"/>
  <c r="XET84" i="1"/>
  <c r="XET85" i="1"/>
  <c r="XET86" i="1"/>
  <c r="XET87" i="1"/>
  <c r="XET88" i="1"/>
  <c r="XET89" i="1"/>
  <c r="XET90" i="1"/>
  <c r="XET91" i="1"/>
  <c r="XET92" i="1"/>
  <c r="XET93" i="1"/>
  <c r="XET94" i="1"/>
  <c r="XET95" i="1"/>
  <c r="XET96" i="1"/>
  <c r="XET97" i="1"/>
  <c r="XET98" i="1"/>
  <c r="XET99" i="1"/>
  <c r="XET100" i="1"/>
  <c r="XES1" i="1"/>
  <c r="XES2" i="1"/>
  <c r="XES3" i="1"/>
  <c r="XES4" i="1"/>
  <c r="XES5" i="1"/>
  <c r="XES6" i="1"/>
  <c r="XES7" i="1"/>
  <c r="XES8" i="1"/>
  <c r="XES9" i="1"/>
  <c r="XES10" i="1"/>
  <c r="XES11" i="1"/>
  <c r="XES12" i="1"/>
  <c r="XES13" i="1"/>
  <c r="XES14" i="1"/>
  <c r="XES15" i="1"/>
  <c r="XES16" i="1"/>
  <c r="XES17" i="1"/>
  <c r="XES18" i="1"/>
  <c r="XES19" i="1"/>
  <c r="XES20" i="1"/>
  <c r="XES21" i="1"/>
  <c r="XES22" i="1"/>
  <c r="XES23" i="1"/>
  <c r="XES24" i="1"/>
  <c r="XES25" i="1"/>
  <c r="XES26" i="1"/>
  <c r="XES27" i="1"/>
  <c r="XES28" i="1"/>
  <c r="XES29" i="1"/>
  <c r="XES30" i="1"/>
  <c r="XES31" i="1"/>
  <c r="XES32" i="1"/>
  <c r="XES33" i="1"/>
  <c r="XES34" i="1"/>
  <c r="XES35" i="1"/>
  <c r="XES36" i="1"/>
  <c r="XES37" i="1"/>
  <c r="XES38" i="1"/>
  <c r="XES39" i="1"/>
  <c r="XES40" i="1"/>
  <c r="XES41" i="1"/>
  <c r="XES42" i="1"/>
  <c r="XES43" i="1"/>
  <c r="XES44" i="1"/>
  <c r="XES45" i="1"/>
  <c r="XES46" i="1"/>
  <c r="XES47" i="1"/>
  <c r="XES48" i="1"/>
  <c r="XES49" i="1"/>
  <c r="XES50" i="1"/>
  <c r="XES51" i="1"/>
  <c r="XES52" i="1"/>
  <c r="XES53" i="1"/>
  <c r="XES54" i="1"/>
  <c r="XES55" i="1"/>
  <c r="XES56" i="1"/>
  <c r="XES57" i="1"/>
  <c r="XES58" i="1"/>
  <c r="XES59" i="1"/>
  <c r="XES60" i="1"/>
  <c r="XES61" i="1"/>
  <c r="XES62" i="1"/>
  <c r="XES63" i="1"/>
  <c r="XES64" i="1"/>
  <c r="XES65" i="1"/>
  <c r="XES66" i="1"/>
  <c r="XES67" i="1"/>
  <c r="XES68" i="1"/>
  <c r="XES69" i="1"/>
  <c r="XES70" i="1"/>
  <c r="XES71" i="1"/>
  <c r="XES72" i="1"/>
  <c r="XES73" i="1"/>
  <c r="XES74" i="1"/>
  <c r="XES75" i="1"/>
  <c r="XES76" i="1"/>
  <c r="XES77" i="1"/>
  <c r="XES78" i="1"/>
  <c r="XES79" i="1"/>
  <c r="XES80" i="1"/>
  <c r="XES81" i="1"/>
  <c r="XES82" i="1"/>
  <c r="XES83" i="1"/>
  <c r="XES84" i="1"/>
  <c r="XES85" i="1"/>
  <c r="XES86" i="1"/>
  <c r="XES87" i="1"/>
  <c r="XES88" i="1"/>
  <c r="XES89" i="1"/>
  <c r="XES90" i="1"/>
  <c r="XES91" i="1"/>
  <c r="XES92" i="1"/>
  <c r="XES93" i="1"/>
  <c r="XES94" i="1"/>
  <c r="XES95" i="1"/>
  <c r="XES96" i="1"/>
  <c r="XES97" i="1"/>
  <c r="XES98" i="1"/>
  <c r="XES99" i="1"/>
  <c r="XES100" i="1"/>
  <c r="XER3905" i="1"/>
  <c r="XEQ3905" i="1"/>
  <c r="XEP3905" i="1"/>
  <c r="XER3904" i="1"/>
  <c r="XEQ3904" i="1"/>
  <c r="XEP3904" i="1"/>
  <c r="XER3903" i="1"/>
  <c r="XEQ3903" i="1"/>
  <c r="XEP3903" i="1"/>
  <c r="XER3902" i="1"/>
  <c r="XEQ3902" i="1"/>
  <c r="XEP3902" i="1"/>
  <c r="XER3901" i="1"/>
  <c r="XEQ3901" i="1"/>
  <c r="XEP3901" i="1"/>
  <c r="XER3900" i="1"/>
  <c r="XEQ3900" i="1"/>
  <c r="XEP3900" i="1"/>
  <c r="XER3899" i="1"/>
  <c r="XEQ3899" i="1"/>
  <c r="XEP3899" i="1"/>
  <c r="XER3898" i="1"/>
  <c r="XEQ3898" i="1"/>
  <c r="XEP3898" i="1"/>
  <c r="XER3897" i="1"/>
  <c r="XEQ3897" i="1"/>
  <c r="XEP3897" i="1"/>
  <c r="XER3896" i="1"/>
  <c r="XEQ3896" i="1"/>
  <c r="XEP3896" i="1"/>
  <c r="XER3895" i="1"/>
  <c r="XEQ3895" i="1"/>
  <c r="XEP3895" i="1"/>
  <c r="XER3894" i="1"/>
  <c r="XEQ3894" i="1"/>
  <c r="XEP3894" i="1"/>
  <c r="XER3893" i="1"/>
  <c r="XEQ3893" i="1"/>
  <c r="XEP3893" i="1"/>
  <c r="XER3892" i="1"/>
  <c r="XEQ3892" i="1"/>
  <c r="XEP3892" i="1"/>
  <c r="XER3891" i="1"/>
  <c r="XEQ3891" i="1"/>
  <c r="XEP3891" i="1"/>
  <c r="XER3890" i="1"/>
  <c r="XEQ3890" i="1"/>
  <c r="XEP3890" i="1"/>
  <c r="XER3889" i="1"/>
  <c r="XEQ3889" i="1"/>
  <c r="XEP3889" i="1"/>
  <c r="XER3888" i="1"/>
  <c r="XEQ3888" i="1"/>
  <c r="XEP3888" i="1"/>
  <c r="XER3887" i="1"/>
  <c r="XEQ3887" i="1"/>
  <c r="XEP3887" i="1"/>
  <c r="XER3886" i="1"/>
  <c r="XEQ3886" i="1"/>
  <c r="XEP3886" i="1"/>
  <c r="XER3885" i="1"/>
  <c r="XEQ3885" i="1"/>
  <c r="XEP3885" i="1"/>
  <c r="XER3884" i="1"/>
  <c r="XEQ3884" i="1"/>
  <c r="XEP3884" i="1"/>
  <c r="XER3883" i="1"/>
  <c r="XEQ3883" i="1"/>
  <c r="XEP3883" i="1"/>
  <c r="XER3882" i="1"/>
  <c r="XEQ3882" i="1"/>
  <c r="XEP3882" i="1"/>
  <c r="XER3881" i="1"/>
  <c r="XEQ3881" i="1"/>
  <c r="XEP3881" i="1"/>
  <c r="XER3880" i="1"/>
  <c r="XEQ3880" i="1"/>
  <c r="XEP3880" i="1"/>
  <c r="XER3879" i="1"/>
  <c r="XEQ3879" i="1"/>
  <c r="XEP3879" i="1"/>
  <c r="XER3878" i="1"/>
  <c r="XEQ3878" i="1"/>
  <c r="XEP3878" i="1"/>
  <c r="XER3877" i="1"/>
  <c r="XEQ3877" i="1"/>
  <c r="XEP3877" i="1"/>
  <c r="XER3876" i="1"/>
  <c r="XEQ3876" i="1"/>
  <c r="XEP3876" i="1"/>
  <c r="XER3875" i="1"/>
  <c r="XEQ3875" i="1"/>
  <c r="XEP3875" i="1"/>
  <c r="XER3874" i="1"/>
  <c r="XEQ3874" i="1"/>
  <c r="XEP3874" i="1"/>
  <c r="XER3873" i="1"/>
  <c r="XEQ3873" i="1"/>
  <c r="XEP3873" i="1"/>
  <c r="XER3872" i="1"/>
  <c r="XEQ3872" i="1"/>
  <c r="XEP3872" i="1"/>
  <c r="XER3871" i="1"/>
  <c r="XEQ3871" i="1"/>
  <c r="XEP3871" i="1"/>
  <c r="XER3870" i="1"/>
  <c r="XEQ3870" i="1"/>
  <c r="XEP3870" i="1"/>
  <c r="XER3869" i="1"/>
  <c r="XEQ3869" i="1"/>
  <c r="XEP3869" i="1"/>
  <c r="XER3868" i="1"/>
  <c r="XEQ3868" i="1"/>
  <c r="XEP3868" i="1"/>
  <c r="XER3867" i="1"/>
  <c r="XEQ3867" i="1"/>
  <c r="XEP3867" i="1"/>
  <c r="XER3866" i="1"/>
  <c r="XEQ3866" i="1"/>
  <c r="XEP3866" i="1"/>
  <c r="XER3865" i="1"/>
  <c r="XEQ3865" i="1"/>
  <c r="XEP3865" i="1"/>
  <c r="XER3864" i="1"/>
  <c r="XEQ3864" i="1"/>
  <c r="XEP3864" i="1"/>
  <c r="XER3863" i="1"/>
  <c r="XEQ3863" i="1"/>
  <c r="XEP3863" i="1"/>
  <c r="XER3862" i="1"/>
  <c r="XEQ3862" i="1"/>
  <c r="XEP3862" i="1"/>
  <c r="XER3861" i="1"/>
  <c r="XEQ3861" i="1"/>
  <c r="XEP3861" i="1"/>
  <c r="XER3860" i="1"/>
  <c r="XEQ3860" i="1"/>
  <c r="XEP3860" i="1"/>
  <c r="XER3859" i="1"/>
  <c r="XEQ3859" i="1"/>
  <c r="XEP3859" i="1"/>
  <c r="XER3858" i="1"/>
  <c r="XEQ3858" i="1"/>
  <c r="XEP3858" i="1"/>
  <c r="XER3857" i="1"/>
  <c r="XEQ3857" i="1"/>
  <c r="XEP3857" i="1"/>
  <c r="XER3856" i="1"/>
  <c r="XEQ3856" i="1"/>
  <c r="XEP3856" i="1"/>
  <c r="XER3855" i="1"/>
  <c r="XEQ3855" i="1"/>
  <c r="XEP3855" i="1"/>
  <c r="XER3854" i="1"/>
  <c r="XEQ3854" i="1"/>
  <c r="XEP3854" i="1"/>
  <c r="XER3853" i="1"/>
  <c r="XEQ3853" i="1"/>
  <c r="XEP3853" i="1"/>
  <c r="XER3852" i="1"/>
  <c r="XEQ3852" i="1"/>
  <c r="XEP3852" i="1"/>
  <c r="XER3851" i="1"/>
  <c r="XEQ3851" i="1"/>
  <c r="XEP3851" i="1"/>
  <c r="XER3850" i="1"/>
  <c r="XEQ3850" i="1"/>
  <c r="XEP3850" i="1"/>
  <c r="XER3849" i="1"/>
  <c r="XEQ3849" i="1"/>
  <c r="XEP3849" i="1"/>
  <c r="XER3848" i="1"/>
  <c r="XEQ3848" i="1"/>
  <c r="XEP3848" i="1"/>
  <c r="XER3847" i="1"/>
  <c r="XEQ3847" i="1"/>
  <c r="XEP3847" i="1"/>
  <c r="XER3846" i="1"/>
  <c r="XEQ3846" i="1"/>
  <c r="XEP3846" i="1"/>
  <c r="XER3845" i="1"/>
  <c r="XEQ3845" i="1"/>
  <c r="XEP3845" i="1"/>
  <c r="XER3844" i="1"/>
  <c r="XEQ3844" i="1"/>
  <c r="XEP3844" i="1"/>
  <c r="XER3843" i="1"/>
  <c r="XEQ3843" i="1"/>
  <c r="XEP3843" i="1"/>
  <c r="XER3842" i="1"/>
  <c r="XEQ3842" i="1"/>
  <c r="XEP3842" i="1"/>
  <c r="XER3841" i="1"/>
  <c r="XEQ3841" i="1"/>
  <c r="XEP3841" i="1"/>
  <c r="XER3840" i="1"/>
  <c r="XEQ3840" i="1"/>
  <c r="XEP3840" i="1"/>
  <c r="XER3839" i="1"/>
  <c r="XEQ3839" i="1"/>
  <c r="XEP3839" i="1"/>
  <c r="XER3838" i="1"/>
  <c r="XEQ3838" i="1"/>
  <c r="XEP3838" i="1"/>
  <c r="XER3837" i="1"/>
  <c r="XEQ3837" i="1"/>
  <c r="XEP3837" i="1"/>
  <c r="XER3836" i="1"/>
  <c r="XEQ3836" i="1"/>
  <c r="XEP3836" i="1"/>
  <c r="XER3835" i="1"/>
  <c r="XEQ3835" i="1"/>
  <c r="XEP3835" i="1"/>
  <c r="XER3834" i="1"/>
  <c r="XEQ3834" i="1"/>
  <c r="XEP3834" i="1"/>
  <c r="XER3833" i="1"/>
  <c r="XEQ3833" i="1"/>
  <c r="XEP3833" i="1"/>
  <c r="XER3832" i="1"/>
  <c r="XEQ3832" i="1"/>
  <c r="XEP3832" i="1"/>
  <c r="XER3831" i="1"/>
  <c r="XEQ3831" i="1"/>
  <c r="XEP3831" i="1"/>
  <c r="XER3830" i="1"/>
  <c r="XEQ3830" i="1"/>
  <c r="XEP3830" i="1"/>
  <c r="XER3829" i="1"/>
  <c r="XEQ3829" i="1"/>
  <c r="XEP3829" i="1"/>
  <c r="XER3828" i="1"/>
  <c r="XEQ3828" i="1"/>
  <c r="XEP3828" i="1"/>
  <c r="XER3827" i="1"/>
  <c r="XEQ3827" i="1"/>
  <c r="XEP3827" i="1"/>
  <c r="XER3826" i="1"/>
  <c r="XEQ3826" i="1"/>
  <c r="XEP3826" i="1"/>
  <c r="XER3825" i="1"/>
  <c r="XEQ3825" i="1"/>
  <c r="XEP3825" i="1"/>
  <c r="XER3824" i="1"/>
  <c r="XEQ3824" i="1"/>
  <c r="XEP3824" i="1"/>
  <c r="XER3823" i="1"/>
  <c r="XEQ3823" i="1"/>
  <c r="XEP3823" i="1"/>
  <c r="XER3822" i="1"/>
  <c r="XEQ3822" i="1"/>
  <c r="XEP3822" i="1"/>
  <c r="XER3821" i="1"/>
  <c r="XEQ3821" i="1"/>
  <c r="XEP3821" i="1"/>
  <c r="XER3820" i="1"/>
  <c r="XEQ3820" i="1"/>
  <c r="XEP3820" i="1"/>
  <c r="XER3819" i="1"/>
  <c r="XEQ3819" i="1"/>
  <c r="XEP3819" i="1"/>
  <c r="XER3818" i="1"/>
  <c r="XEQ3818" i="1"/>
  <c r="XEP3818" i="1"/>
  <c r="XER3817" i="1"/>
  <c r="XEQ3817" i="1"/>
  <c r="XEP3817" i="1"/>
  <c r="XER3816" i="1"/>
  <c r="XEQ3816" i="1"/>
  <c r="XEP3816" i="1"/>
  <c r="XER3815" i="1"/>
  <c r="XEQ3815" i="1"/>
  <c r="XEP3815" i="1"/>
  <c r="XER3814" i="1"/>
  <c r="XEQ3814" i="1"/>
  <c r="XEP3814" i="1"/>
  <c r="XER3813" i="1"/>
  <c r="XEQ3813" i="1"/>
  <c r="XEP3813" i="1"/>
  <c r="XER3812" i="1"/>
  <c r="XEQ3812" i="1"/>
  <c r="XEP3812" i="1"/>
  <c r="XER3811" i="1"/>
  <c r="XEQ3811" i="1"/>
  <c r="XEP3811" i="1"/>
  <c r="XER3810" i="1"/>
  <c r="XEQ3810" i="1"/>
  <c r="XEP3810" i="1"/>
  <c r="XER3809" i="1"/>
  <c r="XEQ3809" i="1"/>
  <c r="XEP3809" i="1"/>
  <c r="XER3808" i="1"/>
  <c r="XEQ3808" i="1"/>
  <c r="XEP3808" i="1"/>
  <c r="XER3807" i="1"/>
  <c r="XEQ3807" i="1"/>
  <c r="XEP3807" i="1"/>
  <c r="XER3806" i="1"/>
  <c r="XEQ3806" i="1"/>
  <c r="XEP3806" i="1"/>
  <c r="XER3805" i="1"/>
  <c r="XEQ3805" i="1"/>
  <c r="XEP3805" i="1"/>
  <c r="XER3804" i="1"/>
  <c r="XEQ3804" i="1"/>
  <c r="XEP3804" i="1"/>
  <c r="XER3803" i="1"/>
  <c r="XEQ3803" i="1"/>
  <c r="XEP3803" i="1"/>
  <c r="XER3802" i="1"/>
  <c r="XEQ3802" i="1"/>
  <c r="XEP3802" i="1"/>
  <c r="XER3801" i="1"/>
  <c r="XEQ3801" i="1"/>
  <c r="XEP3801" i="1"/>
  <c r="XER3800" i="1"/>
  <c r="XEQ3800" i="1"/>
  <c r="XEP3800" i="1"/>
  <c r="XER3799" i="1"/>
  <c r="XEQ3799" i="1"/>
  <c r="XEP3799" i="1"/>
  <c r="XER3798" i="1"/>
  <c r="XEQ3798" i="1"/>
  <c r="XEP3798" i="1"/>
  <c r="XER3797" i="1"/>
  <c r="XEQ3797" i="1"/>
  <c r="XEP3797" i="1"/>
  <c r="XER3796" i="1"/>
  <c r="XEQ3796" i="1"/>
  <c r="XEP3796" i="1"/>
  <c r="XER3795" i="1"/>
  <c r="XEQ3795" i="1"/>
  <c r="XEP3795" i="1"/>
  <c r="XER3794" i="1"/>
  <c r="XEQ3794" i="1"/>
  <c r="XEP3794" i="1"/>
  <c r="XER3793" i="1"/>
  <c r="XEQ3793" i="1"/>
  <c r="XEP3793" i="1"/>
  <c r="XER3792" i="1"/>
  <c r="XEQ3792" i="1"/>
  <c r="XEP3792" i="1"/>
  <c r="XER3791" i="1"/>
  <c r="XEQ3791" i="1"/>
  <c r="XEP3791" i="1"/>
  <c r="XER3790" i="1"/>
  <c r="XEQ3790" i="1"/>
  <c r="XEP3790" i="1"/>
  <c r="XER3789" i="1"/>
  <c r="XEQ3789" i="1"/>
  <c r="XEP3789" i="1"/>
  <c r="XER3788" i="1"/>
  <c r="XEQ3788" i="1"/>
  <c r="XEP3788" i="1"/>
  <c r="XER3787" i="1"/>
  <c r="XEQ3787" i="1"/>
  <c r="XEP3787" i="1"/>
  <c r="XER3786" i="1"/>
  <c r="XEQ3786" i="1"/>
  <c r="XEP3786" i="1"/>
  <c r="XER3785" i="1"/>
  <c r="XEQ3785" i="1"/>
  <c r="XEP3785" i="1"/>
  <c r="XER3784" i="1"/>
  <c r="XEQ3784" i="1"/>
  <c r="XEP3784" i="1"/>
  <c r="XER3783" i="1"/>
  <c r="XEQ3783" i="1"/>
  <c r="XEP3783" i="1"/>
  <c r="XER3782" i="1"/>
  <c r="XEQ3782" i="1"/>
  <c r="XEP3782" i="1"/>
  <c r="XER3781" i="1"/>
  <c r="XEQ3781" i="1"/>
  <c r="XEP3781" i="1"/>
  <c r="XER3780" i="1"/>
  <c r="XEQ3780" i="1"/>
  <c r="XEP3780" i="1"/>
  <c r="XER3779" i="1"/>
  <c r="XEQ3779" i="1"/>
  <c r="XEP3779" i="1"/>
  <c r="XER3778" i="1"/>
  <c r="XEQ3778" i="1"/>
  <c r="XEP3778" i="1"/>
  <c r="XER3777" i="1"/>
  <c r="XEQ3777" i="1"/>
  <c r="XEP3777" i="1"/>
  <c r="XER3776" i="1"/>
  <c r="XEQ3776" i="1"/>
  <c r="XEP3776" i="1"/>
  <c r="XER3775" i="1"/>
  <c r="XEQ3775" i="1"/>
  <c r="XEP3775" i="1"/>
  <c r="XER3774" i="1"/>
  <c r="XEQ3774" i="1"/>
  <c r="XEP3774" i="1"/>
  <c r="XER3773" i="1"/>
  <c r="XEQ3773" i="1"/>
  <c r="XEP3773" i="1"/>
  <c r="XER3772" i="1"/>
  <c r="XEQ3772" i="1"/>
  <c r="XEP3772" i="1"/>
  <c r="XER3771" i="1"/>
  <c r="XEQ3771" i="1"/>
  <c r="XEP3771" i="1"/>
  <c r="XER3770" i="1"/>
  <c r="XEQ3770" i="1"/>
  <c r="XEP3770" i="1"/>
  <c r="XER3769" i="1"/>
  <c r="XEQ3769" i="1"/>
  <c r="XEP3769" i="1"/>
  <c r="XER3768" i="1"/>
  <c r="XEQ3768" i="1"/>
  <c r="XEP3768" i="1"/>
  <c r="XER3767" i="1"/>
  <c r="XEQ3767" i="1"/>
  <c r="XEP3767" i="1"/>
  <c r="XER3766" i="1"/>
  <c r="XEQ3766" i="1"/>
  <c r="XEP3766" i="1"/>
  <c r="XER3765" i="1"/>
  <c r="XEQ3765" i="1"/>
  <c r="XEP3765" i="1"/>
  <c r="XER3764" i="1"/>
  <c r="XEQ3764" i="1"/>
  <c r="XEP3764" i="1"/>
  <c r="XER3763" i="1"/>
  <c r="XEQ3763" i="1"/>
  <c r="XEP3763" i="1"/>
  <c r="XER3762" i="1"/>
  <c r="XEQ3762" i="1"/>
  <c r="XEP3762" i="1"/>
  <c r="XER3761" i="1"/>
  <c r="XEQ3761" i="1"/>
  <c r="XEP3761" i="1"/>
  <c r="XER3760" i="1"/>
  <c r="XEQ3760" i="1"/>
  <c r="XEP3760" i="1"/>
  <c r="XER3759" i="1"/>
  <c r="XEQ3759" i="1"/>
  <c r="XEP3759" i="1"/>
  <c r="XER3758" i="1"/>
  <c r="XEQ3758" i="1"/>
  <c r="XEP3758" i="1"/>
  <c r="XER3757" i="1"/>
  <c r="XEQ3757" i="1"/>
  <c r="XEP3757" i="1"/>
  <c r="XER3756" i="1"/>
  <c r="XEQ3756" i="1"/>
  <c r="XEP3756" i="1"/>
  <c r="XER3755" i="1"/>
  <c r="XEQ3755" i="1"/>
  <c r="XEP3755" i="1"/>
  <c r="XER3754" i="1"/>
  <c r="XEQ3754" i="1"/>
  <c r="XEP3754" i="1"/>
  <c r="XER3753" i="1"/>
  <c r="XEQ3753" i="1"/>
  <c r="XEP3753" i="1"/>
  <c r="XER3752" i="1"/>
  <c r="XEQ3752" i="1"/>
  <c r="XEP3752" i="1"/>
  <c r="XER3751" i="1"/>
  <c r="XEQ3751" i="1"/>
  <c r="XEP3751" i="1"/>
  <c r="XER3750" i="1"/>
  <c r="XEQ3750" i="1"/>
  <c r="XEP3750" i="1"/>
  <c r="XER3749" i="1"/>
  <c r="XEQ3749" i="1"/>
  <c r="XEP3749" i="1"/>
  <c r="XER3748" i="1"/>
  <c r="XEQ3748" i="1"/>
  <c r="XEP3748" i="1"/>
  <c r="XER3747" i="1"/>
  <c r="XEQ3747" i="1"/>
  <c r="XEP3747" i="1"/>
  <c r="XER3746" i="1"/>
  <c r="XEQ3746" i="1"/>
  <c r="XEP3746" i="1"/>
  <c r="XER3745" i="1"/>
  <c r="XEQ3745" i="1"/>
  <c r="XEP3745" i="1"/>
  <c r="XER3744" i="1"/>
  <c r="XEQ3744" i="1"/>
  <c r="XEP3744" i="1"/>
  <c r="XER3743" i="1"/>
  <c r="XEQ3743" i="1"/>
  <c r="XEP3743" i="1"/>
  <c r="XER3742" i="1"/>
  <c r="XEQ3742" i="1"/>
  <c r="XEP3742" i="1"/>
  <c r="XER3741" i="1"/>
  <c r="XEQ3741" i="1"/>
  <c r="XEP3741" i="1"/>
  <c r="XER3740" i="1"/>
  <c r="XEQ3740" i="1"/>
  <c r="XEP3740" i="1"/>
  <c r="XER3739" i="1"/>
  <c r="XEQ3739" i="1"/>
  <c r="XEP3739" i="1"/>
  <c r="XER3738" i="1"/>
  <c r="XEQ3738" i="1"/>
  <c r="XEP3738" i="1"/>
  <c r="XER3737" i="1"/>
  <c r="XEQ3737" i="1"/>
  <c r="XEP3737" i="1"/>
  <c r="XER3736" i="1"/>
  <c r="XEQ3736" i="1"/>
  <c r="XEP3736" i="1"/>
  <c r="XER3735" i="1"/>
  <c r="XEQ3735" i="1"/>
  <c r="XEP3735" i="1"/>
  <c r="XER3734" i="1"/>
  <c r="XEQ3734" i="1"/>
  <c r="XEP3734" i="1"/>
  <c r="XER3733" i="1"/>
  <c r="XEQ3733" i="1"/>
  <c r="XEP3733" i="1"/>
  <c r="XER3732" i="1"/>
  <c r="XEQ3732" i="1"/>
  <c r="XEP3732" i="1"/>
  <c r="XER3731" i="1"/>
  <c r="XEQ3731" i="1"/>
  <c r="XEP3731" i="1"/>
  <c r="XER3730" i="1"/>
  <c r="XEQ3730" i="1"/>
  <c r="XEP3730" i="1"/>
  <c r="XER3729" i="1"/>
  <c r="XEQ3729" i="1"/>
  <c r="XEP3729" i="1"/>
  <c r="XER3728" i="1"/>
  <c r="XEQ3728" i="1"/>
  <c r="XEP3728" i="1"/>
  <c r="XER3727" i="1"/>
  <c r="XEQ3727" i="1"/>
  <c r="XEP3727" i="1"/>
  <c r="XER3726" i="1"/>
  <c r="XEQ3726" i="1"/>
  <c r="XEP3726" i="1"/>
  <c r="XER3725" i="1"/>
  <c r="XEQ3725" i="1"/>
  <c r="XEP3725" i="1"/>
  <c r="XER3724" i="1"/>
  <c r="XEQ3724" i="1"/>
  <c r="XEP3724" i="1"/>
  <c r="XER3723" i="1"/>
  <c r="XEQ3723" i="1"/>
  <c r="XEP3723" i="1"/>
  <c r="XER3722" i="1"/>
  <c r="XEQ3722" i="1"/>
  <c r="XEP3722" i="1"/>
  <c r="XER3721" i="1"/>
  <c r="XEQ3721" i="1"/>
  <c r="XEP3721" i="1"/>
  <c r="XER3720" i="1"/>
  <c r="XEQ3720" i="1"/>
  <c r="XEP3720" i="1"/>
  <c r="XER3719" i="1"/>
  <c r="XEQ3719" i="1"/>
  <c r="XEP3719" i="1"/>
  <c r="XER3718" i="1"/>
  <c r="XEQ3718" i="1"/>
  <c r="XEP3718" i="1"/>
  <c r="XER3717" i="1"/>
  <c r="XEQ3717" i="1"/>
  <c r="XEP3717" i="1"/>
  <c r="XER3716" i="1"/>
  <c r="XEQ3716" i="1"/>
  <c r="XEP3716" i="1"/>
  <c r="XER3715" i="1"/>
  <c r="XEQ3715" i="1"/>
  <c r="XEP3715" i="1"/>
  <c r="XER3714" i="1"/>
  <c r="XEQ3714" i="1"/>
  <c r="XEP3714" i="1"/>
  <c r="XER3713" i="1"/>
  <c r="XEQ3713" i="1"/>
  <c r="XEP3713" i="1"/>
  <c r="XER3712" i="1"/>
  <c r="XEQ3712" i="1"/>
  <c r="XEP3712" i="1"/>
  <c r="XER3711" i="1"/>
  <c r="XEQ3711" i="1"/>
  <c r="XEP3711" i="1"/>
  <c r="XER3710" i="1"/>
  <c r="XEQ3710" i="1"/>
  <c r="XEP3710" i="1"/>
  <c r="XER3709" i="1"/>
  <c r="XEQ3709" i="1"/>
  <c r="XEP3709" i="1"/>
  <c r="XER3708" i="1"/>
  <c r="XEQ3708" i="1"/>
  <c r="XEP3708" i="1"/>
  <c r="XER3707" i="1"/>
  <c r="XEQ3707" i="1"/>
  <c r="XEP3707" i="1"/>
  <c r="XER3706" i="1"/>
  <c r="XEQ3706" i="1"/>
  <c r="XEP3706" i="1"/>
  <c r="XER3705" i="1"/>
  <c r="XEQ3705" i="1"/>
  <c r="XEP3705" i="1"/>
  <c r="XER3704" i="1"/>
  <c r="XEQ3704" i="1"/>
  <c r="XEP3704" i="1"/>
  <c r="XER3703" i="1"/>
  <c r="XEQ3703" i="1"/>
  <c r="XEP3703" i="1"/>
  <c r="XER3702" i="1"/>
  <c r="XEQ3702" i="1"/>
  <c r="XEP3702" i="1"/>
  <c r="XER3701" i="1"/>
  <c r="XEQ3701" i="1"/>
  <c r="XEP3701" i="1"/>
  <c r="XER3700" i="1"/>
  <c r="XEQ3700" i="1"/>
  <c r="XEP3700" i="1"/>
  <c r="XER3699" i="1"/>
  <c r="XEQ3699" i="1"/>
  <c r="XEP3699" i="1"/>
  <c r="XER3698" i="1"/>
  <c r="XEQ3698" i="1"/>
  <c r="XEP3698" i="1"/>
  <c r="XER3697" i="1"/>
  <c r="XEQ3697" i="1"/>
  <c r="XEP3697" i="1"/>
  <c r="XER3696" i="1"/>
  <c r="XEQ3696" i="1"/>
  <c r="XEP3696" i="1"/>
  <c r="XER3695" i="1"/>
  <c r="XEQ3695" i="1"/>
  <c r="XEP3695" i="1"/>
  <c r="XER3694" i="1"/>
  <c r="XEQ3694" i="1"/>
  <c r="XEP3694" i="1"/>
  <c r="XER3693" i="1"/>
  <c r="XEQ3693" i="1"/>
  <c r="XEP3693" i="1"/>
  <c r="XER3692" i="1"/>
  <c r="XEQ3692" i="1"/>
  <c r="XEP3692" i="1"/>
  <c r="XER3691" i="1"/>
  <c r="XEQ3691" i="1"/>
  <c r="XEP3691" i="1"/>
  <c r="XER3690" i="1"/>
  <c r="XEQ3690" i="1"/>
  <c r="XEP3690" i="1"/>
  <c r="XER3689" i="1"/>
  <c r="XEQ3689" i="1"/>
  <c r="XEP3689" i="1"/>
  <c r="XER3688" i="1"/>
  <c r="XEQ3688" i="1"/>
  <c r="XEP3688" i="1"/>
  <c r="XER3687" i="1"/>
  <c r="XEQ3687" i="1"/>
  <c r="XEP3687" i="1"/>
  <c r="XER3686" i="1"/>
  <c r="XEQ3686" i="1"/>
  <c r="XEP3686" i="1"/>
  <c r="XER3685" i="1"/>
  <c r="XEQ3685" i="1"/>
  <c r="XEP3685" i="1"/>
  <c r="XER3684" i="1"/>
  <c r="XEQ3684" i="1"/>
  <c r="XEP3684" i="1"/>
  <c r="XER3683" i="1"/>
  <c r="XEQ3683" i="1"/>
  <c r="XEP3683" i="1"/>
  <c r="XER3682" i="1"/>
  <c r="XEQ3682" i="1"/>
  <c r="XEP3682" i="1"/>
  <c r="XER3681" i="1"/>
  <c r="XEQ3681" i="1"/>
  <c r="XEP3681" i="1"/>
  <c r="XER3680" i="1"/>
  <c r="XEQ3680" i="1"/>
  <c r="XEP3680" i="1"/>
  <c r="XER3679" i="1"/>
  <c r="XEQ3679" i="1"/>
  <c r="XEP3679" i="1"/>
  <c r="XER3678" i="1"/>
  <c r="XEQ3678" i="1"/>
  <c r="XEP3678" i="1"/>
  <c r="XER3677" i="1"/>
  <c r="XEQ3677" i="1"/>
  <c r="XEP3677" i="1"/>
  <c r="XER3676" i="1"/>
  <c r="XEQ3676" i="1"/>
  <c r="XEP3676" i="1"/>
  <c r="XER3675" i="1"/>
  <c r="XEQ3675" i="1"/>
  <c r="XEP3675" i="1"/>
  <c r="XER3674" i="1"/>
  <c r="XEQ3674" i="1"/>
  <c r="XEP3674" i="1"/>
  <c r="XER3673" i="1"/>
  <c r="XEQ3673" i="1"/>
  <c r="XEP3673" i="1"/>
  <c r="XER3672" i="1"/>
  <c r="XEQ3672" i="1"/>
  <c r="XEP3672" i="1"/>
  <c r="XER3671" i="1"/>
  <c r="XEQ3671" i="1"/>
  <c r="XEP3671" i="1"/>
  <c r="XER3670" i="1"/>
  <c r="XEQ3670" i="1"/>
  <c r="XEP3670" i="1"/>
  <c r="XER3669" i="1"/>
  <c r="XEQ3669" i="1"/>
  <c r="XEP3669" i="1"/>
  <c r="XER3668" i="1"/>
  <c r="XEQ3668" i="1"/>
  <c r="XEP3668" i="1"/>
  <c r="XER3667" i="1"/>
  <c r="XEQ3667" i="1"/>
  <c r="XEP3667" i="1"/>
  <c r="XER3666" i="1"/>
  <c r="XEQ3666" i="1"/>
  <c r="XEP3666" i="1"/>
  <c r="XER3665" i="1"/>
  <c r="XEQ3665" i="1"/>
  <c r="XEP3665" i="1"/>
  <c r="XER3664" i="1"/>
  <c r="XEQ3664" i="1"/>
  <c r="XEP3664" i="1"/>
  <c r="XER3663" i="1"/>
  <c r="XEQ3663" i="1"/>
  <c r="XEP3663" i="1"/>
  <c r="XER3662" i="1"/>
  <c r="XEQ3662" i="1"/>
  <c r="XEP3662" i="1"/>
  <c r="XER3661" i="1"/>
  <c r="XEQ3661" i="1"/>
  <c r="XEP3661" i="1"/>
  <c r="XER3660" i="1"/>
  <c r="XEQ3660" i="1"/>
  <c r="XEP3660" i="1"/>
  <c r="XER3659" i="1"/>
  <c r="XEQ3659" i="1"/>
  <c r="XEP3659" i="1"/>
  <c r="XER3658" i="1"/>
  <c r="XEQ3658" i="1"/>
  <c r="XEP3658" i="1"/>
  <c r="XER3657" i="1"/>
  <c r="XEQ3657" i="1"/>
  <c r="XEP3657" i="1"/>
  <c r="XER3656" i="1"/>
  <c r="XEQ3656" i="1"/>
  <c r="XEP3656" i="1"/>
  <c r="XER3655" i="1"/>
  <c r="XEQ3655" i="1"/>
  <c r="XEP3655" i="1"/>
  <c r="XER3654" i="1"/>
  <c r="XEQ3654" i="1"/>
  <c r="XEP3654" i="1"/>
  <c r="XER3653" i="1"/>
  <c r="XEQ3653" i="1"/>
  <c r="XEP3653" i="1"/>
  <c r="XER3652" i="1"/>
  <c r="XEQ3652" i="1"/>
  <c r="XEP3652" i="1"/>
  <c r="XER3651" i="1"/>
  <c r="XEQ3651" i="1"/>
  <c r="XEP3651" i="1"/>
  <c r="XER3650" i="1"/>
  <c r="XEQ3650" i="1"/>
  <c r="XEP3650" i="1"/>
  <c r="XER3649" i="1"/>
  <c r="XEQ3649" i="1"/>
  <c r="XEP3649" i="1"/>
  <c r="XER3648" i="1"/>
  <c r="XEQ3648" i="1"/>
  <c r="XEP3648" i="1"/>
  <c r="XER3647" i="1"/>
  <c r="XEQ3647" i="1"/>
  <c r="XEP3647" i="1"/>
  <c r="XER3646" i="1"/>
  <c r="XEQ3646" i="1"/>
  <c r="XEP3646" i="1"/>
  <c r="XER3645" i="1"/>
  <c r="XEQ3645" i="1"/>
  <c r="XEP3645" i="1"/>
  <c r="XER3644" i="1"/>
  <c r="XEQ3644" i="1"/>
  <c r="XEP3644" i="1"/>
  <c r="XER3643" i="1"/>
  <c r="XEQ3643" i="1"/>
  <c r="XEP3643" i="1"/>
  <c r="XER3642" i="1"/>
  <c r="XEQ3642" i="1"/>
  <c r="XEP3642" i="1"/>
  <c r="XER3641" i="1"/>
  <c r="XEQ3641" i="1"/>
  <c r="XEP3641" i="1"/>
  <c r="XER3640" i="1"/>
  <c r="XEQ3640" i="1"/>
  <c r="XEP3640" i="1"/>
  <c r="XER3639" i="1"/>
  <c r="XEQ3639" i="1"/>
  <c r="XEP3639" i="1"/>
  <c r="XER3638" i="1"/>
  <c r="XEQ3638" i="1"/>
  <c r="XEP3638" i="1"/>
  <c r="XER3637" i="1"/>
  <c r="XEQ3637" i="1"/>
  <c r="XEP3637" i="1"/>
  <c r="XER3636" i="1"/>
  <c r="XEQ3636" i="1"/>
  <c r="XEP3636" i="1"/>
  <c r="XER3635" i="1"/>
  <c r="XEQ3635" i="1"/>
  <c r="XEP3635" i="1"/>
  <c r="XER3634" i="1"/>
  <c r="XEQ3634" i="1"/>
  <c r="XEP3634" i="1"/>
  <c r="XER3633" i="1"/>
  <c r="XEQ3633" i="1"/>
  <c r="XEP3633" i="1"/>
  <c r="XER3632" i="1"/>
  <c r="XEQ3632" i="1"/>
  <c r="XEP3632" i="1"/>
  <c r="XER3631" i="1"/>
  <c r="XEQ3631" i="1"/>
  <c r="XEP3631" i="1"/>
  <c r="XER3630" i="1"/>
  <c r="XEQ3630" i="1"/>
  <c r="XEP3630" i="1"/>
  <c r="XER3629" i="1"/>
  <c r="XEQ3629" i="1"/>
  <c r="XEP3629" i="1"/>
  <c r="XER3628" i="1"/>
  <c r="XEQ3628" i="1"/>
  <c r="XEP3628" i="1"/>
  <c r="XER3627" i="1"/>
  <c r="XEQ3627" i="1"/>
  <c r="XEP3627" i="1"/>
  <c r="XER3626" i="1"/>
  <c r="XEQ3626" i="1"/>
  <c r="XEP3626" i="1"/>
  <c r="XER3625" i="1"/>
  <c r="XEQ3625" i="1"/>
  <c r="XEP3625" i="1"/>
  <c r="XER3624" i="1"/>
  <c r="XEQ3624" i="1"/>
  <c r="XEP3624" i="1"/>
  <c r="XER3623" i="1"/>
  <c r="XEQ3623" i="1"/>
  <c r="XEP3623" i="1"/>
  <c r="XER3622" i="1"/>
  <c r="XEQ3622" i="1"/>
  <c r="XEP3622" i="1"/>
  <c r="XER3621" i="1"/>
  <c r="XEQ3621" i="1"/>
  <c r="XEP3621" i="1"/>
  <c r="XER3620" i="1"/>
  <c r="XEQ3620" i="1"/>
  <c r="XEP3620" i="1"/>
  <c r="XER3619" i="1"/>
  <c r="XEQ3619" i="1"/>
  <c r="XEP3619" i="1"/>
  <c r="XER3618" i="1"/>
  <c r="XEQ3618" i="1"/>
  <c r="XEP3618" i="1"/>
  <c r="XER3617" i="1"/>
  <c r="XEQ3617" i="1"/>
  <c r="XEP3617" i="1"/>
  <c r="XER3616" i="1"/>
  <c r="XEQ3616" i="1"/>
  <c r="XEP3616" i="1"/>
  <c r="XER3615" i="1"/>
  <c r="XEQ3615" i="1"/>
  <c r="XEP3615" i="1"/>
  <c r="XER3614" i="1"/>
  <c r="XEQ3614" i="1"/>
  <c r="XEP3614" i="1"/>
  <c r="XER3613" i="1"/>
  <c r="XEQ3613" i="1"/>
  <c r="XEP3613" i="1"/>
  <c r="XER3612" i="1"/>
  <c r="XEQ3612" i="1"/>
  <c r="XEP3612" i="1"/>
  <c r="XER3611" i="1"/>
  <c r="XEQ3611" i="1"/>
  <c r="XEP3611" i="1"/>
  <c r="XER3610" i="1"/>
  <c r="XEQ3610" i="1"/>
  <c r="XEP3610" i="1"/>
  <c r="XER3609" i="1"/>
  <c r="XEQ3609" i="1"/>
  <c r="XEP3609" i="1"/>
  <c r="XER3608" i="1"/>
  <c r="XEQ3608" i="1"/>
  <c r="XEP3608" i="1"/>
  <c r="XER3607" i="1"/>
  <c r="XEQ3607" i="1"/>
  <c r="XEP3607" i="1"/>
  <c r="XER3606" i="1"/>
  <c r="XEQ3606" i="1"/>
  <c r="XEP3606" i="1"/>
  <c r="XER3605" i="1"/>
  <c r="XEQ3605" i="1"/>
  <c r="XEP3605" i="1"/>
  <c r="XER3604" i="1"/>
  <c r="XEQ3604" i="1"/>
  <c r="XEP3604" i="1"/>
  <c r="XER3603" i="1"/>
  <c r="XEQ3603" i="1"/>
  <c r="XEP3603" i="1"/>
  <c r="XER3602" i="1"/>
  <c r="XEQ3602" i="1"/>
  <c r="XEP3602" i="1"/>
  <c r="XER3601" i="1"/>
  <c r="XEQ3601" i="1"/>
  <c r="XEP3601" i="1"/>
  <c r="XER3600" i="1"/>
  <c r="XEQ3600" i="1"/>
  <c r="XEP3600" i="1"/>
  <c r="XER3599" i="1"/>
  <c r="XEQ3599" i="1"/>
  <c r="XEP3599" i="1"/>
  <c r="XER3598" i="1"/>
  <c r="XEQ3598" i="1"/>
  <c r="XEP3598" i="1"/>
  <c r="XER3597" i="1"/>
  <c r="XEQ3597" i="1"/>
  <c r="XEP3597" i="1"/>
  <c r="XER3596" i="1"/>
  <c r="XEQ3596" i="1"/>
  <c r="XEP3596" i="1"/>
  <c r="XER3595" i="1"/>
  <c r="XEQ3595" i="1"/>
  <c r="XEP3595" i="1"/>
  <c r="XER3594" i="1"/>
  <c r="XEQ3594" i="1"/>
  <c r="XEP3594" i="1"/>
  <c r="XER3593" i="1"/>
  <c r="XEQ3593" i="1"/>
  <c r="XEP3593" i="1"/>
  <c r="XER3592" i="1"/>
  <c r="XEQ3592" i="1"/>
  <c r="XEP3592" i="1"/>
  <c r="XER3591" i="1"/>
  <c r="XEQ3591" i="1"/>
  <c r="XEP3591" i="1"/>
  <c r="XER3590" i="1"/>
  <c r="XEQ3590" i="1"/>
  <c r="XEP3590" i="1"/>
  <c r="XER3589" i="1"/>
  <c r="XEQ3589" i="1"/>
  <c r="XEP3589" i="1"/>
  <c r="XER3588" i="1"/>
  <c r="XEQ3588" i="1"/>
  <c r="XEP3588" i="1"/>
  <c r="XER3587" i="1"/>
  <c r="XEQ3587" i="1"/>
  <c r="XEP3587" i="1"/>
  <c r="XER3586" i="1"/>
  <c r="XEQ3586" i="1"/>
  <c r="XEP3586" i="1"/>
  <c r="XER3585" i="1"/>
  <c r="XEQ3585" i="1"/>
  <c r="XEP3585" i="1"/>
  <c r="XER3584" i="1"/>
  <c r="XEQ3584" i="1"/>
  <c r="XEP3584" i="1"/>
  <c r="XER3583" i="1"/>
  <c r="XEQ3583" i="1"/>
  <c r="XEP3583" i="1"/>
  <c r="XER3582" i="1"/>
  <c r="XEQ3582" i="1"/>
  <c r="XEP3582" i="1"/>
  <c r="XER3581" i="1"/>
  <c r="XEQ3581" i="1"/>
  <c r="XEP3581" i="1"/>
  <c r="XER3580" i="1"/>
  <c r="XEQ3580" i="1"/>
  <c r="XEP3580" i="1"/>
  <c r="XER3579" i="1"/>
  <c r="XEQ3579" i="1"/>
  <c r="XEP3579" i="1"/>
  <c r="XER3578" i="1"/>
  <c r="XEQ3578" i="1"/>
  <c r="XEP3578" i="1"/>
  <c r="XER3577" i="1"/>
  <c r="XEQ3577" i="1"/>
  <c r="XEP3577" i="1"/>
  <c r="XER3576" i="1"/>
  <c r="XEQ3576" i="1"/>
  <c r="XEP3576" i="1"/>
  <c r="XER3575" i="1"/>
  <c r="XEQ3575" i="1"/>
  <c r="XEP3575" i="1"/>
  <c r="XER3574" i="1"/>
  <c r="XEQ3574" i="1"/>
  <c r="XEP3574" i="1"/>
  <c r="XER3573" i="1"/>
  <c r="XEQ3573" i="1"/>
  <c r="XEP3573" i="1"/>
  <c r="XER3572" i="1"/>
  <c r="XEQ3572" i="1"/>
  <c r="XEP3572" i="1"/>
  <c r="XER3571" i="1"/>
  <c r="XEQ3571" i="1"/>
  <c r="XEP3571" i="1"/>
  <c r="XER3570" i="1"/>
  <c r="XEQ3570" i="1"/>
  <c r="XEP3570" i="1"/>
  <c r="XER3569" i="1"/>
  <c r="XEQ3569" i="1"/>
  <c r="XEP3569" i="1"/>
  <c r="XER3568" i="1"/>
  <c r="XEQ3568" i="1"/>
  <c r="XEP3568" i="1"/>
  <c r="XER3567" i="1"/>
  <c r="XEQ3567" i="1"/>
  <c r="XEP3567" i="1"/>
  <c r="XER3566" i="1"/>
  <c r="XEQ3566" i="1"/>
  <c r="XEP3566" i="1"/>
  <c r="XER3565" i="1"/>
  <c r="XEQ3565" i="1"/>
  <c r="XEP3565" i="1"/>
  <c r="XER3564" i="1"/>
  <c r="XEQ3564" i="1"/>
  <c r="XEP3564" i="1"/>
  <c r="XER3563" i="1"/>
  <c r="XEQ3563" i="1"/>
  <c r="XEP3563" i="1"/>
  <c r="XER3562" i="1"/>
  <c r="XEQ3562" i="1"/>
  <c r="XEP3562" i="1"/>
  <c r="XER3561" i="1"/>
  <c r="XEQ3561" i="1"/>
  <c r="XEP3561" i="1"/>
  <c r="XER3560" i="1"/>
  <c r="XEQ3560" i="1"/>
  <c r="XEP3560" i="1"/>
  <c r="XER3559" i="1"/>
  <c r="XEQ3559" i="1"/>
  <c r="XEP3559" i="1"/>
  <c r="XER3558" i="1"/>
  <c r="XEQ3558" i="1"/>
  <c r="XEP3558" i="1"/>
  <c r="XER3557" i="1"/>
  <c r="XEQ3557" i="1"/>
  <c r="XEP3557" i="1"/>
  <c r="XER3556" i="1"/>
  <c r="XEQ3556" i="1"/>
  <c r="XEP3556" i="1"/>
  <c r="XER3555" i="1"/>
  <c r="XEQ3555" i="1"/>
  <c r="XEP3555" i="1"/>
  <c r="XER3554" i="1"/>
  <c r="XEQ3554" i="1"/>
  <c r="XEP3554" i="1"/>
  <c r="XER3553" i="1"/>
  <c r="XEQ3553" i="1"/>
  <c r="XEP3553" i="1"/>
  <c r="XER3552" i="1"/>
  <c r="XEQ3552" i="1"/>
  <c r="XEP3552" i="1"/>
  <c r="XER3551" i="1"/>
  <c r="XEQ3551" i="1"/>
  <c r="XEP3551" i="1"/>
  <c r="XER3550" i="1"/>
  <c r="XEQ3550" i="1"/>
  <c r="XEP3550" i="1"/>
  <c r="XER3549" i="1"/>
  <c r="XEQ3549" i="1"/>
  <c r="XEP3549" i="1"/>
  <c r="XER3548" i="1"/>
  <c r="XEQ3548" i="1"/>
  <c r="XEP3548" i="1"/>
  <c r="XER3547" i="1"/>
  <c r="XEQ3547" i="1"/>
  <c r="XEP3547" i="1"/>
  <c r="XER3546" i="1"/>
  <c r="XEQ3546" i="1"/>
  <c r="XEP3546" i="1"/>
  <c r="XER3545" i="1"/>
  <c r="XEQ3545" i="1"/>
  <c r="XEP3545" i="1"/>
  <c r="XER3544" i="1"/>
  <c r="XEQ3544" i="1"/>
  <c r="XEP3544" i="1"/>
  <c r="XER3543" i="1"/>
  <c r="XEQ3543" i="1"/>
  <c r="XEP3543" i="1"/>
  <c r="XER3542" i="1"/>
  <c r="XEQ3542" i="1"/>
  <c r="XEP3542" i="1"/>
  <c r="XER3541" i="1"/>
  <c r="XEQ3541" i="1"/>
  <c r="XEP3541" i="1"/>
  <c r="XER3540" i="1"/>
  <c r="XEQ3540" i="1"/>
  <c r="XEP3540" i="1"/>
  <c r="XER3539" i="1"/>
  <c r="XEQ3539" i="1"/>
  <c r="XEP3539" i="1"/>
  <c r="XER3538" i="1"/>
  <c r="XEQ3538" i="1"/>
  <c r="XEP3538" i="1"/>
  <c r="XER3537" i="1"/>
  <c r="XEQ3537" i="1"/>
  <c r="XEP3537" i="1"/>
  <c r="XER3536" i="1"/>
  <c r="XEQ3536" i="1"/>
  <c r="XEP3536" i="1"/>
  <c r="XER3535" i="1"/>
  <c r="XEQ3535" i="1"/>
  <c r="XEP3535" i="1"/>
  <c r="XER3534" i="1"/>
  <c r="XEQ3534" i="1"/>
  <c r="XEP3534" i="1"/>
  <c r="XER3533" i="1"/>
  <c r="XEQ3533" i="1"/>
  <c r="XEP3533" i="1"/>
  <c r="XER3532" i="1"/>
  <c r="XEQ3532" i="1"/>
  <c r="XEP3532" i="1"/>
  <c r="XER3531" i="1"/>
  <c r="XEQ3531" i="1"/>
  <c r="XEP3531" i="1"/>
  <c r="XER3530" i="1"/>
  <c r="XEQ3530" i="1"/>
  <c r="XEP3530" i="1"/>
  <c r="XER3529" i="1"/>
  <c r="XEQ3529" i="1"/>
  <c r="XEP3529" i="1"/>
  <c r="XER3528" i="1"/>
  <c r="XEQ3528" i="1"/>
  <c r="XEP3528" i="1"/>
  <c r="XER3527" i="1"/>
  <c r="XEQ3527" i="1"/>
  <c r="XEP3527" i="1"/>
  <c r="XER3526" i="1"/>
  <c r="XEQ3526" i="1"/>
  <c r="XEP3526" i="1"/>
  <c r="XER3525" i="1"/>
  <c r="XEQ3525" i="1"/>
  <c r="XEP3525" i="1"/>
  <c r="XER3524" i="1"/>
  <c r="XEQ3524" i="1"/>
  <c r="XEP3524" i="1"/>
  <c r="XER3523" i="1"/>
  <c r="XEQ3523" i="1"/>
  <c r="XEP3523" i="1"/>
  <c r="XER3522" i="1"/>
  <c r="XEQ3522" i="1"/>
  <c r="XEP3522" i="1"/>
  <c r="XER3521" i="1"/>
  <c r="XEQ3521" i="1"/>
  <c r="XEP3521" i="1"/>
  <c r="XER3520" i="1"/>
  <c r="XEQ3520" i="1"/>
  <c r="XEP3520" i="1"/>
  <c r="XER3519" i="1"/>
  <c r="XEQ3519" i="1"/>
  <c r="XEP3519" i="1"/>
  <c r="XER3518" i="1"/>
  <c r="XEQ3518" i="1"/>
  <c r="XEP3518" i="1"/>
  <c r="XER3517" i="1"/>
  <c r="XEQ3517" i="1"/>
  <c r="XEP3517" i="1"/>
  <c r="XER3516" i="1"/>
  <c r="XEQ3516" i="1"/>
  <c r="XEP3516" i="1"/>
  <c r="XER3515" i="1"/>
  <c r="XEQ3515" i="1"/>
  <c r="XEP3515" i="1"/>
  <c r="XER3514" i="1"/>
  <c r="XEQ3514" i="1"/>
  <c r="XEP3514" i="1"/>
  <c r="XER3513" i="1"/>
  <c r="XEQ3513" i="1"/>
  <c r="XEP3513" i="1"/>
  <c r="XER3512" i="1"/>
  <c r="XEQ3512" i="1"/>
  <c r="XEP3512" i="1"/>
  <c r="XER3511" i="1"/>
  <c r="XEQ3511" i="1"/>
  <c r="XEP3511" i="1"/>
  <c r="XER3510" i="1"/>
  <c r="XEQ3510" i="1"/>
  <c r="XEP3510" i="1"/>
  <c r="XER3509" i="1"/>
  <c r="XEQ3509" i="1"/>
  <c r="XEP3509" i="1"/>
  <c r="XER3508" i="1"/>
  <c r="XEQ3508" i="1"/>
  <c r="XEP3508" i="1"/>
  <c r="XER3507" i="1"/>
  <c r="XEQ3507" i="1"/>
  <c r="XEP3507" i="1"/>
  <c r="XER3506" i="1"/>
  <c r="XEQ3506" i="1"/>
  <c r="XEP3506" i="1"/>
  <c r="XER3505" i="1"/>
  <c r="XEQ3505" i="1"/>
  <c r="XEP3505" i="1"/>
  <c r="XER3504" i="1"/>
  <c r="XEQ3504" i="1"/>
  <c r="XEP3504" i="1"/>
  <c r="XER3503" i="1"/>
  <c r="XEQ3503" i="1"/>
  <c r="XEP3503" i="1"/>
  <c r="XER3502" i="1"/>
  <c r="XEQ3502" i="1"/>
  <c r="XEP3502" i="1"/>
  <c r="XER3501" i="1"/>
  <c r="XEQ3501" i="1"/>
  <c r="XEP3501" i="1"/>
  <c r="XER3500" i="1"/>
  <c r="XEQ3500" i="1"/>
  <c r="XEP3500" i="1"/>
  <c r="XER3499" i="1"/>
  <c r="XEQ3499" i="1"/>
  <c r="XEP3499" i="1"/>
  <c r="XER3498" i="1"/>
  <c r="XEQ3498" i="1"/>
  <c r="XEP3498" i="1"/>
  <c r="XER3497" i="1"/>
  <c r="XEQ3497" i="1"/>
  <c r="XEP3497" i="1"/>
  <c r="XER3496" i="1"/>
  <c r="XEQ3496" i="1"/>
  <c r="XEP3496" i="1"/>
  <c r="XER3495" i="1"/>
  <c r="XEQ3495" i="1"/>
  <c r="XEP3495" i="1"/>
  <c r="XER3494" i="1"/>
  <c r="XEQ3494" i="1"/>
  <c r="XEP3494" i="1"/>
  <c r="XER3493" i="1"/>
  <c r="XEQ3493" i="1"/>
  <c r="XEP3493" i="1"/>
  <c r="XER3492" i="1"/>
  <c r="XEQ3492" i="1"/>
  <c r="XEP3492" i="1"/>
  <c r="XER3491" i="1"/>
  <c r="XEQ3491" i="1"/>
  <c r="XEP3491" i="1"/>
  <c r="XER3490" i="1"/>
  <c r="XEQ3490" i="1"/>
  <c r="XEP3490" i="1"/>
  <c r="XER3489" i="1"/>
  <c r="XEQ3489" i="1"/>
  <c r="XEP3489" i="1"/>
  <c r="XER3488" i="1"/>
  <c r="XEQ3488" i="1"/>
  <c r="XEP3488" i="1"/>
  <c r="XER3487" i="1"/>
  <c r="XEQ3487" i="1"/>
  <c r="XEP3487" i="1"/>
  <c r="XER3486" i="1"/>
  <c r="XEQ3486" i="1"/>
  <c r="XEP3486" i="1"/>
  <c r="XER3485" i="1"/>
  <c r="XEQ3485" i="1"/>
  <c r="XEP3485" i="1"/>
  <c r="XER3484" i="1"/>
  <c r="XEQ3484" i="1"/>
  <c r="XEP3484" i="1"/>
  <c r="XER3483" i="1"/>
  <c r="XEQ3483" i="1"/>
  <c r="XEP3483" i="1"/>
  <c r="XER3482" i="1"/>
  <c r="XEQ3482" i="1"/>
  <c r="XEP3482" i="1"/>
  <c r="XER3481" i="1"/>
  <c r="XEQ3481" i="1"/>
  <c r="XEP3481" i="1"/>
  <c r="XER3480" i="1"/>
  <c r="XEQ3480" i="1"/>
  <c r="XEP3480" i="1"/>
  <c r="XER3479" i="1"/>
  <c r="XEQ3479" i="1"/>
  <c r="XEP3479" i="1"/>
  <c r="XER3478" i="1"/>
  <c r="XEQ3478" i="1"/>
  <c r="XEP3478" i="1"/>
  <c r="XER3477" i="1"/>
  <c r="XEQ3477" i="1"/>
  <c r="XEP3477" i="1"/>
  <c r="XER3476" i="1"/>
  <c r="XEQ3476" i="1"/>
  <c r="XEP3476" i="1"/>
  <c r="XER3475" i="1"/>
  <c r="XEQ3475" i="1"/>
  <c r="XEP3475" i="1"/>
  <c r="XER3474" i="1"/>
  <c r="XEQ3474" i="1"/>
  <c r="XEP3474" i="1"/>
  <c r="XER3473" i="1"/>
  <c r="XEQ3473" i="1"/>
  <c r="XEP3473" i="1"/>
  <c r="XER3472" i="1"/>
  <c r="XEQ3472" i="1"/>
  <c r="XEP3472" i="1"/>
  <c r="XER3471" i="1"/>
  <c r="XEQ3471" i="1"/>
  <c r="XEP3471" i="1"/>
  <c r="XER3470" i="1"/>
  <c r="XEQ3470" i="1"/>
  <c r="XEP3470" i="1"/>
  <c r="XER3469" i="1"/>
  <c r="XEQ3469" i="1"/>
  <c r="XEP3469" i="1"/>
  <c r="XER3468" i="1"/>
  <c r="XEQ3468" i="1"/>
  <c r="XEP3468" i="1"/>
  <c r="XER3467" i="1"/>
  <c r="XEQ3467" i="1"/>
  <c r="XEP3467" i="1"/>
  <c r="XER3466" i="1"/>
  <c r="XEQ3466" i="1"/>
  <c r="XEP3466" i="1"/>
  <c r="XER3465" i="1"/>
  <c r="XEQ3465" i="1"/>
  <c r="XEP3465" i="1"/>
  <c r="XER3464" i="1"/>
  <c r="XEQ3464" i="1"/>
  <c r="XEP3464" i="1"/>
  <c r="XER3463" i="1"/>
  <c r="XEQ3463" i="1"/>
  <c r="XEP3463" i="1"/>
  <c r="XER3462" i="1"/>
  <c r="XEQ3462" i="1"/>
  <c r="XEP3462" i="1"/>
  <c r="XER3461" i="1"/>
  <c r="XEQ3461" i="1"/>
  <c r="XEP3461" i="1"/>
  <c r="XER3460" i="1"/>
  <c r="XEQ3460" i="1"/>
  <c r="XEP3460" i="1"/>
  <c r="XER3459" i="1"/>
  <c r="XEQ3459" i="1"/>
  <c r="XEP3459" i="1"/>
  <c r="XER3458" i="1"/>
  <c r="XEQ3458" i="1"/>
  <c r="XEP3458" i="1"/>
  <c r="XER3457" i="1"/>
  <c r="XEQ3457" i="1"/>
  <c r="XEP3457" i="1"/>
  <c r="XER3456" i="1"/>
  <c r="XEQ3456" i="1"/>
  <c r="XEP3456" i="1"/>
  <c r="XER3455" i="1"/>
  <c r="XEQ3455" i="1"/>
  <c r="XEP3455" i="1"/>
  <c r="XER3454" i="1"/>
  <c r="XEQ3454" i="1"/>
  <c r="XEP3454" i="1"/>
  <c r="XER3453" i="1"/>
  <c r="XEQ3453" i="1"/>
  <c r="XEP3453" i="1"/>
  <c r="XER3452" i="1"/>
  <c r="XEQ3452" i="1"/>
  <c r="XEP3452" i="1"/>
  <c r="XER3451" i="1"/>
  <c r="XEQ3451" i="1"/>
  <c r="XEP3451" i="1"/>
  <c r="XER3450" i="1"/>
  <c r="XEQ3450" i="1"/>
  <c r="XEP3450" i="1"/>
  <c r="XER3449" i="1"/>
  <c r="XEQ3449" i="1"/>
  <c r="XEP3449" i="1"/>
  <c r="XER3448" i="1"/>
  <c r="XEQ3448" i="1"/>
  <c r="XEP3448" i="1"/>
  <c r="XER3447" i="1"/>
  <c r="XEQ3447" i="1"/>
  <c r="XEP3447" i="1"/>
  <c r="XER3446" i="1"/>
  <c r="XEQ3446" i="1"/>
  <c r="XEP3446" i="1"/>
  <c r="XER3445" i="1"/>
  <c r="XEQ3445" i="1"/>
  <c r="XEP3445" i="1"/>
  <c r="XER3444" i="1"/>
  <c r="XEQ3444" i="1"/>
  <c r="XEP3444" i="1"/>
  <c r="XER3443" i="1"/>
  <c r="XEQ3443" i="1"/>
  <c r="XEP3443" i="1"/>
  <c r="XER3442" i="1"/>
  <c r="XEQ3442" i="1"/>
  <c r="XEP3442" i="1"/>
  <c r="XER3441" i="1"/>
  <c r="XEQ3441" i="1"/>
  <c r="XEP3441" i="1"/>
  <c r="XER3440" i="1"/>
  <c r="XEQ3440" i="1"/>
  <c r="XEP3440" i="1"/>
  <c r="XER3439" i="1"/>
  <c r="XEQ3439" i="1"/>
  <c r="XEP3439" i="1"/>
  <c r="XER3438" i="1"/>
  <c r="XEQ3438" i="1"/>
  <c r="XEP3438" i="1"/>
  <c r="XER3437" i="1"/>
  <c r="XEQ3437" i="1"/>
  <c r="XEP3437" i="1"/>
  <c r="XER3436" i="1"/>
  <c r="XEQ3436" i="1"/>
  <c r="XEP3436" i="1"/>
  <c r="XER3435" i="1"/>
  <c r="XEQ3435" i="1"/>
  <c r="XEP3435" i="1"/>
  <c r="XER3434" i="1"/>
  <c r="XEQ3434" i="1"/>
  <c r="XEP3434" i="1"/>
  <c r="XER3433" i="1"/>
  <c r="XEQ3433" i="1"/>
  <c r="XEP3433" i="1"/>
  <c r="XER3432" i="1"/>
  <c r="XEQ3432" i="1"/>
  <c r="XEP3432" i="1"/>
  <c r="XER3431" i="1"/>
  <c r="XEQ3431" i="1"/>
  <c r="XEP3431" i="1"/>
  <c r="XER3430" i="1"/>
  <c r="XEQ3430" i="1"/>
  <c r="XEP3430" i="1"/>
  <c r="XER3429" i="1"/>
  <c r="XEQ3429" i="1"/>
  <c r="XEP3429" i="1"/>
  <c r="XER3428" i="1"/>
  <c r="XEQ3428" i="1"/>
  <c r="XEP3428" i="1"/>
  <c r="XER3427" i="1"/>
  <c r="XEQ3427" i="1"/>
  <c r="XEP3427" i="1"/>
  <c r="XER3426" i="1"/>
  <c r="XEQ3426" i="1"/>
  <c r="XEP3426" i="1"/>
  <c r="XER3425" i="1"/>
  <c r="XEQ3425" i="1"/>
  <c r="XEP3425" i="1"/>
  <c r="XER3424" i="1"/>
  <c r="XEQ3424" i="1"/>
  <c r="XEP3424" i="1"/>
  <c r="XER3423" i="1"/>
  <c r="XEQ3423" i="1"/>
  <c r="XEP3423" i="1"/>
  <c r="XER3422" i="1"/>
  <c r="XEQ3422" i="1"/>
  <c r="XEP3422" i="1"/>
  <c r="XER3421" i="1"/>
  <c r="XEQ3421" i="1"/>
  <c r="XEP3421" i="1"/>
  <c r="XER3420" i="1"/>
  <c r="XEQ3420" i="1"/>
  <c r="XEP3420" i="1"/>
  <c r="XER3419" i="1"/>
  <c r="XEQ3419" i="1"/>
  <c r="XEP3419" i="1"/>
  <c r="XER3418" i="1"/>
  <c r="XEQ3418" i="1"/>
  <c r="XEP3418" i="1"/>
  <c r="XER3417" i="1"/>
  <c r="XEQ3417" i="1"/>
  <c r="XEP3417" i="1"/>
  <c r="XER3416" i="1"/>
  <c r="XEQ3416" i="1"/>
  <c r="XEP3416" i="1"/>
  <c r="XER3415" i="1"/>
  <c r="XEQ3415" i="1"/>
  <c r="XEP3415" i="1"/>
  <c r="XER3414" i="1"/>
  <c r="XEQ3414" i="1"/>
  <c r="XEP3414" i="1"/>
  <c r="XER3413" i="1"/>
  <c r="XEQ3413" i="1"/>
  <c r="XEP3413" i="1"/>
  <c r="XER3412" i="1"/>
  <c r="XEQ3412" i="1"/>
  <c r="XEP3412" i="1"/>
  <c r="XER3411" i="1"/>
  <c r="XEQ3411" i="1"/>
  <c r="XEP3411" i="1"/>
  <c r="XER3410" i="1"/>
  <c r="XEQ3410" i="1"/>
  <c r="XEP3410" i="1"/>
  <c r="XER3409" i="1"/>
  <c r="XEQ3409" i="1"/>
  <c r="XEP3409" i="1"/>
  <c r="XER3408" i="1"/>
  <c r="XEQ3408" i="1"/>
  <c r="XEP3408" i="1"/>
  <c r="XER3407" i="1"/>
  <c r="XEQ3407" i="1"/>
  <c r="XEP3407" i="1"/>
  <c r="XER3406" i="1"/>
  <c r="XEQ3406" i="1"/>
  <c r="XEP3406" i="1"/>
  <c r="XER3405" i="1"/>
  <c r="XEQ3405" i="1"/>
  <c r="XEP3405" i="1"/>
  <c r="XER3404" i="1"/>
  <c r="XEQ3404" i="1"/>
  <c r="XEP3404" i="1"/>
  <c r="XER3403" i="1"/>
  <c r="XEQ3403" i="1"/>
  <c r="XEP3403" i="1"/>
  <c r="XER3402" i="1"/>
  <c r="XEQ3402" i="1"/>
  <c r="XEP3402" i="1"/>
  <c r="XER3401" i="1"/>
  <c r="XEQ3401" i="1"/>
  <c r="XEP3401" i="1"/>
  <c r="XER3400" i="1"/>
  <c r="XEQ3400" i="1"/>
  <c r="XEP3400" i="1"/>
  <c r="XER3399" i="1"/>
  <c r="XEQ3399" i="1"/>
  <c r="XEP3399" i="1"/>
  <c r="XER3398" i="1"/>
  <c r="XEQ3398" i="1"/>
  <c r="XEP3398" i="1"/>
  <c r="XER3397" i="1"/>
  <c r="XEQ3397" i="1"/>
  <c r="XEP3397" i="1"/>
  <c r="XER3396" i="1"/>
  <c r="XEQ3396" i="1"/>
  <c r="XEP3396" i="1"/>
  <c r="XER3395" i="1"/>
  <c r="XEQ3395" i="1"/>
  <c r="XEP3395" i="1"/>
  <c r="XER3394" i="1"/>
  <c r="XEQ3394" i="1"/>
  <c r="XEP3394" i="1"/>
  <c r="XER3393" i="1"/>
  <c r="XEQ3393" i="1"/>
  <c r="XEP3393" i="1"/>
  <c r="XER3392" i="1"/>
  <c r="XEQ3392" i="1"/>
  <c r="XEP3392" i="1"/>
  <c r="XER3391" i="1"/>
  <c r="XEQ3391" i="1"/>
  <c r="XEP3391" i="1"/>
  <c r="XER3390" i="1"/>
  <c r="XEQ3390" i="1"/>
  <c r="XEP3390" i="1"/>
  <c r="XER3389" i="1"/>
  <c r="XEQ3389" i="1"/>
  <c r="XEP3389" i="1"/>
  <c r="XER3388" i="1"/>
  <c r="XEQ3388" i="1"/>
  <c r="XEP3388" i="1"/>
  <c r="XER3387" i="1"/>
  <c r="XEQ3387" i="1"/>
  <c r="XEP3387" i="1"/>
  <c r="XER3386" i="1"/>
  <c r="XEQ3386" i="1"/>
  <c r="XEP3386" i="1"/>
  <c r="XER3385" i="1"/>
  <c r="XEQ3385" i="1"/>
  <c r="XEP3385" i="1"/>
  <c r="XER3384" i="1"/>
  <c r="XEQ3384" i="1"/>
  <c r="XEP3384" i="1"/>
  <c r="XER3383" i="1"/>
  <c r="XEQ3383" i="1"/>
  <c r="XEP3383" i="1"/>
  <c r="XER3382" i="1"/>
  <c r="XEQ3382" i="1"/>
  <c r="XEP3382" i="1"/>
  <c r="XER3381" i="1"/>
  <c r="XEQ3381" i="1"/>
  <c r="XEP3381" i="1"/>
  <c r="XER3380" i="1"/>
  <c r="XEQ3380" i="1"/>
  <c r="XEP3380" i="1"/>
  <c r="XER3379" i="1"/>
  <c r="XEQ3379" i="1"/>
  <c r="XEP3379" i="1"/>
  <c r="XER3378" i="1"/>
  <c r="XEQ3378" i="1"/>
  <c r="XEP3378" i="1"/>
  <c r="XER3377" i="1"/>
  <c r="XEQ3377" i="1"/>
  <c r="XEP3377" i="1"/>
  <c r="XER3376" i="1"/>
  <c r="XEQ3376" i="1"/>
  <c r="XEP3376" i="1"/>
  <c r="XER3375" i="1"/>
  <c r="XEQ3375" i="1"/>
  <c r="XEP3375" i="1"/>
  <c r="XER3374" i="1"/>
  <c r="XEQ3374" i="1"/>
  <c r="XEP3374" i="1"/>
  <c r="XER3373" i="1"/>
  <c r="XEQ3373" i="1"/>
  <c r="XEP3373" i="1"/>
  <c r="XER3372" i="1"/>
  <c r="XEQ3372" i="1"/>
  <c r="XEP3372" i="1"/>
  <c r="XER3371" i="1"/>
  <c r="XEQ3371" i="1"/>
  <c r="XEP3371" i="1"/>
  <c r="XER3370" i="1"/>
  <c r="XEQ3370" i="1"/>
  <c r="XEP3370" i="1"/>
  <c r="XER3369" i="1"/>
  <c r="XEQ3369" i="1"/>
  <c r="XEP3369" i="1"/>
  <c r="XER3368" i="1"/>
  <c r="XEQ3368" i="1"/>
  <c r="XEP3368" i="1"/>
  <c r="XER3367" i="1"/>
  <c r="XEQ3367" i="1"/>
  <c r="XEP3367" i="1"/>
  <c r="XER3366" i="1"/>
  <c r="XEQ3366" i="1"/>
  <c r="XEP3366" i="1"/>
  <c r="XER3365" i="1"/>
  <c r="XEQ3365" i="1"/>
  <c r="XEP3365" i="1"/>
  <c r="XER3364" i="1"/>
  <c r="XEQ3364" i="1"/>
  <c r="XEP3364" i="1"/>
  <c r="XER3363" i="1"/>
  <c r="XEQ3363" i="1"/>
  <c r="XEP3363" i="1"/>
  <c r="XER3362" i="1"/>
  <c r="XEQ3362" i="1"/>
  <c r="XEP3362" i="1"/>
  <c r="XER3361" i="1"/>
  <c r="XEQ3361" i="1"/>
  <c r="XEP3361" i="1"/>
  <c r="XER3360" i="1"/>
  <c r="XEQ3360" i="1"/>
  <c r="XEP3360" i="1"/>
  <c r="XER3359" i="1"/>
  <c r="XEQ3359" i="1"/>
  <c r="XEP3359" i="1"/>
  <c r="XER3358" i="1"/>
  <c r="XEQ3358" i="1"/>
  <c r="XEP3358" i="1"/>
  <c r="XER3357" i="1"/>
  <c r="XEQ3357" i="1"/>
  <c r="XEP3357" i="1"/>
  <c r="XER3356" i="1"/>
  <c r="XEQ3356" i="1"/>
  <c r="XEP3356" i="1"/>
  <c r="XER3355" i="1"/>
  <c r="XEQ3355" i="1"/>
  <c r="XEP3355" i="1"/>
  <c r="XER3354" i="1"/>
  <c r="XEQ3354" i="1"/>
  <c r="XEP3354" i="1"/>
  <c r="XER3353" i="1"/>
  <c r="XEQ3353" i="1"/>
  <c r="XEP3353" i="1"/>
  <c r="XER3352" i="1"/>
  <c r="XEQ3352" i="1"/>
  <c r="XEP3352" i="1"/>
  <c r="XER3351" i="1"/>
  <c r="XEQ3351" i="1"/>
  <c r="XEP3351" i="1"/>
  <c r="XER3350" i="1"/>
  <c r="XEQ3350" i="1"/>
  <c r="XEP3350" i="1"/>
  <c r="XER3349" i="1"/>
  <c r="XEQ3349" i="1"/>
  <c r="XEP3349" i="1"/>
  <c r="XER3348" i="1"/>
  <c r="XEQ3348" i="1"/>
  <c r="XEP3348" i="1"/>
  <c r="XER3347" i="1"/>
  <c r="XEQ3347" i="1"/>
  <c r="XEP3347" i="1"/>
  <c r="XER3346" i="1"/>
  <c r="XEQ3346" i="1"/>
  <c r="XEP3346" i="1"/>
  <c r="XER3345" i="1"/>
  <c r="XEQ3345" i="1"/>
  <c r="XEP3345" i="1"/>
  <c r="XER3344" i="1"/>
  <c r="XEQ3344" i="1"/>
  <c r="XEP3344" i="1"/>
  <c r="XER3343" i="1"/>
  <c r="XEQ3343" i="1"/>
  <c r="XEP3343" i="1"/>
  <c r="XER3342" i="1"/>
  <c r="XEQ3342" i="1"/>
  <c r="XEP3342" i="1"/>
  <c r="XER3341" i="1"/>
  <c r="XEQ3341" i="1"/>
  <c r="XEP3341" i="1"/>
  <c r="XER3340" i="1"/>
  <c r="XEQ3340" i="1"/>
  <c r="XEP3340" i="1"/>
  <c r="XER3339" i="1"/>
  <c r="XEQ3339" i="1"/>
  <c r="XEP3339" i="1"/>
  <c r="XER3338" i="1"/>
  <c r="XEQ3338" i="1"/>
  <c r="XEP3338" i="1"/>
  <c r="XER3337" i="1"/>
  <c r="XEQ3337" i="1"/>
  <c r="XEP3337" i="1"/>
  <c r="XER3336" i="1"/>
  <c r="XEQ3336" i="1"/>
  <c r="XEP3336" i="1"/>
  <c r="XER3335" i="1"/>
  <c r="XEQ3335" i="1"/>
  <c r="XEP3335" i="1"/>
  <c r="XER3334" i="1"/>
  <c r="XEQ3334" i="1"/>
  <c r="XEP3334" i="1"/>
  <c r="XER3333" i="1"/>
  <c r="XEQ3333" i="1"/>
  <c r="XEP3333" i="1"/>
  <c r="XER3332" i="1"/>
  <c r="XEQ3332" i="1"/>
  <c r="XEP3332" i="1"/>
  <c r="XER3331" i="1"/>
  <c r="XEQ3331" i="1"/>
  <c r="XEP3331" i="1"/>
  <c r="XER3330" i="1"/>
  <c r="XEQ3330" i="1"/>
  <c r="XEP3330" i="1"/>
  <c r="XER3329" i="1"/>
  <c r="XEQ3329" i="1"/>
  <c r="XEP3329" i="1"/>
  <c r="XER3328" i="1"/>
  <c r="XEQ3328" i="1"/>
  <c r="XEP3328" i="1"/>
  <c r="XER3327" i="1"/>
  <c r="XEQ3327" i="1"/>
  <c r="XEP3327" i="1"/>
  <c r="XER3326" i="1"/>
  <c r="XEQ3326" i="1"/>
  <c r="XEP3326" i="1"/>
  <c r="XER3325" i="1"/>
  <c r="XEQ3325" i="1"/>
  <c r="XEP3325" i="1"/>
  <c r="XER3324" i="1"/>
  <c r="XEQ3324" i="1"/>
  <c r="XEP3324" i="1"/>
  <c r="XER3323" i="1"/>
  <c r="XEQ3323" i="1"/>
  <c r="XEP3323" i="1"/>
  <c r="XER3322" i="1"/>
  <c r="XEQ3322" i="1"/>
  <c r="XEP3322" i="1"/>
  <c r="XER3321" i="1"/>
  <c r="XEQ3321" i="1"/>
  <c r="XEP3321" i="1"/>
  <c r="XER3320" i="1"/>
  <c r="XEQ3320" i="1"/>
  <c r="XEP3320" i="1"/>
  <c r="XER3319" i="1"/>
  <c r="XEQ3319" i="1"/>
  <c r="XEP3319" i="1"/>
  <c r="XER3318" i="1"/>
  <c r="XEQ3318" i="1"/>
  <c r="XEP3318" i="1"/>
  <c r="XER3317" i="1"/>
  <c r="XEQ3317" i="1"/>
  <c r="XEP3317" i="1"/>
  <c r="XER3316" i="1"/>
  <c r="XEQ3316" i="1"/>
  <c r="XEP3316" i="1"/>
  <c r="XER3315" i="1"/>
  <c r="XEQ3315" i="1"/>
  <c r="XEP3315" i="1"/>
  <c r="XER3314" i="1"/>
  <c r="XEQ3314" i="1"/>
  <c r="XEP3314" i="1"/>
  <c r="XER3313" i="1"/>
  <c r="XEQ3313" i="1"/>
  <c r="XEP3313" i="1"/>
  <c r="XER3312" i="1"/>
  <c r="XEQ3312" i="1"/>
  <c r="XEP3312" i="1"/>
  <c r="XER3311" i="1"/>
  <c r="XEQ3311" i="1"/>
  <c r="XEP3311" i="1"/>
  <c r="XER3310" i="1"/>
  <c r="XEQ3310" i="1"/>
  <c r="XEP3310" i="1"/>
  <c r="XER3309" i="1"/>
  <c r="XEQ3309" i="1"/>
  <c r="XEP3309" i="1"/>
  <c r="XER3308" i="1"/>
  <c r="XEQ3308" i="1"/>
  <c r="XEP3308" i="1"/>
  <c r="XER3307" i="1"/>
  <c r="XEQ3307" i="1"/>
  <c r="XEP3307" i="1"/>
  <c r="XER3306" i="1"/>
  <c r="XEQ3306" i="1"/>
  <c r="XEP3306" i="1"/>
  <c r="XER3305" i="1"/>
  <c r="XEQ3305" i="1"/>
  <c r="XEP3305" i="1"/>
  <c r="XER3304" i="1"/>
  <c r="XEQ3304" i="1"/>
  <c r="XEP3304" i="1"/>
  <c r="XER3303" i="1"/>
  <c r="XEQ3303" i="1"/>
  <c r="XEP3303" i="1"/>
  <c r="XER3302" i="1"/>
  <c r="XEQ3302" i="1"/>
  <c r="XEP3302" i="1"/>
  <c r="XER3301" i="1"/>
  <c r="XEQ3301" i="1"/>
  <c r="XEP3301" i="1"/>
  <c r="XER3300" i="1"/>
  <c r="XEQ3300" i="1"/>
  <c r="XEP3300" i="1"/>
  <c r="XER3299" i="1"/>
  <c r="XEQ3299" i="1"/>
  <c r="XEP3299" i="1"/>
  <c r="XER3298" i="1"/>
  <c r="XEQ3298" i="1"/>
  <c r="XEP3298" i="1"/>
  <c r="XER3297" i="1"/>
  <c r="XEQ3297" i="1"/>
  <c r="XEP3297" i="1"/>
  <c r="XER3296" i="1"/>
  <c r="XEQ3296" i="1"/>
  <c r="XEP3296" i="1"/>
  <c r="XER3295" i="1"/>
  <c r="XEQ3295" i="1"/>
  <c r="XEP3295" i="1"/>
  <c r="XER3294" i="1"/>
  <c r="XEQ3294" i="1"/>
  <c r="XEP3294" i="1"/>
  <c r="XER3293" i="1"/>
  <c r="XEQ3293" i="1"/>
  <c r="XEP3293" i="1"/>
  <c r="XER3292" i="1"/>
  <c r="XEQ3292" i="1"/>
  <c r="XEP3292" i="1"/>
  <c r="XER3291" i="1"/>
  <c r="XEQ3291" i="1"/>
  <c r="XEP3291" i="1"/>
  <c r="XER3290" i="1"/>
  <c r="XEQ3290" i="1"/>
  <c r="XEP3290" i="1"/>
  <c r="XER3289" i="1"/>
  <c r="XEQ3289" i="1"/>
  <c r="XEP3289" i="1"/>
  <c r="XER3288" i="1"/>
  <c r="XEQ3288" i="1"/>
  <c r="XEP3288" i="1"/>
  <c r="XER3287" i="1"/>
  <c r="XEQ3287" i="1"/>
  <c r="XEP3287" i="1"/>
  <c r="XER3286" i="1"/>
  <c r="XEQ3286" i="1"/>
  <c r="XEP3286" i="1"/>
  <c r="XER3285" i="1"/>
  <c r="XEQ3285" i="1"/>
  <c r="XEP3285" i="1"/>
  <c r="XER3284" i="1"/>
  <c r="XEQ3284" i="1"/>
  <c r="XEP3284" i="1"/>
  <c r="XER3283" i="1"/>
  <c r="XEQ3283" i="1"/>
  <c r="XEP3283" i="1"/>
  <c r="XER3282" i="1"/>
  <c r="XEQ3282" i="1"/>
  <c r="XEP3282" i="1"/>
  <c r="XER3281" i="1"/>
  <c r="XEQ3281" i="1"/>
  <c r="XEP3281" i="1"/>
  <c r="XER3280" i="1"/>
  <c r="XEQ3280" i="1"/>
  <c r="XEP3280" i="1"/>
  <c r="XER3279" i="1"/>
  <c r="XEQ3279" i="1"/>
  <c r="XEP3279" i="1"/>
  <c r="XER3278" i="1"/>
  <c r="XEQ3278" i="1"/>
  <c r="XEP3278" i="1"/>
  <c r="XER3277" i="1"/>
  <c r="XEQ3277" i="1"/>
  <c r="XEP3277" i="1"/>
  <c r="XER3276" i="1"/>
  <c r="XEQ3276" i="1"/>
  <c r="XEP3276" i="1"/>
  <c r="XER3275" i="1"/>
  <c r="XEQ3275" i="1"/>
  <c r="XEP3275" i="1"/>
  <c r="XER3274" i="1"/>
  <c r="XEQ3274" i="1"/>
  <c r="XEP3274" i="1"/>
  <c r="XER3273" i="1"/>
  <c r="XEQ3273" i="1"/>
  <c r="XEP3273" i="1"/>
  <c r="XER3272" i="1"/>
  <c r="XEQ3272" i="1"/>
  <c r="XEP3272" i="1"/>
  <c r="XER3271" i="1"/>
  <c r="XEQ3271" i="1"/>
  <c r="XEP3271" i="1"/>
  <c r="XER3270" i="1"/>
  <c r="XEQ3270" i="1"/>
  <c r="XEP3270" i="1"/>
  <c r="XER3269" i="1"/>
  <c r="XEQ3269" i="1"/>
  <c r="XEP3269" i="1"/>
  <c r="XER3268" i="1"/>
  <c r="XEQ3268" i="1"/>
  <c r="XEP3268" i="1"/>
  <c r="XER3267" i="1"/>
  <c r="XEQ3267" i="1"/>
  <c r="XEP3267" i="1"/>
  <c r="XER3266" i="1"/>
  <c r="XEQ3266" i="1"/>
  <c r="XEP3266" i="1"/>
  <c r="XER3265" i="1"/>
  <c r="XEQ3265" i="1"/>
  <c r="XEP3265" i="1"/>
  <c r="XER3264" i="1"/>
  <c r="XEQ3264" i="1"/>
  <c r="XEP3264" i="1"/>
  <c r="XER3263" i="1"/>
  <c r="XEQ3263" i="1"/>
  <c r="XEP3263" i="1"/>
  <c r="XER3262" i="1"/>
  <c r="XEQ3262" i="1"/>
  <c r="XEP3262" i="1"/>
  <c r="XER3261" i="1"/>
  <c r="XEQ3261" i="1"/>
  <c r="XEP3261" i="1"/>
  <c r="XER3260" i="1"/>
  <c r="XEQ3260" i="1"/>
  <c r="XEP3260" i="1"/>
  <c r="XER3259" i="1"/>
  <c r="XEQ3259" i="1"/>
  <c r="XEP3259" i="1"/>
  <c r="XER3258" i="1"/>
  <c r="XEQ3258" i="1"/>
  <c r="XEP3258" i="1"/>
  <c r="XER3257" i="1"/>
  <c r="XEQ3257" i="1"/>
  <c r="XEP3257" i="1"/>
  <c r="XER3256" i="1"/>
  <c r="XEQ3256" i="1"/>
  <c r="XEP3256" i="1"/>
  <c r="XER3255" i="1"/>
  <c r="XEQ3255" i="1"/>
  <c r="XEP3255" i="1"/>
  <c r="XER3254" i="1"/>
  <c r="XEQ3254" i="1"/>
  <c r="XEP3254" i="1"/>
  <c r="XER3253" i="1"/>
  <c r="XEQ3253" i="1"/>
  <c r="XEP3253" i="1"/>
  <c r="XER3252" i="1"/>
  <c r="XEQ3252" i="1"/>
  <c r="XEP3252" i="1"/>
  <c r="XER3251" i="1"/>
  <c r="XEQ3251" i="1"/>
  <c r="XEP3251" i="1"/>
  <c r="XER3250" i="1"/>
  <c r="XEQ3250" i="1"/>
  <c r="XEP3250" i="1"/>
  <c r="XER3249" i="1"/>
  <c r="XEQ3249" i="1"/>
  <c r="XEP3249" i="1"/>
  <c r="XER3248" i="1"/>
  <c r="XEQ3248" i="1"/>
  <c r="XEP3248" i="1"/>
  <c r="XER3247" i="1"/>
  <c r="XEQ3247" i="1"/>
  <c r="XEP3247" i="1"/>
  <c r="XER3246" i="1"/>
  <c r="XEQ3246" i="1"/>
  <c r="XEP3246" i="1"/>
  <c r="XER3245" i="1"/>
  <c r="XEQ3245" i="1"/>
  <c r="XEP3245" i="1"/>
  <c r="XER3244" i="1"/>
  <c r="XEQ3244" i="1"/>
  <c r="XEP3244" i="1"/>
  <c r="XER3243" i="1"/>
  <c r="XEQ3243" i="1"/>
  <c r="XEP3243" i="1"/>
  <c r="XER3242" i="1"/>
  <c r="XEQ3242" i="1"/>
  <c r="XEP3242" i="1"/>
  <c r="XER3241" i="1"/>
  <c r="XEQ3241" i="1"/>
  <c r="XEP3241" i="1"/>
  <c r="XER3240" i="1"/>
  <c r="XEQ3240" i="1"/>
  <c r="XEP3240" i="1"/>
  <c r="XER3239" i="1"/>
  <c r="XEQ3239" i="1"/>
  <c r="XEP3239" i="1"/>
  <c r="XER3238" i="1"/>
  <c r="XEQ3238" i="1"/>
  <c r="XEP3238" i="1"/>
  <c r="XER3237" i="1"/>
  <c r="XEQ3237" i="1"/>
  <c r="XEP3237" i="1"/>
  <c r="XER3236" i="1"/>
  <c r="XEQ3236" i="1"/>
  <c r="XEP3236" i="1"/>
  <c r="XER3235" i="1"/>
  <c r="XEQ3235" i="1"/>
  <c r="XEP3235" i="1"/>
  <c r="XER3234" i="1"/>
  <c r="XEQ3234" i="1"/>
  <c r="XEP3234" i="1"/>
  <c r="XER3233" i="1"/>
  <c r="XEQ3233" i="1"/>
  <c r="XEP3233" i="1"/>
  <c r="XER3232" i="1"/>
  <c r="XEQ3232" i="1"/>
  <c r="XEP3232" i="1"/>
  <c r="XER3231" i="1"/>
  <c r="XEQ3231" i="1"/>
  <c r="XEP3231" i="1"/>
  <c r="XER3230" i="1"/>
  <c r="XEQ3230" i="1"/>
  <c r="XEP3230" i="1"/>
  <c r="XER3229" i="1"/>
  <c r="XEQ3229" i="1"/>
  <c r="XEP3229" i="1"/>
  <c r="XER3228" i="1"/>
  <c r="XEQ3228" i="1"/>
  <c r="XEP3228" i="1"/>
  <c r="XER3227" i="1"/>
  <c r="XEQ3227" i="1"/>
  <c r="XEP3227" i="1"/>
  <c r="XER3226" i="1"/>
  <c r="XEQ3226" i="1"/>
  <c r="XEP3226" i="1"/>
  <c r="XER3225" i="1"/>
  <c r="XEQ3225" i="1"/>
  <c r="XEP3225" i="1"/>
  <c r="XER3224" i="1"/>
  <c r="XEQ3224" i="1"/>
  <c r="XEP3224" i="1"/>
  <c r="XER3223" i="1"/>
  <c r="XEQ3223" i="1"/>
  <c r="XEP3223" i="1"/>
  <c r="XER3222" i="1"/>
  <c r="XEQ3222" i="1"/>
  <c r="XEP3222" i="1"/>
  <c r="XER3221" i="1"/>
  <c r="XEQ3221" i="1"/>
  <c r="XEP3221" i="1"/>
  <c r="XER3220" i="1"/>
  <c r="XEQ3220" i="1"/>
  <c r="XEP3220" i="1"/>
  <c r="XER3219" i="1"/>
  <c r="XEQ3219" i="1"/>
  <c r="XEP3219" i="1"/>
  <c r="XER3218" i="1"/>
  <c r="XEQ3218" i="1"/>
  <c r="XEP3218" i="1"/>
  <c r="XER3217" i="1"/>
  <c r="XEQ3217" i="1"/>
  <c r="XEP3217" i="1"/>
  <c r="XER3216" i="1"/>
  <c r="XEQ3216" i="1"/>
  <c r="XEP3216" i="1"/>
  <c r="XER3215" i="1"/>
  <c r="XEQ3215" i="1"/>
  <c r="XEP3215" i="1"/>
  <c r="XER3214" i="1"/>
  <c r="XEQ3214" i="1"/>
  <c r="XEP3214" i="1"/>
  <c r="XER3213" i="1"/>
  <c r="XEQ3213" i="1"/>
  <c r="XEP3213" i="1"/>
  <c r="XER3212" i="1"/>
  <c r="XEQ3212" i="1"/>
  <c r="XEP3212" i="1"/>
  <c r="XER3211" i="1"/>
  <c r="XEQ3211" i="1"/>
  <c r="XEP3211" i="1"/>
  <c r="XER3210" i="1"/>
  <c r="XEQ3210" i="1"/>
  <c r="XEP3210" i="1"/>
  <c r="XER3209" i="1"/>
  <c r="XEQ3209" i="1"/>
  <c r="XEP3209" i="1"/>
  <c r="XER3208" i="1"/>
  <c r="XEQ3208" i="1"/>
  <c r="XEP3208" i="1"/>
  <c r="XER3207" i="1"/>
  <c r="XEQ3207" i="1"/>
  <c r="XEP3207" i="1"/>
  <c r="XER3206" i="1"/>
  <c r="XEQ3206" i="1"/>
  <c r="XEP3206" i="1"/>
  <c r="XER3205" i="1"/>
  <c r="XEQ3205" i="1"/>
  <c r="XEP3205" i="1"/>
  <c r="XER3204" i="1"/>
  <c r="XEQ3204" i="1"/>
  <c r="XEP3204" i="1"/>
  <c r="XER3203" i="1"/>
  <c r="XEQ3203" i="1"/>
  <c r="XEP3203" i="1"/>
  <c r="XER3202" i="1"/>
  <c r="XEQ3202" i="1"/>
  <c r="XEP3202" i="1"/>
  <c r="XER3201" i="1"/>
  <c r="XEQ3201" i="1"/>
  <c r="XEP3201" i="1"/>
  <c r="XER3200" i="1"/>
  <c r="XEQ3200" i="1"/>
  <c r="XEP3200" i="1"/>
  <c r="XER3199" i="1"/>
  <c r="XEQ3199" i="1"/>
  <c r="XEP3199" i="1"/>
  <c r="XER3198" i="1"/>
  <c r="XEQ3198" i="1"/>
  <c r="XEP3198" i="1"/>
  <c r="XER3197" i="1"/>
  <c r="XEQ3197" i="1"/>
  <c r="XEP3197" i="1"/>
  <c r="XER3196" i="1"/>
  <c r="XEQ3196" i="1"/>
  <c r="XEP3196" i="1"/>
  <c r="XER3195" i="1"/>
  <c r="XEQ3195" i="1"/>
  <c r="XEP3195" i="1"/>
  <c r="XER3194" i="1"/>
  <c r="XEQ3194" i="1"/>
  <c r="XEP3194" i="1"/>
  <c r="XER3193" i="1"/>
  <c r="XEQ3193" i="1"/>
  <c r="XEP3193" i="1"/>
  <c r="XER3192" i="1"/>
  <c r="XEQ3192" i="1"/>
  <c r="XEP3192" i="1"/>
  <c r="XER3191" i="1"/>
  <c r="XEQ3191" i="1"/>
  <c r="XEP3191" i="1"/>
  <c r="XER3190" i="1"/>
  <c r="XEQ3190" i="1"/>
  <c r="XEP3190" i="1"/>
  <c r="XER3189" i="1"/>
  <c r="XEQ3189" i="1"/>
  <c r="XEP3189" i="1"/>
  <c r="XER3188" i="1"/>
  <c r="XEQ3188" i="1"/>
  <c r="XEP3188" i="1"/>
  <c r="XER3187" i="1"/>
  <c r="XEQ3187" i="1"/>
  <c r="XEP3187" i="1"/>
  <c r="XER3186" i="1"/>
  <c r="XEQ3186" i="1"/>
  <c r="XEP3186" i="1"/>
  <c r="XER3185" i="1"/>
  <c r="XEQ3185" i="1"/>
  <c r="XEP3185" i="1"/>
  <c r="XER3184" i="1"/>
  <c r="XEQ3184" i="1"/>
  <c r="XEP3184" i="1"/>
  <c r="XER3183" i="1"/>
  <c r="XEQ3183" i="1"/>
  <c r="XEP3183" i="1"/>
  <c r="XER3182" i="1"/>
  <c r="XEQ3182" i="1"/>
  <c r="XEP3182" i="1"/>
  <c r="XER3181" i="1"/>
  <c r="XEQ3181" i="1"/>
  <c r="XEP3181" i="1"/>
  <c r="XER3180" i="1"/>
  <c r="XEQ3180" i="1"/>
  <c r="XEP3180" i="1"/>
  <c r="XER3179" i="1"/>
  <c r="XEQ3179" i="1"/>
  <c r="XEP3179" i="1"/>
  <c r="XER3178" i="1"/>
  <c r="XEQ3178" i="1"/>
  <c r="XEP3178" i="1"/>
  <c r="XER3177" i="1"/>
  <c r="XEQ3177" i="1"/>
  <c r="XEP3177" i="1"/>
  <c r="XER3176" i="1"/>
  <c r="XEQ3176" i="1"/>
  <c r="XEP3176" i="1"/>
  <c r="XER3175" i="1"/>
  <c r="XEQ3175" i="1"/>
  <c r="XEP3175" i="1"/>
  <c r="XER3174" i="1"/>
  <c r="XEQ3174" i="1"/>
  <c r="XEP3174" i="1"/>
  <c r="XER3173" i="1"/>
  <c r="XEQ3173" i="1"/>
  <c r="XEP3173" i="1"/>
  <c r="XER3172" i="1"/>
  <c r="XEQ3172" i="1"/>
  <c r="XEP3172" i="1"/>
  <c r="XER3171" i="1"/>
  <c r="XEQ3171" i="1"/>
  <c r="XEP3171" i="1"/>
  <c r="XER3170" i="1"/>
  <c r="XEQ3170" i="1"/>
  <c r="XEP3170" i="1"/>
  <c r="XER3169" i="1"/>
  <c r="XEQ3169" i="1"/>
  <c r="XEP3169" i="1"/>
  <c r="XER3168" i="1"/>
  <c r="XEQ3168" i="1"/>
  <c r="XEP3168" i="1"/>
  <c r="XER3167" i="1"/>
  <c r="XEQ3167" i="1"/>
  <c r="XEP3167" i="1"/>
  <c r="XER3166" i="1"/>
  <c r="XEQ3166" i="1"/>
  <c r="XEP3166" i="1"/>
  <c r="XER3165" i="1"/>
  <c r="XEQ3165" i="1"/>
  <c r="XEP3165" i="1"/>
  <c r="XER3164" i="1"/>
  <c r="XEQ3164" i="1"/>
  <c r="XEP3164" i="1"/>
  <c r="XER3163" i="1"/>
  <c r="XEQ3163" i="1"/>
  <c r="XEP3163" i="1"/>
  <c r="XER3162" i="1"/>
  <c r="XEQ3162" i="1"/>
  <c r="XEP3162" i="1"/>
  <c r="XER3161" i="1"/>
  <c r="XEQ3161" i="1"/>
  <c r="XEP3161" i="1"/>
  <c r="XER3160" i="1"/>
  <c r="XEQ3160" i="1"/>
  <c r="XEP3160" i="1"/>
  <c r="XER3159" i="1"/>
  <c r="XEQ3159" i="1"/>
  <c r="XEP3159" i="1"/>
  <c r="XER3158" i="1"/>
  <c r="XEQ3158" i="1"/>
  <c r="XEP3158" i="1"/>
  <c r="XER3157" i="1"/>
  <c r="XEQ3157" i="1"/>
  <c r="XEP3157" i="1"/>
  <c r="XER3156" i="1"/>
  <c r="XEQ3156" i="1"/>
  <c r="XEP3156" i="1"/>
  <c r="XER3155" i="1"/>
  <c r="XEQ3155" i="1"/>
  <c r="XEP3155" i="1"/>
  <c r="XER3154" i="1"/>
  <c r="XEQ3154" i="1"/>
  <c r="XEP3154" i="1"/>
  <c r="XER3153" i="1"/>
  <c r="XEQ3153" i="1"/>
  <c r="XEP3153" i="1"/>
  <c r="XER3152" i="1"/>
  <c r="XEQ3152" i="1"/>
  <c r="XEP3152" i="1"/>
  <c r="XER3151" i="1"/>
  <c r="XEQ3151" i="1"/>
  <c r="XEP3151" i="1"/>
  <c r="XER3150" i="1"/>
  <c r="XEQ3150" i="1"/>
  <c r="XEP3150" i="1"/>
  <c r="XER3149" i="1"/>
  <c r="XEQ3149" i="1"/>
  <c r="XEP3149" i="1"/>
  <c r="XER3148" i="1"/>
  <c r="XEQ3148" i="1"/>
  <c r="XEP3148" i="1"/>
  <c r="XER3147" i="1"/>
  <c r="XEQ3147" i="1"/>
  <c r="XEP3147" i="1"/>
  <c r="XER3146" i="1"/>
  <c r="XEQ3146" i="1"/>
  <c r="XEP3146" i="1"/>
  <c r="XER3145" i="1"/>
  <c r="XEQ3145" i="1"/>
  <c r="XEP3145" i="1"/>
  <c r="XER3144" i="1"/>
  <c r="XEQ3144" i="1"/>
  <c r="XEP3144" i="1"/>
  <c r="XER3143" i="1"/>
  <c r="XEQ3143" i="1"/>
  <c r="XEP3143" i="1"/>
  <c r="XER3142" i="1"/>
  <c r="XEQ3142" i="1"/>
  <c r="XEP3142" i="1"/>
  <c r="XER3141" i="1"/>
  <c r="XEQ3141" i="1"/>
  <c r="XEP3141" i="1"/>
  <c r="XER3140" i="1"/>
  <c r="XEQ3140" i="1"/>
  <c r="XEP3140" i="1"/>
  <c r="XER3139" i="1"/>
  <c r="XEQ3139" i="1"/>
  <c r="XEP3139" i="1"/>
  <c r="XER3138" i="1"/>
  <c r="XEQ3138" i="1"/>
  <c r="XEP3138" i="1"/>
  <c r="XER3137" i="1"/>
  <c r="XEQ3137" i="1"/>
  <c r="XEP3137" i="1"/>
  <c r="XER3136" i="1"/>
  <c r="XEQ3136" i="1"/>
  <c r="XEP3136" i="1"/>
  <c r="XER3135" i="1"/>
  <c r="XEQ3135" i="1"/>
  <c r="XEP3135" i="1"/>
  <c r="XER3134" i="1"/>
  <c r="XEQ3134" i="1"/>
  <c r="XEP3134" i="1"/>
  <c r="XER3133" i="1"/>
  <c r="XEQ3133" i="1"/>
  <c r="XEP3133" i="1"/>
  <c r="XER3132" i="1"/>
  <c r="XEQ3132" i="1"/>
  <c r="XEP3132" i="1"/>
  <c r="XER3131" i="1"/>
  <c r="XEQ3131" i="1"/>
  <c r="XEP3131" i="1"/>
  <c r="XER3130" i="1"/>
  <c r="XEQ3130" i="1"/>
  <c r="XEP3130" i="1"/>
  <c r="XER3129" i="1"/>
  <c r="XEQ3129" i="1"/>
  <c r="XEP3129" i="1"/>
  <c r="XER3128" i="1"/>
  <c r="XEQ3128" i="1"/>
  <c r="XEP3128" i="1"/>
  <c r="XER3127" i="1"/>
  <c r="XEQ3127" i="1"/>
  <c r="XEP3127" i="1"/>
  <c r="XER3126" i="1"/>
  <c r="XEQ3126" i="1"/>
  <c r="XEP3126" i="1"/>
  <c r="XER3125" i="1"/>
  <c r="XEQ3125" i="1"/>
  <c r="XEP3125" i="1"/>
  <c r="XER3124" i="1"/>
  <c r="XEQ3124" i="1"/>
  <c r="XEP3124" i="1"/>
  <c r="XER3123" i="1"/>
  <c r="XEQ3123" i="1"/>
  <c r="XEP3123" i="1"/>
  <c r="XER3122" i="1"/>
  <c r="XEQ3122" i="1"/>
  <c r="XEP3122" i="1"/>
  <c r="XER3121" i="1"/>
  <c r="XEQ3121" i="1"/>
  <c r="XEP3121" i="1"/>
  <c r="XER3120" i="1"/>
  <c r="XEQ3120" i="1"/>
  <c r="XEP3120" i="1"/>
  <c r="XER3119" i="1"/>
  <c r="XEQ3119" i="1"/>
  <c r="XEP3119" i="1"/>
  <c r="XER3118" i="1"/>
  <c r="XEQ3118" i="1"/>
  <c r="XEP3118" i="1"/>
  <c r="XER3117" i="1"/>
  <c r="XEQ3117" i="1"/>
  <c r="XEP3117" i="1"/>
  <c r="XER3116" i="1"/>
  <c r="XEQ3116" i="1"/>
  <c r="XEP3116" i="1"/>
  <c r="XER3115" i="1"/>
  <c r="XEQ3115" i="1"/>
  <c r="XEP3115" i="1"/>
  <c r="XER3114" i="1"/>
  <c r="XEQ3114" i="1"/>
  <c r="XEP3114" i="1"/>
  <c r="XER3113" i="1"/>
  <c r="XEQ3113" i="1"/>
  <c r="XEP3113" i="1"/>
  <c r="XER3112" i="1"/>
  <c r="XEQ3112" i="1"/>
  <c r="XEP3112" i="1"/>
  <c r="XER3111" i="1"/>
  <c r="XEQ3111" i="1"/>
  <c r="XEP3111" i="1"/>
  <c r="XER3110" i="1"/>
  <c r="XEQ3110" i="1"/>
  <c r="XEP3110" i="1"/>
  <c r="XER3109" i="1"/>
  <c r="XEQ3109" i="1"/>
  <c r="XEP3109" i="1"/>
  <c r="XER3108" i="1"/>
  <c r="XEQ3108" i="1"/>
  <c r="XEP3108" i="1"/>
  <c r="XER3107" i="1"/>
  <c r="XEQ3107" i="1"/>
  <c r="XEP3107" i="1"/>
  <c r="XER3106" i="1"/>
  <c r="XEQ3106" i="1"/>
  <c r="XEP3106" i="1"/>
  <c r="XER3105" i="1"/>
  <c r="XEQ3105" i="1"/>
  <c r="XEP3105" i="1"/>
  <c r="XER3104" i="1"/>
  <c r="XEQ3104" i="1"/>
  <c r="XEP3104" i="1"/>
  <c r="XER3103" i="1"/>
  <c r="XEQ3103" i="1"/>
  <c r="XEP3103" i="1"/>
  <c r="XER3102" i="1"/>
  <c r="XEQ3102" i="1"/>
  <c r="XEP3102" i="1"/>
  <c r="XER3101" i="1"/>
  <c r="XEQ3101" i="1"/>
  <c r="XEP3101" i="1"/>
  <c r="XER3100" i="1"/>
  <c r="XEQ3100" i="1"/>
  <c r="XEP3100" i="1"/>
  <c r="XER3099" i="1"/>
  <c r="XEQ3099" i="1"/>
  <c r="XEP3099" i="1"/>
  <c r="XER3098" i="1"/>
  <c r="XEQ3098" i="1"/>
  <c r="XEP3098" i="1"/>
  <c r="XER3097" i="1"/>
  <c r="XEQ3097" i="1"/>
  <c r="XEP3097" i="1"/>
  <c r="XER3096" i="1"/>
  <c r="XEQ3096" i="1"/>
  <c r="XEP3096" i="1"/>
  <c r="XER3095" i="1"/>
  <c r="XEQ3095" i="1"/>
  <c r="XEP3095" i="1"/>
  <c r="XER3094" i="1"/>
  <c r="XEQ3094" i="1"/>
  <c r="XEP3094" i="1"/>
  <c r="XER3093" i="1"/>
  <c r="XEQ3093" i="1"/>
  <c r="XEP3093" i="1"/>
  <c r="XER3092" i="1"/>
  <c r="XEQ3092" i="1"/>
  <c r="XEP3092" i="1"/>
  <c r="XER3091" i="1"/>
  <c r="XEQ3091" i="1"/>
  <c r="XEP3091" i="1"/>
  <c r="XER3090" i="1"/>
  <c r="XEQ3090" i="1"/>
  <c r="XEP3090" i="1"/>
  <c r="XER3089" i="1"/>
  <c r="XEQ3089" i="1"/>
  <c r="XEP3089" i="1"/>
  <c r="XER3088" i="1"/>
  <c r="XEQ3088" i="1"/>
  <c r="XEP3088" i="1"/>
  <c r="XER3087" i="1"/>
  <c r="XEQ3087" i="1"/>
  <c r="XEP3087" i="1"/>
  <c r="XER3086" i="1"/>
  <c r="XEQ3086" i="1"/>
  <c r="XEP3086" i="1"/>
  <c r="XER3085" i="1"/>
  <c r="XEQ3085" i="1"/>
  <c r="XEP3085" i="1"/>
  <c r="XER3084" i="1"/>
  <c r="XEQ3084" i="1"/>
  <c r="XEP3084" i="1"/>
  <c r="XER3083" i="1"/>
  <c r="XEQ3083" i="1"/>
  <c r="XEP3083" i="1"/>
  <c r="XER3082" i="1"/>
  <c r="XEQ3082" i="1"/>
  <c r="XEP3082" i="1"/>
  <c r="XER3081" i="1"/>
  <c r="XEQ3081" i="1"/>
  <c r="XEP3081" i="1"/>
  <c r="XER3080" i="1"/>
  <c r="XEQ3080" i="1"/>
  <c r="XEP3080" i="1"/>
  <c r="XER3079" i="1"/>
  <c r="XEQ3079" i="1"/>
  <c r="XEP3079" i="1"/>
  <c r="XER3078" i="1"/>
  <c r="XEQ3078" i="1"/>
  <c r="XEP3078" i="1"/>
  <c r="XER3077" i="1"/>
  <c r="XEQ3077" i="1"/>
  <c r="XEP3077" i="1"/>
  <c r="XER3076" i="1"/>
  <c r="XEQ3076" i="1"/>
  <c r="XEP3076" i="1"/>
  <c r="XER3075" i="1"/>
  <c r="XEQ3075" i="1"/>
  <c r="XEP3075" i="1"/>
  <c r="XER3074" i="1"/>
  <c r="XEQ3074" i="1"/>
  <c r="XEP3074" i="1"/>
  <c r="XER3073" i="1"/>
  <c r="XEQ3073" i="1"/>
  <c r="XEP3073" i="1"/>
  <c r="XER3072" i="1"/>
  <c r="XEQ3072" i="1"/>
  <c r="XEP3072" i="1"/>
  <c r="XER3071" i="1"/>
  <c r="XEQ3071" i="1"/>
  <c r="XEP3071" i="1"/>
  <c r="XER3070" i="1"/>
  <c r="XEQ3070" i="1"/>
  <c r="XEP3070" i="1"/>
  <c r="XER3069" i="1"/>
  <c r="XEQ3069" i="1"/>
  <c r="XEP3069" i="1"/>
  <c r="XER3068" i="1"/>
  <c r="XEQ3068" i="1"/>
  <c r="XEP3068" i="1"/>
  <c r="XER3067" i="1"/>
  <c r="XEQ3067" i="1"/>
  <c r="XEP3067" i="1"/>
  <c r="XER3066" i="1"/>
  <c r="XEQ3066" i="1"/>
  <c r="XEP3066" i="1"/>
  <c r="XER3065" i="1"/>
  <c r="XEQ3065" i="1"/>
  <c r="XEP3065" i="1"/>
  <c r="XER3064" i="1"/>
  <c r="XEQ3064" i="1"/>
  <c r="XEP3064" i="1"/>
  <c r="XER3063" i="1"/>
  <c r="XEQ3063" i="1"/>
  <c r="XEP3063" i="1"/>
  <c r="XER3062" i="1"/>
  <c r="XEQ3062" i="1"/>
  <c r="XEP3062" i="1"/>
  <c r="XER3061" i="1"/>
  <c r="XEQ3061" i="1"/>
  <c r="XEP3061" i="1"/>
  <c r="XER3060" i="1"/>
  <c r="XEQ3060" i="1"/>
  <c r="XEP3060" i="1"/>
  <c r="XER3059" i="1"/>
  <c r="XEQ3059" i="1"/>
  <c r="XEP3059" i="1"/>
  <c r="XER3058" i="1"/>
  <c r="XEQ3058" i="1"/>
  <c r="XEP3058" i="1"/>
  <c r="XER3057" i="1"/>
  <c r="XEQ3057" i="1"/>
  <c r="XEP3057" i="1"/>
  <c r="XER3056" i="1"/>
  <c r="XEQ3056" i="1"/>
  <c r="XEP3056" i="1"/>
  <c r="XER3055" i="1"/>
  <c r="XEQ3055" i="1"/>
  <c r="XEP3055" i="1"/>
  <c r="XER3054" i="1"/>
  <c r="XEQ3054" i="1"/>
  <c r="XEP3054" i="1"/>
  <c r="XER3053" i="1"/>
  <c r="XEQ3053" i="1"/>
  <c r="XEP3053" i="1"/>
  <c r="XER3052" i="1"/>
  <c r="XEQ3052" i="1"/>
  <c r="XEP3052" i="1"/>
  <c r="XER3051" i="1"/>
  <c r="XEQ3051" i="1"/>
  <c r="XEP3051" i="1"/>
  <c r="XER3050" i="1"/>
  <c r="XEQ3050" i="1"/>
  <c r="XEP3050" i="1"/>
  <c r="XER3049" i="1"/>
  <c r="XEQ3049" i="1"/>
  <c r="XEP3049" i="1"/>
  <c r="XER3048" i="1"/>
  <c r="XEQ3048" i="1"/>
  <c r="XEP3048" i="1"/>
  <c r="XER3047" i="1"/>
  <c r="XEQ3047" i="1"/>
  <c r="XEP3047" i="1"/>
  <c r="XER3046" i="1"/>
  <c r="XEQ3046" i="1"/>
  <c r="XEP3046" i="1"/>
  <c r="XER3045" i="1"/>
  <c r="XEQ3045" i="1"/>
  <c r="XEP3045" i="1"/>
  <c r="XER3044" i="1"/>
  <c r="XEQ3044" i="1"/>
  <c r="XEP3044" i="1"/>
  <c r="XER3043" i="1"/>
  <c r="XEQ3043" i="1"/>
  <c r="XEP3043" i="1"/>
  <c r="XER3042" i="1"/>
  <c r="XEQ3042" i="1"/>
  <c r="XEP3042" i="1"/>
  <c r="XER3041" i="1"/>
  <c r="XEQ3041" i="1"/>
  <c r="XEP3041" i="1"/>
  <c r="XER3040" i="1"/>
  <c r="XEQ3040" i="1"/>
  <c r="XEP3040" i="1"/>
  <c r="XER3039" i="1"/>
  <c r="XEQ3039" i="1"/>
  <c r="XEP3039" i="1"/>
  <c r="XER3038" i="1"/>
  <c r="XEQ3038" i="1"/>
  <c r="XEP3038" i="1"/>
  <c r="XER3037" i="1"/>
  <c r="XEQ3037" i="1"/>
  <c r="XEP3037" i="1"/>
  <c r="XER3036" i="1"/>
  <c r="XEQ3036" i="1"/>
  <c r="XEP3036" i="1"/>
  <c r="XER3035" i="1"/>
  <c r="XEQ3035" i="1"/>
  <c r="XEP3035" i="1"/>
  <c r="XER3034" i="1"/>
  <c r="XEQ3034" i="1"/>
  <c r="XEP3034" i="1"/>
  <c r="XER3033" i="1"/>
  <c r="XEQ3033" i="1"/>
  <c r="XEP3033" i="1"/>
  <c r="XER3032" i="1"/>
  <c r="XEQ3032" i="1"/>
  <c r="XEP3032" i="1"/>
  <c r="XER3031" i="1"/>
  <c r="XEQ3031" i="1"/>
  <c r="XEP3031" i="1"/>
  <c r="XER3030" i="1"/>
  <c r="XEQ3030" i="1"/>
  <c r="XEP3030" i="1"/>
  <c r="XER3029" i="1"/>
  <c r="XEQ3029" i="1"/>
  <c r="XEP3029" i="1"/>
  <c r="XER3028" i="1"/>
  <c r="XEQ3028" i="1"/>
  <c r="XEP3028" i="1"/>
  <c r="XER3027" i="1"/>
  <c r="XEQ3027" i="1"/>
  <c r="XEP3027" i="1"/>
  <c r="XER3026" i="1"/>
  <c r="XEQ3026" i="1"/>
  <c r="XEP3026" i="1"/>
  <c r="XER3025" i="1"/>
  <c r="XEQ3025" i="1"/>
  <c r="XEP3025" i="1"/>
  <c r="XER3024" i="1"/>
  <c r="XEQ3024" i="1"/>
  <c r="XEP3024" i="1"/>
  <c r="XER3023" i="1"/>
  <c r="XEQ3023" i="1"/>
  <c r="XEP3023" i="1"/>
  <c r="XER3022" i="1"/>
  <c r="XEQ3022" i="1"/>
  <c r="XEP3022" i="1"/>
  <c r="XER3021" i="1"/>
  <c r="XEQ3021" i="1"/>
  <c r="XEP3021" i="1"/>
  <c r="XER3020" i="1"/>
  <c r="XEQ3020" i="1"/>
  <c r="XEP3020" i="1"/>
  <c r="XER3019" i="1"/>
  <c r="XEQ3019" i="1"/>
  <c r="XEP3019" i="1"/>
  <c r="XER3018" i="1"/>
  <c r="XEQ3018" i="1"/>
  <c r="XEP3018" i="1"/>
  <c r="XER3017" i="1"/>
  <c r="XEQ3017" i="1"/>
  <c r="XEP3017" i="1"/>
  <c r="XER3016" i="1"/>
  <c r="XEQ3016" i="1"/>
  <c r="XEP3016" i="1"/>
  <c r="XER3015" i="1"/>
  <c r="XEQ3015" i="1"/>
  <c r="XEP3015" i="1"/>
  <c r="XER3014" i="1"/>
  <c r="XEQ3014" i="1"/>
  <c r="XEP3014" i="1"/>
  <c r="XER3013" i="1"/>
  <c r="XEQ3013" i="1"/>
  <c r="XEP3013" i="1"/>
  <c r="XER3012" i="1"/>
  <c r="XEQ3012" i="1"/>
  <c r="XEP3012" i="1"/>
  <c r="XER3011" i="1"/>
  <c r="XEQ3011" i="1"/>
  <c r="XEP3011" i="1"/>
  <c r="XER3010" i="1"/>
  <c r="XEQ3010" i="1"/>
  <c r="XEP3010" i="1"/>
  <c r="XER3009" i="1"/>
  <c r="XEQ3009" i="1"/>
  <c r="XEP3009" i="1"/>
  <c r="XER3008" i="1"/>
  <c r="XEQ3008" i="1"/>
  <c r="XEP3008" i="1"/>
  <c r="XER3007" i="1"/>
  <c r="XEQ3007" i="1"/>
  <c r="XEP3007" i="1"/>
  <c r="XER3006" i="1"/>
  <c r="XEQ3006" i="1"/>
  <c r="XEP3006" i="1"/>
  <c r="XER3005" i="1"/>
  <c r="XEQ3005" i="1"/>
  <c r="XEP3005" i="1"/>
  <c r="XER3004" i="1"/>
  <c r="XEQ3004" i="1"/>
  <c r="XEP3004" i="1"/>
  <c r="XER3003" i="1"/>
  <c r="XEQ3003" i="1"/>
  <c r="XEP3003" i="1"/>
  <c r="XER3002" i="1"/>
  <c r="XEQ3002" i="1"/>
  <c r="XEP3002" i="1"/>
  <c r="XER3001" i="1"/>
  <c r="XEQ3001" i="1"/>
  <c r="XEP3001" i="1"/>
  <c r="XER3000" i="1"/>
  <c r="XEQ3000" i="1"/>
  <c r="XEP3000" i="1"/>
  <c r="XER2999" i="1"/>
  <c r="XEQ2999" i="1"/>
  <c r="XEP2999" i="1"/>
  <c r="XER2998" i="1"/>
  <c r="XEQ2998" i="1"/>
  <c r="XEP2998" i="1"/>
  <c r="XER2997" i="1"/>
  <c r="XEQ2997" i="1"/>
  <c r="XEP2997" i="1"/>
  <c r="XER2996" i="1"/>
  <c r="XEQ2996" i="1"/>
  <c r="XEP2996" i="1"/>
  <c r="XER2995" i="1"/>
  <c r="XEQ2995" i="1"/>
  <c r="XEP2995" i="1"/>
  <c r="XER2994" i="1"/>
  <c r="XEQ2994" i="1"/>
  <c r="XEP2994" i="1"/>
  <c r="XER2993" i="1"/>
  <c r="XEQ2993" i="1"/>
  <c r="XEP2993" i="1"/>
  <c r="XER2992" i="1"/>
  <c r="XEQ2992" i="1"/>
  <c r="XEP2992" i="1"/>
  <c r="XER2991" i="1"/>
  <c r="XEQ2991" i="1"/>
  <c r="XEP2991" i="1"/>
  <c r="XER2990" i="1"/>
  <c r="XEQ2990" i="1"/>
  <c r="XEP2990" i="1"/>
  <c r="XER2989" i="1"/>
  <c r="XEQ2989" i="1"/>
  <c r="XEP2989" i="1"/>
  <c r="XER2988" i="1"/>
  <c r="XEQ2988" i="1"/>
  <c r="XEP2988" i="1"/>
  <c r="XER2987" i="1"/>
  <c r="XEQ2987" i="1"/>
  <c r="XEP2987" i="1"/>
  <c r="XER2986" i="1"/>
  <c r="XEQ2986" i="1"/>
  <c r="XEP2986" i="1"/>
  <c r="XER2985" i="1"/>
  <c r="XEQ2985" i="1"/>
  <c r="XEP2985" i="1"/>
  <c r="XER2984" i="1"/>
  <c r="XEQ2984" i="1"/>
  <c r="XEP2984" i="1"/>
  <c r="XER2983" i="1"/>
  <c r="XEQ2983" i="1"/>
  <c r="XEP2983" i="1"/>
  <c r="XER2982" i="1"/>
  <c r="XEQ2982" i="1"/>
  <c r="XEP2982" i="1"/>
  <c r="XER2981" i="1"/>
  <c r="XEQ2981" i="1"/>
  <c r="XEP2981" i="1"/>
  <c r="XER2980" i="1"/>
  <c r="XEQ2980" i="1"/>
  <c r="XEP2980" i="1"/>
  <c r="XER2979" i="1"/>
  <c r="XEQ2979" i="1"/>
  <c r="XEP2979" i="1"/>
  <c r="XER2978" i="1"/>
  <c r="XEQ2978" i="1"/>
  <c r="XEP2978" i="1"/>
  <c r="XER2977" i="1"/>
  <c r="XEQ2977" i="1"/>
  <c r="XEP2977" i="1"/>
  <c r="XER2976" i="1"/>
  <c r="XEQ2976" i="1"/>
  <c r="XEP2976" i="1"/>
  <c r="XER2975" i="1"/>
  <c r="XEQ2975" i="1"/>
  <c r="XEP2975" i="1"/>
  <c r="XER2974" i="1"/>
  <c r="XEQ2974" i="1"/>
  <c r="XEP2974" i="1"/>
  <c r="XER2973" i="1"/>
  <c r="XEQ2973" i="1"/>
  <c r="XEP2973" i="1"/>
  <c r="XER2972" i="1"/>
  <c r="XEQ2972" i="1"/>
  <c r="XEP2972" i="1"/>
  <c r="XER2971" i="1"/>
  <c r="XEQ2971" i="1"/>
  <c r="XEP2971" i="1"/>
  <c r="XER2970" i="1"/>
  <c r="XEQ2970" i="1"/>
  <c r="XEP2970" i="1"/>
  <c r="XER2969" i="1"/>
  <c r="XEQ2969" i="1"/>
  <c r="XEP2969" i="1"/>
  <c r="XER2968" i="1"/>
  <c r="XEQ2968" i="1"/>
  <c r="XEP2968" i="1"/>
  <c r="XER2967" i="1"/>
  <c r="XEQ2967" i="1"/>
  <c r="XEP2967" i="1"/>
  <c r="XER2966" i="1"/>
  <c r="XEQ2966" i="1"/>
  <c r="XEP2966" i="1"/>
  <c r="XER2965" i="1"/>
  <c r="XEQ2965" i="1"/>
  <c r="XEP2965" i="1"/>
  <c r="XER2964" i="1"/>
  <c r="XEQ2964" i="1"/>
  <c r="XEP2964" i="1"/>
  <c r="XER2963" i="1"/>
  <c r="XEQ2963" i="1"/>
  <c r="XEP2963" i="1"/>
  <c r="XER2962" i="1"/>
  <c r="XEQ2962" i="1"/>
  <c r="XEP2962" i="1"/>
  <c r="XER2961" i="1"/>
  <c r="XEQ2961" i="1"/>
  <c r="XEP2961" i="1"/>
  <c r="XER2960" i="1"/>
  <c r="XEQ2960" i="1"/>
  <c r="XEP2960" i="1"/>
  <c r="XER2959" i="1"/>
  <c r="XEQ2959" i="1"/>
  <c r="XEP2959" i="1"/>
  <c r="XER2958" i="1"/>
  <c r="XEQ2958" i="1"/>
  <c r="XEP2958" i="1"/>
  <c r="XER2957" i="1"/>
  <c r="XEQ2957" i="1"/>
  <c r="XEP2957" i="1"/>
  <c r="XER2956" i="1"/>
  <c r="XEQ2956" i="1"/>
  <c r="XEP2956" i="1"/>
  <c r="XER2955" i="1"/>
  <c r="XEQ2955" i="1"/>
  <c r="XEP2955" i="1"/>
  <c r="XER2954" i="1"/>
  <c r="XEQ2954" i="1"/>
  <c r="XEP2954" i="1"/>
  <c r="XER2953" i="1"/>
  <c r="XEQ2953" i="1"/>
  <c r="XEP2953" i="1"/>
  <c r="XER2952" i="1"/>
  <c r="XEQ2952" i="1"/>
  <c r="XEP2952" i="1"/>
  <c r="XER2951" i="1"/>
  <c r="XEQ2951" i="1"/>
  <c r="XEP2951" i="1"/>
  <c r="XER2950" i="1"/>
  <c r="XEQ2950" i="1"/>
  <c r="XEP2950" i="1"/>
  <c r="XER2949" i="1"/>
  <c r="XEQ2949" i="1"/>
  <c r="XEP2949" i="1"/>
  <c r="XER2948" i="1"/>
  <c r="XEQ2948" i="1"/>
  <c r="XEP2948" i="1"/>
  <c r="XER2947" i="1"/>
  <c r="XEQ2947" i="1"/>
  <c r="XEP2947" i="1"/>
  <c r="XER2946" i="1"/>
  <c r="XEQ2946" i="1"/>
  <c r="XEP2946" i="1"/>
  <c r="XER2945" i="1"/>
  <c r="XEQ2945" i="1"/>
  <c r="XEP2945" i="1"/>
  <c r="XER2944" i="1"/>
  <c r="XEQ2944" i="1"/>
  <c r="XEP2944" i="1"/>
  <c r="XER2943" i="1"/>
  <c r="XEQ2943" i="1"/>
  <c r="XEP2943" i="1"/>
  <c r="XER2942" i="1"/>
  <c r="XEQ2942" i="1"/>
  <c r="XEP2942" i="1"/>
  <c r="XER2941" i="1"/>
  <c r="XEQ2941" i="1"/>
  <c r="XEP2941" i="1"/>
  <c r="XER2940" i="1"/>
  <c r="XEQ2940" i="1"/>
  <c r="XEP2940" i="1"/>
  <c r="XER2939" i="1"/>
  <c r="XEQ2939" i="1"/>
  <c r="XEP2939" i="1"/>
  <c r="XER2938" i="1"/>
  <c r="XEQ2938" i="1"/>
  <c r="XEP2938" i="1"/>
  <c r="XER2937" i="1"/>
  <c r="XEQ2937" i="1"/>
  <c r="XEP2937" i="1"/>
  <c r="XER2936" i="1"/>
  <c r="XEQ2936" i="1"/>
  <c r="XEP2936" i="1"/>
  <c r="XER2935" i="1"/>
  <c r="XEQ2935" i="1"/>
  <c r="XEP2935" i="1"/>
  <c r="XER2934" i="1"/>
  <c r="XEQ2934" i="1"/>
  <c r="XEP2934" i="1"/>
  <c r="XER2933" i="1"/>
  <c r="XEQ2933" i="1"/>
  <c r="XEP2933" i="1"/>
  <c r="XER2932" i="1"/>
  <c r="XEQ2932" i="1"/>
  <c r="XEP2932" i="1"/>
  <c r="XER2931" i="1"/>
  <c r="XEQ2931" i="1"/>
  <c r="XEP2931" i="1"/>
  <c r="XER2930" i="1"/>
  <c r="XEQ2930" i="1"/>
  <c r="XEP2930" i="1"/>
  <c r="XER2929" i="1"/>
  <c r="XEQ2929" i="1"/>
  <c r="XEP2929" i="1"/>
  <c r="XER2928" i="1"/>
  <c r="XEQ2928" i="1"/>
  <c r="XEP2928" i="1"/>
  <c r="XER2927" i="1"/>
  <c r="XEQ2927" i="1"/>
  <c r="XEP2927" i="1"/>
  <c r="XER2926" i="1"/>
  <c r="XEQ2926" i="1"/>
  <c r="XEP2926" i="1"/>
  <c r="XER2925" i="1"/>
  <c r="XEQ2925" i="1"/>
  <c r="XEP2925" i="1"/>
  <c r="XER2924" i="1"/>
  <c r="XEQ2924" i="1"/>
  <c r="XEP2924" i="1"/>
  <c r="XER2923" i="1"/>
  <c r="XEQ2923" i="1"/>
  <c r="XEP2923" i="1"/>
  <c r="XER2922" i="1"/>
  <c r="XEQ2922" i="1"/>
  <c r="XEP2922" i="1"/>
  <c r="XER2921" i="1"/>
  <c r="XEQ2921" i="1"/>
  <c r="XEP2921" i="1"/>
  <c r="XER2920" i="1"/>
  <c r="XEQ2920" i="1"/>
  <c r="XEP2920" i="1"/>
  <c r="XER2919" i="1"/>
  <c r="XEQ2919" i="1"/>
  <c r="XEP2919" i="1"/>
  <c r="XER2918" i="1"/>
  <c r="XEQ2918" i="1"/>
  <c r="XEP2918" i="1"/>
  <c r="XER2917" i="1"/>
  <c r="XEQ2917" i="1"/>
  <c r="XEP2917" i="1"/>
  <c r="XER2916" i="1"/>
  <c r="XEQ2916" i="1"/>
  <c r="XEP2916" i="1"/>
  <c r="XER2915" i="1"/>
  <c r="XEQ2915" i="1"/>
  <c r="XEP2915" i="1"/>
  <c r="XER2914" i="1"/>
  <c r="XEQ2914" i="1"/>
  <c r="XEP2914" i="1"/>
  <c r="XER2913" i="1"/>
  <c r="XEQ2913" i="1"/>
  <c r="XEP2913" i="1"/>
  <c r="XER2912" i="1"/>
  <c r="XEQ2912" i="1"/>
  <c r="XEP2912" i="1"/>
  <c r="XER2911" i="1"/>
  <c r="XEQ2911" i="1"/>
  <c r="XEP2911" i="1"/>
  <c r="XER2910" i="1"/>
  <c r="XEQ2910" i="1"/>
  <c r="XEP2910" i="1"/>
  <c r="XER2909" i="1"/>
  <c r="XEQ2909" i="1"/>
  <c r="XEP2909" i="1"/>
  <c r="XER2908" i="1"/>
  <c r="XEQ2908" i="1"/>
  <c r="XEP2908" i="1"/>
  <c r="XER2907" i="1"/>
  <c r="XEQ2907" i="1"/>
  <c r="XEP2907" i="1"/>
  <c r="XER2906" i="1"/>
  <c r="XEQ2906" i="1"/>
  <c r="XEP2906" i="1"/>
  <c r="XER2905" i="1"/>
  <c r="XEQ2905" i="1"/>
  <c r="XEP2905" i="1"/>
  <c r="XER2904" i="1"/>
  <c r="XEQ2904" i="1"/>
  <c r="XEP2904" i="1"/>
  <c r="XER2903" i="1"/>
  <c r="XEQ2903" i="1"/>
  <c r="XEP2903" i="1"/>
  <c r="XER2902" i="1"/>
  <c r="XEQ2902" i="1"/>
  <c r="XEP2902" i="1"/>
  <c r="XER2901" i="1"/>
  <c r="XEQ2901" i="1"/>
  <c r="XEP2901" i="1"/>
  <c r="XER2900" i="1"/>
  <c r="XEQ2900" i="1"/>
  <c r="XEP2900" i="1"/>
  <c r="XER2899" i="1"/>
  <c r="XEQ2899" i="1"/>
  <c r="XEP2899" i="1"/>
  <c r="XER2898" i="1"/>
  <c r="XEQ2898" i="1"/>
  <c r="XEP2898" i="1"/>
  <c r="XER2897" i="1"/>
  <c r="XEQ2897" i="1"/>
  <c r="XEP2897" i="1"/>
  <c r="XER2896" i="1"/>
  <c r="XEQ2896" i="1"/>
  <c r="XEP2896" i="1"/>
  <c r="XER2895" i="1"/>
  <c r="XEQ2895" i="1"/>
  <c r="XEP2895" i="1"/>
  <c r="XER2894" i="1"/>
  <c r="XEQ2894" i="1"/>
  <c r="XEP2894" i="1"/>
  <c r="XER2893" i="1"/>
  <c r="XEQ2893" i="1"/>
  <c r="XEP2893" i="1"/>
  <c r="XER2892" i="1"/>
  <c r="XEQ2892" i="1"/>
  <c r="XEP2892" i="1"/>
  <c r="XER2891" i="1"/>
  <c r="XEQ2891" i="1"/>
  <c r="XEP2891" i="1"/>
  <c r="XER2890" i="1"/>
  <c r="XEQ2890" i="1"/>
  <c r="XEP2890" i="1"/>
  <c r="XER2889" i="1"/>
  <c r="XEQ2889" i="1"/>
  <c r="XEP2889" i="1"/>
  <c r="XER2888" i="1"/>
  <c r="XEQ2888" i="1"/>
  <c r="XEP2888" i="1"/>
  <c r="XER2887" i="1"/>
  <c r="XEQ2887" i="1"/>
  <c r="XEP2887" i="1"/>
  <c r="XER2886" i="1"/>
  <c r="XEQ2886" i="1"/>
  <c r="XEP2886" i="1"/>
  <c r="XER2885" i="1"/>
  <c r="XEQ2885" i="1"/>
  <c r="XEP2885" i="1"/>
  <c r="XER2884" i="1"/>
  <c r="XEQ2884" i="1"/>
  <c r="XEP2884" i="1"/>
  <c r="XER2883" i="1"/>
  <c r="XEQ2883" i="1"/>
  <c r="XEP2883" i="1"/>
  <c r="XER2882" i="1"/>
  <c r="XEQ2882" i="1"/>
  <c r="XEP2882" i="1"/>
  <c r="XER2881" i="1"/>
  <c r="XEQ2881" i="1"/>
  <c r="XEP2881" i="1"/>
  <c r="XER2880" i="1"/>
  <c r="XEQ2880" i="1"/>
  <c r="XEP2880" i="1"/>
  <c r="XER2879" i="1"/>
  <c r="XEQ2879" i="1"/>
  <c r="XEP2879" i="1"/>
  <c r="XER2878" i="1"/>
  <c r="XEQ2878" i="1"/>
  <c r="XEP2878" i="1"/>
  <c r="XER2877" i="1"/>
  <c r="XEQ2877" i="1"/>
  <c r="XEP2877" i="1"/>
  <c r="XER2876" i="1"/>
  <c r="XEQ2876" i="1"/>
  <c r="XEP2876" i="1"/>
  <c r="XER2875" i="1"/>
  <c r="XEQ2875" i="1"/>
  <c r="XEP2875" i="1"/>
  <c r="XER2874" i="1"/>
  <c r="XEQ2874" i="1"/>
  <c r="XEP2874" i="1"/>
  <c r="XER2873" i="1"/>
  <c r="XEQ2873" i="1"/>
  <c r="XEP2873" i="1"/>
  <c r="XER2872" i="1"/>
  <c r="XEQ2872" i="1"/>
  <c r="XEP2872" i="1"/>
  <c r="XER2871" i="1"/>
  <c r="XEQ2871" i="1"/>
  <c r="XEP2871" i="1"/>
  <c r="XER2870" i="1"/>
  <c r="XEQ2870" i="1"/>
  <c r="XEP2870" i="1"/>
  <c r="XER2869" i="1"/>
  <c r="XEQ2869" i="1"/>
  <c r="XEP2869" i="1"/>
  <c r="XER2868" i="1"/>
  <c r="XEQ2868" i="1"/>
  <c r="XEP2868" i="1"/>
  <c r="XER2867" i="1"/>
  <c r="XEQ2867" i="1"/>
  <c r="XEP2867" i="1"/>
  <c r="XER2866" i="1"/>
  <c r="XEQ2866" i="1"/>
  <c r="XEP2866" i="1"/>
  <c r="XER2865" i="1"/>
  <c r="XEQ2865" i="1"/>
  <c r="XEP2865" i="1"/>
  <c r="XER2864" i="1"/>
  <c r="XEQ2864" i="1"/>
  <c r="XEP2864" i="1"/>
  <c r="XER2863" i="1"/>
  <c r="XEQ2863" i="1"/>
  <c r="XEP2863" i="1"/>
  <c r="XER2862" i="1"/>
  <c r="XEQ2862" i="1"/>
  <c r="XEP2862" i="1"/>
  <c r="XER2861" i="1"/>
  <c r="XEQ2861" i="1"/>
  <c r="XEP2861" i="1"/>
  <c r="XER2860" i="1"/>
  <c r="XEQ2860" i="1"/>
  <c r="XEP2860" i="1"/>
  <c r="XER2859" i="1"/>
  <c r="XEQ2859" i="1"/>
  <c r="XEP2859" i="1"/>
  <c r="XER2858" i="1"/>
  <c r="XEQ2858" i="1"/>
  <c r="XEP2858" i="1"/>
  <c r="XER2857" i="1"/>
  <c r="XEQ2857" i="1"/>
  <c r="XEP2857" i="1"/>
  <c r="XER2856" i="1"/>
  <c r="XEQ2856" i="1"/>
  <c r="XEP2856" i="1"/>
  <c r="XER2855" i="1"/>
  <c r="XEQ2855" i="1"/>
  <c r="XEP2855" i="1"/>
  <c r="XER2854" i="1"/>
  <c r="XEQ2854" i="1"/>
  <c r="XEP2854" i="1"/>
  <c r="XER2853" i="1"/>
  <c r="XEQ2853" i="1"/>
  <c r="XEP2853" i="1"/>
  <c r="XER2852" i="1"/>
  <c r="XEQ2852" i="1"/>
  <c r="XEP2852" i="1"/>
  <c r="XER2851" i="1"/>
  <c r="XEQ2851" i="1"/>
  <c r="XEP2851" i="1"/>
  <c r="XER2850" i="1"/>
  <c r="XEQ2850" i="1"/>
  <c r="XEP2850" i="1"/>
  <c r="XER2849" i="1"/>
  <c r="XEQ2849" i="1"/>
  <c r="XEP2849" i="1"/>
  <c r="XER2848" i="1"/>
  <c r="XEQ2848" i="1"/>
  <c r="XEP2848" i="1"/>
  <c r="XER2847" i="1"/>
  <c r="XEQ2847" i="1"/>
  <c r="XEP2847" i="1"/>
  <c r="XER2846" i="1"/>
  <c r="XEQ2846" i="1"/>
  <c r="XEP2846" i="1"/>
  <c r="XER2845" i="1"/>
  <c r="XEQ2845" i="1"/>
  <c r="XEP2845" i="1"/>
  <c r="XER2844" i="1"/>
  <c r="XEQ2844" i="1"/>
  <c r="XEP2844" i="1"/>
  <c r="XER2843" i="1"/>
  <c r="XEQ2843" i="1"/>
  <c r="XEP2843" i="1"/>
  <c r="XER2842" i="1"/>
  <c r="XEQ2842" i="1"/>
  <c r="XEP2842" i="1"/>
  <c r="XER2841" i="1"/>
  <c r="XEQ2841" i="1"/>
  <c r="XEP2841" i="1"/>
  <c r="XER2840" i="1"/>
  <c r="XEQ2840" i="1"/>
  <c r="XEP2840" i="1"/>
  <c r="XER2839" i="1"/>
  <c r="XEQ2839" i="1"/>
  <c r="XEP2839" i="1"/>
  <c r="XER2838" i="1"/>
  <c r="XEQ2838" i="1"/>
  <c r="XEP2838" i="1"/>
  <c r="XER2837" i="1"/>
  <c r="XEQ2837" i="1"/>
  <c r="XEP2837" i="1"/>
  <c r="XER2836" i="1"/>
  <c r="XEQ2836" i="1"/>
  <c r="XEP2836" i="1"/>
  <c r="XER2835" i="1"/>
  <c r="XEQ2835" i="1"/>
  <c r="XEP2835" i="1"/>
  <c r="XER2834" i="1"/>
  <c r="XEQ2834" i="1"/>
  <c r="XEP2834" i="1"/>
  <c r="XER2833" i="1"/>
  <c r="XEQ2833" i="1"/>
  <c r="XEP2833" i="1"/>
  <c r="XER2832" i="1"/>
  <c r="XEQ2832" i="1"/>
  <c r="XEP2832" i="1"/>
  <c r="XER2831" i="1"/>
  <c r="XEQ2831" i="1"/>
  <c r="XEP2831" i="1"/>
  <c r="XER2830" i="1"/>
  <c r="XEQ2830" i="1"/>
  <c r="XEP2830" i="1"/>
  <c r="XER2829" i="1"/>
  <c r="XEQ2829" i="1"/>
  <c r="XEP2829" i="1"/>
  <c r="XER2828" i="1"/>
  <c r="XEQ2828" i="1"/>
  <c r="XEP2828" i="1"/>
  <c r="XER2827" i="1"/>
  <c r="XEQ2827" i="1"/>
  <c r="XEP2827" i="1"/>
  <c r="XER2826" i="1"/>
  <c r="XEQ2826" i="1"/>
  <c r="XEP2826" i="1"/>
  <c r="XER2825" i="1"/>
  <c r="XEQ2825" i="1"/>
  <c r="XEP2825" i="1"/>
  <c r="XER2824" i="1"/>
  <c r="XEQ2824" i="1"/>
  <c r="XEP2824" i="1"/>
  <c r="XER2823" i="1"/>
  <c r="XEQ2823" i="1"/>
  <c r="XEP2823" i="1"/>
  <c r="XER2822" i="1"/>
  <c r="XEQ2822" i="1"/>
  <c r="XEP2822" i="1"/>
  <c r="XER2821" i="1"/>
  <c r="XEQ2821" i="1"/>
  <c r="XEP2821" i="1"/>
  <c r="XER2820" i="1"/>
  <c r="XEQ2820" i="1"/>
  <c r="XEP2820" i="1"/>
  <c r="XER2819" i="1"/>
  <c r="XEQ2819" i="1"/>
  <c r="XEP2819" i="1"/>
  <c r="XER2818" i="1"/>
  <c r="XEQ2818" i="1"/>
  <c r="XEP2818" i="1"/>
  <c r="XER2817" i="1"/>
  <c r="XEQ2817" i="1"/>
  <c r="XEP2817" i="1"/>
  <c r="XER2816" i="1"/>
  <c r="XEQ2816" i="1"/>
  <c r="XEP2816" i="1"/>
  <c r="XER2815" i="1"/>
  <c r="XEQ2815" i="1"/>
  <c r="XEP2815" i="1"/>
  <c r="XER2814" i="1"/>
  <c r="XEQ2814" i="1"/>
  <c r="XEP2814" i="1"/>
  <c r="XER2813" i="1"/>
  <c r="XEQ2813" i="1"/>
  <c r="XEP2813" i="1"/>
  <c r="XER2812" i="1"/>
  <c r="XEQ2812" i="1"/>
  <c r="XEP2812" i="1"/>
  <c r="XER2811" i="1"/>
  <c r="XEQ2811" i="1"/>
  <c r="XEP2811" i="1"/>
  <c r="XER2810" i="1"/>
  <c r="XEQ2810" i="1"/>
  <c r="XEP2810" i="1"/>
  <c r="XER2809" i="1"/>
  <c r="XEQ2809" i="1"/>
  <c r="XEP2809" i="1"/>
  <c r="XER2808" i="1"/>
  <c r="XEQ2808" i="1"/>
  <c r="XEP2808" i="1"/>
  <c r="XER2807" i="1"/>
  <c r="XEQ2807" i="1"/>
  <c r="XEP2807" i="1"/>
  <c r="XER2806" i="1"/>
  <c r="XEQ2806" i="1"/>
  <c r="XEP2806" i="1"/>
  <c r="XER2805" i="1"/>
  <c r="XEQ2805" i="1"/>
  <c r="XEP2805" i="1"/>
  <c r="XER2804" i="1"/>
  <c r="XEQ2804" i="1"/>
  <c r="XEP2804" i="1"/>
  <c r="XER2803" i="1"/>
  <c r="XEQ2803" i="1"/>
  <c r="XEP2803" i="1"/>
  <c r="XER2802" i="1"/>
  <c r="XEQ2802" i="1"/>
  <c r="XEP2802" i="1"/>
  <c r="XER2801" i="1"/>
  <c r="XEQ2801" i="1"/>
  <c r="XEP2801" i="1"/>
  <c r="XER2800" i="1"/>
  <c r="XEQ2800" i="1"/>
  <c r="XEP2800" i="1"/>
  <c r="XER2799" i="1"/>
  <c r="XEQ2799" i="1"/>
  <c r="XEP2799" i="1"/>
  <c r="XER2798" i="1"/>
  <c r="XEQ2798" i="1"/>
  <c r="XEP2798" i="1"/>
  <c r="XER2797" i="1"/>
  <c r="XEQ2797" i="1"/>
  <c r="XEP2797" i="1"/>
  <c r="XER2796" i="1"/>
  <c r="XEQ2796" i="1"/>
  <c r="XEP2796" i="1"/>
  <c r="XER2795" i="1"/>
  <c r="XEQ2795" i="1"/>
  <c r="XEP2795" i="1"/>
  <c r="XER2794" i="1"/>
  <c r="XEQ2794" i="1"/>
  <c r="XEP2794" i="1"/>
  <c r="XER2793" i="1"/>
  <c r="XEQ2793" i="1"/>
  <c r="XEP2793" i="1"/>
  <c r="XER2792" i="1"/>
  <c r="XEQ2792" i="1"/>
  <c r="XEP2792" i="1"/>
  <c r="XER2791" i="1"/>
  <c r="XEQ2791" i="1"/>
  <c r="XEP2791" i="1"/>
  <c r="XER2790" i="1"/>
  <c r="XEQ2790" i="1"/>
  <c r="XEP2790" i="1"/>
  <c r="XER2789" i="1"/>
  <c r="XEQ2789" i="1"/>
  <c r="XEP2789" i="1"/>
  <c r="XER2788" i="1"/>
  <c r="XEQ2788" i="1"/>
  <c r="XEP2788" i="1"/>
  <c r="XER2787" i="1"/>
  <c r="XEQ2787" i="1"/>
  <c r="XEP2787" i="1"/>
  <c r="XER2786" i="1"/>
  <c r="XEQ2786" i="1"/>
  <c r="XEP2786" i="1"/>
  <c r="XER2785" i="1"/>
  <c r="XEQ2785" i="1"/>
  <c r="XEP2785" i="1"/>
  <c r="XER2784" i="1"/>
  <c r="XEQ2784" i="1"/>
  <c r="XEP2784" i="1"/>
  <c r="XER2783" i="1"/>
  <c r="XEQ2783" i="1"/>
  <c r="XEP2783" i="1"/>
  <c r="XER2782" i="1"/>
  <c r="XEQ2782" i="1"/>
  <c r="XEP2782" i="1"/>
  <c r="XER2781" i="1"/>
  <c r="XEQ2781" i="1"/>
  <c r="XEP2781" i="1"/>
  <c r="XER2780" i="1"/>
  <c r="XEQ2780" i="1"/>
  <c r="XEP2780" i="1"/>
  <c r="XER2779" i="1"/>
  <c r="XEQ2779" i="1"/>
  <c r="XEP2779" i="1"/>
  <c r="XER2778" i="1"/>
  <c r="XEQ2778" i="1"/>
  <c r="XEP2778" i="1"/>
  <c r="XER2777" i="1"/>
  <c r="XEQ2777" i="1"/>
  <c r="XEP2777" i="1"/>
  <c r="XER2776" i="1"/>
  <c r="XEQ2776" i="1"/>
  <c r="XEP2776" i="1"/>
  <c r="XER2775" i="1"/>
  <c r="XEQ2775" i="1"/>
  <c r="XEP2775" i="1"/>
  <c r="XER2774" i="1"/>
  <c r="XEQ2774" i="1"/>
  <c r="XEP2774" i="1"/>
  <c r="XER2773" i="1"/>
  <c r="XEQ2773" i="1"/>
  <c r="XEP2773" i="1"/>
  <c r="XER2772" i="1"/>
  <c r="XEQ2772" i="1"/>
  <c r="XEP2772" i="1"/>
  <c r="XER2771" i="1"/>
  <c r="XEQ2771" i="1"/>
  <c r="XEP2771" i="1"/>
  <c r="XER2770" i="1"/>
  <c r="XEQ2770" i="1"/>
  <c r="XEP2770" i="1"/>
  <c r="XER2769" i="1"/>
  <c r="XEQ2769" i="1"/>
  <c r="XEP2769" i="1"/>
  <c r="XER2768" i="1"/>
  <c r="XEQ2768" i="1"/>
  <c r="XEP2768" i="1"/>
  <c r="XER2767" i="1"/>
  <c r="XEQ2767" i="1"/>
  <c r="XEP2767" i="1"/>
  <c r="XER2766" i="1"/>
  <c r="XEQ2766" i="1"/>
  <c r="XEP2766" i="1"/>
  <c r="XER2765" i="1"/>
  <c r="XEQ2765" i="1"/>
  <c r="XEP2765" i="1"/>
  <c r="XER2764" i="1"/>
  <c r="XEQ2764" i="1"/>
  <c r="XEP2764" i="1"/>
  <c r="XER2763" i="1"/>
  <c r="XEQ2763" i="1"/>
  <c r="XEP2763" i="1"/>
  <c r="XER2762" i="1"/>
  <c r="XEQ2762" i="1"/>
  <c r="XEP2762" i="1"/>
  <c r="XER2761" i="1"/>
  <c r="XEQ2761" i="1"/>
  <c r="XEP2761" i="1"/>
  <c r="XER2760" i="1"/>
  <c r="XEQ2760" i="1"/>
  <c r="XEP2760" i="1"/>
  <c r="XER2759" i="1"/>
  <c r="XEQ2759" i="1"/>
  <c r="XEP2759" i="1"/>
  <c r="XER2758" i="1"/>
  <c r="XEQ2758" i="1"/>
  <c r="XEP2758" i="1"/>
  <c r="XER2757" i="1"/>
  <c r="XEQ2757" i="1"/>
  <c r="XEP2757" i="1"/>
  <c r="XER2756" i="1"/>
  <c r="XEQ2756" i="1"/>
  <c r="XEP2756" i="1"/>
  <c r="XER2755" i="1"/>
  <c r="XEQ2755" i="1"/>
  <c r="XEP2755" i="1"/>
  <c r="XER2754" i="1"/>
  <c r="XEQ2754" i="1"/>
  <c r="XEP2754" i="1"/>
  <c r="XER2753" i="1"/>
  <c r="XEQ2753" i="1"/>
  <c r="XEP2753" i="1"/>
  <c r="XER2752" i="1"/>
  <c r="XEQ2752" i="1"/>
  <c r="XEP2752" i="1"/>
  <c r="XER2751" i="1"/>
  <c r="XEQ2751" i="1"/>
  <c r="XEP2751" i="1"/>
  <c r="XER2750" i="1"/>
  <c r="XEQ2750" i="1"/>
  <c r="XEP2750" i="1"/>
  <c r="XER2749" i="1"/>
  <c r="XEQ2749" i="1"/>
  <c r="XEP2749" i="1"/>
  <c r="XER2748" i="1"/>
  <c r="XEQ2748" i="1"/>
  <c r="XEP2748" i="1"/>
  <c r="XER2747" i="1"/>
  <c r="XEQ2747" i="1"/>
  <c r="XEP2747" i="1"/>
  <c r="XER2746" i="1"/>
  <c r="XEQ2746" i="1"/>
  <c r="XEP2746" i="1"/>
  <c r="XER2745" i="1"/>
  <c r="XEQ2745" i="1"/>
  <c r="XEP2745" i="1"/>
  <c r="XER2744" i="1"/>
  <c r="XEQ2744" i="1"/>
  <c r="XEP2744" i="1"/>
  <c r="XER2743" i="1"/>
  <c r="XEQ2743" i="1"/>
  <c r="XEP2743" i="1"/>
  <c r="XER2742" i="1"/>
  <c r="XEQ2742" i="1"/>
  <c r="XEP2742" i="1"/>
  <c r="XER2741" i="1"/>
  <c r="XEQ2741" i="1"/>
  <c r="XEP2741" i="1"/>
  <c r="XER2740" i="1"/>
  <c r="XEQ2740" i="1"/>
  <c r="XEP2740" i="1"/>
  <c r="XER2739" i="1"/>
  <c r="XEQ2739" i="1"/>
  <c r="XEP2739" i="1"/>
  <c r="XER2738" i="1"/>
  <c r="XEQ2738" i="1"/>
  <c r="XEP2738" i="1"/>
  <c r="XER2737" i="1"/>
  <c r="XEQ2737" i="1"/>
  <c r="XEP2737" i="1"/>
  <c r="XER2736" i="1"/>
  <c r="XEQ2736" i="1"/>
  <c r="XEP2736" i="1"/>
  <c r="XER2735" i="1"/>
  <c r="XEQ2735" i="1"/>
  <c r="XEP2735" i="1"/>
  <c r="XER2734" i="1"/>
  <c r="XEQ2734" i="1"/>
  <c r="XEP2734" i="1"/>
  <c r="XER2733" i="1"/>
  <c r="XEQ2733" i="1"/>
  <c r="XEP2733" i="1"/>
  <c r="XER2732" i="1"/>
  <c r="XEQ2732" i="1"/>
  <c r="XEP2732" i="1"/>
  <c r="XER2731" i="1"/>
  <c r="XEQ2731" i="1"/>
  <c r="XEP2731" i="1"/>
  <c r="XER2730" i="1"/>
  <c r="XEQ2730" i="1"/>
  <c r="XEP2730" i="1"/>
  <c r="XER2729" i="1"/>
  <c r="XEQ2729" i="1"/>
  <c r="XEP2729" i="1"/>
  <c r="XER2728" i="1"/>
  <c r="XEQ2728" i="1"/>
  <c r="XEP2728" i="1"/>
  <c r="XER2727" i="1"/>
  <c r="XEQ2727" i="1"/>
  <c r="XEP2727" i="1"/>
  <c r="XER2726" i="1"/>
  <c r="XEQ2726" i="1"/>
  <c r="XEP2726" i="1"/>
  <c r="XER2725" i="1"/>
  <c r="XEQ2725" i="1"/>
  <c r="XEP2725" i="1"/>
  <c r="XER2724" i="1"/>
  <c r="XEQ2724" i="1"/>
  <c r="XEP2724" i="1"/>
  <c r="XER2723" i="1"/>
  <c r="XEQ2723" i="1"/>
  <c r="XEP2723" i="1"/>
  <c r="XER2722" i="1"/>
  <c r="XEQ2722" i="1"/>
  <c r="XEP2722" i="1"/>
  <c r="XER2721" i="1"/>
  <c r="XEQ2721" i="1"/>
  <c r="XEP2721" i="1"/>
  <c r="XER2720" i="1"/>
  <c r="XEQ2720" i="1"/>
  <c r="XEP2720" i="1"/>
  <c r="XER2719" i="1"/>
  <c r="XEQ2719" i="1"/>
  <c r="XEP2719" i="1"/>
  <c r="XER2718" i="1"/>
  <c r="XEQ2718" i="1"/>
  <c r="XEP2718" i="1"/>
  <c r="XER2717" i="1"/>
  <c r="XEQ2717" i="1"/>
  <c r="XEP2717" i="1"/>
  <c r="XER2716" i="1"/>
  <c r="XEQ2716" i="1"/>
  <c r="XEP2716" i="1"/>
  <c r="XER2715" i="1"/>
  <c r="XEQ2715" i="1"/>
  <c r="XEP2715" i="1"/>
  <c r="XER2714" i="1"/>
  <c r="XEQ2714" i="1"/>
  <c r="XEP2714" i="1"/>
  <c r="XER2713" i="1"/>
  <c r="XEQ2713" i="1"/>
  <c r="XEP2713" i="1"/>
  <c r="XER2712" i="1"/>
  <c r="XEQ2712" i="1"/>
  <c r="XEP2712" i="1"/>
  <c r="XER2711" i="1"/>
  <c r="XEQ2711" i="1"/>
  <c r="XEP2711" i="1"/>
  <c r="XER2710" i="1"/>
  <c r="XEQ2710" i="1"/>
  <c r="XEP2710" i="1"/>
  <c r="XER2709" i="1"/>
  <c r="XEQ2709" i="1"/>
  <c r="XEP2709" i="1"/>
  <c r="XER2708" i="1"/>
  <c r="XEQ2708" i="1"/>
  <c r="XEP2708" i="1"/>
  <c r="XER2707" i="1"/>
  <c r="XEQ2707" i="1"/>
  <c r="XEP2707" i="1"/>
  <c r="XER2706" i="1"/>
  <c r="XEQ2706" i="1"/>
  <c r="XEP2706" i="1"/>
  <c r="XER2705" i="1"/>
  <c r="XEQ2705" i="1"/>
  <c r="XEP2705" i="1"/>
  <c r="XER2704" i="1"/>
  <c r="XEQ2704" i="1"/>
  <c r="XEP2704" i="1"/>
  <c r="XER2703" i="1"/>
  <c r="XEQ2703" i="1"/>
  <c r="XEP2703" i="1"/>
  <c r="XER2702" i="1"/>
  <c r="XEQ2702" i="1"/>
  <c r="XEP2702" i="1"/>
  <c r="XER2701" i="1"/>
  <c r="XEQ2701" i="1"/>
  <c r="XEP2701" i="1"/>
  <c r="XER2700" i="1"/>
  <c r="XEQ2700" i="1"/>
  <c r="XEP2700" i="1"/>
  <c r="XER2699" i="1"/>
  <c r="XEQ2699" i="1"/>
  <c r="XEP2699" i="1"/>
  <c r="XER2698" i="1"/>
  <c r="XEQ2698" i="1"/>
  <c r="XEP2698" i="1"/>
  <c r="XER2697" i="1"/>
  <c r="XEQ2697" i="1"/>
  <c r="XEP2697" i="1"/>
  <c r="XER2696" i="1"/>
  <c r="XEQ2696" i="1"/>
  <c r="XEP2696" i="1"/>
  <c r="XER2695" i="1"/>
  <c r="XEQ2695" i="1"/>
  <c r="XEP2695" i="1"/>
  <c r="XER2694" i="1"/>
  <c r="XEQ2694" i="1"/>
  <c r="XEP2694" i="1"/>
  <c r="XER2693" i="1"/>
  <c r="XEQ2693" i="1"/>
  <c r="XEP2693" i="1"/>
  <c r="XER2692" i="1"/>
  <c r="XEQ2692" i="1"/>
  <c r="XEP2692" i="1"/>
  <c r="XER2691" i="1"/>
  <c r="XEQ2691" i="1"/>
  <c r="XEP2691" i="1"/>
  <c r="XER2690" i="1"/>
  <c r="XEQ2690" i="1"/>
  <c r="XEP2690" i="1"/>
  <c r="XER2689" i="1"/>
  <c r="XEQ2689" i="1"/>
  <c r="XEP2689" i="1"/>
  <c r="XER2688" i="1"/>
  <c r="XEQ2688" i="1"/>
  <c r="XEP2688" i="1"/>
  <c r="XER2687" i="1"/>
  <c r="XEQ2687" i="1"/>
  <c r="XEP2687" i="1"/>
  <c r="XER2686" i="1"/>
  <c r="XEQ2686" i="1"/>
  <c r="XEP2686" i="1"/>
  <c r="XER2685" i="1"/>
  <c r="XEQ2685" i="1"/>
  <c r="XEP2685" i="1"/>
  <c r="XER2684" i="1"/>
  <c r="XEQ2684" i="1"/>
  <c r="XEP2684" i="1"/>
  <c r="XER2683" i="1"/>
  <c r="XEQ2683" i="1"/>
  <c r="XEP2683" i="1"/>
  <c r="XER2682" i="1"/>
  <c r="XEQ2682" i="1"/>
  <c r="XEP2682" i="1"/>
  <c r="XER2681" i="1"/>
  <c r="XEQ2681" i="1"/>
  <c r="XEP2681" i="1"/>
  <c r="XER2680" i="1"/>
  <c r="XEQ2680" i="1"/>
  <c r="XEP2680" i="1"/>
  <c r="XER2679" i="1"/>
  <c r="XEQ2679" i="1"/>
  <c r="XEP2679" i="1"/>
  <c r="XER2678" i="1"/>
  <c r="XEQ2678" i="1"/>
  <c r="XEP2678" i="1"/>
  <c r="XER2677" i="1"/>
  <c r="XEQ2677" i="1"/>
  <c r="XEP2677" i="1"/>
  <c r="XER2676" i="1"/>
  <c r="XEQ2676" i="1"/>
  <c r="XEP2676" i="1"/>
  <c r="XER2675" i="1"/>
  <c r="XEQ2675" i="1"/>
  <c r="XEP2675" i="1"/>
  <c r="XER2674" i="1"/>
  <c r="XEQ2674" i="1"/>
  <c r="XEP2674" i="1"/>
  <c r="XER2673" i="1"/>
  <c r="XEQ2673" i="1"/>
  <c r="XEP2673" i="1"/>
  <c r="XER2672" i="1"/>
  <c r="XEQ2672" i="1"/>
  <c r="XEP2672" i="1"/>
  <c r="XER2671" i="1"/>
  <c r="XEQ2671" i="1"/>
  <c r="XEP2671" i="1"/>
  <c r="XER2670" i="1"/>
  <c r="XEQ2670" i="1"/>
  <c r="XEP2670" i="1"/>
  <c r="XER2669" i="1"/>
  <c r="XEQ2669" i="1"/>
  <c r="XEP2669" i="1"/>
  <c r="XER2668" i="1"/>
  <c r="XEQ2668" i="1"/>
  <c r="XEP2668" i="1"/>
  <c r="XER2667" i="1"/>
  <c r="XEQ2667" i="1"/>
  <c r="XEP2667" i="1"/>
  <c r="XER2666" i="1"/>
  <c r="XEQ2666" i="1"/>
  <c r="XEP2666" i="1"/>
  <c r="XER2665" i="1"/>
  <c r="XEQ2665" i="1"/>
  <c r="XEP2665" i="1"/>
  <c r="XER2664" i="1"/>
  <c r="XEQ2664" i="1"/>
  <c r="XEP2664" i="1"/>
  <c r="XER2663" i="1"/>
  <c r="XEQ2663" i="1"/>
  <c r="XEP2663" i="1"/>
  <c r="XER2662" i="1"/>
  <c r="XEQ2662" i="1"/>
  <c r="XEP2662" i="1"/>
  <c r="XER2661" i="1"/>
  <c r="XEQ2661" i="1"/>
  <c r="XEP2661" i="1"/>
  <c r="XER2660" i="1"/>
  <c r="XEQ2660" i="1"/>
  <c r="XEP2660" i="1"/>
  <c r="XER2659" i="1"/>
  <c r="XEQ2659" i="1"/>
  <c r="XEP2659" i="1"/>
  <c r="XER2658" i="1"/>
  <c r="XEQ2658" i="1"/>
  <c r="XEP2658" i="1"/>
  <c r="XER2657" i="1"/>
  <c r="XEQ2657" i="1"/>
  <c r="XEP2657" i="1"/>
  <c r="XER2656" i="1"/>
  <c r="XEQ2656" i="1"/>
  <c r="XEP2656" i="1"/>
  <c r="XER2655" i="1"/>
  <c r="XEQ2655" i="1"/>
  <c r="XEP2655" i="1"/>
  <c r="XER2654" i="1"/>
  <c r="XEQ2654" i="1"/>
  <c r="XEP2654" i="1"/>
  <c r="XER2653" i="1"/>
  <c r="XEQ2653" i="1"/>
  <c r="XEP2653" i="1"/>
  <c r="XER2652" i="1"/>
  <c r="XEQ2652" i="1"/>
  <c r="XEP2652" i="1"/>
  <c r="XER2651" i="1"/>
  <c r="XEQ2651" i="1"/>
  <c r="XEP2651" i="1"/>
  <c r="XER2650" i="1"/>
  <c r="XEQ2650" i="1"/>
  <c r="XEP2650" i="1"/>
  <c r="XER2649" i="1"/>
  <c r="XEQ2649" i="1"/>
  <c r="XEP2649" i="1"/>
  <c r="XER2648" i="1"/>
  <c r="XEQ2648" i="1"/>
  <c r="XEP2648" i="1"/>
  <c r="XER2647" i="1"/>
  <c r="XEQ2647" i="1"/>
  <c r="XEP2647" i="1"/>
  <c r="XER2646" i="1"/>
  <c r="XEQ2646" i="1"/>
  <c r="XEP2646" i="1"/>
  <c r="XER2645" i="1"/>
  <c r="XEQ2645" i="1"/>
  <c r="XEP2645" i="1"/>
  <c r="XER2644" i="1"/>
  <c r="XEQ2644" i="1"/>
  <c r="XEP2644" i="1"/>
  <c r="XER2643" i="1"/>
  <c r="XEQ2643" i="1"/>
  <c r="XEP2643" i="1"/>
  <c r="XER2642" i="1"/>
  <c r="XEQ2642" i="1"/>
  <c r="XEP2642" i="1"/>
  <c r="XER2641" i="1"/>
  <c r="XEQ2641" i="1"/>
  <c r="XEP2641" i="1"/>
  <c r="XER2640" i="1"/>
  <c r="XEQ2640" i="1"/>
  <c r="XEP2640" i="1"/>
  <c r="XER2639" i="1"/>
  <c r="XEQ2639" i="1"/>
  <c r="XEP2639" i="1"/>
  <c r="XER2638" i="1"/>
  <c r="XEQ2638" i="1"/>
  <c r="XEP2638" i="1"/>
  <c r="XER2637" i="1"/>
  <c r="XEQ2637" i="1"/>
  <c r="XEP2637" i="1"/>
  <c r="XER2636" i="1"/>
  <c r="XEQ2636" i="1"/>
  <c r="XEP2636" i="1"/>
  <c r="XER2635" i="1"/>
  <c r="XEQ2635" i="1"/>
  <c r="XEP2635" i="1"/>
  <c r="XER2634" i="1"/>
  <c r="XEQ2634" i="1"/>
  <c r="XEP2634" i="1"/>
  <c r="XER2633" i="1"/>
  <c r="XEQ2633" i="1"/>
  <c r="XEP2633" i="1"/>
  <c r="XER2632" i="1"/>
  <c r="XEQ2632" i="1"/>
  <c r="XEP2632" i="1"/>
  <c r="XER2631" i="1"/>
  <c r="XEQ2631" i="1"/>
  <c r="XEP2631" i="1"/>
  <c r="XER2630" i="1"/>
  <c r="XEQ2630" i="1"/>
  <c r="XEP2630" i="1"/>
  <c r="XER2629" i="1"/>
  <c r="XEQ2629" i="1"/>
  <c r="XEP2629" i="1"/>
  <c r="XER2628" i="1"/>
  <c r="XEQ2628" i="1"/>
  <c r="XEP2628" i="1"/>
  <c r="XER2627" i="1"/>
  <c r="XEQ2627" i="1"/>
  <c r="XEP2627" i="1"/>
  <c r="XER2626" i="1"/>
  <c r="XEQ2626" i="1"/>
  <c r="XEP2626" i="1"/>
  <c r="XER2625" i="1"/>
  <c r="XEQ2625" i="1"/>
  <c r="XEP2625" i="1"/>
  <c r="XER2624" i="1"/>
  <c r="XEQ2624" i="1"/>
  <c r="XEP2624" i="1"/>
  <c r="XER2623" i="1"/>
  <c r="XEQ2623" i="1"/>
  <c r="XEP2623" i="1"/>
  <c r="XER2622" i="1"/>
  <c r="XEQ2622" i="1"/>
  <c r="XEP2622" i="1"/>
  <c r="XER2621" i="1"/>
  <c r="XEQ2621" i="1"/>
  <c r="XEP2621" i="1"/>
  <c r="XER2620" i="1"/>
  <c r="XEQ2620" i="1"/>
  <c r="XEP2620" i="1"/>
  <c r="XER2619" i="1"/>
  <c r="XEQ2619" i="1"/>
  <c r="XEP2619" i="1"/>
  <c r="XER2618" i="1"/>
  <c r="XEQ2618" i="1"/>
  <c r="XEP2618" i="1"/>
  <c r="XER2617" i="1"/>
  <c r="XEQ2617" i="1"/>
  <c r="XEP2617" i="1"/>
  <c r="XER2616" i="1"/>
  <c r="XEQ2616" i="1"/>
  <c r="XEP2616" i="1"/>
  <c r="XER2615" i="1"/>
  <c r="XEQ2615" i="1"/>
  <c r="XEP2615" i="1"/>
  <c r="XER2614" i="1"/>
  <c r="XEQ2614" i="1"/>
  <c r="XEP2614" i="1"/>
  <c r="XER2613" i="1"/>
  <c r="XEQ2613" i="1"/>
  <c r="XEP2613" i="1"/>
  <c r="XER2612" i="1"/>
  <c r="XEQ2612" i="1"/>
  <c r="XEP2612" i="1"/>
  <c r="XER2611" i="1"/>
  <c r="XEQ2611" i="1"/>
  <c r="XEP2611" i="1"/>
  <c r="XER2610" i="1"/>
  <c r="XEQ2610" i="1"/>
  <c r="XEP2610" i="1"/>
  <c r="XER2609" i="1"/>
  <c r="XEQ2609" i="1"/>
  <c r="XEP2609" i="1"/>
  <c r="XER2608" i="1"/>
  <c r="XEQ2608" i="1"/>
  <c r="XEP2608" i="1"/>
  <c r="XER2607" i="1"/>
  <c r="XEQ2607" i="1"/>
  <c r="XEP2607" i="1"/>
  <c r="XER2606" i="1"/>
  <c r="XEQ2606" i="1"/>
  <c r="XEP2606" i="1"/>
  <c r="XER2605" i="1"/>
  <c r="XEQ2605" i="1"/>
  <c r="XEP2605" i="1"/>
  <c r="XER2604" i="1"/>
  <c r="XEQ2604" i="1"/>
  <c r="XEP2604" i="1"/>
  <c r="XER2603" i="1"/>
  <c r="XEQ2603" i="1"/>
  <c r="XEP2603" i="1"/>
  <c r="XER2602" i="1"/>
  <c r="XEQ2602" i="1"/>
  <c r="XEP2602" i="1"/>
  <c r="XER2601" i="1"/>
  <c r="XEQ2601" i="1"/>
  <c r="XEP2601" i="1"/>
  <c r="XER2600" i="1"/>
  <c r="XEQ2600" i="1"/>
  <c r="XEP2600" i="1"/>
  <c r="XER2599" i="1"/>
  <c r="XEQ2599" i="1"/>
  <c r="XEP2599" i="1"/>
  <c r="XER2598" i="1"/>
  <c r="XEQ2598" i="1"/>
  <c r="XEP2598" i="1"/>
  <c r="XER2597" i="1"/>
  <c r="XEQ2597" i="1"/>
  <c r="XEP2597" i="1"/>
  <c r="XER2596" i="1"/>
  <c r="XEQ2596" i="1"/>
  <c r="XEP2596" i="1"/>
  <c r="XER2595" i="1"/>
  <c r="XEQ2595" i="1"/>
  <c r="XEP2595" i="1"/>
  <c r="XER2594" i="1"/>
  <c r="XEQ2594" i="1"/>
  <c r="XEP2594" i="1"/>
  <c r="XER2593" i="1"/>
  <c r="XEQ2593" i="1"/>
  <c r="XEP2593" i="1"/>
  <c r="XER2592" i="1"/>
  <c r="XEQ2592" i="1"/>
  <c r="XEP2592" i="1"/>
  <c r="XER2591" i="1"/>
  <c r="XEQ2591" i="1"/>
  <c r="XEP2591" i="1"/>
  <c r="XER2590" i="1"/>
  <c r="XEQ2590" i="1"/>
  <c r="XEP2590" i="1"/>
  <c r="XER2589" i="1"/>
  <c r="XEQ2589" i="1"/>
  <c r="XEP2589" i="1"/>
  <c r="XER2588" i="1"/>
  <c r="XEQ2588" i="1"/>
  <c r="XEP2588" i="1"/>
  <c r="XER2587" i="1"/>
  <c r="XEQ2587" i="1"/>
  <c r="XEP2587" i="1"/>
  <c r="XER2586" i="1"/>
  <c r="XEQ2586" i="1"/>
  <c r="XEP2586" i="1"/>
  <c r="XER2585" i="1"/>
  <c r="XEQ2585" i="1"/>
  <c r="XEP2585" i="1"/>
  <c r="XER2584" i="1"/>
  <c r="XEQ2584" i="1"/>
  <c r="XEP2584" i="1"/>
  <c r="XER2583" i="1"/>
  <c r="XEQ2583" i="1"/>
  <c r="XEP2583" i="1"/>
  <c r="XER2582" i="1"/>
  <c r="XEQ2582" i="1"/>
  <c r="XEP2582" i="1"/>
  <c r="XER2581" i="1"/>
  <c r="XEQ2581" i="1"/>
  <c r="XEP2581" i="1"/>
  <c r="XER2580" i="1"/>
  <c r="XEQ2580" i="1"/>
  <c r="XEP2580" i="1"/>
  <c r="XER2579" i="1"/>
  <c r="XEQ2579" i="1"/>
  <c r="XEP2579" i="1"/>
  <c r="XER2578" i="1"/>
  <c r="XEQ2578" i="1"/>
  <c r="XEP2578" i="1"/>
  <c r="XER2577" i="1"/>
  <c r="XEQ2577" i="1"/>
  <c r="XEP2577" i="1"/>
  <c r="XER2576" i="1"/>
  <c r="XEQ2576" i="1"/>
  <c r="XEP2576" i="1"/>
  <c r="XER2575" i="1"/>
  <c r="XEQ2575" i="1"/>
  <c r="XEP2575" i="1"/>
  <c r="XER2574" i="1"/>
  <c r="XEQ2574" i="1"/>
  <c r="XEP2574" i="1"/>
  <c r="XER2573" i="1"/>
  <c r="XEQ2573" i="1"/>
  <c r="XEP2573" i="1"/>
  <c r="XER2572" i="1"/>
  <c r="XEQ2572" i="1"/>
  <c r="XEP2572" i="1"/>
  <c r="XER2571" i="1"/>
  <c r="XEQ2571" i="1"/>
  <c r="XEP2571" i="1"/>
  <c r="XER2570" i="1"/>
  <c r="XEQ2570" i="1"/>
  <c r="XEP2570" i="1"/>
  <c r="XER2569" i="1"/>
  <c r="XEQ2569" i="1"/>
  <c r="XEP2569" i="1"/>
  <c r="XER2568" i="1"/>
  <c r="XEQ2568" i="1"/>
  <c r="XEP2568" i="1"/>
  <c r="XER2567" i="1"/>
  <c r="XEQ2567" i="1"/>
  <c r="XEP2567" i="1"/>
  <c r="XER2566" i="1"/>
  <c r="XEQ2566" i="1"/>
  <c r="XEP2566" i="1"/>
  <c r="XER2565" i="1"/>
  <c r="XEQ2565" i="1"/>
  <c r="XEP2565" i="1"/>
  <c r="XER2564" i="1"/>
  <c r="XEQ2564" i="1"/>
  <c r="XEP2564" i="1"/>
  <c r="XER2563" i="1"/>
  <c r="XEQ2563" i="1"/>
  <c r="XEP2563" i="1"/>
  <c r="XER2562" i="1"/>
  <c r="XEQ2562" i="1"/>
  <c r="XEP2562" i="1"/>
  <c r="XER2561" i="1"/>
  <c r="XEQ2561" i="1"/>
  <c r="XEP2561" i="1"/>
  <c r="XER2560" i="1"/>
  <c r="XEQ2560" i="1"/>
  <c r="XEP2560" i="1"/>
  <c r="XER2559" i="1"/>
  <c r="XEQ2559" i="1"/>
  <c r="XEP2559" i="1"/>
  <c r="XER2558" i="1"/>
  <c r="XEQ2558" i="1"/>
  <c r="XEP2558" i="1"/>
  <c r="XER2557" i="1"/>
  <c r="XEQ2557" i="1"/>
  <c r="XEP2557" i="1"/>
  <c r="XER2556" i="1"/>
  <c r="XEQ2556" i="1"/>
  <c r="XEP2556" i="1"/>
  <c r="XER2555" i="1"/>
  <c r="XEQ2555" i="1"/>
  <c r="XEP2555" i="1"/>
  <c r="XER2554" i="1"/>
  <c r="XEQ2554" i="1"/>
  <c r="XEP2554" i="1"/>
  <c r="XER2553" i="1"/>
  <c r="XEQ2553" i="1"/>
  <c r="XEP2553" i="1"/>
  <c r="XER2552" i="1"/>
  <c r="XEQ2552" i="1"/>
  <c r="XEP2552" i="1"/>
  <c r="XER2551" i="1"/>
  <c r="XEQ2551" i="1"/>
  <c r="XEP2551" i="1"/>
  <c r="XER2550" i="1"/>
  <c r="XEQ2550" i="1"/>
  <c r="XEP2550" i="1"/>
  <c r="XER2549" i="1"/>
  <c r="XEQ2549" i="1"/>
  <c r="XEP2549" i="1"/>
  <c r="XER2548" i="1"/>
  <c r="XEQ2548" i="1"/>
  <c r="XEP2548" i="1"/>
  <c r="XER2547" i="1"/>
  <c r="XEQ2547" i="1"/>
  <c r="XEP2547" i="1"/>
  <c r="XER2546" i="1"/>
  <c r="XEQ2546" i="1"/>
  <c r="XEP2546" i="1"/>
  <c r="XER2545" i="1"/>
  <c r="XEQ2545" i="1"/>
  <c r="XEP2545" i="1"/>
  <c r="XER2544" i="1"/>
  <c r="XEQ2544" i="1"/>
  <c r="XEP2544" i="1"/>
  <c r="XER2543" i="1"/>
  <c r="XEQ2543" i="1"/>
  <c r="XEP2543" i="1"/>
  <c r="XER2542" i="1"/>
  <c r="XEQ2542" i="1"/>
  <c r="XEP2542" i="1"/>
  <c r="XER2541" i="1"/>
  <c r="XEQ2541" i="1"/>
  <c r="XEP2541" i="1"/>
  <c r="XER2540" i="1"/>
  <c r="XEQ2540" i="1"/>
  <c r="XEP2540" i="1"/>
  <c r="XER2539" i="1"/>
  <c r="XEQ2539" i="1"/>
  <c r="XEP2539" i="1"/>
  <c r="XER2538" i="1"/>
  <c r="XEQ2538" i="1"/>
  <c r="XEP2538" i="1"/>
  <c r="XER2537" i="1"/>
  <c r="XEQ2537" i="1"/>
  <c r="XEP2537" i="1"/>
  <c r="XER2536" i="1"/>
  <c r="XEQ2536" i="1"/>
  <c r="XEP2536" i="1"/>
  <c r="XER2535" i="1"/>
  <c r="XEQ2535" i="1"/>
  <c r="XEP2535" i="1"/>
  <c r="XER2534" i="1"/>
  <c r="XEQ2534" i="1"/>
  <c r="XEP2534" i="1"/>
  <c r="XER2533" i="1"/>
  <c r="XEQ2533" i="1"/>
  <c r="XEP2533" i="1"/>
  <c r="XER2532" i="1"/>
  <c r="XEQ2532" i="1"/>
  <c r="XEP2532" i="1"/>
  <c r="XER2531" i="1"/>
  <c r="XEQ2531" i="1"/>
  <c r="XEP2531" i="1"/>
  <c r="XER2530" i="1"/>
  <c r="XEQ2530" i="1"/>
  <c r="XEP2530" i="1"/>
  <c r="XER2529" i="1"/>
  <c r="XEQ2529" i="1"/>
  <c r="XEP2529" i="1"/>
  <c r="XER2528" i="1"/>
  <c r="XEQ2528" i="1"/>
  <c r="XEP2528" i="1"/>
  <c r="XER2527" i="1"/>
  <c r="XEQ2527" i="1"/>
  <c r="XEP2527" i="1"/>
  <c r="XER2526" i="1"/>
  <c r="XEQ2526" i="1"/>
  <c r="XEP2526" i="1"/>
  <c r="XER2525" i="1"/>
  <c r="XEQ2525" i="1"/>
  <c r="XEP2525" i="1"/>
  <c r="XER2524" i="1"/>
  <c r="XEQ2524" i="1"/>
  <c r="XEP2524" i="1"/>
  <c r="XER2523" i="1"/>
  <c r="XEQ2523" i="1"/>
  <c r="XEP2523" i="1"/>
  <c r="XER2522" i="1"/>
  <c r="XEQ2522" i="1"/>
  <c r="XEP2522" i="1"/>
  <c r="XER2521" i="1"/>
  <c r="XEQ2521" i="1"/>
  <c r="XEP2521" i="1"/>
  <c r="XER2520" i="1"/>
  <c r="XEQ2520" i="1"/>
  <c r="XEP2520" i="1"/>
  <c r="XER2519" i="1"/>
  <c r="XEQ2519" i="1"/>
  <c r="XEP2519" i="1"/>
  <c r="XER2518" i="1"/>
  <c r="XEQ2518" i="1"/>
  <c r="XEP2518" i="1"/>
  <c r="XER2517" i="1"/>
  <c r="XEQ2517" i="1"/>
  <c r="XEP2517" i="1"/>
  <c r="XER2516" i="1"/>
  <c r="XEQ2516" i="1"/>
  <c r="XEP2516" i="1"/>
  <c r="XER2515" i="1"/>
  <c r="XEQ2515" i="1"/>
  <c r="XEP2515" i="1"/>
  <c r="XER2514" i="1"/>
  <c r="XEQ2514" i="1"/>
  <c r="XEP2514" i="1"/>
  <c r="XER2513" i="1"/>
  <c r="XEQ2513" i="1"/>
  <c r="XEP2513" i="1"/>
  <c r="XER2512" i="1"/>
  <c r="XEQ2512" i="1"/>
  <c r="XEP2512" i="1"/>
  <c r="XER2511" i="1"/>
  <c r="XEQ2511" i="1"/>
  <c r="XEP2511" i="1"/>
  <c r="XER2510" i="1"/>
  <c r="XEQ2510" i="1"/>
  <c r="XEP2510" i="1"/>
  <c r="XER2509" i="1"/>
  <c r="XEQ2509" i="1"/>
  <c r="XEP2509" i="1"/>
  <c r="XER2508" i="1"/>
  <c r="XEQ2508" i="1"/>
  <c r="XEP2508" i="1"/>
  <c r="XER2507" i="1"/>
  <c r="XEQ2507" i="1"/>
  <c r="XEP2507" i="1"/>
  <c r="XER2506" i="1"/>
  <c r="XEQ2506" i="1"/>
  <c r="XEP2506" i="1"/>
  <c r="XER2505" i="1"/>
  <c r="XEQ2505" i="1"/>
  <c r="XEP2505" i="1"/>
  <c r="XER2504" i="1"/>
  <c r="XEQ2504" i="1"/>
  <c r="XEP2504" i="1"/>
  <c r="XER2503" i="1"/>
  <c r="XEQ2503" i="1"/>
  <c r="XEP2503" i="1"/>
  <c r="XER2502" i="1"/>
  <c r="XEQ2502" i="1"/>
  <c r="XEP2502" i="1"/>
  <c r="XER2501" i="1"/>
  <c r="XEQ2501" i="1"/>
  <c r="XEP2501" i="1"/>
  <c r="XER2500" i="1"/>
  <c r="XEQ2500" i="1"/>
  <c r="XEP2500" i="1"/>
  <c r="XER2499" i="1"/>
  <c r="XEQ2499" i="1"/>
  <c r="XEP2499" i="1"/>
  <c r="XER2498" i="1"/>
  <c r="XEQ2498" i="1"/>
  <c r="XEP2498" i="1"/>
  <c r="XER2497" i="1"/>
  <c r="XEQ2497" i="1"/>
  <c r="XEP2497" i="1"/>
  <c r="XER2496" i="1"/>
  <c r="XEQ2496" i="1"/>
  <c r="XEP2496" i="1"/>
  <c r="XER2495" i="1"/>
  <c r="XEQ2495" i="1"/>
  <c r="XEP2495" i="1"/>
  <c r="XER2494" i="1"/>
  <c r="XEQ2494" i="1"/>
  <c r="XEP2494" i="1"/>
  <c r="XER2493" i="1"/>
  <c r="XEQ2493" i="1"/>
  <c r="XEP2493" i="1"/>
  <c r="XER2492" i="1"/>
  <c r="XEQ2492" i="1"/>
  <c r="XEP2492" i="1"/>
  <c r="XER2491" i="1"/>
  <c r="XEQ2491" i="1"/>
  <c r="XEP2491" i="1"/>
  <c r="XER2490" i="1"/>
  <c r="XEQ2490" i="1"/>
  <c r="XEP2490" i="1"/>
  <c r="XER2489" i="1"/>
  <c r="XEQ2489" i="1"/>
  <c r="XEP2489" i="1"/>
  <c r="XER2488" i="1"/>
  <c r="XEQ2488" i="1"/>
  <c r="XEP2488" i="1"/>
  <c r="XER2487" i="1"/>
  <c r="XEQ2487" i="1"/>
  <c r="XEP2487" i="1"/>
  <c r="XER2486" i="1"/>
  <c r="XEQ2486" i="1"/>
  <c r="XEP2486" i="1"/>
  <c r="XER2485" i="1"/>
  <c r="XEQ2485" i="1"/>
  <c r="XEP2485" i="1"/>
  <c r="XER2484" i="1"/>
  <c r="XEQ2484" i="1"/>
  <c r="XEP2484" i="1"/>
  <c r="XER2483" i="1"/>
  <c r="XEQ2483" i="1"/>
  <c r="XEP2483" i="1"/>
  <c r="XER2482" i="1"/>
  <c r="XEQ2482" i="1"/>
  <c r="XEP2482" i="1"/>
  <c r="XER2481" i="1"/>
  <c r="XEQ2481" i="1"/>
  <c r="XEP2481" i="1"/>
  <c r="XER2480" i="1"/>
  <c r="XEQ2480" i="1"/>
  <c r="XEP2480" i="1"/>
  <c r="XER2479" i="1"/>
  <c r="XEQ2479" i="1"/>
  <c r="XEP2479" i="1"/>
  <c r="XER2478" i="1"/>
  <c r="XEQ2478" i="1"/>
  <c r="XEP2478" i="1"/>
  <c r="XER2477" i="1"/>
  <c r="XEQ2477" i="1"/>
  <c r="XEP2477" i="1"/>
  <c r="XER2476" i="1"/>
  <c r="XEQ2476" i="1"/>
  <c r="XEP2476" i="1"/>
  <c r="XER2475" i="1"/>
  <c r="XEQ2475" i="1"/>
  <c r="XEP2475" i="1"/>
  <c r="XER2474" i="1"/>
  <c r="XEQ2474" i="1"/>
  <c r="XEP2474" i="1"/>
  <c r="XER2473" i="1"/>
  <c r="XEQ2473" i="1"/>
  <c r="XEP2473" i="1"/>
  <c r="XER2472" i="1"/>
  <c r="XEQ2472" i="1"/>
  <c r="XEP2472" i="1"/>
  <c r="XER2471" i="1"/>
  <c r="XEQ2471" i="1"/>
  <c r="XEP2471" i="1"/>
  <c r="XER2470" i="1"/>
  <c r="XEQ2470" i="1"/>
  <c r="XEP2470" i="1"/>
  <c r="XER2469" i="1"/>
  <c r="XEQ2469" i="1"/>
  <c r="XEP2469" i="1"/>
  <c r="XER2468" i="1"/>
  <c r="XEQ2468" i="1"/>
  <c r="XEP2468" i="1"/>
  <c r="XER2467" i="1"/>
  <c r="XEQ2467" i="1"/>
  <c r="XEP2467" i="1"/>
  <c r="XER2466" i="1"/>
  <c r="XEQ2466" i="1"/>
  <c r="XEP2466" i="1"/>
  <c r="XER2465" i="1"/>
  <c r="XEQ2465" i="1"/>
  <c r="XEP2465" i="1"/>
  <c r="XER2464" i="1"/>
  <c r="XEQ2464" i="1"/>
  <c r="XEP2464" i="1"/>
  <c r="XER2463" i="1"/>
  <c r="XEQ2463" i="1"/>
  <c r="XEP2463" i="1"/>
  <c r="XER2462" i="1"/>
  <c r="XEQ2462" i="1"/>
  <c r="XEP2462" i="1"/>
  <c r="XER2461" i="1"/>
  <c r="XEQ2461" i="1"/>
  <c r="XEP2461" i="1"/>
  <c r="XER2460" i="1"/>
  <c r="XEQ2460" i="1"/>
  <c r="XEP2460" i="1"/>
  <c r="XER2459" i="1"/>
  <c r="XEQ2459" i="1"/>
  <c r="XEP2459" i="1"/>
  <c r="XER2458" i="1"/>
  <c r="XEQ2458" i="1"/>
  <c r="XEP2458" i="1"/>
  <c r="XER2457" i="1"/>
  <c r="XEQ2457" i="1"/>
  <c r="XEP2457" i="1"/>
  <c r="XER2456" i="1"/>
  <c r="XEQ2456" i="1"/>
  <c r="XEP2456" i="1"/>
  <c r="XER2455" i="1"/>
  <c r="XEQ2455" i="1"/>
  <c r="XEP2455" i="1"/>
  <c r="XER2454" i="1"/>
  <c r="XEQ2454" i="1"/>
  <c r="XEP2454" i="1"/>
  <c r="XER2453" i="1"/>
  <c r="XEQ2453" i="1"/>
  <c r="XEP2453" i="1"/>
  <c r="XER2452" i="1"/>
  <c r="XEQ2452" i="1"/>
  <c r="XEP2452" i="1"/>
  <c r="XER2451" i="1"/>
  <c r="XEQ2451" i="1"/>
  <c r="XEP2451" i="1"/>
  <c r="XER2450" i="1"/>
  <c r="XEQ2450" i="1"/>
  <c r="XEP2450" i="1"/>
  <c r="XER2449" i="1"/>
  <c r="XEQ2449" i="1"/>
  <c r="XEP2449" i="1"/>
  <c r="XER2448" i="1"/>
  <c r="XEQ2448" i="1"/>
  <c r="XEP2448" i="1"/>
  <c r="XER2447" i="1"/>
  <c r="XEQ2447" i="1"/>
  <c r="XEP2447" i="1"/>
  <c r="XER2446" i="1"/>
  <c r="XEQ2446" i="1"/>
  <c r="XEP2446" i="1"/>
  <c r="XER2445" i="1"/>
  <c r="XEQ2445" i="1"/>
  <c r="XEP2445" i="1"/>
  <c r="XER2444" i="1"/>
  <c r="XEQ2444" i="1"/>
  <c r="XEP2444" i="1"/>
  <c r="XER2443" i="1"/>
  <c r="XEQ2443" i="1"/>
  <c r="XEP2443" i="1"/>
  <c r="XER2442" i="1"/>
  <c r="XEQ2442" i="1"/>
  <c r="XEP2442" i="1"/>
  <c r="XER2441" i="1"/>
  <c r="XEQ2441" i="1"/>
  <c r="XEP2441" i="1"/>
  <c r="XER2440" i="1"/>
  <c r="XEQ2440" i="1"/>
  <c r="XEP2440" i="1"/>
  <c r="XER2439" i="1"/>
  <c r="XEQ2439" i="1"/>
  <c r="XEP2439" i="1"/>
  <c r="XER2438" i="1"/>
  <c r="XEQ2438" i="1"/>
  <c r="XEP2438" i="1"/>
  <c r="XER2437" i="1"/>
  <c r="XEQ2437" i="1"/>
  <c r="XEP2437" i="1"/>
  <c r="XER2436" i="1"/>
  <c r="XEQ2436" i="1"/>
  <c r="XEP2436" i="1"/>
  <c r="XER2435" i="1"/>
  <c r="XEQ2435" i="1"/>
  <c r="XEP2435" i="1"/>
  <c r="XER2434" i="1"/>
  <c r="XEQ2434" i="1"/>
  <c r="XEP2434" i="1"/>
  <c r="XER2433" i="1"/>
  <c r="XEQ2433" i="1"/>
  <c r="XEP2433" i="1"/>
  <c r="XER2432" i="1"/>
  <c r="XEQ2432" i="1"/>
  <c r="XEP2432" i="1"/>
  <c r="XER2431" i="1"/>
  <c r="XEQ2431" i="1"/>
  <c r="XEP2431" i="1"/>
  <c r="XER2430" i="1"/>
  <c r="XEQ2430" i="1"/>
  <c r="XEP2430" i="1"/>
  <c r="XER2429" i="1"/>
  <c r="XEQ2429" i="1"/>
  <c r="XEP2429" i="1"/>
  <c r="XER2428" i="1"/>
  <c r="XEQ2428" i="1"/>
  <c r="XEP2428" i="1"/>
  <c r="XER2427" i="1"/>
  <c r="XEQ2427" i="1"/>
  <c r="XEP2427" i="1"/>
  <c r="XER2426" i="1"/>
  <c r="XEQ2426" i="1"/>
  <c r="XEP2426" i="1"/>
  <c r="XER2425" i="1"/>
  <c r="XEQ2425" i="1"/>
  <c r="XEP2425" i="1"/>
  <c r="XER2424" i="1"/>
  <c r="XEQ2424" i="1"/>
  <c r="XEP2424" i="1"/>
  <c r="XER2423" i="1"/>
  <c r="XEQ2423" i="1"/>
  <c r="XEP2423" i="1"/>
  <c r="XER2422" i="1"/>
  <c r="XEQ2422" i="1"/>
  <c r="XEP2422" i="1"/>
  <c r="XER2421" i="1"/>
  <c r="XEQ2421" i="1"/>
  <c r="XEP2421" i="1"/>
  <c r="XER2420" i="1"/>
  <c r="XEQ2420" i="1"/>
  <c r="XEP2420" i="1"/>
  <c r="XER2419" i="1"/>
  <c r="XEQ2419" i="1"/>
  <c r="XEP2419" i="1"/>
  <c r="XER2418" i="1"/>
  <c r="XEQ2418" i="1"/>
  <c r="XEP2418" i="1"/>
  <c r="XER2417" i="1"/>
  <c r="XEQ2417" i="1"/>
  <c r="XEP2417" i="1"/>
  <c r="XER2416" i="1"/>
  <c r="XEQ2416" i="1"/>
  <c r="XEP2416" i="1"/>
  <c r="XER2415" i="1"/>
  <c r="XEQ2415" i="1"/>
  <c r="XEP2415" i="1"/>
  <c r="XER2414" i="1"/>
  <c r="XEQ2414" i="1"/>
  <c r="XEP2414" i="1"/>
  <c r="XER2413" i="1"/>
  <c r="XEQ2413" i="1"/>
  <c r="XEP2413" i="1"/>
  <c r="XER2412" i="1"/>
  <c r="XEQ2412" i="1"/>
  <c r="XEP2412" i="1"/>
  <c r="XER2411" i="1"/>
  <c r="XEQ2411" i="1"/>
  <c r="XEP2411" i="1"/>
  <c r="XER2410" i="1"/>
  <c r="XEQ2410" i="1"/>
  <c r="XEP2410" i="1"/>
  <c r="XER2409" i="1"/>
  <c r="XEQ2409" i="1"/>
  <c r="XEP2409" i="1"/>
  <c r="XER2408" i="1"/>
  <c r="XEQ2408" i="1"/>
  <c r="XEP2408" i="1"/>
  <c r="XER2407" i="1"/>
  <c r="XEQ2407" i="1"/>
  <c r="XEP2407" i="1"/>
  <c r="XER2406" i="1"/>
  <c r="XEQ2406" i="1"/>
  <c r="XEP2406" i="1"/>
  <c r="XER2405" i="1"/>
  <c r="XEQ2405" i="1"/>
  <c r="XEP2405" i="1"/>
  <c r="XER2404" i="1"/>
  <c r="XEQ2404" i="1"/>
  <c r="XEP2404" i="1"/>
  <c r="XER2403" i="1"/>
  <c r="XEQ2403" i="1"/>
  <c r="XEP2403" i="1"/>
  <c r="XER2402" i="1"/>
  <c r="XEQ2402" i="1"/>
  <c r="XEP2402" i="1"/>
  <c r="XER2401" i="1"/>
  <c r="XEQ2401" i="1"/>
  <c r="XEP2401" i="1"/>
  <c r="XER2400" i="1"/>
  <c r="XEQ2400" i="1"/>
  <c r="XEP2400" i="1"/>
  <c r="XER2399" i="1"/>
  <c r="XEQ2399" i="1"/>
  <c r="XEP2399" i="1"/>
  <c r="XER2398" i="1"/>
  <c r="XEQ2398" i="1"/>
  <c r="XEP2398" i="1"/>
  <c r="XER2397" i="1"/>
  <c r="XEQ2397" i="1"/>
  <c r="XEP2397" i="1"/>
  <c r="XER2396" i="1"/>
  <c r="XEQ2396" i="1"/>
  <c r="XEP2396" i="1"/>
  <c r="XER2395" i="1"/>
  <c r="XEQ2395" i="1"/>
  <c r="XEP2395" i="1"/>
  <c r="XER2394" i="1"/>
  <c r="XEQ2394" i="1"/>
  <c r="XEP2394" i="1"/>
  <c r="XER2393" i="1"/>
  <c r="XEQ2393" i="1"/>
  <c r="XEP2393" i="1"/>
  <c r="XER2392" i="1"/>
  <c r="XEQ2392" i="1"/>
  <c r="XEP2392" i="1"/>
  <c r="XER2391" i="1"/>
  <c r="XEQ2391" i="1"/>
  <c r="XEP2391" i="1"/>
  <c r="XER2390" i="1"/>
  <c r="XEQ2390" i="1"/>
  <c r="XEP2390" i="1"/>
  <c r="XER2389" i="1"/>
  <c r="XEQ2389" i="1"/>
  <c r="XEP2389" i="1"/>
  <c r="XER2388" i="1"/>
  <c r="XEQ2388" i="1"/>
  <c r="XEP2388" i="1"/>
  <c r="XER2387" i="1"/>
  <c r="XEQ2387" i="1"/>
  <c r="XEP2387" i="1"/>
  <c r="XER2386" i="1"/>
  <c r="XEQ2386" i="1"/>
  <c r="XEP2386" i="1"/>
  <c r="XER2385" i="1"/>
  <c r="XEQ2385" i="1"/>
  <c r="XEP2385" i="1"/>
  <c r="XER2384" i="1"/>
  <c r="XEQ2384" i="1"/>
  <c r="XEP2384" i="1"/>
  <c r="XER2383" i="1"/>
  <c r="XEQ2383" i="1"/>
  <c r="XEP2383" i="1"/>
  <c r="XER2382" i="1"/>
  <c r="XEQ2382" i="1"/>
  <c r="XEP2382" i="1"/>
  <c r="XER2381" i="1"/>
  <c r="XEQ2381" i="1"/>
  <c r="XEP2381" i="1"/>
  <c r="XER2380" i="1"/>
  <c r="XEQ2380" i="1"/>
  <c r="XEP2380" i="1"/>
  <c r="XER2379" i="1"/>
  <c r="XEQ2379" i="1"/>
  <c r="XEP2379" i="1"/>
  <c r="XER2378" i="1"/>
  <c r="XEQ2378" i="1"/>
  <c r="XEP2378" i="1"/>
  <c r="XER2377" i="1"/>
  <c r="XEQ2377" i="1"/>
  <c r="XEP2377" i="1"/>
  <c r="XER2376" i="1"/>
  <c r="XEQ2376" i="1"/>
  <c r="XEP2376" i="1"/>
  <c r="XER2375" i="1"/>
  <c r="XEQ2375" i="1"/>
  <c r="XEP2375" i="1"/>
  <c r="XER2374" i="1"/>
  <c r="XEQ2374" i="1"/>
  <c r="XEP2374" i="1"/>
  <c r="XER2373" i="1"/>
  <c r="XEQ2373" i="1"/>
  <c r="XEP2373" i="1"/>
  <c r="XER2372" i="1"/>
  <c r="XEQ2372" i="1"/>
  <c r="XEP2372" i="1"/>
  <c r="XER2371" i="1"/>
  <c r="XEQ2371" i="1"/>
  <c r="XEP2371" i="1"/>
  <c r="XER2370" i="1"/>
  <c r="XEQ2370" i="1"/>
  <c r="XEP2370" i="1"/>
  <c r="XER2369" i="1"/>
  <c r="XEQ2369" i="1"/>
  <c r="XEP2369" i="1"/>
  <c r="XER2368" i="1"/>
  <c r="XEQ2368" i="1"/>
  <c r="XEP2368" i="1"/>
  <c r="XER2367" i="1"/>
  <c r="XEQ2367" i="1"/>
  <c r="XEP2367" i="1"/>
  <c r="XER2366" i="1"/>
  <c r="XEQ2366" i="1"/>
  <c r="XEP2366" i="1"/>
  <c r="XER2365" i="1"/>
  <c r="XEQ2365" i="1"/>
  <c r="XEP2365" i="1"/>
  <c r="XER2364" i="1"/>
  <c r="XEQ2364" i="1"/>
  <c r="XEP2364" i="1"/>
  <c r="XER2363" i="1"/>
  <c r="XEQ2363" i="1"/>
  <c r="XEP2363" i="1"/>
  <c r="XER2362" i="1"/>
  <c r="XEQ2362" i="1"/>
  <c r="XEP2362" i="1"/>
  <c r="XER2361" i="1"/>
  <c r="XEQ2361" i="1"/>
  <c r="XEP2361" i="1"/>
  <c r="XER2360" i="1"/>
  <c r="XEQ2360" i="1"/>
  <c r="XEP2360" i="1"/>
  <c r="XER2359" i="1"/>
  <c r="XEQ2359" i="1"/>
  <c r="XEP2359" i="1"/>
  <c r="XER2358" i="1"/>
  <c r="XEQ2358" i="1"/>
  <c r="XEP2358" i="1"/>
  <c r="XER2357" i="1"/>
  <c r="XEQ2357" i="1"/>
  <c r="XEP2357" i="1"/>
  <c r="XER2356" i="1"/>
  <c r="XEQ2356" i="1"/>
  <c r="XEP2356" i="1"/>
  <c r="XER2355" i="1"/>
  <c r="XEQ2355" i="1"/>
  <c r="XEP2355" i="1"/>
  <c r="XER2354" i="1"/>
  <c r="XEQ2354" i="1"/>
  <c r="XEP2354" i="1"/>
  <c r="XER2353" i="1"/>
  <c r="XEQ2353" i="1"/>
  <c r="XEP2353" i="1"/>
  <c r="XER2352" i="1"/>
  <c r="XEQ2352" i="1"/>
  <c r="XEP2352" i="1"/>
  <c r="XER2351" i="1"/>
  <c r="XEQ2351" i="1"/>
  <c r="XEP2351" i="1"/>
  <c r="XER2350" i="1"/>
  <c r="XEQ2350" i="1"/>
  <c r="XEP2350" i="1"/>
  <c r="XER2349" i="1"/>
  <c r="XEQ2349" i="1"/>
  <c r="XEP2349" i="1"/>
  <c r="XER2348" i="1"/>
  <c r="XEQ2348" i="1"/>
  <c r="XEP2348" i="1"/>
  <c r="XER2347" i="1"/>
  <c r="XEQ2347" i="1"/>
  <c r="XEP2347" i="1"/>
  <c r="XER2346" i="1"/>
  <c r="XEQ2346" i="1"/>
  <c r="XEP2346" i="1"/>
  <c r="XER2345" i="1"/>
  <c r="XEQ2345" i="1"/>
  <c r="XEP2345" i="1"/>
  <c r="XER2344" i="1"/>
  <c r="XEQ2344" i="1"/>
  <c r="XEP2344" i="1"/>
  <c r="XER2343" i="1"/>
  <c r="XEQ2343" i="1"/>
  <c r="XEP2343" i="1"/>
  <c r="XER2342" i="1"/>
  <c r="XEQ2342" i="1"/>
  <c r="XEP2342" i="1"/>
  <c r="XER2341" i="1"/>
  <c r="XEQ2341" i="1"/>
  <c r="XEP2341" i="1"/>
  <c r="XER2340" i="1"/>
  <c r="XEQ2340" i="1"/>
  <c r="XEP2340" i="1"/>
  <c r="XER2339" i="1"/>
  <c r="XEQ2339" i="1"/>
  <c r="XEP2339" i="1"/>
  <c r="XER2338" i="1"/>
  <c r="XEQ2338" i="1"/>
  <c r="XEP2338" i="1"/>
  <c r="XER2337" i="1"/>
  <c r="XEQ2337" i="1"/>
  <c r="XEP2337" i="1"/>
  <c r="XER2336" i="1"/>
  <c r="XEQ2336" i="1"/>
  <c r="XEP2336" i="1"/>
  <c r="XER2335" i="1"/>
  <c r="XEQ2335" i="1"/>
  <c r="XEP2335" i="1"/>
  <c r="XER2334" i="1"/>
  <c r="XEQ2334" i="1"/>
  <c r="XEP2334" i="1"/>
  <c r="XER2333" i="1"/>
  <c r="XEQ2333" i="1"/>
  <c r="XEP2333" i="1"/>
  <c r="XER2332" i="1"/>
  <c r="XEQ2332" i="1"/>
  <c r="XEP2332" i="1"/>
  <c r="XER2331" i="1"/>
  <c r="XEQ2331" i="1"/>
  <c r="XEP2331" i="1"/>
  <c r="XER2330" i="1"/>
  <c r="XEQ2330" i="1"/>
  <c r="XEP2330" i="1"/>
  <c r="XER2329" i="1"/>
  <c r="XEQ2329" i="1"/>
  <c r="XEP2329" i="1"/>
  <c r="XER2328" i="1"/>
  <c r="XEQ2328" i="1"/>
  <c r="XEP2328" i="1"/>
  <c r="XER2327" i="1"/>
  <c r="XEQ2327" i="1"/>
  <c r="XEP2327" i="1"/>
  <c r="XER2326" i="1"/>
  <c r="XEQ2326" i="1"/>
  <c r="XEP2326" i="1"/>
  <c r="XER2325" i="1"/>
  <c r="XEQ2325" i="1"/>
  <c r="XEP2325" i="1"/>
  <c r="XER2324" i="1"/>
  <c r="XEQ2324" i="1"/>
  <c r="XEP2324" i="1"/>
  <c r="XER2323" i="1"/>
  <c r="XEQ2323" i="1"/>
  <c r="XEP2323" i="1"/>
  <c r="XER2322" i="1"/>
  <c r="XEQ2322" i="1"/>
  <c r="XEP2322" i="1"/>
  <c r="XER2321" i="1"/>
  <c r="XEQ2321" i="1"/>
  <c r="XEP2321" i="1"/>
  <c r="XER2320" i="1"/>
  <c r="XEQ2320" i="1"/>
  <c r="XEP2320" i="1"/>
  <c r="XER2319" i="1"/>
  <c r="XEQ2319" i="1"/>
  <c r="XEP2319" i="1"/>
  <c r="XER2318" i="1"/>
  <c r="XEQ2318" i="1"/>
  <c r="XEP2318" i="1"/>
  <c r="XER2317" i="1"/>
  <c r="XEQ2317" i="1"/>
  <c r="XEP2317" i="1"/>
  <c r="XER2316" i="1"/>
  <c r="XEQ2316" i="1"/>
  <c r="XEP2316" i="1"/>
  <c r="XER2315" i="1"/>
  <c r="XEQ2315" i="1"/>
  <c r="XEP2315" i="1"/>
  <c r="XER2314" i="1"/>
  <c r="XEQ2314" i="1"/>
  <c r="XEP2314" i="1"/>
  <c r="XER2313" i="1"/>
  <c r="XEQ2313" i="1"/>
  <c r="XEP2313" i="1"/>
  <c r="XER2312" i="1"/>
  <c r="XEQ2312" i="1"/>
  <c r="XEP2312" i="1"/>
  <c r="XER2311" i="1"/>
  <c r="XEQ2311" i="1"/>
  <c r="XEP2311" i="1"/>
  <c r="XER2310" i="1"/>
  <c r="XEQ2310" i="1"/>
  <c r="XEP2310" i="1"/>
  <c r="XER2309" i="1"/>
  <c r="XEQ2309" i="1"/>
  <c r="XEP2309" i="1"/>
  <c r="XER2308" i="1"/>
  <c r="XEQ2308" i="1"/>
  <c r="XEP2308" i="1"/>
  <c r="XER2307" i="1"/>
  <c r="XEQ2307" i="1"/>
  <c r="XEP2307" i="1"/>
  <c r="XER2306" i="1"/>
  <c r="XEQ2306" i="1"/>
  <c r="XEP2306" i="1"/>
  <c r="XER2305" i="1"/>
  <c r="XEQ2305" i="1"/>
  <c r="XEP2305" i="1"/>
  <c r="XER2304" i="1"/>
  <c r="XEQ2304" i="1"/>
  <c r="XEP2304" i="1"/>
  <c r="XER2303" i="1"/>
  <c r="XEQ2303" i="1"/>
  <c r="XEP2303" i="1"/>
  <c r="XER2302" i="1"/>
  <c r="XEQ2302" i="1"/>
  <c r="XEP2302" i="1"/>
  <c r="XER2301" i="1"/>
  <c r="XEQ2301" i="1"/>
  <c r="XEP2301" i="1"/>
  <c r="XER2300" i="1"/>
  <c r="XEQ2300" i="1"/>
  <c r="XEP2300" i="1"/>
  <c r="XER2299" i="1"/>
  <c r="XEQ2299" i="1"/>
  <c r="XEP2299" i="1"/>
  <c r="XER2298" i="1"/>
  <c r="XEQ2298" i="1"/>
  <c r="XEP2298" i="1"/>
  <c r="XER2297" i="1"/>
  <c r="XEQ2297" i="1"/>
  <c r="XEP2297" i="1"/>
  <c r="XER2296" i="1"/>
  <c r="XEQ2296" i="1"/>
  <c r="XEP2296" i="1"/>
  <c r="XER2295" i="1"/>
  <c r="XEQ2295" i="1"/>
  <c r="XEP2295" i="1"/>
  <c r="XER2294" i="1"/>
  <c r="XEQ2294" i="1"/>
  <c r="XEP2294" i="1"/>
  <c r="XER2293" i="1"/>
  <c r="XEQ2293" i="1"/>
  <c r="XEP2293" i="1"/>
  <c r="XER2292" i="1"/>
  <c r="XEQ2292" i="1"/>
  <c r="XEP2292" i="1"/>
  <c r="XER2291" i="1"/>
  <c r="XEQ2291" i="1"/>
  <c r="XEP2291" i="1"/>
  <c r="XER2290" i="1"/>
  <c r="XEQ2290" i="1"/>
  <c r="XEP2290" i="1"/>
  <c r="XER2289" i="1"/>
  <c r="XEQ2289" i="1"/>
  <c r="XEP2289" i="1"/>
  <c r="XER2288" i="1"/>
  <c r="XEQ2288" i="1"/>
  <c r="XEP2288" i="1"/>
  <c r="XER2287" i="1"/>
  <c r="XEQ2287" i="1"/>
  <c r="XEP2287" i="1"/>
  <c r="XER2286" i="1"/>
  <c r="XEQ2286" i="1"/>
  <c r="XEP2286" i="1"/>
  <c r="XER2285" i="1"/>
  <c r="XEQ2285" i="1"/>
  <c r="XEP2285" i="1"/>
  <c r="XER2284" i="1"/>
  <c r="XEQ2284" i="1"/>
  <c r="XEP2284" i="1"/>
  <c r="XER2283" i="1"/>
  <c r="XEQ2283" i="1"/>
  <c r="XEP2283" i="1"/>
  <c r="XER2282" i="1"/>
  <c r="XEQ2282" i="1"/>
  <c r="XEP2282" i="1"/>
  <c r="XER2281" i="1"/>
  <c r="XEQ2281" i="1"/>
  <c r="XEP2281" i="1"/>
  <c r="XER2280" i="1"/>
  <c r="XEQ2280" i="1"/>
  <c r="XEP2280" i="1"/>
  <c r="XER2279" i="1"/>
  <c r="XEQ2279" i="1"/>
  <c r="XEP2279" i="1"/>
  <c r="XER2278" i="1"/>
  <c r="XEQ2278" i="1"/>
  <c r="XEP2278" i="1"/>
  <c r="XER2277" i="1"/>
  <c r="XEQ2277" i="1"/>
  <c r="XEP2277" i="1"/>
  <c r="XER2276" i="1"/>
  <c r="XEQ2276" i="1"/>
  <c r="XEP2276" i="1"/>
  <c r="XER2275" i="1"/>
  <c r="XEQ2275" i="1"/>
  <c r="XEP2275" i="1"/>
  <c r="XER2274" i="1"/>
  <c r="XEQ2274" i="1"/>
  <c r="XEP2274" i="1"/>
  <c r="XER2273" i="1"/>
  <c r="XEQ2273" i="1"/>
  <c r="XEP2273" i="1"/>
  <c r="XER2272" i="1"/>
  <c r="XEQ2272" i="1"/>
  <c r="XEP2272" i="1"/>
  <c r="XER2271" i="1"/>
  <c r="XEQ2271" i="1"/>
  <c r="XEP2271" i="1"/>
  <c r="XER2270" i="1"/>
  <c r="XEQ2270" i="1"/>
  <c r="XEP2270" i="1"/>
  <c r="XER2269" i="1"/>
  <c r="XEQ2269" i="1"/>
  <c r="XEP2269" i="1"/>
  <c r="XER2268" i="1"/>
  <c r="XEQ2268" i="1"/>
  <c r="XEP2268" i="1"/>
  <c r="XER2267" i="1"/>
  <c r="XEQ2267" i="1"/>
  <c r="XEP2267" i="1"/>
  <c r="XER2266" i="1"/>
  <c r="XEQ2266" i="1"/>
  <c r="XEP2266" i="1"/>
  <c r="XER2265" i="1"/>
  <c r="XEQ2265" i="1"/>
  <c r="XEP2265" i="1"/>
  <c r="XER2264" i="1"/>
  <c r="XEQ2264" i="1"/>
  <c r="XEP2264" i="1"/>
  <c r="XER2263" i="1"/>
  <c r="XEQ2263" i="1"/>
  <c r="XEP2263" i="1"/>
  <c r="XER2262" i="1"/>
  <c r="XEQ2262" i="1"/>
  <c r="XEP2262" i="1"/>
  <c r="XER2261" i="1"/>
  <c r="XEQ2261" i="1"/>
  <c r="XEP2261" i="1"/>
  <c r="XER2260" i="1"/>
  <c r="XEQ2260" i="1"/>
  <c r="XEP2260" i="1"/>
  <c r="XER2259" i="1"/>
  <c r="XEQ2259" i="1"/>
  <c r="XEP2259" i="1"/>
  <c r="XER2258" i="1"/>
  <c r="XEQ2258" i="1"/>
  <c r="XEP2258" i="1"/>
  <c r="XER2257" i="1"/>
  <c r="XEQ2257" i="1"/>
  <c r="XEP2257" i="1"/>
  <c r="XER2256" i="1"/>
  <c r="XEQ2256" i="1"/>
  <c r="XEP2256" i="1"/>
  <c r="XER2255" i="1"/>
  <c r="XEQ2255" i="1"/>
  <c r="XEP2255" i="1"/>
  <c r="XER2254" i="1"/>
  <c r="XEQ2254" i="1"/>
  <c r="XEP2254" i="1"/>
  <c r="XER2253" i="1"/>
  <c r="XEQ2253" i="1"/>
  <c r="XEP2253" i="1"/>
  <c r="XER2252" i="1"/>
  <c r="XEQ2252" i="1"/>
  <c r="XEP2252" i="1"/>
  <c r="XER2251" i="1"/>
  <c r="XEQ2251" i="1"/>
  <c r="XEP2251" i="1"/>
  <c r="XER2250" i="1"/>
  <c r="XEQ2250" i="1"/>
  <c r="XEP2250" i="1"/>
  <c r="XER2249" i="1"/>
  <c r="XEQ2249" i="1"/>
  <c r="XEP2249" i="1"/>
  <c r="XER2248" i="1"/>
  <c r="XEQ2248" i="1"/>
  <c r="XEP2248" i="1"/>
  <c r="XER2247" i="1"/>
  <c r="XEQ2247" i="1"/>
  <c r="XEP2247" i="1"/>
  <c r="XER2246" i="1"/>
  <c r="XEQ2246" i="1"/>
  <c r="XEP2246" i="1"/>
  <c r="XER2245" i="1"/>
  <c r="XEQ2245" i="1"/>
  <c r="XEP2245" i="1"/>
  <c r="XER2244" i="1"/>
  <c r="XEQ2244" i="1"/>
  <c r="XEP2244" i="1"/>
  <c r="XER2243" i="1"/>
  <c r="XEQ2243" i="1"/>
  <c r="XEP2243" i="1"/>
  <c r="XER2242" i="1"/>
  <c r="XEQ2242" i="1"/>
  <c r="XEP2242" i="1"/>
  <c r="XER2241" i="1"/>
  <c r="XEQ2241" i="1"/>
  <c r="XEP2241" i="1"/>
  <c r="XER2240" i="1"/>
  <c r="XEQ2240" i="1"/>
  <c r="XEP2240" i="1"/>
  <c r="XER2239" i="1"/>
  <c r="XEQ2239" i="1"/>
  <c r="XEP2239" i="1"/>
  <c r="XER2238" i="1"/>
  <c r="XEQ2238" i="1"/>
  <c r="XEP2238" i="1"/>
  <c r="XER2237" i="1"/>
  <c r="XEQ2237" i="1"/>
  <c r="XEP2237" i="1"/>
  <c r="XER2236" i="1"/>
  <c r="XEQ2236" i="1"/>
  <c r="XEP2236" i="1"/>
  <c r="XER2235" i="1"/>
  <c r="XEQ2235" i="1"/>
  <c r="XEP2235" i="1"/>
  <c r="XER2234" i="1"/>
  <c r="XEQ2234" i="1"/>
  <c r="XEP2234" i="1"/>
  <c r="XER2233" i="1"/>
  <c r="XEQ2233" i="1"/>
  <c r="XEP2233" i="1"/>
  <c r="XER2232" i="1"/>
  <c r="XEQ2232" i="1"/>
  <c r="XEP2232" i="1"/>
  <c r="XER2231" i="1"/>
  <c r="XEQ2231" i="1"/>
  <c r="XEP2231" i="1"/>
  <c r="XER2230" i="1"/>
  <c r="XEQ2230" i="1"/>
  <c r="XEP2230" i="1"/>
  <c r="XER2229" i="1"/>
  <c r="XEQ2229" i="1"/>
  <c r="XEP2229" i="1"/>
  <c r="XER2228" i="1"/>
  <c r="XEQ2228" i="1"/>
  <c r="XEP2228" i="1"/>
  <c r="XER2227" i="1"/>
  <c r="XEQ2227" i="1"/>
  <c r="XEP2227" i="1"/>
  <c r="XER2226" i="1"/>
  <c r="XEQ2226" i="1"/>
  <c r="XEP2226" i="1"/>
  <c r="XER2225" i="1"/>
  <c r="XEQ2225" i="1"/>
  <c r="XEP2225" i="1"/>
  <c r="XER2224" i="1"/>
  <c r="XEQ2224" i="1"/>
  <c r="XEP2224" i="1"/>
  <c r="XER2223" i="1"/>
  <c r="XEQ2223" i="1"/>
  <c r="XEP2223" i="1"/>
  <c r="XER2222" i="1"/>
  <c r="XEQ2222" i="1"/>
  <c r="XEP2222" i="1"/>
  <c r="XER2221" i="1"/>
  <c r="XEQ2221" i="1"/>
  <c r="XEP2221" i="1"/>
  <c r="XER2220" i="1"/>
  <c r="XEQ2220" i="1"/>
  <c r="XEP2220" i="1"/>
  <c r="XER2219" i="1"/>
  <c r="XEQ2219" i="1"/>
  <c r="XEP2219" i="1"/>
  <c r="XER2218" i="1"/>
  <c r="XEQ2218" i="1"/>
  <c r="XEP2218" i="1"/>
  <c r="XER2217" i="1"/>
  <c r="XEQ2217" i="1"/>
  <c r="XEP2217" i="1"/>
  <c r="XER2216" i="1"/>
  <c r="XEQ2216" i="1"/>
  <c r="XEP2216" i="1"/>
  <c r="XER2215" i="1"/>
  <c r="XEQ2215" i="1"/>
  <c r="XEP2215" i="1"/>
  <c r="XER2214" i="1"/>
  <c r="XEQ2214" i="1"/>
  <c r="XEP2214" i="1"/>
  <c r="XER2213" i="1"/>
  <c r="XEQ2213" i="1"/>
  <c r="XEP2213" i="1"/>
  <c r="XER2212" i="1"/>
  <c r="XEQ2212" i="1"/>
  <c r="XEP2212" i="1"/>
  <c r="XER2211" i="1"/>
  <c r="XEQ2211" i="1"/>
  <c r="XEP2211" i="1"/>
  <c r="XER2210" i="1"/>
  <c r="XEQ2210" i="1"/>
  <c r="XEP2210" i="1"/>
  <c r="XER2209" i="1"/>
  <c r="XEQ2209" i="1"/>
  <c r="XEP2209" i="1"/>
  <c r="XER2208" i="1"/>
  <c r="XEQ2208" i="1"/>
  <c r="XEP2208" i="1"/>
  <c r="XER2207" i="1"/>
  <c r="XEQ2207" i="1"/>
  <c r="XEP2207" i="1"/>
  <c r="XER2206" i="1"/>
  <c r="XEQ2206" i="1"/>
  <c r="XEP2206" i="1"/>
  <c r="XER2205" i="1"/>
  <c r="XEQ2205" i="1"/>
  <c r="XEP2205" i="1"/>
  <c r="XER2204" i="1"/>
  <c r="XEQ2204" i="1"/>
  <c r="XEP2204" i="1"/>
  <c r="XER2203" i="1"/>
  <c r="XEQ2203" i="1"/>
  <c r="XEP2203" i="1"/>
  <c r="XER2202" i="1"/>
  <c r="XEQ2202" i="1"/>
  <c r="XEP2202" i="1"/>
  <c r="XER2201" i="1"/>
  <c r="XEQ2201" i="1"/>
  <c r="XEP2201" i="1"/>
  <c r="XER2200" i="1"/>
  <c r="XEQ2200" i="1"/>
  <c r="XEP2200" i="1"/>
  <c r="XER2199" i="1"/>
  <c r="XEQ2199" i="1"/>
  <c r="XEP2199" i="1"/>
  <c r="XER2198" i="1"/>
  <c r="XEQ2198" i="1"/>
  <c r="XEP2198" i="1"/>
  <c r="XER2197" i="1"/>
  <c r="XEQ2197" i="1"/>
  <c r="XEP2197" i="1"/>
  <c r="XER2196" i="1"/>
  <c r="XEQ2196" i="1"/>
  <c r="XEP2196" i="1"/>
  <c r="XER2195" i="1"/>
  <c r="XEQ2195" i="1"/>
  <c r="XEP2195" i="1"/>
  <c r="XER2194" i="1"/>
  <c r="XEQ2194" i="1"/>
  <c r="XEP2194" i="1"/>
  <c r="XER2193" i="1"/>
  <c r="XEQ2193" i="1"/>
  <c r="XEP2193" i="1"/>
  <c r="XER2192" i="1"/>
  <c r="XEQ2192" i="1"/>
  <c r="XEP2192" i="1"/>
  <c r="XER2191" i="1"/>
  <c r="XEQ2191" i="1"/>
  <c r="XEP2191" i="1"/>
  <c r="XER2190" i="1"/>
  <c r="XEQ2190" i="1"/>
  <c r="XEP2190" i="1"/>
  <c r="XER2189" i="1"/>
  <c r="XEQ2189" i="1"/>
  <c r="XEP2189" i="1"/>
  <c r="XER2188" i="1"/>
  <c r="XEQ2188" i="1"/>
  <c r="XEP2188" i="1"/>
  <c r="XER2187" i="1"/>
  <c r="XEQ2187" i="1"/>
  <c r="XEP2187" i="1"/>
  <c r="XER2186" i="1"/>
  <c r="XEQ2186" i="1"/>
  <c r="XEP2186" i="1"/>
  <c r="XER2185" i="1"/>
  <c r="XEQ2185" i="1"/>
  <c r="XEP2185" i="1"/>
  <c r="XER2184" i="1"/>
  <c r="XEQ2184" i="1"/>
  <c r="XEP2184" i="1"/>
  <c r="XER2183" i="1"/>
  <c r="XEQ2183" i="1"/>
  <c r="XEP2183" i="1"/>
  <c r="XER2182" i="1"/>
  <c r="XEQ2182" i="1"/>
  <c r="XEP2182" i="1"/>
  <c r="XER2181" i="1"/>
  <c r="XEQ2181" i="1"/>
  <c r="XEP2181" i="1"/>
  <c r="XER2180" i="1"/>
  <c r="XEQ2180" i="1"/>
  <c r="XEP2180" i="1"/>
  <c r="XER2179" i="1"/>
  <c r="XEQ2179" i="1"/>
  <c r="XEP2179" i="1"/>
  <c r="XER2178" i="1"/>
  <c r="XEQ2178" i="1"/>
  <c r="XEP2178" i="1"/>
  <c r="XER2177" i="1"/>
  <c r="XEQ2177" i="1"/>
  <c r="XEP2177" i="1"/>
  <c r="XER2176" i="1"/>
  <c r="XEQ2176" i="1"/>
  <c r="XEP2176" i="1"/>
  <c r="XER2175" i="1"/>
  <c r="XEQ2175" i="1"/>
  <c r="XEP2175" i="1"/>
  <c r="XER2174" i="1"/>
  <c r="XEQ2174" i="1"/>
  <c r="XEP2174" i="1"/>
  <c r="XER2173" i="1"/>
  <c r="XEQ2173" i="1"/>
  <c r="XEP2173" i="1"/>
  <c r="XER2172" i="1"/>
  <c r="XEQ2172" i="1"/>
  <c r="XEP2172" i="1"/>
  <c r="XER2171" i="1"/>
  <c r="XEQ2171" i="1"/>
  <c r="XEP2171" i="1"/>
  <c r="XER2170" i="1"/>
  <c r="XEQ2170" i="1"/>
  <c r="XEP2170" i="1"/>
  <c r="XER2169" i="1"/>
  <c r="XEQ2169" i="1"/>
  <c r="XEP2169" i="1"/>
  <c r="XER2168" i="1"/>
  <c r="XEQ2168" i="1"/>
  <c r="XEP2168" i="1"/>
  <c r="XER2167" i="1"/>
  <c r="XEQ2167" i="1"/>
  <c r="XEP2167" i="1"/>
  <c r="XER2166" i="1"/>
  <c r="XEQ2166" i="1"/>
  <c r="XEP2166" i="1"/>
  <c r="XER2165" i="1"/>
  <c r="XEQ2165" i="1"/>
  <c r="XEP2165" i="1"/>
  <c r="XER2164" i="1"/>
  <c r="XEQ2164" i="1"/>
  <c r="XEP2164" i="1"/>
  <c r="XER2163" i="1"/>
  <c r="XEQ2163" i="1"/>
  <c r="XEP2163" i="1"/>
  <c r="XER2162" i="1"/>
  <c r="XEQ2162" i="1"/>
  <c r="XEP2162" i="1"/>
  <c r="XER2161" i="1"/>
  <c r="XEQ2161" i="1"/>
  <c r="XEP2161" i="1"/>
  <c r="XER2160" i="1"/>
  <c r="XEQ2160" i="1"/>
  <c r="XEP2160" i="1"/>
  <c r="XER2159" i="1"/>
  <c r="XEQ2159" i="1"/>
  <c r="XEP2159" i="1"/>
  <c r="XER2158" i="1"/>
  <c r="XEQ2158" i="1"/>
  <c r="XEP2158" i="1"/>
  <c r="XER2157" i="1"/>
  <c r="XEQ2157" i="1"/>
  <c r="XEP2157" i="1"/>
  <c r="XER2156" i="1"/>
  <c r="XEQ2156" i="1"/>
  <c r="XEP2156" i="1"/>
  <c r="XER2155" i="1"/>
  <c r="XEQ2155" i="1"/>
  <c r="XEP2155" i="1"/>
  <c r="XER2154" i="1"/>
  <c r="XEQ2154" i="1"/>
  <c r="XEP2154" i="1"/>
  <c r="XER2153" i="1"/>
  <c r="XEQ2153" i="1"/>
  <c r="XEP2153" i="1"/>
  <c r="XER2152" i="1"/>
  <c r="XEQ2152" i="1"/>
  <c r="XEP2152" i="1"/>
  <c r="XER2151" i="1"/>
  <c r="XEQ2151" i="1"/>
  <c r="XEP2151" i="1"/>
  <c r="XER2150" i="1"/>
  <c r="XEQ2150" i="1"/>
  <c r="XEP2150" i="1"/>
  <c r="XER2149" i="1"/>
  <c r="XEQ2149" i="1"/>
  <c r="XEP2149" i="1"/>
  <c r="XER2148" i="1"/>
  <c r="XEQ2148" i="1"/>
  <c r="XEP2148" i="1"/>
  <c r="XER2147" i="1"/>
  <c r="XEQ2147" i="1"/>
  <c r="XEP2147" i="1"/>
  <c r="XER2146" i="1"/>
  <c r="XEQ2146" i="1"/>
  <c r="XEP2146" i="1"/>
  <c r="XER2145" i="1"/>
  <c r="XEQ2145" i="1"/>
  <c r="XEP2145" i="1"/>
  <c r="XER2144" i="1"/>
  <c r="XEQ2144" i="1"/>
  <c r="XEP2144" i="1"/>
  <c r="XER2143" i="1"/>
  <c r="XEQ2143" i="1"/>
  <c r="XEP2143" i="1"/>
  <c r="XER2142" i="1"/>
  <c r="XEQ2142" i="1"/>
  <c r="XEP2142" i="1"/>
  <c r="XER2141" i="1"/>
  <c r="XEQ2141" i="1"/>
  <c r="XEP2141" i="1"/>
  <c r="XER2140" i="1"/>
  <c r="XEQ2140" i="1"/>
  <c r="XEP2140" i="1"/>
  <c r="XER2139" i="1"/>
  <c r="XEQ2139" i="1"/>
  <c r="XEP2139" i="1"/>
  <c r="XER2138" i="1"/>
  <c r="XEQ2138" i="1"/>
  <c r="XEP2138" i="1"/>
  <c r="XER2137" i="1"/>
  <c r="XEQ2137" i="1"/>
  <c r="XEP2137" i="1"/>
  <c r="XER2136" i="1"/>
  <c r="XEQ2136" i="1"/>
  <c r="XEP2136" i="1"/>
  <c r="XER2135" i="1"/>
  <c r="XEQ2135" i="1"/>
  <c r="XEP2135" i="1"/>
  <c r="XER2134" i="1"/>
  <c r="XEQ2134" i="1"/>
  <c r="XEP2134" i="1"/>
  <c r="XER2133" i="1"/>
  <c r="XEQ2133" i="1"/>
  <c r="XEP2133" i="1"/>
  <c r="XER2132" i="1"/>
  <c r="XEQ2132" i="1"/>
  <c r="XEP2132" i="1"/>
  <c r="XER2131" i="1"/>
  <c r="XEQ2131" i="1"/>
  <c r="XEP2131" i="1"/>
  <c r="XER2130" i="1"/>
  <c r="XEQ2130" i="1"/>
  <c r="XEP2130" i="1"/>
  <c r="XER2129" i="1"/>
  <c r="XEQ2129" i="1"/>
  <c r="XEP2129" i="1"/>
  <c r="XER2128" i="1"/>
  <c r="XEQ2128" i="1"/>
  <c r="XEP2128" i="1"/>
  <c r="XER2127" i="1"/>
  <c r="XEQ2127" i="1"/>
  <c r="XEP2127" i="1"/>
  <c r="XER2126" i="1"/>
  <c r="XEQ2126" i="1"/>
  <c r="XEP2126" i="1"/>
  <c r="XER2125" i="1"/>
  <c r="XEQ2125" i="1"/>
  <c r="XEP2125" i="1"/>
  <c r="XER2124" i="1"/>
  <c r="XEQ2124" i="1"/>
  <c r="XEP2124" i="1"/>
  <c r="XER2123" i="1"/>
  <c r="XEQ2123" i="1"/>
  <c r="XEP2123" i="1"/>
  <c r="XER2122" i="1"/>
  <c r="XEQ2122" i="1"/>
  <c r="XEP2122" i="1"/>
  <c r="XER2121" i="1"/>
  <c r="XEQ2121" i="1"/>
  <c r="XEP2121" i="1"/>
  <c r="XER2120" i="1"/>
  <c r="XEQ2120" i="1"/>
  <c r="XEP2120" i="1"/>
  <c r="XER2119" i="1"/>
  <c r="XEQ2119" i="1"/>
  <c r="XEP2119" i="1"/>
  <c r="XER2118" i="1"/>
  <c r="XEQ2118" i="1"/>
  <c r="XEP2118" i="1"/>
  <c r="XER2117" i="1"/>
  <c r="XEQ2117" i="1"/>
  <c r="XEP2117" i="1"/>
  <c r="XER2116" i="1"/>
  <c r="XEQ2116" i="1"/>
  <c r="XEP2116" i="1"/>
  <c r="XER2115" i="1"/>
  <c r="XEQ2115" i="1"/>
  <c r="XEP2115" i="1"/>
  <c r="XER2114" i="1"/>
  <c r="XEQ2114" i="1"/>
  <c r="XEP2114" i="1"/>
  <c r="XER2113" i="1"/>
  <c r="XEQ2113" i="1"/>
  <c r="XEP2113" i="1"/>
  <c r="XER2112" i="1"/>
  <c r="XEQ2112" i="1"/>
  <c r="XEP2112" i="1"/>
  <c r="XER2111" i="1"/>
  <c r="XEQ2111" i="1"/>
  <c r="XEP2111" i="1"/>
  <c r="XER2110" i="1"/>
  <c r="XEQ2110" i="1"/>
  <c r="XEP2110" i="1"/>
  <c r="XER2109" i="1"/>
  <c r="XEQ2109" i="1"/>
  <c r="XEP2109" i="1"/>
  <c r="XER2108" i="1"/>
  <c r="XEQ2108" i="1"/>
  <c r="XEP2108" i="1"/>
  <c r="XER2107" i="1"/>
  <c r="XEQ2107" i="1"/>
  <c r="XEP2107" i="1"/>
  <c r="XER2106" i="1"/>
  <c r="XEQ2106" i="1"/>
  <c r="XEP2106" i="1"/>
  <c r="XER2105" i="1"/>
  <c r="XEQ2105" i="1"/>
  <c r="XEP2105" i="1"/>
  <c r="XER2104" i="1"/>
  <c r="XEQ2104" i="1"/>
  <c r="XEP2104" i="1"/>
  <c r="XER2103" i="1"/>
  <c r="XEQ2103" i="1"/>
  <c r="XEP2103" i="1"/>
  <c r="XER2102" i="1"/>
  <c r="XEQ2102" i="1"/>
  <c r="XEP2102" i="1"/>
  <c r="XER2101" i="1"/>
  <c r="XEQ2101" i="1"/>
  <c r="XEP2101" i="1"/>
  <c r="XER2100" i="1"/>
  <c r="XEQ2100" i="1"/>
  <c r="XEP2100" i="1"/>
  <c r="XER2099" i="1"/>
  <c r="XEQ2099" i="1"/>
  <c r="XEP2099" i="1"/>
  <c r="XER2098" i="1"/>
  <c r="XEQ2098" i="1"/>
  <c r="XEP2098" i="1"/>
  <c r="XER2097" i="1"/>
  <c r="XEQ2097" i="1"/>
  <c r="XEP2097" i="1"/>
  <c r="XER2096" i="1"/>
  <c r="XEQ2096" i="1"/>
  <c r="XEP2096" i="1"/>
  <c r="XER2095" i="1"/>
  <c r="XEQ2095" i="1"/>
  <c r="XEP2095" i="1"/>
  <c r="XER2094" i="1"/>
  <c r="XEQ2094" i="1"/>
  <c r="XEP2094" i="1"/>
  <c r="XER2093" i="1"/>
  <c r="XEQ2093" i="1"/>
  <c r="XEP2093" i="1"/>
  <c r="XER2092" i="1"/>
  <c r="XEQ2092" i="1"/>
  <c r="XEP2092" i="1"/>
  <c r="XER2091" i="1"/>
  <c r="XEQ2091" i="1"/>
  <c r="XEP2091" i="1"/>
  <c r="XER2090" i="1"/>
  <c r="XEQ2090" i="1"/>
  <c r="XEP2090" i="1"/>
  <c r="XER2089" i="1"/>
  <c r="XEQ2089" i="1"/>
  <c r="XEP2089" i="1"/>
  <c r="XER2088" i="1"/>
  <c r="XEQ2088" i="1"/>
  <c r="XEP2088" i="1"/>
  <c r="XER2087" i="1"/>
  <c r="XEQ2087" i="1"/>
  <c r="XEP2087" i="1"/>
  <c r="XER2086" i="1"/>
  <c r="XEQ2086" i="1"/>
  <c r="XEP2086" i="1"/>
  <c r="XER2085" i="1"/>
  <c r="XEQ2085" i="1"/>
  <c r="XEP2085" i="1"/>
  <c r="XER2084" i="1"/>
  <c r="XEQ2084" i="1"/>
  <c r="XEP2084" i="1"/>
  <c r="XER2083" i="1"/>
  <c r="XEQ2083" i="1"/>
  <c r="XEP2083" i="1"/>
  <c r="XER2082" i="1"/>
  <c r="XEQ2082" i="1"/>
  <c r="XEP2082" i="1"/>
  <c r="XER2081" i="1"/>
  <c r="XEQ2081" i="1"/>
  <c r="XEP2081" i="1"/>
  <c r="XER2080" i="1"/>
  <c r="XEQ2080" i="1"/>
  <c r="XEP2080" i="1"/>
  <c r="XER2079" i="1"/>
  <c r="XEQ2079" i="1"/>
  <c r="XEP2079" i="1"/>
  <c r="XER2078" i="1"/>
  <c r="XEQ2078" i="1"/>
  <c r="XEP2078" i="1"/>
  <c r="XER2077" i="1"/>
  <c r="XEQ2077" i="1"/>
  <c r="XEP2077" i="1"/>
  <c r="XER2076" i="1"/>
  <c r="XEQ2076" i="1"/>
  <c r="XEP2076" i="1"/>
  <c r="XER2075" i="1"/>
  <c r="XEQ2075" i="1"/>
  <c r="XEP2075" i="1"/>
  <c r="XER2074" i="1"/>
  <c r="XEQ2074" i="1"/>
  <c r="XEP2074" i="1"/>
  <c r="XER2073" i="1"/>
  <c r="XEQ2073" i="1"/>
  <c r="XEP2073" i="1"/>
  <c r="XER2072" i="1"/>
  <c r="XEQ2072" i="1"/>
  <c r="XEP2072" i="1"/>
  <c r="XER2071" i="1"/>
  <c r="XEQ2071" i="1"/>
  <c r="XEP2071" i="1"/>
  <c r="XER2070" i="1"/>
  <c r="XEQ2070" i="1"/>
  <c r="XEP2070" i="1"/>
  <c r="XER2069" i="1"/>
  <c r="XEQ2069" i="1"/>
  <c r="XEP2069" i="1"/>
  <c r="XER2068" i="1"/>
  <c r="XEQ2068" i="1"/>
  <c r="XEP2068" i="1"/>
  <c r="XER2067" i="1"/>
  <c r="XEQ2067" i="1"/>
  <c r="XEP2067" i="1"/>
  <c r="XER2066" i="1"/>
  <c r="XEQ2066" i="1"/>
  <c r="XEP2066" i="1"/>
  <c r="XER2065" i="1"/>
  <c r="XEQ2065" i="1"/>
  <c r="XEP2065" i="1"/>
  <c r="XER2064" i="1"/>
  <c r="XEQ2064" i="1"/>
  <c r="XEP2064" i="1"/>
  <c r="XER2063" i="1"/>
  <c r="XEQ2063" i="1"/>
  <c r="XEP2063" i="1"/>
  <c r="XER2062" i="1"/>
  <c r="XEQ2062" i="1"/>
  <c r="XEP2062" i="1"/>
  <c r="XER2061" i="1"/>
  <c r="XEQ2061" i="1"/>
  <c r="XEP2061" i="1"/>
  <c r="XER2060" i="1"/>
  <c r="XEQ2060" i="1"/>
  <c r="XEP2060" i="1"/>
  <c r="XER2059" i="1"/>
  <c r="XEQ2059" i="1"/>
  <c r="XEP2059" i="1"/>
  <c r="XER2058" i="1"/>
  <c r="XEQ2058" i="1"/>
  <c r="XEP2058" i="1"/>
  <c r="XER2057" i="1"/>
  <c r="XEQ2057" i="1"/>
  <c r="XEP2057" i="1"/>
  <c r="XER2056" i="1"/>
  <c r="XEQ2056" i="1"/>
  <c r="XEP2056" i="1"/>
  <c r="XER2055" i="1"/>
  <c r="XEQ2055" i="1"/>
  <c r="XEP2055" i="1"/>
  <c r="XER2054" i="1"/>
  <c r="XEQ2054" i="1"/>
  <c r="XEP2054" i="1"/>
  <c r="XER2053" i="1"/>
  <c r="XEQ2053" i="1"/>
  <c r="XEP2053" i="1"/>
  <c r="XER2052" i="1"/>
  <c r="XEQ2052" i="1"/>
  <c r="XEP2052" i="1"/>
  <c r="XER2051" i="1"/>
  <c r="XEQ2051" i="1"/>
  <c r="XEP2051" i="1"/>
  <c r="XER2050" i="1"/>
  <c r="XEQ2050" i="1"/>
  <c r="XEP2050" i="1"/>
  <c r="XER2049" i="1"/>
  <c r="XEQ2049" i="1"/>
  <c r="XEP2049" i="1"/>
  <c r="XER2048" i="1"/>
  <c r="XEQ2048" i="1"/>
  <c r="XEP2048" i="1"/>
  <c r="XER2047" i="1"/>
  <c r="XEQ2047" i="1"/>
  <c r="XEP2047" i="1"/>
  <c r="XER2046" i="1"/>
  <c r="XEQ2046" i="1"/>
  <c r="XEP2046" i="1"/>
  <c r="XER2045" i="1"/>
  <c r="XEQ2045" i="1"/>
  <c r="XEP2045" i="1"/>
  <c r="XER2044" i="1"/>
  <c r="XEQ2044" i="1"/>
  <c r="XEP2044" i="1"/>
  <c r="XER2043" i="1"/>
  <c r="XEQ2043" i="1"/>
  <c r="XEP2043" i="1"/>
  <c r="XER2042" i="1"/>
  <c r="XEQ2042" i="1"/>
  <c r="XEP2042" i="1"/>
  <c r="XER2041" i="1"/>
  <c r="XEQ2041" i="1"/>
  <c r="XEP2041" i="1"/>
  <c r="XER2040" i="1"/>
  <c r="XEQ2040" i="1"/>
  <c r="XEP2040" i="1"/>
  <c r="XER2039" i="1"/>
  <c r="XEQ2039" i="1"/>
  <c r="XEP2039" i="1"/>
  <c r="XER2038" i="1"/>
  <c r="XEQ2038" i="1"/>
  <c r="XEP2038" i="1"/>
  <c r="XER2037" i="1"/>
  <c r="XEQ2037" i="1"/>
  <c r="XEP2037" i="1"/>
  <c r="XER2036" i="1"/>
  <c r="XEQ2036" i="1"/>
  <c r="XEP2036" i="1"/>
  <c r="XER2035" i="1"/>
  <c r="XEQ2035" i="1"/>
  <c r="XEP2035" i="1"/>
  <c r="XER2034" i="1"/>
  <c r="XEQ2034" i="1"/>
  <c r="XEP2034" i="1"/>
  <c r="XER2033" i="1"/>
  <c r="XEQ2033" i="1"/>
  <c r="XEP2033" i="1"/>
  <c r="XER2032" i="1"/>
  <c r="XEQ2032" i="1"/>
  <c r="XEP2032" i="1"/>
  <c r="XER2031" i="1"/>
  <c r="XEQ2031" i="1"/>
  <c r="XEP2031" i="1"/>
  <c r="XER2030" i="1"/>
  <c r="XEQ2030" i="1"/>
  <c r="XEP2030" i="1"/>
  <c r="XER2029" i="1"/>
  <c r="XEQ2029" i="1"/>
  <c r="XEP2029" i="1"/>
  <c r="XER2028" i="1"/>
  <c r="XEQ2028" i="1"/>
  <c r="XEP2028" i="1"/>
  <c r="XER2027" i="1"/>
  <c r="XEQ2027" i="1"/>
  <c r="XEP2027" i="1"/>
  <c r="XER2026" i="1"/>
  <c r="XEQ2026" i="1"/>
  <c r="XEP2026" i="1"/>
  <c r="XER2025" i="1"/>
  <c r="XEQ2025" i="1"/>
  <c r="XEP2025" i="1"/>
  <c r="XER2024" i="1"/>
  <c r="XEQ2024" i="1"/>
  <c r="XEP2024" i="1"/>
  <c r="XER2023" i="1"/>
  <c r="XEQ2023" i="1"/>
  <c r="XEP2023" i="1"/>
  <c r="XER2022" i="1"/>
  <c r="XEQ2022" i="1"/>
  <c r="XEP2022" i="1"/>
  <c r="XER2021" i="1"/>
  <c r="XEQ2021" i="1"/>
  <c r="XEP2021" i="1"/>
  <c r="XER2020" i="1"/>
  <c r="XEQ2020" i="1"/>
  <c r="XEP2020" i="1"/>
  <c r="XER2019" i="1"/>
  <c r="XEQ2019" i="1"/>
  <c r="XEP2019" i="1"/>
  <c r="XER2018" i="1"/>
  <c r="XEQ2018" i="1"/>
  <c r="XEP2018" i="1"/>
  <c r="XER2017" i="1"/>
  <c r="XEQ2017" i="1"/>
  <c r="XEP2017" i="1"/>
  <c r="XER2016" i="1"/>
  <c r="XEQ2016" i="1"/>
  <c r="XEP2016" i="1"/>
  <c r="XER2015" i="1"/>
  <c r="XEQ2015" i="1"/>
  <c r="XEP2015" i="1"/>
  <c r="XER2014" i="1"/>
  <c r="XEQ2014" i="1"/>
  <c r="XEP2014" i="1"/>
  <c r="XER2013" i="1"/>
  <c r="XEQ2013" i="1"/>
  <c r="XEP2013" i="1"/>
  <c r="XER2012" i="1"/>
  <c r="XEQ2012" i="1"/>
  <c r="XEP2012" i="1"/>
  <c r="XER2011" i="1"/>
  <c r="XEQ2011" i="1"/>
  <c r="XEP2011" i="1"/>
  <c r="XER2010" i="1"/>
  <c r="XEQ2010" i="1"/>
  <c r="XEP2010" i="1"/>
  <c r="XER2009" i="1"/>
  <c r="XEQ2009" i="1"/>
  <c r="XEP2009" i="1"/>
  <c r="XER2008" i="1"/>
  <c r="XEQ2008" i="1"/>
  <c r="XEP2008" i="1"/>
  <c r="XER2007" i="1"/>
  <c r="XEQ2007" i="1"/>
  <c r="XEP2007" i="1"/>
  <c r="XER2006" i="1"/>
  <c r="XEQ2006" i="1"/>
  <c r="XEP2006" i="1"/>
  <c r="XER2005" i="1"/>
  <c r="XEQ2005" i="1"/>
  <c r="XEP2005" i="1"/>
  <c r="XER2004" i="1"/>
  <c r="XEQ2004" i="1"/>
  <c r="XEP2004" i="1"/>
  <c r="XER2003" i="1"/>
  <c r="XEQ2003" i="1"/>
  <c r="XEP2003" i="1"/>
  <c r="XER2002" i="1"/>
  <c r="XEQ2002" i="1"/>
  <c r="XEP2002" i="1"/>
  <c r="XER2001" i="1"/>
  <c r="XEQ2001" i="1"/>
  <c r="XEP2001" i="1"/>
  <c r="XER2000" i="1"/>
  <c r="XEQ2000" i="1"/>
  <c r="XEP2000" i="1"/>
  <c r="XER1999" i="1"/>
  <c r="XEQ1999" i="1"/>
  <c r="XEP1999" i="1"/>
  <c r="XER1998" i="1"/>
  <c r="XEQ1998" i="1"/>
  <c r="XEP1998" i="1"/>
  <c r="XER1997" i="1"/>
  <c r="XEQ1997" i="1"/>
  <c r="XEP1997" i="1"/>
  <c r="XER1996" i="1"/>
  <c r="XEQ1996" i="1"/>
  <c r="XEP1996" i="1"/>
  <c r="XER1995" i="1"/>
  <c r="XEQ1995" i="1"/>
  <c r="XEP1995" i="1"/>
  <c r="XER1994" i="1"/>
  <c r="XEQ1994" i="1"/>
  <c r="XEP1994" i="1"/>
  <c r="XER1993" i="1"/>
  <c r="XEQ1993" i="1"/>
  <c r="XEP1993" i="1"/>
  <c r="XER1992" i="1"/>
  <c r="XEQ1992" i="1"/>
  <c r="XEP1992" i="1"/>
  <c r="XER1991" i="1"/>
  <c r="XEQ1991" i="1"/>
  <c r="XEP1991" i="1"/>
  <c r="XER1990" i="1"/>
  <c r="XEQ1990" i="1"/>
  <c r="XEP1990" i="1"/>
  <c r="XER1989" i="1"/>
  <c r="XEQ1989" i="1"/>
  <c r="XEP1989" i="1"/>
  <c r="XER1988" i="1"/>
  <c r="XEQ1988" i="1"/>
  <c r="XEP1988" i="1"/>
  <c r="XER1987" i="1"/>
  <c r="XEQ1987" i="1"/>
  <c r="XEP1987" i="1"/>
  <c r="XER1986" i="1"/>
  <c r="XEQ1986" i="1"/>
  <c r="XEP1986" i="1"/>
  <c r="XER1985" i="1"/>
  <c r="XEQ1985" i="1"/>
  <c r="XEP1985" i="1"/>
  <c r="XER1984" i="1"/>
  <c r="XEQ1984" i="1"/>
  <c r="XEP1984" i="1"/>
  <c r="XER1983" i="1"/>
  <c r="XEQ1983" i="1"/>
  <c r="XEP1983" i="1"/>
  <c r="XER1982" i="1"/>
  <c r="XEQ1982" i="1"/>
  <c r="XEP1982" i="1"/>
  <c r="XER1981" i="1"/>
  <c r="XEQ1981" i="1"/>
  <c r="XEP1981" i="1"/>
  <c r="XER1980" i="1"/>
  <c r="XEQ1980" i="1"/>
  <c r="XEP1980" i="1"/>
  <c r="XER1979" i="1"/>
  <c r="XEQ1979" i="1"/>
  <c r="XEP1979" i="1"/>
  <c r="XER1978" i="1"/>
  <c r="XEQ1978" i="1"/>
  <c r="XEP1978" i="1"/>
  <c r="XER1977" i="1"/>
  <c r="XEQ1977" i="1"/>
  <c r="XEP1977" i="1"/>
  <c r="XER1976" i="1"/>
  <c r="XEQ1976" i="1"/>
  <c r="XEP1976" i="1"/>
  <c r="XER1975" i="1"/>
  <c r="XEQ1975" i="1"/>
  <c r="XEP1975" i="1"/>
  <c r="XER1974" i="1"/>
  <c r="XEQ1974" i="1"/>
  <c r="XEP1974" i="1"/>
  <c r="XER1973" i="1"/>
  <c r="XEQ1973" i="1"/>
  <c r="XEP1973" i="1"/>
  <c r="XER1972" i="1"/>
  <c r="XEQ1972" i="1"/>
  <c r="XEP1972" i="1"/>
  <c r="XER1971" i="1"/>
  <c r="XEQ1971" i="1"/>
  <c r="XEP1971" i="1"/>
  <c r="XER1970" i="1"/>
  <c r="XEQ1970" i="1"/>
  <c r="XEP1970" i="1"/>
  <c r="XER1969" i="1"/>
  <c r="XEQ1969" i="1"/>
  <c r="XEP1969" i="1"/>
  <c r="XER1968" i="1"/>
  <c r="XEQ1968" i="1"/>
  <c r="XEP1968" i="1"/>
  <c r="XER1967" i="1"/>
  <c r="XEQ1967" i="1"/>
  <c r="XEP1967" i="1"/>
  <c r="XER1966" i="1"/>
  <c r="XEQ1966" i="1"/>
  <c r="XEP1966" i="1"/>
  <c r="XER1965" i="1"/>
  <c r="XEQ1965" i="1"/>
  <c r="XEP1965" i="1"/>
  <c r="XER1964" i="1"/>
  <c r="XEQ1964" i="1"/>
  <c r="XEP1964" i="1"/>
  <c r="XER1963" i="1"/>
  <c r="XEQ1963" i="1"/>
  <c r="XEP1963" i="1"/>
  <c r="XER1962" i="1"/>
  <c r="XEQ1962" i="1"/>
  <c r="XEP1962" i="1"/>
  <c r="XER1961" i="1"/>
  <c r="XEQ1961" i="1"/>
  <c r="XEP1961" i="1"/>
  <c r="XER1960" i="1"/>
  <c r="XEQ1960" i="1"/>
  <c r="XEP1960" i="1"/>
  <c r="XER1959" i="1"/>
  <c r="XEQ1959" i="1"/>
  <c r="XEP1959" i="1"/>
  <c r="XER1958" i="1"/>
  <c r="XEQ1958" i="1"/>
  <c r="XEP1958" i="1"/>
  <c r="XER1957" i="1"/>
  <c r="XEQ1957" i="1"/>
  <c r="XEP1957" i="1"/>
  <c r="XER1956" i="1"/>
  <c r="XEQ1956" i="1"/>
  <c r="XEP1956" i="1"/>
  <c r="XER1955" i="1"/>
  <c r="XEQ1955" i="1"/>
  <c r="XEP1955" i="1"/>
  <c r="XER1954" i="1"/>
  <c r="XEQ1954" i="1"/>
  <c r="XEP1954" i="1"/>
  <c r="XER1953" i="1"/>
  <c r="XEQ1953" i="1"/>
  <c r="XEP1953" i="1"/>
  <c r="XER1952" i="1"/>
  <c r="XEQ1952" i="1"/>
  <c r="XEP1952" i="1"/>
  <c r="XER1951" i="1"/>
  <c r="XEQ1951" i="1"/>
  <c r="XEP1951" i="1"/>
  <c r="XER1950" i="1"/>
  <c r="XEQ1950" i="1"/>
  <c r="XEP1950" i="1"/>
  <c r="XER1949" i="1"/>
  <c r="XEQ1949" i="1"/>
  <c r="XEP1949" i="1"/>
  <c r="XER1948" i="1"/>
  <c r="XEQ1948" i="1"/>
  <c r="XEP1948" i="1"/>
  <c r="XER1947" i="1"/>
  <c r="XEQ1947" i="1"/>
  <c r="XEP1947" i="1"/>
  <c r="XER1946" i="1"/>
  <c r="XEQ1946" i="1"/>
  <c r="XEP1946" i="1"/>
  <c r="XER1945" i="1"/>
  <c r="XEQ1945" i="1"/>
  <c r="XEP1945" i="1"/>
  <c r="XER1944" i="1"/>
  <c r="XEQ1944" i="1"/>
  <c r="XEP1944" i="1"/>
  <c r="XER1943" i="1"/>
  <c r="XEQ1943" i="1"/>
  <c r="XEP1943" i="1"/>
  <c r="XER1942" i="1"/>
  <c r="XEQ1942" i="1"/>
  <c r="XEP1942" i="1"/>
  <c r="XER1941" i="1"/>
  <c r="XEQ1941" i="1"/>
  <c r="XEP1941" i="1"/>
  <c r="XER1940" i="1"/>
  <c r="XEQ1940" i="1"/>
  <c r="XEP1940" i="1"/>
  <c r="XER1939" i="1"/>
  <c r="XEQ1939" i="1"/>
  <c r="XEP1939" i="1"/>
  <c r="XER1938" i="1"/>
  <c r="XEQ1938" i="1"/>
  <c r="XEP1938" i="1"/>
  <c r="XER1937" i="1"/>
  <c r="XEQ1937" i="1"/>
  <c r="XEP1937" i="1"/>
  <c r="XER1936" i="1"/>
  <c r="XEQ1936" i="1"/>
  <c r="XEP1936" i="1"/>
  <c r="XER1935" i="1"/>
  <c r="XEQ1935" i="1"/>
  <c r="XEP1935" i="1"/>
  <c r="XER1934" i="1"/>
  <c r="XEQ1934" i="1"/>
  <c r="XEP1934" i="1"/>
  <c r="XER1933" i="1"/>
  <c r="XEQ1933" i="1"/>
  <c r="XEP1933" i="1"/>
  <c r="XER1932" i="1"/>
  <c r="XEQ1932" i="1"/>
  <c r="XEP1932" i="1"/>
  <c r="XER1931" i="1"/>
  <c r="XEQ1931" i="1"/>
  <c r="XEP1931" i="1"/>
  <c r="XER1930" i="1"/>
  <c r="XEQ1930" i="1"/>
  <c r="XEP1930" i="1"/>
  <c r="XER1929" i="1"/>
  <c r="XEQ1929" i="1"/>
  <c r="XEP1929" i="1"/>
  <c r="XER1928" i="1"/>
  <c r="XEQ1928" i="1"/>
  <c r="XEP1928" i="1"/>
  <c r="XER1927" i="1"/>
  <c r="XEQ1927" i="1"/>
  <c r="XEP1927" i="1"/>
  <c r="XER1926" i="1"/>
  <c r="XEQ1926" i="1"/>
  <c r="XEP1926" i="1"/>
  <c r="XER1925" i="1"/>
  <c r="XEQ1925" i="1"/>
  <c r="XEP1925" i="1"/>
  <c r="XER1924" i="1"/>
  <c r="XEQ1924" i="1"/>
  <c r="XEP1924" i="1"/>
  <c r="XER1923" i="1"/>
  <c r="XEQ1923" i="1"/>
  <c r="XEP1923" i="1"/>
  <c r="XER1922" i="1"/>
  <c r="XEQ1922" i="1"/>
  <c r="XEP1922" i="1"/>
  <c r="XER1921" i="1"/>
  <c r="XEQ1921" i="1"/>
  <c r="XEP1921" i="1"/>
  <c r="XER1920" i="1"/>
  <c r="XEQ1920" i="1"/>
  <c r="XEP1920" i="1"/>
  <c r="XER1919" i="1"/>
  <c r="XEQ1919" i="1"/>
  <c r="XEP1919" i="1"/>
  <c r="XER1918" i="1"/>
  <c r="XEQ1918" i="1"/>
  <c r="XEP1918" i="1"/>
  <c r="XER1917" i="1"/>
  <c r="XEQ1917" i="1"/>
  <c r="XEP1917" i="1"/>
  <c r="XER1916" i="1"/>
  <c r="XEQ1916" i="1"/>
  <c r="XEP1916" i="1"/>
  <c r="XER1915" i="1"/>
  <c r="XEQ1915" i="1"/>
  <c r="XEP1915" i="1"/>
  <c r="XER1914" i="1"/>
  <c r="XEQ1914" i="1"/>
  <c r="XEP1914" i="1"/>
  <c r="XER1913" i="1"/>
  <c r="XEQ1913" i="1"/>
  <c r="XEP1913" i="1"/>
  <c r="XER1912" i="1"/>
  <c r="XEQ1912" i="1"/>
  <c r="XEP1912" i="1"/>
  <c r="XER1911" i="1"/>
  <c r="XEQ1911" i="1"/>
  <c r="XEP1911" i="1"/>
  <c r="XER1910" i="1"/>
  <c r="XEQ1910" i="1"/>
  <c r="XEP1910" i="1"/>
  <c r="XER1909" i="1"/>
  <c r="XEQ1909" i="1"/>
  <c r="XEP1909" i="1"/>
  <c r="XER1908" i="1"/>
  <c r="XEQ1908" i="1"/>
  <c r="XEP1908" i="1"/>
  <c r="XER1907" i="1"/>
  <c r="XEQ1907" i="1"/>
  <c r="XEP1907" i="1"/>
  <c r="XER1906" i="1"/>
  <c r="XEQ1906" i="1"/>
  <c r="XEP1906" i="1"/>
  <c r="XER1905" i="1"/>
  <c r="XEQ1905" i="1"/>
  <c r="XEP1905" i="1"/>
  <c r="XER1904" i="1"/>
  <c r="XEQ1904" i="1"/>
  <c r="XEP1904" i="1"/>
  <c r="XER1903" i="1"/>
  <c r="XEQ1903" i="1"/>
  <c r="XEP1903" i="1"/>
  <c r="XER1902" i="1"/>
  <c r="XEQ1902" i="1"/>
  <c r="XEP1902" i="1"/>
  <c r="XER1901" i="1"/>
  <c r="XEQ1901" i="1"/>
  <c r="XEP1901" i="1"/>
  <c r="XER1900" i="1"/>
  <c r="XEQ1900" i="1"/>
  <c r="XEP1900" i="1"/>
  <c r="XER1899" i="1"/>
  <c r="XEQ1899" i="1"/>
  <c r="XEP1899" i="1"/>
  <c r="XER1898" i="1"/>
  <c r="XEQ1898" i="1"/>
  <c r="XEP1898" i="1"/>
  <c r="XER1897" i="1"/>
  <c r="XEQ1897" i="1"/>
  <c r="XEP1897" i="1"/>
  <c r="XER1896" i="1"/>
  <c r="XEQ1896" i="1"/>
  <c r="XEP1896" i="1"/>
  <c r="XER1895" i="1"/>
  <c r="XEQ1895" i="1"/>
  <c r="XEP1895" i="1"/>
  <c r="XER1894" i="1"/>
  <c r="XEQ1894" i="1"/>
  <c r="XEP1894" i="1"/>
  <c r="XER1893" i="1"/>
  <c r="XEQ1893" i="1"/>
  <c r="XEP1893" i="1"/>
  <c r="XER1892" i="1"/>
  <c r="XEQ1892" i="1"/>
  <c r="XEP1892" i="1"/>
  <c r="XER1891" i="1"/>
  <c r="XEQ1891" i="1"/>
  <c r="XEP1891" i="1"/>
  <c r="XER1890" i="1"/>
  <c r="XEQ1890" i="1"/>
  <c r="XEP1890" i="1"/>
  <c r="XER1889" i="1"/>
  <c r="XEQ1889" i="1"/>
  <c r="XEP1889" i="1"/>
  <c r="XER1888" i="1"/>
  <c r="XEQ1888" i="1"/>
  <c r="XEP1888" i="1"/>
  <c r="XER1887" i="1"/>
  <c r="XEQ1887" i="1"/>
  <c r="XEP1887" i="1"/>
  <c r="XER1886" i="1"/>
  <c r="XEQ1886" i="1"/>
  <c r="XEP1886" i="1"/>
  <c r="XER1885" i="1"/>
  <c r="XEQ1885" i="1"/>
  <c r="XEP1885" i="1"/>
  <c r="XER1884" i="1"/>
  <c r="XEQ1884" i="1"/>
  <c r="XEP1884" i="1"/>
  <c r="XER1883" i="1"/>
  <c r="XEQ1883" i="1"/>
  <c r="XEP1883" i="1"/>
  <c r="XER1882" i="1"/>
  <c r="XEQ1882" i="1"/>
  <c r="XEP1882" i="1"/>
  <c r="XER1881" i="1"/>
  <c r="XEQ1881" i="1"/>
  <c r="XEP1881" i="1"/>
  <c r="XER1880" i="1"/>
  <c r="XEQ1880" i="1"/>
  <c r="XEP1880" i="1"/>
  <c r="XER1879" i="1"/>
  <c r="XEQ1879" i="1"/>
  <c r="XEP1879" i="1"/>
  <c r="XER1878" i="1"/>
  <c r="XEQ1878" i="1"/>
  <c r="XEP1878" i="1"/>
  <c r="XER1877" i="1"/>
  <c r="XEQ1877" i="1"/>
  <c r="XEP1877" i="1"/>
  <c r="XER1876" i="1"/>
  <c r="XEQ1876" i="1"/>
  <c r="XEP1876" i="1"/>
  <c r="XER1875" i="1"/>
  <c r="XEQ1875" i="1"/>
  <c r="XEP1875" i="1"/>
  <c r="XER1874" i="1"/>
  <c r="XEQ1874" i="1"/>
  <c r="XEP1874" i="1"/>
  <c r="XER1873" i="1"/>
  <c r="XEQ1873" i="1"/>
  <c r="XEP1873" i="1"/>
  <c r="XER1872" i="1"/>
  <c r="XEQ1872" i="1"/>
  <c r="XEP1872" i="1"/>
  <c r="XER1871" i="1"/>
  <c r="XEQ1871" i="1"/>
  <c r="XEP1871" i="1"/>
  <c r="XER1870" i="1"/>
  <c r="XEQ1870" i="1"/>
  <c r="XEP1870" i="1"/>
  <c r="XER1869" i="1"/>
  <c r="XEQ1869" i="1"/>
  <c r="XEP1869" i="1"/>
  <c r="XER1868" i="1"/>
  <c r="XEQ1868" i="1"/>
  <c r="XEP1868" i="1"/>
  <c r="XER1867" i="1"/>
  <c r="XEQ1867" i="1"/>
  <c r="XEP1867" i="1"/>
  <c r="XER1866" i="1"/>
  <c r="XEQ1866" i="1"/>
  <c r="XEP1866" i="1"/>
  <c r="XER1865" i="1"/>
  <c r="XEQ1865" i="1"/>
  <c r="XEP1865" i="1"/>
  <c r="XER1864" i="1"/>
  <c r="XEQ1864" i="1"/>
  <c r="XEP1864" i="1"/>
  <c r="XER1863" i="1"/>
  <c r="XEQ1863" i="1"/>
  <c r="XEP1863" i="1"/>
  <c r="XER1862" i="1"/>
  <c r="XEQ1862" i="1"/>
  <c r="XEP1862" i="1"/>
  <c r="XER1861" i="1"/>
  <c r="XEQ1861" i="1"/>
  <c r="XEP1861" i="1"/>
  <c r="XER1860" i="1"/>
  <c r="XEQ1860" i="1"/>
  <c r="XEP1860" i="1"/>
  <c r="XER1859" i="1"/>
  <c r="XEQ1859" i="1"/>
  <c r="XEP1859" i="1"/>
  <c r="XER1858" i="1"/>
  <c r="XEQ1858" i="1"/>
  <c r="XEP1858" i="1"/>
  <c r="XER1857" i="1"/>
  <c r="XEQ1857" i="1"/>
  <c r="XEP1857" i="1"/>
  <c r="XER1856" i="1"/>
  <c r="XEQ1856" i="1"/>
  <c r="XEP1856" i="1"/>
  <c r="XER1855" i="1"/>
  <c r="XEQ1855" i="1"/>
  <c r="XEP1855" i="1"/>
  <c r="XER1854" i="1"/>
  <c r="XEQ1854" i="1"/>
  <c r="XEP1854" i="1"/>
  <c r="XER1853" i="1"/>
  <c r="XEQ1853" i="1"/>
  <c r="XEP1853" i="1"/>
  <c r="XER1852" i="1"/>
  <c r="XEQ1852" i="1"/>
  <c r="XEP1852" i="1"/>
  <c r="XER1851" i="1"/>
  <c r="XEQ1851" i="1"/>
  <c r="XEP1851" i="1"/>
  <c r="XER1850" i="1"/>
  <c r="XEQ1850" i="1"/>
  <c r="XEP1850" i="1"/>
  <c r="XER1849" i="1"/>
  <c r="XEQ1849" i="1"/>
  <c r="XEP1849" i="1"/>
  <c r="XER1848" i="1"/>
  <c r="XEQ1848" i="1"/>
  <c r="XEP1848" i="1"/>
  <c r="XER1847" i="1"/>
  <c r="XEQ1847" i="1"/>
  <c r="XEP1847" i="1"/>
  <c r="XER1846" i="1"/>
  <c r="XEQ1846" i="1"/>
  <c r="XEP1846" i="1"/>
  <c r="XER1845" i="1"/>
  <c r="XEQ1845" i="1"/>
  <c r="XEP1845" i="1"/>
  <c r="XER1844" i="1"/>
  <c r="XEQ1844" i="1"/>
  <c r="XEP1844" i="1"/>
  <c r="XER1843" i="1"/>
  <c r="XEQ1843" i="1"/>
  <c r="XEP1843" i="1"/>
  <c r="XER1842" i="1"/>
  <c r="XEQ1842" i="1"/>
  <c r="XEP1842" i="1"/>
  <c r="XER1841" i="1"/>
  <c r="XEQ1841" i="1"/>
  <c r="XEP1841" i="1"/>
  <c r="XER1840" i="1"/>
  <c r="XEQ1840" i="1"/>
  <c r="XEP1840" i="1"/>
  <c r="XER1839" i="1"/>
  <c r="XEQ1839" i="1"/>
  <c r="XEP1839" i="1"/>
  <c r="XER1838" i="1"/>
  <c r="XEQ1838" i="1"/>
  <c r="XEP1838" i="1"/>
  <c r="XER1837" i="1"/>
  <c r="XEQ1837" i="1"/>
  <c r="XEP1837" i="1"/>
  <c r="XER1836" i="1"/>
  <c r="XEQ1836" i="1"/>
  <c r="XEP1836" i="1"/>
  <c r="XER1835" i="1"/>
  <c r="XEQ1835" i="1"/>
  <c r="XEP1835" i="1"/>
  <c r="XER1834" i="1"/>
  <c r="XEQ1834" i="1"/>
  <c r="XEP1834" i="1"/>
  <c r="XER1833" i="1"/>
  <c r="XEQ1833" i="1"/>
  <c r="XEP1833" i="1"/>
  <c r="XER1832" i="1"/>
  <c r="XEQ1832" i="1"/>
  <c r="XEP1832" i="1"/>
  <c r="XER1831" i="1"/>
  <c r="XEQ1831" i="1"/>
  <c r="XEP1831" i="1"/>
  <c r="XER1830" i="1"/>
  <c r="XEQ1830" i="1"/>
  <c r="XEP1830" i="1"/>
  <c r="XER1829" i="1"/>
  <c r="XEQ1829" i="1"/>
  <c r="XEP1829" i="1"/>
  <c r="XER1828" i="1"/>
  <c r="XEQ1828" i="1"/>
  <c r="XEP1828" i="1"/>
  <c r="XER1827" i="1"/>
  <c r="XEQ1827" i="1"/>
  <c r="XEP1827" i="1"/>
  <c r="XER1826" i="1"/>
  <c r="XEQ1826" i="1"/>
  <c r="XEP1826" i="1"/>
  <c r="XER1825" i="1"/>
  <c r="XEQ1825" i="1"/>
  <c r="XEP1825" i="1"/>
  <c r="XER1824" i="1"/>
  <c r="XEQ1824" i="1"/>
  <c r="XEP1824" i="1"/>
  <c r="XER1823" i="1"/>
  <c r="XEQ1823" i="1"/>
  <c r="XEP1823" i="1"/>
  <c r="XER1822" i="1"/>
  <c r="XEQ1822" i="1"/>
  <c r="XEP1822" i="1"/>
  <c r="XER1821" i="1"/>
  <c r="XEQ1821" i="1"/>
  <c r="XEP1821" i="1"/>
  <c r="XER1820" i="1"/>
  <c r="XEQ1820" i="1"/>
  <c r="XEP1820" i="1"/>
  <c r="XER1819" i="1"/>
  <c r="XEQ1819" i="1"/>
  <c r="XEP1819" i="1"/>
  <c r="XER1818" i="1"/>
  <c r="XEQ1818" i="1"/>
  <c r="XEP1818" i="1"/>
  <c r="XER1817" i="1"/>
  <c r="XEQ1817" i="1"/>
  <c r="XEP1817" i="1"/>
  <c r="XER1816" i="1"/>
  <c r="XEQ1816" i="1"/>
  <c r="XEP1816" i="1"/>
  <c r="XER1815" i="1"/>
  <c r="XEQ1815" i="1"/>
  <c r="XEP1815" i="1"/>
  <c r="XER1814" i="1"/>
  <c r="XEQ1814" i="1"/>
  <c r="XEP1814" i="1"/>
  <c r="XER1813" i="1"/>
  <c r="XEQ1813" i="1"/>
  <c r="XEP1813" i="1"/>
  <c r="XER1812" i="1"/>
  <c r="XEQ1812" i="1"/>
  <c r="XEP1812" i="1"/>
  <c r="XER1811" i="1"/>
  <c r="XEQ1811" i="1"/>
  <c r="XEP1811" i="1"/>
  <c r="XER1810" i="1"/>
  <c r="XEQ1810" i="1"/>
  <c r="XEP1810" i="1"/>
  <c r="XER1809" i="1"/>
  <c r="XEQ1809" i="1"/>
  <c r="XEP1809" i="1"/>
  <c r="XER1808" i="1"/>
  <c r="XEQ1808" i="1"/>
  <c r="XEP1808" i="1"/>
  <c r="XER1807" i="1"/>
  <c r="XEQ1807" i="1"/>
  <c r="XEP1807" i="1"/>
  <c r="XER1806" i="1"/>
  <c r="XEQ1806" i="1"/>
  <c r="XEP1806" i="1"/>
  <c r="XER1805" i="1"/>
  <c r="XEQ1805" i="1"/>
  <c r="XEP1805" i="1"/>
  <c r="XER1804" i="1"/>
  <c r="XEQ1804" i="1"/>
  <c r="XEP1804" i="1"/>
  <c r="XER1803" i="1"/>
  <c r="XEQ1803" i="1"/>
  <c r="XEP1803" i="1"/>
  <c r="XER1802" i="1"/>
  <c r="XEQ1802" i="1"/>
  <c r="XEP1802" i="1"/>
  <c r="XER1801" i="1"/>
  <c r="XEQ1801" i="1"/>
  <c r="XEP1801" i="1"/>
  <c r="XER1800" i="1"/>
  <c r="XEQ1800" i="1"/>
  <c r="XEP1800" i="1"/>
  <c r="XER1799" i="1"/>
  <c r="XEQ1799" i="1"/>
  <c r="XEP1799" i="1"/>
  <c r="XER1798" i="1"/>
  <c r="XEQ1798" i="1"/>
  <c r="XEP1798" i="1"/>
  <c r="XER1797" i="1"/>
  <c r="XEQ1797" i="1"/>
  <c r="XEP1797" i="1"/>
  <c r="XER1796" i="1"/>
  <c r="XEQ1796" i="1"/>
  <c r="XEP1796" i="1"/>
  <c r="XER1795" i="1"/>
  <c r="XEQ1795" i="1"/>
  <c r="XEP1795" i="1"/>
  <c r="XER1794" i="1"/>
  <c r="XEQ1794" i="1"/>
  <c r="XEP1794" i="1"/>
  <c r="XER1793" i="1"/>
  <c r="XEQ1793" i="1"/>
  <c r="XEP1793" i="1"/>
  <c r="XER1792" i="1"/>
  <c r="XEQ1792" i="1"/>
  <c r="XEP1792" i="1"/>
  <c r="XER1791" i="1"/>
  <c r="XEQ1791" i="1"/>
  <c r="XEP1791" i="1"/>
  <c r="XER1790" i="1"/>
  <c r="XEQ1790" i="1"/>
  <c r="XEP1790" i="1"/>
  <c r="XER1789" i="1"/>
  <c r="XEQ1789" i="1"/>
  <c r="XEP1789" i="1"/>
  <c r="XER1788" i="1"/>
  <c r="XEQ1788" i="1"/>
  <c r="XEP1788" i="1"/>
  <c r="XER1787" i="1"/>
  <c r="XEQ1787" i="1"/>
  <c r="XEP1787" i="1"/>
  <c r="XER1786" i="1"/>
  <c r="XEQ1786" i="1"/>
  <c r="XEP1786" i="1"/>
  <c r="XER1785" i="1"/>
  <c r="XEQ1785" i="1"/>
  <c r="XEP1785" i="1"/>
  <c r="XER1784" i="1"/>
  <c r="XEQ1784" i="1"/>
  <c r="XEP1784" i="1"/>
  <c r="XER1783" i="1"/>
  <c r="XEQ1783" i="1"/>
  <c r="XEP1783" i="1"/>
  <c r="XER1782" i="1"/>
  <c r="XEQ1782" i="1"/>
  <c r="XEP1782" i="1"/>
  <c r="XER1781" i="1"/>
  <c r="XEQ1781" i="1"/>
  <c r="XEP1781" i="1"/>
  <c r="XER1780" i="1"/>
  <c r="XEQ1780" i="1"/>
  <c r="XEP1780" i="1"/>
  <c r="XER1779" i="1"/>
  <c r="XEQ1779" i="1"/>
  <c r="XEP1779" i="1"/>
  <c r="XER1778" i="1"/>
  <c r="XEQ1778" i="1"/>
  <c r="XEP1778" i="1"/>
  <c r="XER1777" i="1"/>
  <c r="XEQ1777" i="1"/>
  <c r="XEP1777" i="1"/>
  <c r="XER1776" i="1"/>
  <c r="XEQ1776" i="1"/>
  <c r="XEP1776" i="1"/>
  <c r="XER1775" i="1"/>
  <c r="XEQ1775" i="1"/>
  <c r="XEP1775" i="1"/>
  <c r="XER1774" i="1"/>
  <c r="XEQ1774" i="1"/>
  <c r="XEP1774" i="1"/>
  <c r="XER1773" i="1"/>
  <c r="XEQ1773" i="1"/>
  <c r="XEP1773" i="1"/>
  <c r="XER1772" i="1"/>
  <c r="XEQ1772" i="1"/>
  <c r="XEP1772" i="1"/>
  <c r="XER1771" i="1"/>
  <c r="XEQ1771" i="1"/>
  <c r="XEP1771" i="1"/>
  <c r="XER1770" i="1"/>
  <c r="XEQ1770" i="1"/>
  <c r="XEP1770" i="1"/>
  <c r="XER1769" i="1"/>
  <c r="XEQ1769" i="1"/>
  <c r="XEP1769" i="1"/>
  <c r="XER1768" i="1"/>
  <c r="XEQ1768" i="1"/>
  <c r="XEP1768" i="1"/>
  <c r="XER1767" i="1"/>
  <c r="XEQ1767" i="1"/>
  <c r="XEP1767" i="1"/>
  <c r="XER1766" i="1"/>
  <c r="XEQ1766" i="1"/>
  <c r="XEP1766" i="1"/>
  <c r="XER1765" i="1"/>
  <c r="XEQ1765" i="1"/>
  <c r="XEP1765" i="1"/>
  <c r="XER1764" i="1"/>
  <c r="XEQ1764" i="1"/>
  <c r="XEP1764" i="1"/>
  <c r="XER1763" i="1"/>
  <c r="XEQ1763" i="1"/>
  <c r="XEP1763" i="1"/>
  <c r="XER1762" i="1"/>
  <c r="XEQ1762" i="1"/>
  <c r="XEP1762" i="1"/>
  <c r="XER1761" i="1"/>
  <c r="XEQ1761" i="1"/>
  <c r="XEP1761" i="1"/>
  <c r="XER1760" i="1"/>
  <c r="XEQ1760" i="1"/>
  <c r="XEP1760" i="1"/>
  <c r="XER1759" i="1"/>
  <c r="XEQ1759" i="1"/>
  <c r="XEP1759" i="1"/>
  <c r="XER1758" i="1"/>
  <c r="XEQ1758" i="1"/>
  <c r="XEP1758" i="1"/>
  <c r="XER1757" i="1"/>
  <c r="XEQ1757" i="1"/>
  <c r="XEP1757" i="1"/>
  <c r="XER1756" i="1"/>
  <c r="XEQ1756" i="1"/>
  <c r="XEP1756" i="1"/>
  <c r="XER1755" i="1"/>
  <c r="XEQ1755" i="1"/>
  <c r="XEP1755" i="1"/>
  <c r="XER1754" i="1"/>
  <c r="XEQ1754" i="1"/>
  <c r="XEP1754" i="1"/>
  <c r="XER1753" i="1"/>
  <c r="XEQ1753" i="1"/>
  <c r="XEP1753" i="1"/>
  <c r="XER1752" i="1"/>
  <c r="XEQ1752" i="1"/>
  <c r="XEP1752" i="1"/>
  <c r="XER1751" i="1"/>
  <c r="XEQ1751" i="1"/>
  <c r="XEP1751" i="1"/>
  <c r="XER1750" i="1"/>
  <c r="XEQ1750" i="1"/>
  <c r="XEP1750" i="1"/>
  <c r="XER1749" i="1"/>
  <c r="XEQ1749" i="1"/>
  <c r="XEP1749" i="1"/>
  <c r="XER1748" i="1"/>
  <c r="XEQ1748" i="1"/>
  <c r="XEP1748" i="1"/>
  <c r="XER1747" i="1"/>
  <c r="XEQ1747" i="1"/>
  <c r="XEP1747" i="1"/>
  <c r="XER1746" i="1"/>
  <c r="XEQ1746" i="1"/>
  <c r="XEP1746" i="1"/>
  <c r="XER1745" i="1"/>
  <c r="XEQ1745" i="1"/>
  <c r="XEP1745" i="1"/>
  <c r="XER1744" i="1"/>
  <c r="XEQ1744" i="1"/>
  <c r="XEP1744" i="1"/>
  <c r="XER1743" i="1"/>
  <c r="XEQ1743" i="1"/>
  <c r="XEP1743" i="1"/>
  <c r="XER1742" i="1"/>
  <c r="XEQ1742" i="1"/>
  <c r="XEP1742" i="1"/>
  <c r="XER1741" i="1"/>
  <c r="XEQ1741" i="1"/>
  <c r="XEP1741" i="1"/>
  <c r="XER1740" i="1"/>
  <c r="XEQ1740" i="1"/>
  <c r="XEP1740" i="1"/>
  <c r="XER1739" i="1"/>
  <c r="XEQ1739" i="1"/>
  <c r="XEP1739" i="1"/>
  <c r="XER1738" i="1"/>
  <c r="XEQ1738" i="1"/>
  <c r="XEP1738" i="1"/>
  <c r="XER1737" i="1"/>
  <c r="XEQ1737" i="1"/>
  <c r="XEP1737" i="1"/>
  <c r="XER1736" i="1"/>
  <c r="XEQ1736" i="1"/>
  <c r="XEP1736" i="1"/>
  <c r="XER1735" i="1"/>
  <c r="XEQ1735" i="1"/>
  <c r="XEP1735" i="1"/>
  <c r="XER1734" i="1"/>
  <c r="XEQ1734" i="1"/>
  <c r="XEP1734" i="1"/>
  <c r="XER1733" i="1"/>
  <c r="XEQ1733" i="1"/>
  <c r="XEP1733" i="1"/>
  <c r="XER1732" i="1"/>
  <c r="XEQ1732" i="1"/>
  <c r="XEP1732" i="1"/>
  <c r="XER1731" i="1"/>
  <c r="XEQ1731" i="1"/>
  <c r="XEP1731" i="1"/>
  <c r="XER1730" i="1"/>
  <c r="XEQ1730" i="1"/>
  <c r="XEP1730" i="1"/>
  <c r="XER1729" i="1"/>
  <c r="XEQ1729" i="1"/>
  <c r="XEP1729" i="1"/>
  <c r="XER1728" i="1"/>
  <c r="XEQ1728" i="1"/>
  <c r="XEP1728" i="1"/>
  <c r="XER1727" i="1"/>
  <c r="XEQ1727" i="1"/>
  <c r="XEP1727" i="1"/>
  <c r="XER1726" i="1"/>
  <c r="XEQ1726" i="1"/>
  <c r="XEP1726" i="1"/>
  <c r="XER1725" i="1"/>
  <c r="XEQ1725" i="1"/>
  <c r="XEP1725" i="1"/>
  <c r="XER1724" i="1"/>
  <c r="XEQ1724" i="1"/>
  <c r="XEP1724" i="1"/>
  <c r="XER1723" i="1"/>
  <c r="XEQ1723" i="1"/>
  <c r="XEP1723" i="1"/>
  <c r="XER1722" i="1"/>
  <c r="XEQ1722" i="1"/>
  <c r="XEP1722" i="1"/>
  <c r="XER1721" i="1"/>
  <c r="XEQ1721" i="1"/>
  <c r="XEP1721" i="1"/>
  <c r="XER1720" i="1"/>
  <c r="XEQ1720" i="1"/>
  <c r="XEP1720" i="1"/>
  <c r="XER1719" i="1"/>
  <c r="XEQ1719" i="1"/>
  <c r="XEP1719" i="1"/>
  <c r="XER1718" i="1"/>
  <c r="XEQ1718" i="1"/>
  <c r="XEP1718" i="1"/>
  <c r="XER1717" i="1"/>
  <c r="XEQ1717" i="1"/>
  <c r="XEP1717" i="1"/>
  <c r="XER1716" i="1"/>
  <c r="XEQ1716" i="1"/>
  <c r="XEP1716" i="1"/>
  <c r="XER1715" i="1"/>
  <c r="XEQ1715" i="1"/>
  <c r="XEP1715" i="1"/>
  <c r="XER1714" i="1"/>
  <c r="XEQ1714" i="1"/>
  <c r="XEP1714" i="1"/>
  <c r="XER1713" i="1"/>
  <c r="XEQ1713" i="1"/>
  <c r="XEP1713" i="1"/>
  <c r="XER1712" i="1"/>
  <c r="XEQ1712" i="1"/>
  <c r="XEP1712" i="1"/>
  <c r="XER1711" i="1"/>
  <c r="XEQ1711" i="1"/>
  <c r="XEP1711" i="1"/>
  <c r="XER1710" i="1"/>
  <c r="XEQ1710" i="1"/>
  <c r="XEP1710" i="1"/>
  <c r="XER1709" i="1"/>
  <c r="XEQ1709" i="1"/>
  <c r="XEP1709" i="1"/>
  <c r="XER1708" i="1"/>
  <c r="XEQ1708" i="1"/>
  <c r="XEP1708" i="1"/>
  <c r="XER1707" i="1"/>
  <c r="XEQ1707" i="1"/>
  <c r="XEP1707" i="1"/>
  <c r="XER1706" i="1"/>
  <c r="XEQ1706" i="1"/>
  <c r="XEP1706" i="1"/>
  <c r="XER1705" i="1"/>
  <c r="XEQ1705" i="1"/>
  <c r="XEP1705" i="1"/>
  <c r="XER1704" i="1"/>
  <c r="XEQ1704" i="1"/>
  <c r="XEP1704" i="1"/>
  <c r="XER1703" i="1"/>
  <c r="XEQ1703" i="1"/>
  <c r="XEP1703" i="1"/>
  <c r="XER1702" i="1"/>
  <c r="XEQ1702" i="1"/>
  <c r="XEP1702" i="1"/>
  <c r="XER1701" i="1"/>
  <c r="XEQ1701" i="1"/>
  <c r="XEP1701" i="1"/>
  <c r="XER1700" i="1"/>
  <c r="XEQ1700" i="1"/>
  <c r="XEP1700" i="1"/>
  <c r="XER1699" i="1"/>
  <c r="XEQ1699" i="1"/>
  <c r="XEP1699" i="1"/>
  <c r="XER1698" i="1"/>
  <c r="XEQ1698" i="1"/>
  <c r="XEP1698" i="1"/>
  <c r="XER1697" i="1"/>
  <c r="XEQ1697" i="1"/>
  <c r="XEP1697" i="1"/>
  <c r="XER1696" i="1"/>
  <c r="XEQ1696" i="1"/>
  <c r="XEP1696" i="1"/>
  <c r="XER1695" i="1"/>
  <c r="XEQ1695" i="1"/>
  <c r="XEP1695" i="1"/>
  <c r="XER1694" i="1"/>
  <c r="XEQ1694" i="1"/>
  <c r="XEP1694" i="1"/>
  <c r="XER1693" i="1"/>
  <c r="XEQ1693" i="1"/>
  <c r="XEP1693" i="1"/>
  <c r="XER1692" i="1"/>
  <c r="XEQ1692" i="1"/>
  <c r="XEP1692" i="1"/>
  <c r="XER1691" i="1"/>
  <c r="XEQ1691" i="1"/>
  <c r="XEP1691" i="1"/>
  <c r="XER1690" i="1"/>
  <c r="XEQ1690" i="1"/>
  <c r="XEP1690" i="1"/>
  <c r="XER1689" i="1"/>
  <c r="XEQ1689" i="1"/>
  <c r="XEP1689" i="1"/>
  <c r="XER1688" i="1"/>
  <c r="XEQ1688" i="1"/>
  <c r="XEP1688" i="1"/>
  <c r="XER1687" i="1"/>
  <c r="XEQ1687" i="1"/>
  <c r="XEP1687" i="1"/>
  <c r="XER1686" i="1"/>
  <c r="XEQ1686" i="1"/>
  <c r="XEP1686" i="1"/>
  <c r="XER1685" i="1"/>
  <c r="XEQ1685" i="1"/>
  <c r="XEP1685" i="1"/>
  <c r="XER1684" i="1"/>
  <c r="XEQ1684" i="1"/>
  <c r="XEP1684" i="1"/>
  <c r="XER1683" i="1"/>
  <c r="XEQ1683" i="1"/>
  <c r="XEP1683" i="1"/>
  <c r="XER1682" i="1"/>
  <c r="XEQ1682" i="1"/>
  <c r="XEP1682" i="1"/>
  <c r="XER1681" i="1"/>
  <c r="XEQ1681" i="1"/>
  <c r="XEP1681" i="1"/>
  <c r="XER1680" i="1"/>
  <c r="XEQ1680" i="1"/>
  <c r="XEP1680" i="1"/>
  <c r="XER1679" i="1"/>
  <c r="XEQ1679" i="1"/>
  <c r="XEP1679" i="1"/>
  <c r="XER1678" i="1"/>
  <c r="XEQ1678" i="1"/>
  <c r="XEP1678" i="1"/>
  <c r="XER1677" i="1"/>
  <c r="XEQ1677" i="1"/>
  <c r="XEP1677" i="1"/>
  <c r="XER1676" i="1"/>
  <c r="XEQ1676" i="1"/>
  <c r="XEP1676" i="1"/>
  <c r="XER1675" i="1"/>
  <c r="XEQ1675" i="1"/>
  <c r="XEP1675" i="1"/>
  <c r="XER1674" i="1"/>
  <c r="XEQ1674" i="1"/>
  <c r="XEP1674" i="1"/>
  <c r="XER1673" i="1"/>
  <c r="XEQ1673" i="1"/>
  <c r="XEP1673" i="1"/>
  <c r="XER1672" i="1"/>
  <c r="XEQ1672" i="1"/>
  <c r="XEP1672" i="1"/>
  <c r="XER1671" i="1"/>
  <c r="XEQ1671" i="1"/>
  <c r="XEP1671" i="1"/>
  <c r="XER1670" i="1"/>
  <c r="XEQ1670" i="1"/>
  <c r="XEP1670" i="1"/>
  <c r="XER1669" i="1"/>
  <c r="XEQ1669" i="1"/>
  <c r="XEP1669" i="1"/>
  <c r="XER1668" i="1"/>
  <c r="XEQ1668" i="1"/>
  <c r="XEP1668" i="1"/>
  <c r="XER1667" i="1"/>
  <c r="XEQ1667" i="1"/>
  <c r="XEP1667" i="1"/>
  <c r="XER1666" i="1"/>
  <c r="XEQ1666" i="1"/>
  <c r="XEP1666" i="1"/>
  <c r="XER1665" i="1"/>
  <c r="XEQ1665" i="1"/>
  <c r="XEP1665" i="1"/>
  <c r="XER1664" i="1"/>
  <c r="XEQ1664" i="1"/>
  <c r="XEP1664" i="1"/>
  <c r="XER1663" i="1"/>
  <c r="XEQ1663" i="1"/>
  <c r="XEP1663" i="1"/>
  <c r="XER1662" i="1"/>
  <c r="XEQ1662" i="1"/>
  <c r="XEP1662" i="1"/>
  <c r="XER1661" i="1"/>
  <c r="XEQ1661" i="1"/>
  <c r="XEP1661" i="1"/>
  <c r="XER1660" i="1"/>
  <c r="XEQ1660" i="1"/>
  <c r="XEP1660" i="1"/>
  <c r="XER1659" i="1"/>
  <c r="XEQ1659" i="1"/>
  <c r="XEP1659" i="1"/>
  <c r="XER1658" i="1"/>
  <c r="XEQ1658" i="1"/>
  <c r="XEP1658" i="1"/>
  <c r="XER1657" i="1"/>
  <c r="XEQ1657" i="1"/>
  <c r="XEP1657" i="1"/>
  <c r="XER1656" i="1"/>
  <c r="XEQ1656" i="1"/>
  <c r="XEP1656" i="1"/>
  <c r="XER1655" i="1"/>
  <c r="XEQ1655" i="1"/>
  <c r="XEP1655" i="1"/>
  <c r="XER1654" i="1"/>
  <c r="XEQ1654" i="1"/>
  <c r="XEP1654" i="1"/>
  <c r="XER1653" i="1"/>
  <c r="XEQ1653" i="1"/>
  <c r="XEP1653" i="1"/>
  <c r="XER1652" i="1"/>
  <c r="XEQ1652" i="1"/>
  <c r="XEP1652" i="1"/>
  <c r="XER1651" i="1"/>
  <c r="XEQ1651" i="1"/>
  <c r="XEP1651" i="1"/>
  <c r="XER1650" i="1"/>
  <c r="XEQ1650" i="1"/>
  <c r="XEP1650" i="1"/>
  <c r="XER1649" i="1"/>
  <c r="XEQ1649" i="1"/>
  <c r="XEP1649" i="1"/>
  <c r="XER1648" i="1"/>
  <c r="XEQ1648" i="1"/>
  <c r="XEP1648" i="1"/>
  <c r="XER1647" i="1"/>
  <c r="XEQ1647" i="1"/>
  <c r="XEP1647" i="1"/>
  <c r="XER1646" i="1"/>
  <c r="XEQ1646" i="1"/>
  <c r="XEP1646" i="1"/>
  <c r="XER1645" i="1"/>
  <c r="XEQ1645" i="1"/>
  <c r="XEP1645" i="1"/>
  <c r="XER1644" i="1"/>
  <c r="XEQ1644" i="1"/>
  <c r="XEP1644" i="1"/>
  <c r="XER1643" i="1"/>
  <c r="XEQ1643" i="1"/>
  <c r="XEP1643" i="1"/>
  <c r="XER1642" i="1"/>
  <c r="XEQ1642" i="1"/>
  <c r="XEP1642" i="1"/>
  <c r="XER1641" i="1"/>
  <c r="XEQ1641" i="1"/>
  <c r="XEP1641" i="1"/>
  <c r="XER1640" i="1"/>
  <c r="XEQ1640" i="1"/>
  <c r="XEP1640" i="1"/>
  <c r="XER1639" i="1"/>
  <c r="XEQ1639" i="1"/>
  <c r="XEP1639" i="1"/>
  <c r="XER1638" i="1"/>
  <c r="XEQ1638" i="1"/>
  <c r="XEP1638" i="1"/>
  <c r="XER1637" i="1"/>
  <c r="XEQ1637" i="1"/>
  <c r="XEP1637" i="1"/>
  <c r="XER1636" i="1"/>
  <c r="XEQ1636" i="1"/>
  <c r="XEP1636" i="1"/>
  <c r="XER1635" i="1"/>
  <c r="XEQ1635" i="1"/>
  <c r="XEP1635" i="1"/>
  <c r="XER1634" i="1"/>
  <c r="XEQ1634" i="1"/>
  <c r="XEP1634" i="1"/>
  <c r="XER1633" i="1"/>
  <c r="XEQ1633" i="1"/>
  <c r="XEP1633" i="1"/>
  <c r="XER1632" i="1"/>
  <c r="XEQ1632" i="1"/>
  <c r="XEP1632" i="1"/>
  <c r="XER1631" i="1"/>
  <c r="XEQ1631" i="1"/>
  <c r="XEP1631" i="1"/>
  <c r="XER1630" i="1"/>
  <c r="XEQ1630" i="1"/>
  <c r="XEP1630" i="1"/>
  <c r="XER1629" i="1"/>
  <c r="XEQ1629" i="1"/>
  <c r="XEP1629" i="1"/>
  <c r="XER1628" i="1"/>
  <c r="XEQ1628" i="1"/>
  <c r="XEP1628" i="1"/>
  <c r="XER1627" i="1"/>
  <c r="XEQ1627" i="1"/>
  <c r="XEP1627" i="1"/>
  <c r="XER1626" i="1"/>
  <c r="XEQ1626" i="1"/>
  <c r="XEP1626" i="1"/>
  <c r="XER1625" i="1"/>
  <c r="XEQ1625" i="1"/>
  <c r="XEP1625" i="1"/>
  <c r="XER1624" i="1"/>
  <c r="XEQ1624" i="1"/>
  <c r="XEP1624" i="1"/>
  <c r="XER1623" i="1"/>
  <c r="XEQ1623" i="1"/>
  <c r="XEP1623" i="1"/>
  <c r="XER1622" i="1"/>
  <c r="XEQ1622" i="1"/>
  <c r="XEP1622" i="1"/>
  <c r="XER1621" i="1"/>
  <c r="XEQ1621" i="1"/>
  <c r="XEP1621" i="1"/>
  <c r="XER1620" i="1"/>
  <c r="XEQ1620" i="1"/>
  <c r="XEP1620" i="1"/>
  <c r="XER1619" i="1"/>
  <c r="XEQ1619" i="1"/>
  <c r="XEP1619" i="1"/>
  <c r="XER1618" i="1"/>
  <c r="XEQ1618" i="1"/>
  <c r="XEP1618" i="1"/>
  <c r="XER1617" i="1"/>
  <c r="XEQ1617" i="1"/>
  <c r="XEP1617" i="1"/>
  <c r="XER1616" i="1"/>
  <c r="XEQ1616" i="1"/>
  <c r="XEP1616" i="1"/>
  <c r="XER1615" i="1"/>
  <c r="XEQ1615" i="1"/>
  <c r="XEP1615" i="1"/>
  <c r="XER1614" i="1"/>
  <c r="XEQ1614" i="1"/>
  <c r="XEP1614" i="1"/>
  <c r="XER1613" i="1"/>
  <c r="XEQ1613" i="1"/>
  <c r="XEP1613" i="1"/>
  <c r="XER1612" i="1"/>
  <c r="XEQ1612" i="1"/>
  <c r="XEP1612" i="1"/>
  <c r="XER1611" i="1"/>
  <c r="XEQ1611" i="1"/>
  <c r="XEP1611" i="1"/>
  <c r="XER1610" i="1"/>
  <c r="XEQ1610" i="1"/>
  <c r="XEP1610" i="1"/>
  <c r="XER1609" i="1"/>
  <c r="XEQ1609" i="1"/>
  <c r="XEP1609" i="1"/>
  <c r="XER1608" i="1"/>
  <c r="XEQ1608" i="1"/>
  <c r="XEP1608" i="1"/>
  <c r="XER1607" i="1"/>
  <c r="XEQ1607" i="1"/>
  <c r="XEP1607" i="1"/>
  <c r="XER1606" i="1"/>
  <c r="XEQ1606" i="1"/>
  <c r="XEP1606" i="1"/>
  <c r="XER1605" i="1"/>
  <c r="XEQ1605" i="1"/>
  <c r="XEP1605" i="1"/>
  <c r="XER1604" i="1"/>
  <c r="XEQ1604" i="1"/>
  <c r="XEP1604" i="1"/>
  <c r="XER1603" i="1"/>
  <c r="XEQ1603" i="1"/>
  <c r="XEP1603" i="1"/>
  <c r="XER1602" i="1"/>
  <c r="XEQ1602" i="1"/>
  <c r="XEP1602" i="1"/>
  <c r="XER1601" i="1"/>
  <c r="XEQ1601" i="1"/>
  <c r="XEP1601" i="1"/>
  <c r="XER1600" i="1"/>
  <c r="XEQ1600" i="1"/>
  <c r="XEP1600" i="1"/>
  <c r="XER1599" i="1"/>
  <c r="XEQ1599" i="1"/>
  <c r="XEP1599" i="1"/>
  <c r="XER1598" i="1"/>
  <c r="XEQ1598" i="1"/>
  <c r="XEP1598" i="1"/>
  <c r="XER1597" i="1"/>
  <c r="XEQ1597" i="1"/>
  <c r="XEP1597" i="1"/>
  <c r="XER1596" i="1"/>
  <c r="XEQ1596" i="1"/>
  <c r="XEP1596" i="1"/>
  <c r="XER1595" i="1"/>
  <c r="XEQ1595" i="1"/>
  <c r="XEP1595" i="1"/>
  <c r="XER1594" i="1"/>
  <c r="XEQ1594" i="1"/>
  <c r="XEP1594" i="1"/>
  <c r="XER1593" i="1"/>
  <c r="XEQ1593" i="1"/>
  <c r="XEP1593" i="1"/>
  <c r="XER1592" i="1"/>
  <c r="XEQ1592" i="1"/>
  <c r="XEP1592" i="1"/>
  <c r="XER1591" i="1"/>
  <c r="XEQ1591" i="1"/>
  <c r="XEP1591" i="1"/>
  <c r="XER1590" i="1"/>
  <c r="XEQ1590" i="1"/>
  <c r="XEP1590" i="1"/>
  <c r="XER1589" i="1"/>
  <c r="XEQ1589" i="1"/>
  <c r="XEP1589" i="1"/>
  <c r="XER1588" i="1"/>
  <c r="XEQ1588" i="1"/>
  <c r="XEP1588" i="1"/>
  <c r="XER1587" i="1"/>
  <c r="XEQ1587" i="1"/>
  <c r="XEP1587" i="1"/>
  <c r="XER1586" i="1"/>
  <c r="XEQ1586" i="1"/>
  <c r="XEP1586" i="1"/>
  <c r="XER1585" i="1"/>
  <c r="XEQ1585" i="1"/>
  <c r="XEP1585" i="1"/>
  <c r="XER1584" i="1"/>
  <c r="XEQ1584" i="1"/>
  <c r="XEP1584" i="1"/>
  <c r="XER1583" i="1"/>
  <c r="XEQ1583" i="1"/>
  <c r="XEP1583" i="1"/>
  <c r="XER1582" i="1"/>
  <c r="XEQ1582" i="1"/>
  <c r="XEP1582" i="1"/>
  <c r="XER1581" i="1"/>
  <c r="XEQ1581" i="1"/>
  <c r="XEP1581" i="1"/>
  <c r="XER1580" i="1"/>
  <c r="XEQ1580" i="1"/>
  <c r="XEP1580" i="1"/>
  <c r="XER1579" i="1"/>
  <c r="XEQ1579" i="1"/>
  <c r="XEP1579" i="1"/>
  <c r="XER1578" i="1"/>
  <c r="XEQ1578" i="1"/>
  <c r="XEP1578" i="1"/>
  <c r="XER1577" i="1"/>
  <c r="XEQ1577" i="1"/>
  <c r="XEP1577" i="1"/>
  <c r="XER1576" i="1"/>
  <c r="XEQ1576" i="1"/>
  <c r="XEP1576" i="1"/>
  <c r="XER1575" i="1"/>
  <c r="XEQ1575" i="1"/>
  <c r="XEP1575" i="1"/>
  <c r="XER1574" i="1"/>
  <c r="XEQ1574" i="1"/>
  <c r="XEP1574" i="1"/>
  <c r="XER1573" i="1"/>
  <c r="XEQ1573" i="1"/>
  <c r="XEP1573" i="1"/>
  <c r="XER1572" i="1"/>
  <c r="XEQ1572" i="1"/>
  <c r="XEP1572" i="1"/>
  <c r="XER1571" i="1"/>
  <c r="XEQ1571" i="1"/>
  <c r="XEP1571" i="1"/>
  <c r="XER1570" i="1"/>
  <c r="XEQ1570" i="1"/>
  <c r="XEP1570" i="1"/>
  <c r="XER1569" i="1"/>
  <c r="XEQ1569" i="1"/>
  <c r="XEP1569" i="1"/>
  <c r="XER1568" i="1"/>
  <c r="XEQ1568" i="1"/>
  <c r="XEP1568" i="1"/>
  <c r="XER1567" i="1"/>
  <c r="XEQ1567" i="1"/>
  <c r="XEP1567" i="1"/>
  <c r="XER1566" i="1"/>
  <c r="XEQ1566" i="1"/>
  <c r="XEP1566" i="1"/>
  <c r="XER1565" i="1"/>
  <c r="XEQ1565" i="1"/>
  <c r="XEP1565" i="1"/>
  <c r="XER1564" i="1"/>
  <c r="XEQ1564" i="1"/>
  <c r="XEP1564" i="1"/>
  <c r="XER1563" i="1"/>
  <c r="XEQ1563" i="1"/>
  <c r="XEP1563" i="1"/>
  <c r="XER1562" i="1"/>
  <c r="XEQ1562" i="1"/>
  <c r="XEP1562" i="1"/>
  <c r="XER1561" i="1"/>
  <c r="XEQ1561" i="1"/>
  <c r="XEP1561" i="1"/>
  <c r="XER1560" i="1"/>
  <c r="XEQ1560" i="1"/>
  <c r="XEP1560" i="1"/>
  <c r="XER1559" i="1"/>
  <c r="XEQ1559" i="1"/>
  <c r="XEP1559" i="1"/>
  <c r="XER1558" i="1"/>
  <c r="XEQ1558" i="1"/>
  <c r="XEP1558" i="1"/>
  <c r="XER1557" i="1"/>
  <c r="XEQ1557" i="1"/>
  <c r="XEP1557" i="1"/>
  <c r="XER1556" i="1"/>
  <c r="XEQ1556" i="1"/>
  <c r="XEP1556" i="1"/>
  <c r="XER1555" i="1"/>
  <c r="XEQ1555" i="1"/>
  <c r="XEP1555" i="1"/>
  <c r="XER1554" i="1"/>
  <c r="XEQ1554" i="1"/>
  <c r="XEP1554" i="1"/>
  <c r="XER1553" i="1"/>
  <c r="XEQ1553" i="1"/>
  <c r="XEP1553" i="1"/>
  <c r="XER1552" i="1"/>
  <c r="XEQ1552" i="1"/>
  <c r="XEP1552" i="1"/>
  <c r="XER1551" i="1"/>
  <c r="XEQ1551" i="1"/>
  <c r="XEP1551" i="1"/>
  <c r="XER1550" i="1"/>
  <c r="XEQ1550" i="1"/>
  <c r="XEP1550" i="1"/>
  <c r="XER1549" i="1"/>
  <c r="XEQ1549" i="1"/>
  <c r="XEP1549" i="1"/>
  <c r="XER1548" i="1"/>
  <c r="XEQ1548" i="1"/>
  <c r="XEP1548" i="1"/>
  <c r="XER1547" i="1"/>
  <c r="XEQ1547" i="1"/>
  <c r="XEP1547" i="1"/>
  <c r="XER1546" i="1"/>
  <c r="XEQ1546" i="1"/>
  <c r="XEP1546" i="1"/>
  <c r="XER1545" i="1"/>
  <c r="XEQ1545" i="1"/>
  <c r="XEP1545" i="1"/>
  <c r="XER1544" i="1"/>
  <c r="XEQ1544" i="1"/>
  <c r="XEP1544" i="1"/>
  <c r="XER1543" i="1"/>
  <c r="XEQ1543" i="1"/>
  <c r="XEP1543" i="1"/>
  <c r="XER1542" i="1"/>
  <c r="XEQ1542" i="1"/>
  <c r="XEP1542" i="1"/>
  <c r="XER1541" i="1"/>
  <c r="XEQ1541" i="1"/>
  <c r="XEP1541" i="1"/>
  <c r="XER1540" i="1"/>
  <c r="XEQ1540" i="1"/>
  <c r="XEP1540" i="1"/>
  <c r="XER1539" i="1"/>
  <c r="XEQ1539" i="1"/>
  <c r="XEP1539" i="1"/>
  <c r="XER1538" i="1"/>
  <c r="XEQ1538" i="1"/>
  <c r="XEP1538" i="1"/>
  <c r="XER1537" i="1"/>
  <c r="XEQ1537" i="1"/>
  <c r="XEP1537" i="1"/>
  <c r="XER1536" i="1"/>
  <c r="XEQ1536" i="1"/>
  <c r="XEP1536" i="1"/>
  <c r="XER1535" i="1"/>
  <c r="XEQ1535" i="1"/>
  <c r="XEP1535" i="1"/>
  <c r="XER1534" i="1"/>
  <c r="XEQ1534" i="1"/>
  <c r="XEP1534" i="1"/>
  <c r="XER1533" i="1"/>
  <c r="XEQ1533" i="1"/>
  <c r="XEP1533" i="1"/>
  <c r="XER1532" i="1"/>
  <c r="XEQ1532" i="1"/>
  <c r="XEP1532" i="1"/>
  <c r="XER1531" i="1"/>
  <c r="XEQ1531" i="1"/>
  <c r="XEP1531" i="1"/>
  <c r="XER1530" i="1"/>
  <c r="XEQ1530" i="1"/>
  <c r="XEP1530" i="1"/>
  <c r="XER1529" i="1"/>
  <c r="XEQ1529" i="1"/>
  <c r="XEP1529" i="1"/>
  <c r="XER1528" i="1"/>
  <c r="XEQ1528" i="1"/>
  <c r="XEP1528" i="1"/>
  <c r="XER1527" i="1"/>
  <c r="XEQ1527" i="1"/>
  <c r="XEP1527" i="1"/>
  <c r="XER1526" i="1"/>
  <c r="XEQ1526" i="1"/>
  <c r="XEP1526" i="1"/>
  <c r="XER1525" i="1"/>
  <c r="XEQ1525" i="1"/>
  <c r="XEP1525" i="1"/>
  <c r="XER1524" i="1"/>
  <c r="XEQ1524" i="1"/>
  <c r="XEP1524" i="1"/>
  <c r="XER1523" i="1"/>
  <c r="XEQ1523" i="1"/>
  <c r="XEP1523" i="1"/>
  <c r="XER1522" i="1"/>
  <c r="XEQ1522" i="1"/>
  <c r="XEP1522" i="1"/>
  <c r="XER1521" i="1"/>
  <c r="XEQ1521" i="1"/>
  <c r="XEP1521" i="1"/>
  <c r="XER1520" i="1"/>
  <c r="XEQ1520" i="1"/>
  <c r="XEP1520" i="1"/>
  <c r="XER1519" i="1"/>
  <c r="XEQ1519" i="1"/>
  <c r="XEP1519" i="1"/>
  <c r="XER1518" i="1"/>
  <c r="XEQ1518" i="1"/>
  <c r="XEP1518" i="1"/>
  <c r="XER1517" i="1"/>
  <c r="XEQ1517" i="1"/>
  <c r="XEP1517" i="1"/>
  <c r="XER1516" i="1"/>
  <c r="XEQ1516" i="1"/>
  <c r="XEP1516" i="1"/>
  <c r="XER1515" i="1"/>
  <c r="XEQ1515" i="1"/>
  <c r="XEP1515" i="1"/>
  <c r="XER1514" i="1"/>
  <c r="XEQ1514" i="1"/>
  <c r="XEP1514" i="1"/>
  <c r="XER1513" i="1"/>
  <c r="XEQ1513" i="1"/>
  <c r="XEP1513" i="1"/>
  <c r="XER1512" i="1"/>
  <c r="XEQ1512" i="1"/>
  <c r="XEP1512" i="1"/>
  <c r="XER1511" i="1"/>
  <c r="XEQ1511" i="1"/>
  <c r="XEP1511" i="1"/>
  <c r="XER1510" i="1"/>
  <c r="XEQ1510" i="1"/>
  <c r="XEP1510" i="1"/>
  <c r="XER1509" i="1"/>
  <c r="XEQ1509" i="1"/>
  <c r="XEP1509" i="1"/>
  <c r="XER1508" i="1"/>
  <c r="XEQ1508" i="1"/>
  <c r="XEP1508" i="1"/>
  <c r="XER1507" i="1"/>
  <c r="XEQ1507" i="1"/>
  <c r="XEP1507" i="1"/>
  <c r="XER1506" i="1"/>
  <c r="XEQ1506" i="1"/>
  <c r="XEP1506" i="1"/>
  <c r="XER1505" i="1"/>
  <c r="XEQ1505" i="1"/>
  <c r="XEP1505" i="1"/>
  <c r="XER1504" i="1"/>
  <c r="XEQ1504" i="1"/>
  <c r="XEP1504" i="1"/>
  <c r="XER1503" i="1"/>
  <c r="XEQ1503" i="1"/>
  <c r="XEP1503" i="1"/>
  <c r="XER1502" i="1"/>
  <c r="XEQ1502" i="1"/>
  <c r="XEP1502" i="1"/>
  <c r="XER1501" i="1"/>
  <c r="XEQ1501" i="1"/>
  <c r="XEP1501" i="1"/>
  <c r="XER1500" i="1"/>
  <c r="XEQ1500" i="1"/>
  <c r="XEP1500" i="1"/>
  <c r="XER1499" i="1"/>
  <c r="XEQ1499" i="1"/>
  <c r="XEP1499" i="1"/>
  <c r="XER1498" i="1"/>
  <c r="XEQ1498" i="1"/>
  <c r="XEP1498" i="1"/>
  <c r="XER1497" i="1"/>
  <c r="XEQ1497" i="1"/>
  <c r="XEP1497" i="1"/>
  <c r="XER1496" i="1"/>
  <c r="XEQ1496" i="1"/>
  <c r="XEP1496" i="1"/>
  <c r="XER1495" i="1"/>
  <c r="XEQ1495" i="1"/>
  <c r="XEP1495" i="1"/>
  <c r="XER1494" i="1"/>
  <c r="XEQ1494" i="1"/>
  <c r="XEP1494" i="1"/>
  <c r="XER1493" i="1"/>
  <c r="XEQ1493" i="1"/>
  <c r="XEP1493" i="1"/>
  <c r="XER1492" i="1"/>
  <c r="XEQ1492" i="1"/>
  <c r="XEP1492" i="1"/>
  <c r="XER1491" i="1"/>
  <c r="XEQ1491" i="1"/>
  <c r="XEP1491" i="1"/>
  <c r="XER1490" i="1"/>
  <c r="XEQ1490" i="1"/>
  <c r="XEP1490" i="1"/>
  <c r="XER1489" i="1"/>
  <c r="XEQ1489" i="1"/>
  <c r="XEP1489" i="1"/>
  <c r="XER1488" i="1"/>
  <c r="XEQ1488" i="1"/>
  <c r="XEP1488" i="1"/>
  <c r="XER1487" i="1"/>
  <c r="XEQ1487" i="1"/>
  <c r="XEP1487" i="1"/>
  <c r="XER1486" i="1"/>
  <c r="XEQ1486" i="1"/>
  <c r="XEP1486" i="1"/>
  <c r="XER1485" i="1"/>
  <c r="XEQ1485" i="1"/>
  <c r="XEP1485" i="1"/>
  <c r="XER1484" i="1"/>
  <c r="XEQ1484" i="1"/>
  <c r="XEP1484" i="1"/>
  <c r="XER1483" i="1"/>
  <c r="XEQ1483" i="1"/>
  <c r="XEP1483" i="1"/>
  <c r="XER1482" i="1"/>
  <c r="XEQ1482" i="1"/>
  <c r="XEP1482" i="1"/>
  <c r="XER1481" i="1"/>
  <c r="XEQ1481" i="1"/>
  <c r="XEP1481" i="1"/>
  <c r="XER1480" i="1"/>
  <c r="XEQ1480" i="1"/>
  <c r="XEP1480" i="1"/>
  <c r="XER1479" i="1"/>
  <c r="XEQ1479" i="1"/>
  <c r="XEP1479" i="1"/>
  <c r="XER1478" i="1"/>
  <c r="XEQ1478" i="1"/>
  <c r="XEP1478" i="1"/>
  <c r="XER1477" i="1"/>
  <c r="XEQ1477" i="1"/>
  <c r="XEP1477" i="1"/>
  <c r="XER1476" i="1"/>
  <c r="XEQ1476" i="1"/>
  <c r="XEP1476" i="1"/>
  <c r="XER1475" i="1"/>
  <c r="XEQ1475" i="1"/>
  <c r="XEP1475" i="1"/>
  <c r="XER1474" i="1"/>
  <c r="XEQ1474" i="1"/>
  <c r="XEP1474" i="1"/>
  <c r="XER1473" i="1"/>
  <c r="XEQ1473" i="1"/>
  <c r="XEP1473" i="1"/>
  <c r="XER1472" i="1"/>
  <c r="XEQ1472" i="1"/>
  <c r="XEP1472" i="1"/>
  <c r="XER1471" i="1"/>
  <c r="XEQ1471" i="1"/>
  <c r="XEP1471" i="1"/>
  <c r="XER1470" i="1"/>
  <c r="XEQ1470" i="1"/>
  <c r="XEP1470" i="1"/>
  <c r="XER1469" i="1"/>
  <c r="XEQ1469" i="1"/>
  <c r="XEP1469" i="1"/>
  <c r="XER1468" i="1"/>
  <c r="XEQ1468" i="1"/>
  <c r="XEP1468" i="1"/>
  <c r="XER1467" i="1"/>
  <c r="XEQ1467" i="1"/>
  <c r="XEP1467" i="1"/>
  <c r="XER1466" i="1"/>
  <c r="XEQ1466" i="1"/>
  <c r="XEP1466" i="1"/>
  <c r="XER1465" i="1"/>
  <c r="XEQ1465" i="1"/>
  <c r="XEP1465" i="1"/>
  <c r="XER1464" i="1"/>
  <c r="XEQ1464" i="1"/>
  <c r="XEP1464" i="1"/>
  <c r="XER1463" i="1"/>
  <c r="XEQ1463" i="1"/>
  <c r="XEP1463" i="1"/>
  <c r="XER1462" i="1"/>
  <c r="XEQ1462" i="1"/>
  <c r="XEP1462" i="1"/>
  <c r="XER1461" i="1"/>
  <c r="XEQ1461" i="1"/>
  <c r="XEP1461" i="1"/>
  <c r="XER1460" i="1"/>
  <c r="XEQ1460" i="1"/>
  <c r="XEP1460" i="1"/>
  <c r="XER1459" i="1"/>
  <c r="XEQ1459" i="1"/>
  <c r="XEP1459" i="1"/>
  <c r="XER1458" i="1"/>
  <c r="XEQ1458" i="1"/>
  <c r="XEP1458" i="1"/>
  <c r="XER1457" i="1"/>
  <c r="XEQ1457" i="1"/>
  <c r="XEP1457" i="1"/>
  <c r="XER1456" i="1"/>
  <c r="XEQ1456" i="1"/>
  <c r="XEP1456" i="1"/>
  <c r="XER1455" i="1"/>
  <c r="XEQ1455" i="1"/>
  <c r="XEP1455" i="1"/>
  <c r="XER1454" i="1"/>
  <c r="XEQ1454" i="1"/>
  <c r="XEP1454" i="1"/>
  <c r="XER1453" i="1"/>
  <c r="XEQ1453" i="1"/>
  <c r="XEP1453" i="1"/>
  <c r="XER1452" i="1"/>
  <c r="XEQ1452" i="1"/>
  <c r="XEP1452" i="1"/>
  <c r="XER1451" i="1"/>
  <c r="XEQ1451" i="1"/>
  <c r="XEP1451" i="1"/>
  <c r="XER1450" i="1"/>
  <c r="XEQ1450" i="1"/>
  <c r="XEP1450" i="1"/>
  <c r="XER1449" i="1"/>
  <c r="XEQ1449" i="1"/>
  <c r="XEP1449" i="1"/>
  <c r="XER1448" i="1"/>
  <c r="XEQ1448" i="1"/>
  <c r="XEP1448" i="1"/>
  <c r="XER1447" i="1"/>
  <c r="XEQ1447" i="1"/>
  <c r="XEP1447" i="1"/>
  <c r="XER1446" i="1"/>
  <c r="XEQ1446" i="1"/>
  <c r="XEP1446" i="1"/>
  <c r="XER1445" i="1"/>
  <c r="XEQ1445" i="1"/>
  <c r="XEP1445" i="1"/>
  <c r="XER1444" i="1"/>
  <c r="XEQ1444" i="1"/>
  <c r="XEP1444" i="1"/>
  <c r="XER1443" i="1"/>
  <c r="XEQ1443" i="1"/>
  <c r="XEP1443" i="1"/>
  <c r="XER1442" i="1"/>
  <c r="XEQ1442" i="1"/>
  <c r="XEP1442" i="1"/>
  <c r="XER1441" i="1"/>
  <c r="XEQ1441" i="1"/>
  <c r="XEP1441" i="1"/>
  <c r="XER1440" i="1"/>
  <c r="XEQ1440" i="1"/>
  <c r="XEP1440" i="1"/>
  <c r="XER1439" i="1"/>
  <c r="XEQ1439" i="1"/>
  <c r="XEP1439" i="1"/>
  <c r="XER1438" i="1"/>
  <c r="XEQ1438" i="1"/>
  <c r="XEP1438" i="1"/>
  <c r="XER1437" i="1"/>
  <c r="XEQ1437" i="1"/>
  <c r="XEP1437" i="1"/>
  <c r="XER1436" i="1"/>
  <c r="XEQ1436" i="1"/>
  <c r="XEP1436" i="1"/>
  <c r="XER1435" i="1"/>
  <c r="XEQ1435" i="1"/>
  <c r="XEP1435" i="1"/>
  <c r="XER1434" i="1"/>
  <c r="XEQ1434" i="1"/>
  <c r="XEP1434" i="1"/>
  <c r="XER1433" i="1"/>
  <c r="XEQ1433" i="1"/>
  <c r="XEP1433" i="1"/>
  <c r="XER1432" i="1"/>
  <c r="XEQ1432" i="1"/>
  <c r="XEP1432" i="1"/>
  <c r="XER1431" i="1"/>
  <c r="XEQ1431" i="1"/>
  <c r="XEP1431" i="1"/>
  <c r="XER1430" i="1"/>
  <c r="XEQ1430" i="1"/>
  <c r="XEP1430" i="1"/>
  <c r="XER1429" i="1"/>
  <c r="XEQ1429" i="1"/>
  <c r="XEP1429" i="1"/>
  <c r="XER1428" i="1"/>
  <c r="XEQ1428" i="1"/>
  <c r="XEP1428" i="1"/>
  <c r="XER1427" i="1"/>
  <c r="XEQ1427" i="1"/>
  <c r="XEP1427" i="1"/>
  <c r="XER1426" i="1"/>
  <c r="XEQ1426" i="1"/>
  <c r="XEP1426" i="1"/>
  <c r="XER1425" i="1"/>
  <c r="XEQ1425" i="1"/>
  <c r="XEP1425" i="1"/>
  <c r="XER1424" i="1"/>
  <c r="XEQ1424" i="1"/>
  <c r="XEP1424" i="1"/>
  <c r="XER1423" i="1"/>
  <c r="XEQ1423" i="1"/>
  <c r="XEP1423" i="1"/>
  <c r="XER1422" i="1"/>
  <c r="XEQ1422" i="1"/>
  <c r="XEP1422" i="1"/>
  <c r="XER1421" i="1"/>
  <c r="XEQ1421" i="1"/>
  <c r="XEP1421" i="1"/>
  <c r="XER1420" i="1"/>
  <c r="XEQ1420" i="1"/>
  <c r="XEP1420" i="1"/>
  <c r="XER1419" i="1"/>
  <c r="XEQ1419" i="1"/>
  <c r="XEP1419" i="1"/>
  <c r="XER1418" i="1"/>
  <c r="XEQ1418" i="1"/>
  <c r="XEP1418" i="1"/>
  <c r="XER1417" i="1"/>
  <c r="XEQ1417" i="1"/>
  <c r="XEP1417" i="1"/>
  <c r="XER1416" i="1"/>
  <c r="XEQ1416" i="1"/>
  <c r="XEP1416" i="1"/>
  <c r="XER1415" i="1"/>
  <c r="XEQ1415" i="1"/>
  <c r="XEP1415" i="1"/>
  <c r="XER1414" i="1"/>
  <c r="XEQ1414" i="1"/>
  <c r="XEP1414" i="1"/>
  <c r="XER1413" i="1"/>
  <c r="XEQ1413" i="1"/>
  <c r="XEP1413" i="1"/>
  <c r="XER1412" i="1"/>
  <c r="XEQ1412" i="1"/>
  <c r="XEP1412" i="1"/>
  <c r="XER1411" i="1"/>
  <c r="XEQ1411" i="1"/>
  <c r="XEP1411" i="1"/>
  <c r="XER1410" i="1"/>
  <c r="XEQ1410" i="1"/>
  <c r="XEP1410" i="1"/>
  <c r="XER1409" i="1"/>
  <c r="XEQ1409" i="1"/>
  <c r="XEP1409" i="1"/>
  <c r="XER1408" i="1"/>
  <c r="XEQ1408" i="1"/>
  <c r="XEP1408" i="1"/>
  <c r="XER1407" i="1"/>
  <c r="XEQ1407" i="1"/>
  <c r="XEP1407" i="1"/>
  <c r="XER1406" i="1"/>
  <c r="XEQ1406" i="1"/>
  <c r="XEP1406" i="1"/>
  <c r="XER1405" i="1"/>
  <c r="XEQ1405" i="1"/>
  <c r="XEP1405" i="1"/>
  <c r="XER1404" i="1"/>
  <c r="XEQ1404" i="1"/>
  <c r="XEP1404" i="1"/>
  <c r="XER1403" i="1"/>
  <c r="XEQ1403" i="1"/>
  <c r="XEP1403" i="1"/>
  <c r="XER1402" i="1"/>
  <c r="XEQ1402" i="1"/>
  <c r="XEP1402" i="1"/>
  <c r="XER1401" i="1"/>
  <c r="XEQ1401" i="1"/>
  <c r="XEP1401" i="1"/>
  <c r="XER1400" i="1"/>
  <c r="XEQ1400" i="1"/>
  <c r="XEP1400" i="1"/>
  <c r="XER1399" i="1"/>
  <c r="XEQ1399" i="1"/>
  <c r="XEP1399" i="1"/>
  <c r="XER1398" i="1"/>
  <c r="XEQ1398" i="1"/>
  <c r="XEP1398" i="1"/>
  <c r="XER1397" i="1"/>
  <c r="XEQ1397" i="1"/>
  <c r="XEP1397" i="1"/>
  <c r="XER1396" i="1"/>
  <c r="XEQ1396" i="1"/>
  <c r="XEP1396" i="1"/>
  <c r="XER1395" i="1"/>
  <c r="XEQ1395" i="1"/>
  <c r="XEP1395" i="1"/>
  <c r="XER1394" i="1"/>
  <c r="XEQ1394" i="1"/>
  <c r="XEP1394" i="1"/>
  <c r="XER1393" i="1"/>
  <c r="XEQ1393" i="1"/>
  <c r="XEP1393" i="1"/>
  <c r="XER1392" i="1"/>
  <c r="XEQ1392" i="1"/>
  <c r="XEP1392" i="1"/>
  <c r="XER1391" i="1"/>
  <c r="XEQ1391" i="1"/>
  <c r="XEP1391" i="1"/>
  <c r="XER1390" i="1"/>
  <c r="XEQ1390" i="1"/>
  <c r="XEP1390" i="1"/>
  <c r="XER1389" i="1"/>
  <c r="XEQ1389" i="1"/>
  <c r="XEP1389" i="1"/>
  <c r="XER1388" i="1"/>
  <c r="XEQ1388" i="1"/>
  <c r="XEP1388" i="1"/>
  <c r="XER1387" i="1"/>
  <c r="XEQ1387" i="1"/>
  <c r="XEP1387" i="1"/>
  <c r="XER1386" i="1"/>
  <c r="XEQ1386" i="1"/>
  <c r="XEP1386" i="1"/>
  <c r="XER1385" i="1"/>
  <c r="XEQ1385" i="1"/>
  <c r="XEP1385" i="1"/>
  <c r="XER1384" i="1"/>
  <c r="XEQ1384" i="1"/>
  <c r="XEP1384" i="1"/>
  <c r="XER1383" i="1"/>
  <c r="XEQ1383" i="1"/>
  <c r="XEP1383" i="1"/>
  <c r="XER1382" i="1"/>
  <c r="XEQ1382" i="1"/>
  <c r="XEP1382" i="1"/>
  <c r="XER1381" i="1"/>
  <c r="XEQ1381" i="1"/>
  <c r="XEP1381" i="1"/>
  <c r="XER1380" i="1"/>
  <c r="XEQ1380" i="1"/>
  <c r="XEP1380" i="1"/>
  <c r="XER1379" i="1"/>
  <c r="XEQ1379" i="1"/>
  <c r="XEP1379" i="1"/>
  <c r="XER1378" i="1"/>
  <c r="XEQ1378" i="1"/>
  <c r="XEP1378" i="1"/>
  <c r="XER1377" i="1"/>
  <c r="XEQ1377" i="1"/>
  <c r="XEP1377" i="1"/>
  <c r="XER1376" i="1"/>
  <c r="XEQ1376" i="1"/>
  <c r="XEP1376" i="1"/>
  <c r="XER1375" i="1"/>
  <c r="XEQ1375" i="1"/>
  <c r="XEP1375" i="1"/>
  <c r="XER1374" i="1"/>
  <c r="XEQ1374" i="1"/>
  <c r="XEP1374" i="1"/>
  <c r="XER1373" i="1"/>
  <c r="XEQ1373" i="1"/>
  <c r="XEP1373" i="1"/>
  <c r="XER1372" i="1"/>
  <c r="XEQ1372" i="1"/>
  <c r="XEP1372" i="1"/>
  <c r="XER1371" i="1"/>
  <c r="XEQ1371" i="1"/>
  <c r="XEP1371" i="1"/>
  <c r="XER1370" i="1"/>
  <c r="XEQ1370" i="1"/>
  <c r="XEP1370" i="1"/>
  <c r="XER1369" i="1"/>
  <c r="XEQ1369" i="1"/>
  <c r="XEP1369" i="1"/>
  <c r="XER1368" i="1"/>
  <c r="XEQ1368" i="1"/>
  <c r="XEP1368" i="1"/>
  <c r="XER1367" i="1"/>
  <c r="XEQ1367" i="1"/>
  <c r="XEP1367" i="1"/>
  <c r="XER1366" i="1"/>
  <c r="XEQ1366" i="1"/>
  <c r="XEP1366" i="1"/>
  <c r="XER1365" i="1"/>
  <c r="XEQ1365" i="1"/>
  <c r="XEP1365" i="1"/>
  <c r="XER1364" i="1"/>
  <c r="XEQ1364" i="1"/>
  <c r="XEP1364" i="1"/>
  <c r="XER1363" i="1"/>
  <c r="XEQ1363" i="1"/>
  <c r="XEP1363" i="1"/>
  <c r="XER1362" i="1"/>
  <c r="XEQ1362" i="1"/>
  <c r="XEP1362" i="1"/>
  <c r="XER1361" i="1"/>
  <c r="XEQ1361" i="1"/>
  <c r="XEP1361" i="1"/>
  <c r="XER1360" i="1"/>
  <c r="XEQ1360" i="1"/>
  <c r="XEP1360" i="1"/>
  <c r="XER1359" i="1"/>
  <c r="XEQ1359" i="1"/>
  <c r="XEP1359" i="1"/>
  <c r="XER1358" i="1"/>
  <c r="XEQ1358" i="1"/>
  <c r="XEP1358" i="1"/>
  <c r="XER1357" i="1"/>
  <c r="XEQ1357" i="1"/>
  <c r="XEP1357" i="1"/>
  <c r="XER1356" i="1"/>
  <c r="XEQ1356" i="1"/>
  <c r="XEP1356" i="1"/>
  <c r="XER1355" i="1"/>
  <c r="XEQ1355" i="1"/>
  <c r="XEP1355" i="1"/>
  <c r="XER1354" i="1"/>
  <c r="XEQ1354" i="1"/>
  <c r="XEP1354" i="1"/>
  <c r="XER1353" i="1"/>
  <c r="XEQ1353" i="1"/>
  <c r="XEP1353" i="1"/>
  <c r="XER1352" i="1"/>
  <c r="XEQ1352" i="1"/>
  <c r="XEP1352" i="1"/>
  <c r="XER1351" i="1"/>
  <c r="XEQ1351" i="1"/>
  <c r="XEP1351" i="1"/>
  <c r="XER1350" i="1"/>
  <c r="XEQ1350" i="1"/>
  <c r="XEP1350" i="1"/>
  <c r="XER1349" i="1"/>
  <c r="XEQ1349" i="1"/>
  <c r="XEP1349" i="1"/>
  <c r="XER1348" i="1"/>
  <c r="XEQ1348" i="1"/>
  <c r="XEP1348" i="1"/>
  <c r="XER1347" i="1"/>
  <c r="XEQ1347" i="1"/>
  <c r="XEP1347" i="1"/>
  <c r="XER1346" i="1"/>
  <c r="XEQ1346" i="1"/>
  <c r="XEP1346" i="1"/>
  <c r="XER1345" i="1"/>
  <c r="XEQ1345" i="1"/>
  <c r="XEP1345" i="1"/>
  <c r="XER1344" i="1"/>
  <c r="XEQ1344" i="1"/>
  <c r="XEP1344" i="1"/>
  <c r="XER1343" i="1"/>
  <c r="XEQ1343" i="1"/>
  <c r="XEP1343" i="1"/>
  <c r="XER1342" i="1"/>
  <c r="XEQ1342" i="1"/>
  <c r="XEP1342" i="1"/>
  <c r="XER1341" i="1"/>
  <c r="XEQ1341" i="1"/>
  <c r="XEP1341" i="1"/>
  <c r="XER1340" i="1"/>
  <c r="XEQ1340" i="1"/>
  <c r="XEP1340" i="1"/>
  <c r="XER1339" i="1"/>
  <c r="XEQ1339" i="1"/>
  <c r="XEP1339" i="1"/>
  <c r="XER1338" i="1"/>
  <c r="XEQ1338" i="1"/>
  <c r="XEP1338" i="1"/>
  <c r="XER1337" i="1"/>
  <c r="XEQ1337" i="1"/>
  <c r="XEP1337" i="1"/>
  <c r="XER1336" i="1"/>
  <c r="XEQ1336" i="1"/>
  <c r="XEP1336" i="1"/>
  <c r="XER1335" i="1"/>
  <c r="XEQ1335" i="1"/>
  <c r="XEP1335" i="1"/>
  <c r="XER1334" i="1"/>
  <c r="XEQ1334" i="1"/>
  <c r="XEP1334" i="1"/>
  <c r="XER1333" i="1"/>
  <c r="XEQ1333" i="1"/>
  <c r="XEP1333" i="1"/>
  <c r="XER1332" i="1"/>
  <c r="XEQ1332" i="1"/>
  <c r="XEP1332" i="1"/>
  <c r="XER1331" i="1"/>
  <c r="XEQ1331" i="1"/>
  <c r="XEP1331" i="1"/>
  <c r="XER1330" i="1"/>
  <c r="XEQ1330" i="1"/>
  <c r="XEP1330" i="1"/>
  <c r="XER1329" i="1"/>
  <c r="XEQ1329" i="1"/>
  <c r="XEP1329" i="1"/>
  <c r="XER1328" i="1"/>
  <c r="XEQ1328" i="1"/>
  <c r="XEP1328" i="1"/>
  <c r="XER1327" i="1"/>
  <c r="XEQ1327" i="1"/>
  <c r="XEP1327" i="1"/>
  <c r="XER1326" i="1"/>
  <c r="XEQ1326" i="1"/>
  <c r="XEP1326" i="1"/>
  <c r="XER1325" i="1"/>
  <c r="XEQ1325" i="1"/>
  <c r="XEP1325" i="1"/>
  <c r="XER1324" i="1"/>
  <c r="XEQ1324" i="1"/>
  <c r="XEP1324" i="1"/>
  <c r="XER1323" i="1"/>
  <c r="XEQ1323" i="1"/>
  <c r="XEP1323" i="1"/>
  <c r="XER1322" i="1"/>
  <c r="XEQ1322" i="1"/>
  <c r="XEP1322" i="1"/>
  <c r="XER1321" i="1"/>
  <c r="XEQ1321" i="1"/>
  <c r="XEP1321" i="1"/>
  <c r="XER1320" i="1"/>
  <c r="XEQ1320" i="1"/>
  <c r="XEP1320" i="1"/>
  <c r="XER1319" i="1"/>
  <c r="XEQ1319" i="1"/>
  <c r="XEP1319" i="1"/>
  <c r="XER1318" i="1"/>
  <c r="XEQ1318" i="1"/>
  <c r="XEP1318" i="1"/>
  <c r="XER1317" i="1"/>
  <c r="XEQ1317" i="1"/>
  <c r="XEP1317" i="1"/>
  <c r="XER1316" i="1"/>
  <c r="XEQ1316" i="1"/>
  <c r="XEP1316" i="1"/>
  <c r="XER1315" i="1"/>
  <c r="XEQ1315" i="1"/>
  <c r="XEP1315" i="1"/>
  <c r="XER1314" i="1"/>
  <c r="XEQ1314" i="1"/>
  <c r="XEP1314" i="1"/>
  <c r="XER1313" i="1"/>
  <c r="XEQ1313" i="1"/>
  <c r="XEP1313" i="1"/>
  <c r="XER1312" i="1"/>
  <c r="XEQ1312" i="1"/>
  <c r="XEP1312" i="1"/>
  <c r="XER1311" i="1"/>
  <c r="XEQ1311" i="1"/>
  <c r="XEP1311" i="1"/>
  <c r="XER1310" i="1"/>
  <c r="XEQ1310" i="1"/>
  <c r="XEP1310" i="1"/>
  <c r="XER1309" i="1"/>
  <c r="XEQ1309" i="1"/>
  <c r="XEP1309" i="1"/>
  <c r="XER1308" i="1"/>
  <c r="XEQ1308" i="1"/>
  <c r="XEP1308" i="1"/>
  <c r="XER1307" i="1"/>
  <c r="XEQ1307" i="1"/>
  <c r="XEP1307" i="1"/>
  <c r="XER1306" i="1"/>
  <c r="XEQ1306" i="1"/>
  <c r="XEP1306" i="1"/>
  <c r="XER1305" i="1"/>
  <c r="XEQ1305" i="1"/>
  <c r="XEP1305" i="1"/>
  <c r="XER1304" i="1"/>
  <c r="XEQ1304" i="1"/>
  <c r="XEP1304" i="1"/>
  <c r="XER1303" i="1"/>
  <c r="XEQ1303" i="1"/>
  <c r="XEP1303" i="1"/>
  <c r="XER1302" i="1"/>
  <c r="XEQ1302" i="1"/>
  <c r="XEP1302" i="1"/>
  <c r="XER1301" i="1"/>
  <c r="XEQ1301" i="1"/>
  <c r="XEP1301" i="1"/>
  <c r="XER1300" i="1"/>
  <c r="XEQ1300" i="1"/>
  <c r="XEP1300" i="1"/>
  <c r="XER1299" i="1"/>
  <c r="XEQ1299" i="1"/>
  <c r="XEP1299" i="1"/>
  <c r="XER1298" i="1"/>
  <c r="XEQ1298" i="1"/>
  <c r="XEP1298" i="1"/>
  <c r="XER1297" i="1"/>
  <c r="XEQ1297" i="1"/>
  <c r="XEP1297" i="1"/>
  <c r="XER1296" i="1"/>
  <c r="XEQ1296" i="1"/>
  <c r="XEP1296" i="1"/>
  <c r="XER1295" i="1"/>
  <c r="XEQ1295" i="1"/>
  <c r="XEP1295" i="1"/>
  <c r="XER1294" i="1"/>
  <c r="XEQ1294" i="1"/>
  <c r="XEP1294" i="1"/>
  <c r="XER1293" i="1"/>
  <c r="XEQ1293" i="1"/>
  <c r="XEP1293" i="1"/>
  <c r="XER1292" i="1"/>
  <c r="XEQ1292" i="1"/>
  <c r="XEP1292" i="1"/>
  <c r="XER1291" i="1"/>
  <c r="XEQ1291" i="1"/>
  <c r="XEP1291" i="1"/>
  <c r="XER1290" i="1"/>
  <c r="XEQ1290" i="1"/>
  <c r="XEP1290" i="1"/>
  <c r="XER1289" i="1"/>
  <c r="XEQ1289" i="1"/>
  <c r="XEP1289" i="1"/>
  <c r="XER1288" i="1"/>
  <c r="XEQ1288" i="1"/>
  <c r="XEP1288" i="1"/>
  <c r="XER1287" i="1"/>
  <c r="XEQ1287" i="1"/>
  <c r="XEP1287" i="1"/>
  <c r="XER1286" i="1"/>
  <c r="XEQ1286" i="1"/>
  <c r="XEP1286" i="1"/>
  <c r="XER1285" i="1"/>
  <c r="XEQ1285" i="1"/>
  <c r="XEP1285" i="1"/>
  <c r="XER1284" i="1"/>
  <c r="XEQ1284" i="1"/>
  <c r="XEP1284" i="1"/>
  <c r="XER1283" i="1"/>
  <c r="XEQ1283" i="1"/>
  <c r="XEP1283" i="1"/>
  <c r="XER1282" i="1"/>
  <c r="XEQ1282" i="1"/>
  <c r="XEP1282" i="1"/>
  <c r="XER1281" i="1"/>
  <c r="XEQ1281" i="1"/>
  <c r="XEP1281" i="1"/>
  <c r="XER1280" i="1"/>
  <c r="XEQ1280" i="1"/>
  <c r="XEP1280" i="1"/>
  <c r="XER1279" i="1"/>
  <c r="XEQ1279" i="1"/>
  <c r="XEP1279" i="1"/>
  <c r="XER1278" i="1"/>
  <c r="XEQ1278" i="1"/>
  <c r="XEP1278" i="1"/>
  <c r="XER1277" i="1"/>
  <c r="XEQ1277" i="1"/>
  <c r="XEP1277" i="1"/>
  <c r="XER1276" i="1"/>
  <c r="XEQ1276" i="1"/>
  <c r="XEP1276" i="1"/>
  <c r="XER1275" i="1"/>
  <c r="XEQ1275" i="1"/>
  <c r="XEP1275" i="1"/>
  <c r="XER1274" i="1"/>
  <c r="XEQ1274" i="1"/>
  <c r="XEP1274" i="1"/>
  <c r="XER1273" i="1"/>
  <c r="XEQ1273" i="1"/>
  <c r="XEP1273" i="1"/>
  <c r="XER1272" i="1"/>
  <c r="XEQ1272" i="1"/>
  <c r="XEP1272" i="1"/>
  <c r="XER1271" i="1"/>
  <c r="XEQ1271" i="1"/>
  <c r="XEP1271" i="1"/>
  <c r="XER1270" i="1"/>
  <c r="XEQ1270" i="1"/>
  <c r="XEP1270" i="1"/>
  <c r="XER1269" i="1"/>
  <c r="XEQ1269" i="1"/>
  <c r="XEP1269" i="1"/>
  <c r="XER1268" i="1"/>
  <c r="XEQ1268" i="1"/>
  <c r="XEP1268" i="1"/>
  <c r="XER1267" i="1"/>
  <c r="XEQ1267" i="1"/>
  <c r="XEP1267" i="1"/>
  <c r="XER1266" i="1"/>
  <c r="XEQ1266" i="1"/>
  <c r="XEP1266" i="1"/>
  <c r="XER1265" i="1"/>
  <c r="XEQ1265" i="1"/>
  <c r="XEP1265" i="1"/>
  <c r="XER1264" i="1"/>
  <c r="XEQ1264" i="1"/>
  <c r="XEP1264" i="1"/>
  <c r="XER1263" i="1"/>
  <c r="XEQ1263" i="1"/>
  <c r="XEP1263" i="1"/>
  <c r="XER1262" i="1"/>
  <c r="XEQ1262" i="1"/>
  <c r="XEP1262" i="1"/>
  <c r="XER1261" i="1"/>
  <c r="XEQ1261" i="1"/>
  <c r="XEP1261" i="1"/>
  <c r="XER1260" i="1"/>
  <c r="XEQ1260" i="1"/>
  <c r="XEP1260" i="1"/>
  <c r="XER1259" i="1"/>
  <c r="XEQ1259" i="1"/>
  <c r="XEP1259" i="1"/>
  <c r="XER1258" i="1"/>
  <c r="XEQ1258" i="1"/>
  <c r="XEP1258" i="1"/>
  <c r="XER1257" i="1"/>
  <c r="XEQ1257" i="1"/>
  <c r="XEP1257" i="1"/>
  <c r="XER1256" i="1"/>
  <c r="XEQ1256" i="1"/>
  <c r="XEP1256" i="1"/>
  <c r="XER1255" i="1"/>
  <c r="XEQ1255" i="1"/>
  <c r="XEP1255" i="1"/>
  <c r="XER1254" i="1"/>
  <c r="XEQ1254" i="1"/>
  <c r="XEP1254" i="1"/>
  <c r="XER1253" i="1"/>
  <c r="XEQ1253" i="1"/>
  <c r="XEP1253" i="1"/>
  <c r="XER1252" i="1"/>
  <c r="XEQ1252" i="1"/>
  <c r="XEP1252" i="1"/>
  <c r="XER1251" i="1"/>
  <c r="XEQ1251" i="1"/>
  <c r="XEP1251" i="1"/>
  <c r="XER1250" i="1"/>
  <c r="XEQ1250" i="1"/>
  <c r="XEP1250" i="1"/>
  <c r="XER1249" i="1"/>
  <c r="XEQ1249" i="1"/>
  <c r="XEP1249" i="1"/>
  <c r="XER1248" i="1"/>
  <c r="XEQ1248" i="1"/>
  <c r="XEP1248" i="1"/>
  <c r="XER1247" i="1"/>
  <c r="XEQ1247" i="1"/>
  <c r="XEP1247" i="1"/>
  <c r="XER1246" i="1"/>
  <c r="XEQ1246" i="1"/>
  <c r="XEP1246" i="1"/>
  <c r="XER1245" i="1"/>
  <c r="XEQ1245" i="1"/>
  <c r="XEP1245" i="1"/>
  <c r="XER1244" i="1"/>
  <c r="XEQ1244" i="1"/>
  <c r="XEP1244" i="1"/>
  <c r="XER1243" i="1"/>
  <c r="XEQ1243" i="1"/>
  <c r="XEP1243" i="1"/>
  <c r="XER1242" i="1"/>
  <c r="XEQ1242" i="1"/>
  <c r="XEP1242" i="1"/>
  <c r="XER1241" i="1"/>
  <c r="XEQ1241" i="1"/>
  <c r="XEP1241" i="1"/>
  <c r="XER1240" i="1"/>
  <c r="XEQ1240" i="1"/>
  <c r="XEP1240" i="1"/>
  <c r="XER1239" i="1"/>
  <c r="XEQ1239" i="1"/>
  <c r="XEP1239" i="1"/>
  <c r="XER1238" i="1"/>
  <c r="XEQ1238" i="1"/>
  <c r="XEP1238" i="1"/>
  <c r="XER1237" i="1"/>
  <c r="XEQ1237" i="1"/>
  <c r="XEP1237" i="1"/>
  <c r="XER1236" i="1"/>
  <c r="XEQ1236" i="1"/>
  <c r="XEP1236" i="1"/>
  <c r="XER1235" i="1"/>
  <c r="XEQ1235" i="1"/>
  <c r="XEP1235" i="1"/>
  <c r="XER1234" i="1"/>
  <c r="XEQ1234" i="1"/>
  <c r="XEP1234" i="1"/>
  <c r="XER1233" i="1"/>
  <c r="XEQ1233" i="1"/>
  <c r="XEP1233" i="1"/>
  <c r="XER1232" i="1"/>
  <c r="XEQ1232" i="1"/>
  <c r="XEP1232" i="1"/>
  <c r="XER1231" i="1"/>
  <c r="XEQ1231" i="1"/>
  <c r="XEP1231" i="1"/>
  <c r="XER1230" i="1"/>
  <c r="XEQ1230" i="1"/>
  <c r="XEP1230" i="1"/>
  <c r="XER1229" i="1"/>
  <c r="XEQ1229" i="1"/>
  <c r="XEP1229" i="1"/>
  <c r="XER1228" i="1"/>
  <c r="XEQ1228" i="1"/>
  <c r="XEP1228" i="1"/>
  <c r="XER1227" i="1"/>
  <c r="XEQ1227" i="1"/>
  <c r="XEP1227" i="1"/>
  <c r="XER1226" i="1"/>
  <c r="XEQ1226" i="1"/>
  <c r="XEP1226" i="1"/>
  <c r="XER1225" i="1"/>
  <c r="XEQ1225" i="1"/>
  <c r="XEP1225" i="1"/>
  <c r="XER1224" i="1"/>
  <c r="XEQ1224" i="1"/>
  <c r="XEP1224" i="1"/>
  <c r="XER1223" i="1"/>
  <c r="XEQ1223" i="1"/>
  <c r="XEP1223" i="1"/>
  <c r="XER1222" i="1"/>
  <c r="XEQ1222" i="1"/>
  <c r="XEP1222" i="1"/>
  <c r="XER1221" i="1"/>
  <c r="XEQ1221" i="1"/>
  <c r="XEP1221" i="1"/>
  <c r="XER1220" i="1"/>
  <c r="XEQ1220" i="1"/>
  <c r="XEP1220" i="1"/>
  <c r="XER1219" i="1"/>
  <c r="XEQ1219" i="1"/>
  <c r="XEP1219" i="1"/>
  <c r="XER1218" i="1"/>
  <c r="XEQ1218" i="1"/>
  <c r="XEP1218" i="1"/>
  <c r="XER1217" i="1"/>
  <c r="XEQ1217" i="1"/>
  <c r="XEP1217" i="1"/>
  <c r="XER1216" i="1"/>
  <c r="XEQ1216" i="1"/>
  <c r="XEP1216" i="1"/>
  <c r="XER1215" i="1"/>
  <c r="XEQ1215" i="1"/>
  <c r="XEP1215" i="1"/>
  <c r="XER1214" i="1"/>
  <c r="XEQ1214" i="1"/>
  <c r="XEP1214" i="1"/>
  <c r="XER1213" i="1"/>
  <c r="XEQ1213" i="1"/>
  <c r="XEP1213" i="1"/>
  <c r="XER1212" i="1"/>
  <c r="XEQ1212" i="1"/>
  <c r="XEP1212" i="1"/>
  <c r="XER1211" i="1"/>
  <c r="XEQ1211" i="1"/>
  <c r="XEP1211" i="1"/>
  <c r="XER1210" i="1"/>
  <c r="XEQ1210" i="1"/>
  <c r="XEP1210" i="1"/>
  <c r="XER1209" i="1"/>
  <c r="XEQ1209" i="1"/>
  <c r="XEP1209" i="1"/>
  <c r="XER1208" i="1"/>
  <c r="XEQ1208" i="1"/>
  <c r="XEP1208" i="1"/>
  <c r="XER1207" i="1"/>
  <c r="XEQ1207" i="1"/>
  <c r="XEP1207" i="1"/>
  <c r="XER1206" i="1"/>
  <c r="XEQ1206" i="1"/>
  <c r="XEP1206" i="1"/>
  <c r="XER1205" i="1"/>
  <c r="XEQ1205" i="1"/>
  <c r="XEP1205" i="1"/>
  <c r="XER1204" i="1"/>
  <c r="XEQ1204" i="1"/>
  <c r="XEP1204" i="1"/>
  <c r="XER1203" i="1"/>
  <c r="XEQ1203" i="1"/>
  <c r="XEP1203" i="1"/>
  <c r="XER1202" i="1"/>
  <c r="XEQ1202" i="1"/>
  <c r="XEP1202" i="1"/>
  <c r="XER1201" i="1"/>
  <c r="XEQ1201" i="1"/>
  <c r="XEP1201" i="1"/>
  <c r="XER1200" i="1"/>
  <c r="XEQ1200" i="1"/>
  <c r="XEP1200" i="1"/>
  <c r="XER1199" i="1"/>
  <c r="XEQ1199" i="1"/>
  <c r="XEP1199" i="1"/>
  <c r="XER1198" i="1"/>
  <c r="XEQ1198" i="1"/>
  <c r="XEP1198" i="1"/>
  <c r="XER1197" i="1"/>
  <c r="XEQ1197" i="1"/>
  <c r="XEP1197" i="1"/>
  <c r="XER1196" i="1"/>
  <c r="XEQ1196" i="1"/>
  <c r="XEP1196" i="1"/>
  <c r="XER1195" i="1"/>
  <c r="XEQ1195" i="1"/>
  <c r="XEP1195" i="1"/>
  <c r="XER1194" i="1"/>
  <c r="XEQ1194" i="1"/>
  <c r="XEP1194" i="1"/>
  <c r="XER1193" i="1"/>
  <c r="XEQ1193" i="1"/>
  <c r="XEP1193" i="1"/>
  <c r="XER1192" i="1"/>
  <c r="XEQ1192" i="1"/>
  <c r="XEP1192" i="1"/>
  <c r="XER1191" i="1"/>
  <c r="XEQ1191" i="1"/>
  <c r="XEP1191" i="1"/>
  <c r="XER1190" i="1"/>
  <c r="XEQ1190" i="1"/>
  <c r="XEP1190" i="1"/>
  <c r="XER1189" i="1"/>
  <c r="XEQ1189" i="1"/>
  <c r="XEP1189" i="1"/>
  <c r="XER1188" i="1"/>
  <c r="XEQ1188" i="1"/>
  <c r="XEP1188" i="1"/>
  <c r="XER1187" i="1"/>
  <c r="XEQ1187" i="1"/>
  <c r="XEP1187" i="1"/>
  <c r="XER1186" i="1"/>
  <c r="XEQ1186" i="1"/>
  <c r="XEP1186" i="1"/>
  <c r="XER1185" i="1"/>
  <c r="XEQ1185" i="1"/>
  <c r="XEP1185" i="1"/>
  <c r="XER1184" i="1"/>
  <c r="XEQ1184" i="1"/>
  <c r="XEP1184" i="1"/>
  <c r="XER1183" i="1"/>
  <c r="XEQ1183" i="1"/>
  <c r="XEP1183" i="1"/>
  <c r="XER1182" i="1"/>
  <c r="XEQ1182" i="1"/>
  <c r="XEP1182" i="1"/>
  <c r="XER1181" i="1"/>
  <c r="XEQ1181" i="1"/>
  <c r="XEP1181" i="1"/>
  <c r="XER1180" i="1"/>
  <c r="XEQ1180" i="1"/>
  <c r="XEP1180" i="1"/>
  <c r="XER1179" i="1"/>
  <c r="XEQ1179" i="1"/>
  <c r="XEP1179" i="1"/>
  <c r="XER1178" i="1"/>
  <c r="XEQ1178" i="1"/>
  <c r="XEP1178" i="1"/>
  <c r="XER1177" i="1"/>
  <c r="XEQ1177" i="1"/>
  <c r="XEP1177" i="1"/>
  <c r="XER1176" i="1"/>
  <c r="XEQ1176" i="1"/>
  <c r="XEP1176" i="1"/>
  <c r="XER1175" i="1"/>
  <c r="XEQ1175" i="1"/>
  <c r="XEP1175" i="1"/>
  <c r="XER1174" i="1"/>
  <c r="XEQ1174" i="1"/>
  <c r="XEP1174" i="1"/>
  <c r="XER1173" i="1"/>
  <c r="XEQ1173" i="1"/>
  <c r="XEP1173" i="1"/>
  <c r="XER1172" i="1"/>
  <c r="XEQ1172" i="1"/>
  <c r="XEP1172" i="1"/>
  <c r="XER1171" i="1"/>
  <c r="XEQ1171" i="1"/>
  <c r="XEP1171" i="1"/>
  <c r="XER1170" i="1"/>
  <c r="XEQ1170" i="1"/>
  <c r="XEP1170" i="1"/>
  <c r="XER1169" i="1"/>
  <c r="XEQ1169" i="1"/>
  <c r="XEP1169" i="1"/>
  <c r="XER1168" i="1"/>
  <c r="XEQ1168" i="1"/>
  <c r="XEP1168" i="1"/>
  <c r="XER1167" i="1"/>
  <c r="XEQ1167" i="1"/>
  <c r="XEP1167" i="1"/>
  <c r="XER1166" i="1"/>
  <c r="XEQ1166" i="1"/>
  <c r="XEP1166" i="1"/>
  <c r="XER1165" i="1"/>
  <c r="XEQ1165" i="1"/>
  <c r="XEP1165" i="1"/>
  <c r="XER1164" i="1"/>
  <c r="XEQ1164" i="1"/>
  <c r="XEP1164" i="1"/>
  <c r="XER1163" i="1"/>
  <c r="XEQ1163" i="1"/>
  <c r="XEP1163" i="1"/>
  <c r="XER1162" i="1"/>
  <c r="XEQ1162" i="1"/>
  <c r="XEP1162" i="1"/>
  <c r="XER1161" i="1"/>
  <c r="XEQ1161" i="1"/>
  <c r="XEP1161" i="1"/>
  <c r="XER1160" i="1"/>
  <c r="XEQ1160" i="1"/>
  <c r="XEP1160" i="1"/>
  <c r="XER1159" i="1"/>
  <c r="XEQ1159" i="1"/>
  <c r="XEP1159" i="1"/>
  <c r="XER1158" i="1"/>
  <c r="XEQ1158" i="1"/>
  <c r="XEP1158" i="1"/>
  <c r="XER1157" i="1"/>
  <c r="XEQ1157" i="1"/>
  <c r="XEP1157" i="1"/>
  <c r="XER1156" i="1"/>
  <c r="XEQ1156" i="1"/>
  <c r="XEP1156" i="1"/>
  <c r="XER1155" i="1"/>
  <c r="XEQ1155" i="1"/>
  <c r="XEP1155" i="1"/>
  <c r="XER1154" i="1"/>
  <c r="XEQ1154" i="1"/>
  <c r="XEP1154" i="1"/>
  <c r="XER1153" i="1"/>
  <c r="XEQ1153" i="1"/>
  <c r="XEP1153" i="1"/>
  <c r="XER1152" i="1"/>
  <c r="XEQ1152" i="1"/>
  <c r="XEP1152" i="1"/>
  <c r="XER1151" i="1"/>
  <c r="XEQ1151" i="1"/>
  <c r="XEP1151" i="1"/>
  <c r="XER1150" i="1"/>
  <c r="XEQ1150" i="1"/>
  <c r="XEP1150" i="1"/>
  <c r="XER1149" i="1"/>
  <c r="XEQ1149" i="1"/>
  <c r="XEP1149" i="1"/>
  <c r="XER1148" i="1"/>
  <c r="XEQ1148" i="1"/>
  <c r="XEP1148" i="1"/>
  <c r="XER1147" i="1"/>
  <c r="XEQ1147" i="1"/>
  <c r="XEP1147" i="1"/>
  <c r="XER1146" i="1"/>
  <c r="XEQ1146" i="1"/>
  <c r="XEP1146" i="1"/>
  <c r="XER1145" i="1"/>
  <c r="XEQ1145" i="1"/>
  <c r="XEP1145" i="1"/>
  <c r="XER1144" i="1"/>
  <c r="XEQ1144" i="1"/>
  <c r="XEP1144" i="1"/>
  <c r="XER1143" i="1"/>
  <c r="XEQ1143" i="1"/>
  <c r="XEP1143" i="1"/>
  <c r="XER1142" i="1"/>
  <c r="XEQ1142" i="1"/>
  <c r="XEP1142" i="1"/>
  <c r="XER1141" i="1"/>
  <c r="XEQ1141" i="1"/>
  <c r="XEP1141" i="1"/>
  <c r="XER1140" i="1"/>
  <c r="XEQ1140" i="1"/>
  <c r="XEP1140" i="1"/>
  <c r="XER1139" i="1"/>
  <c r="XEQ1139" i="1"/>
  <c r="XEP1139" i="1"/>
  <c r="XER1138" i="1"/>
  <c r="XEQ1138" i="1"/>
  <c r="XEP1138" i="1"/>
  <c r="XER1137" i="1"/>
  <c r="XEQ1137" i="1"/>
  <c r="XEP1137" i="1"/>
  <c r="XER1136" i="1"/>
  <c r="XEQ1136" i="1"/>
  <c r="XEP1136" i="1"/>
  <c r="XER1135" i="1"/>
  <c r="XEQ1135" i="1"/>
  <c r="XEP1135" i="1"/>
  <c r="XER1134" i="1"/>
  <c r="XEQ1134" i="1"/>
  <c r="XEP1134" i="1"/>
  <c r="XER1133" i="1"/>
  <c r="XEQ1133" i="1"/>
  <c r="XEP1133" i="1"/>
  <c r="XER1132" i="1"/>
  <c r="XEQ1132" i="1"/>
  <c r="XEP1132" i="1"/>
  <c r="XER1131" i="1"/>
  <c r="XEQ1131" i="1"/>
  <c r="XEP1131" i="1"/>
  <c r="XER1130" i="1"/>
  <c r="XEQ1130" i="1"/>
  <c r="XEP1130" i="1"/>
  <c r="XER1129" i="1"/>
  <c r="XEQ1129" i="1"/>
  <c r="XEP1129" i="1"/>
  <c r="XER1128" i="1"/>
  <c r="XEQ1128" i="1"/>
  <c r="XEP1128" i="1"/>
  <c r="XER1127" i="1"/>
  <c r="XEQ1127" i="1"/>
  <c r="XEP1127" i="1"/>
  <c r="XER1126" i="1"/>
  <c r="XEQ1126" i="1"/>
  <c r="XEP1126" i="1"/>
  <c r="XER1125" i="1"/>
  <c r="XEQ1125" i="1"/>
  <c r="XEP1125" i="1"/>
  <c r="XER1124" i="1"/>
  <c r="XEQ1124" i="1"/>
  <c r="XEP1124" i="1"/>
  <c r="XER1123" i="1"/>
  <c r="XEQ1123" i="1"/>
  <c r="XEP1123" i="1"/>
  <c r="XER1122" i="1"/>
  <c r="XEQ1122" i="1"/>
  <c r="XEP1122" i="1"/>
  <c r="XER1121" i="1"/>
  <c r="XEQ1121" i="1"/>
  <c r="XEP1121" i="1"/>
  <c r="XER1120" i="1"/>
  <c r="XEQ1120" i="1"/>
  <c r="XEP1120" i="1"/>
  <c r="XER1119" i="1"/>
  <c r="XEQ1119" i="1"/>
  <c r="XEP1119" i="1"/>
  <c r="XER1118" i="1"/>
  <c r="XEQ1118" i="1"/>
  <c r="XEP1118" i="1"/>
  <c r="XER1117" i="1"/>
  <c r="XEQ1117" i="1"/>
  <c r="XEP1117" i="1"/>
  <c r="XER1116" i="1"/>
  <c r="XEQ1116" i="1"/>
  <c r="XEP1116" i="1"/>
  <c r="XER1115" i="1"/>
  <c r="XEQ1115" i="1"/>
  <c r="XEP1115" i="1"/>
  <c r="XER1114" i="1"/>
  <c r="XEQ1114" i="1"/>
  <c r="XEP1114" i="1"/>
  <c r="XER1113" i="1"/>
  <c r="XEQ1113" i="1"/>
  <c r="XEP1113" i="1"/>
  <c r="XER1112" i="1"/>
  <c r="XEQ1112" i="1"/>
  <c r="XEP1112" i="1"/>
  <c r="XER1111" i="1"/>
  <c r="XEQ1111" i="1"/>
  <c r="XEP1111" i="1"/>
  <c r="XER1110" i="1"/>
  <c r="XEQ1110" i="1"/>
  <c r="XEP1110" i="1"/>
  <c r="XER1109" i="1"/>
  <c r="XEQ1109" i="1"/>
  <c r="XEP1109" i="1"/>
  <c r="XER1108" i="1"/>
  <c r="XEQ1108" i="1"/>
  <c r="XEP1108" i="1"/>
  <c r="XER1107" i="1"/>
  <c r="XEQ1107" i="1"/>
  <c r="XEP1107" i="1"/>
  <c r="XER1106" i="1"/>
  <c r="XEQ1106" i="1"/>
  <c r="XEP1106" i="1"/>
  <c r="XER1105" i="1"/>
  <c r="XEQ1105" i="1"/>
  <c r="XEP1105" i="1"/>
  <c r="XER1104" i="1"/>
  <c r="XEQ1104" i="1"/>
  <c r="XEP1104" i="1"/>
  <c r="XER1103" i="1"/>
  <c r="XEQ1103" i="1"/>
  <c r="XEP1103" i="1"/>
  <c r="XER1102" i="1"/>
  <c r="XEQ1102" i="1"/>
  <c r="XEP1102" i="1"/>
  <c r="XER1101" i="1"/>
  <c r="XEQ1101" i="1"/>
  <c r="XEP1101" i="1"/>
  <c r="XER1100" i="1"/>
  <c r="XEQ1100" i="1"/>
  <c r="XEP1100" i="1"/>
  <c r="XER1099" i="1"/>
  <c r="XEQ1099" i="1"/>
  <c r="XEP1099" i="1"/>
  <c r="XER1098" i="1"/>
  <c r="XEQ1098" i="1"/>
  <c r="XEP1098" i="1"/>
  <c r="XER1097" i="1"/>
  <c r="XEQ1097" i="1"/>
  <c r="XEP1097" i="1"/>
  <c r="XER1096" i="1"/>
  <c r="XEQ1096" i="1"/>
  <c r="XEP1096" i="1"/>
  <c r="XER1095" i="1"/>
  <c r="XEQ1095" i="1"/>
  <c r="XEP1095" i="1"/>
  <c r="XER1094" i="1"/>
  <c r="XEQ1094" i="1"/>
  <c r="XEP1094" i="1"/>
  <c r="XER1093" i="1"/>
  <c r="XEQ1093" i="1"/>
  <c r="XEP1093" i="1"/>
  <c r="XER1092" i="1"/>
  <c r="XEQ1092" i="1"/>
  <c r="XEP1092" i="1"/>
  <c r="XER1091" i="1"/>
  <c r="XEQ1091" i="1"/>
  <c r="XEP1091" i="1"/>
  <c r="XER1090" i="1"/>
  <c r="XEQ1090" i="1"/>
  <c r="XEP1090" i="1"/>
  <c r="XER1089" i="1"/>
  <c r="XEQ1089" i="1"/>
  <c r="XEP1089" i="1"/>
  <c r="XER1088" i="1"/>
  <c r="XEQ1088" i="1"/>
  <c r="XEP1088" i="1"/>
  <c r="XER1087" i="1"/>
  <c r="XEQ1087" i="1"/>
  <c r="XEP1087" i="1"/>
  <c r="XER1086" i="1"/>
  <c r="XEQ1086" i="1"/>
  <c r="XEP1086" i="1"/>
  <c r="XER1085" i="1"/>
  <c r="XEQ1085" i="1"/>
  <c r="XEP1085" i="1"/>
  <c r="XER1084" i="1"/>
  <c r="XEQ1084" i="1"/>
  <c r="XEP1084" i="1"/>
  <c r="XER1083" i="1"/>
  <c r="XEQ1083" i="1"/>
  <c r="XEP1083" i="1"/>
  <c r="XER1082" i="1"/>
  <c r="XEQ1082" i="1"/>
  <c r="XEP1082" i="1"/>
  <c r="XER1081" i="1"/>
  <c r="XEQ1081" i="1"/>
  <c r="XEP1081" i="1"/>
  <c r="XER1080" i="1"/>
  <c r="XEQ1080" i="1"/>
  <c r="XEP1080" i="1"/>
  <c r="XER1079" i="1"/>
  <c r="XEQ1079" i="1"/>
  <c r="XEP1079" i="1"/>
  <c r="XER1078" i="1"/>
  <c r="XEQ1078" i="1"/>
  <c r="XEP1078" i="1"/>
  <c r="XER1077" i="1"/>
  <c r="XEQ1077" i="1"/>
  <c r="XEP1077" i="1"/>
  <c r="XER1076" i="1"/>
  <c r="XEQ1076" i="1"/>
  <c r="XEP1076" i="1"/>
  <c r="XER1075" i="1"/>
  <c r="XEQ1075" i="1"/>
  <c r="XEP1075" i="1"/>
  <c r="XER1074" i="1"/>
  <c r="XEQ1074" i="1"/>
  <c r="XEP1074" i="1"/>
  <c r="XER1073" i="1"/>
  <c r="XEQ1073" i="1"/>
  <c r="XEP1073" i="1"/>
  <c r="XER1072" i="1"/>
  <c r="XEQ1072" i="1"/>
  <c r="XEP1072" i="1"/>
  <c r="XER1071" i="1"/>
  <c r="XEQ1071" i="1"/>
  <c r="XEP1071" i="1"/>
  <c r="XER1070" i="1"/>
  <c r="XEQ1070" i="1"/>
  <c r="XEP1070" i="1"/>
  <c r="XER1069" i="1"/>
  <c r="XEQ1069" i="1"/>
  <c r="XEP1069" i="1"/>
  <c r="XER1068" i="1"/>
  <c r="XEQ1068" i="1"/>
  <c r="XEP1068" i="1"/>
  <c r="XER1067" i="1"/>
  <c r="XEQ1067" i="1"/>
  <c r="XEP1067" i="1"/>
  <c r="XER1066" i="1"/>
  <c r="XEQ1066" i="1"/>
  <c r="XEP1066" i="1"/>
  <c r="XER1065" i="1"/>
  <c r="XEQ1065" i="1"/>
  <c r="XEP1065" i="1"/>
  <c r="XER1064" i="1"/>
  <c r="XEQ1064" i="1"/>
  <c r="XEP1064" i="1"/>
  <c r="XER1063" i="1"/>
  <c r="XEQ1063" i="1"/>
  <c r="XEP1063" i="1"/>
  <c r="XER1062" i="1"/>
  <c r="XEQ1062" i="1"/>
  <c r="XEP1062" i="1"/>
  <c r="XER1061" i="1"/>
  <c r="XEQ1061" i="1"/>
  <c r="XEP1061" i="1"/>
  <c r="XER1060" i="1"/>
  <c r="XEQ1060" i="1"/>
  <c r="XEP1060" i="1"/>
  <c r="XER1059" i="1"/>
  <c r="XEQ1059" i="1"/>
  <c r="XEP1059" i="1"/>
  <c r="XER1058" i="1"/>
  <c r="XEQ1058" i="1"/>
  <c r="XEP1058" i="1"/>
  <c r="XER1057" i="1"/>
  <c r="XEQ1057" i="1"/>
  <c r="XEP1057" i="1"/>
  <c r="XER1056" i="1"/>
  <c r="XEQ1056" i="1"/>
  <c r="XEP1056" i="1"/>
  <c r="XER1055" i="1"/>
  <c r="XEQ1055" i="1"/>
  <c r="XEP1055" i="1"/>
  <c r="XER1054" i="1"/>
  <c r="XEQ1054" i="1"/>
  <c r="XEP1054" i="1"/>
  <c r="XER1053" i="1"/>
  <c r="XEQ1053" i="1"/>
  <c r="XEP1053" i="1"/>
  <c r="XER1052" i="1"/>
  <c r="XEQ1052" i="1"/>
  <c r="XEP1052" i="1"/>
  <c r="XER1051" i="1"/>
  <c r="XEQ1051" i="1"/>
  <c r="XEP1051" i="1"/>
  <c r="XER1050" i="1"/>
  <c r="XEQ1050" i="1"/>
  <c r="XEP1050" i="1"/>
  <c r="XER1049" i="1"/>
  <c r="XEQ1049" i="1"/>
  <c r="XEP1049" i="1"/>
  <c r="XER1048" i="1"/>
  <c r="XEQ1048" i="1"/>
  <c r="XEP1048" i="1"/>
  <c r="XER1047" i="1"/>
  <c r="XEQ1047" i="1"/>
  <c r="XEP1047" i="1"/>
  <c r="XER1046" i="1"/>
  <c r="XEQ1046" i="1"/>
  <c r="XEP1046" i="1"/>
  <c r="XER1045" i="1"/>
  <c r="XEQ1045" i="1"/>
  <c r="XEP1045" i="1"/>
  <c r="XER1044" i="1"/>
  <c r="XEQ1044" i="1"/>
  <c r="XEP1044" i="1"/>
  <c r="XER1043" i="1"/>
  <c r="XEQ1043" i="1"/>
  <c r="XEP1043" i="1"/>
  <c r="XER1042" i="1"/>
  <c r="XEQ1042" i="1"/>
  <c r="XEP1042" i="1"/>
  <c r="XER1041" i="1"/>
  <c r="XEQ1041" i="1"/>
  <c r="XEP1041" i="1"/>
  <c r="XER1040" i="1"/>
  <c r="XEQ1040" i="1"/>
  <c r="XEP1040" i="1"/>
  <c r="XER1039" i="1"/>
  <c r="XEQ1039" i="1"/>
  <c r="XEP1039" i="1"/>
  <c r="XER1038" i="1"/>
  <c r="XEQ1038" i="1"/>
  <c r="XEP1038" i="1"/>
  <c r="XER1037" i="1"/>
  <c r="XEQ1037" i="1"/>
  <c r="XEP1037" i="1"/>
  <c r="XER1036" i="1"/>
  <c r="XEQ1036" i="1"/>
  <c r="XEP1036" i="1"/>
  <c r="XER1035" i="1"/>
  <c r="XEQ1035" i="1"/>
  <c r="XEP1035" i="1"/>
  <c r="XER1034" i="1"/>
  <c r="XEQ1034" i="1"/>
  <c r="XEP1034" i="1"/>
  <c r="XER1033" i="1"/>
  <c r="XEQ1033" i="1"/>
  <c r="XEP1033" i="1"/>
  <c r="XER1032" i="1"/>
  <c r="XEQ1032" i="1"/>
  <c r="XEP1032" i="1"/>
  <c r="XER1031" i="1"/>
  <c r="XEQ1031" i="1"/>
  <c r="XEP1031" i="1"/>
  <c r="XER1030" i="1"/>
  <c r="XEQ1030" i="1"/>
  <c r="XEP1030" i="1"/>
  <c r="XER1029" i="1"/>
  <c r="XEQ1029" i="1"/>
  <c r="XEP1029" i="1"/>
  <c r="XER1028" i="1"/>
  <c r="XEQ1028" i="1"/>
  <c r="XEP1028" i="1"/>
  <c r="XER1027" i="1"/>
  <c r="XEQ1027" i="1"/>
  <c r="XEP1027" i="1"/>
  <c r="XER1026" i="1"/>
  <c r="XEQ1026" i="1"/>
  <c r="XEP1026" i="1"/>
  <c r="XER1025" i="1"/>
  <c r="XEQ1025" i="1"/>
  <c r="XEP1025" i="1"/>
  <c r="XER1024" i="1"/>
  <c r="XEQ1024" i="1"/>
  <c r="XEP1024" i="1"/>
  <c r="XER1023" i="1"/>
  <c r="XEQ1023" i="1"/>
  <c r="XEP1023" i="1"/>
  <c r="XER1022" i="1"/>
  <c r="XEQ1022" i="1"/>
  <c r="XEP1022" i="1"/>
  <c r="XER1021" i="1"/>
  <c r="XEQ1021" i="1"/>
  <c r="XEP1021" i="1"/>
  <c r="XER1020" i="1"/>
  <c r="XEQ1020" i="1"/>
  <c r="XEP1020" i="1"/>
  <c r="XER1019" i="1"/>
  <c r="XEQ1019" i="1"/>
  <c r="XEP1019" i="1"/>
  <c r="XER1018" i="1"/>
  <c r="XEQ1018" i="1"/>
  <c r="XEP1018" i="1"/>
  <c r="XER1017" i="1"/>
  <c r="XEQ1017" i="1"/>
  <c r="XEP1017" i="1"/>
  <c r="XER1016" i="1"/>
  <c r="XEQ1016" i="1"/>
  <c r="XEP1016" i="1"/>
  <c r="XER1015" i="1"/>
  <c r="XEQ1015" i="1"/>
  <c r="XEP1015" i="1"/>
  <c r="XER1014" i="1"/>
  <c r="XEQ1014" i="1"/>
  <c r="XEP1014" i="1"/>
  <c r="XER1013" i="1"/>
  <c r="XEQ1013" i="1"/>
  <c r="XEP1013" i="1"/>
  <c r="XER1012" i="1"/>
  <c r="XEQ1012" i="1"/>
  <c r="XEP1012" i="1"/>
  <c r="XER1011" i="1"/>
  <c r="XEQ1011" i="1"/>
  <c r="XEP1011" i="1"/>
  <c r="XER1010" i="1"/>
  <c r="XEQ1010" i="1"/>
  <c r="XEP1010" i="1"/>
  <c r="XER1009" i="1"/>
  <c r="XEQ1009" i="1"/>
  <c r="XEP1009" i="1"/>
  <c r="XER1008" i="1"/>
  <c r="XEQ1008" i="1"/>
  <c r="XEP1008" i="1"/>
  <c r="XER1007" i="1"/>
  <c r="XEQ1007" i="1"/>
  <c r="XEP1007" i="1"/>
  <c r="XER1006" i="1"/>
  <c r="XEQ1006" i="1"/>
  <c r="XEP1006" i="1"/>
  <c r="XER1005" i="1"/>
  <c r="XEQ1005" i="1"/>
  <c r="XEP1005" i="1"/>
  <c r="XER1004" i="1"/>
  <c r="XEQ1004" i="1"/>
  <c r="XEP1004" i="1"/>
  <c r="XER1003" i="1"/>
  <c r="XEQ1003" i="1"/>
  <c r="XEP1003" i="1"/>
  <c r="XER1002" i="1"/>
  <c r="XEQ1002" i="1"/>
  <c r="XEP1002" i="1"/>
  <c r="XER1001" i="1"/>
  <c r="XEQ1001" i="1"/>
  <c r="XEP1001" i="1"/>
  <c r="XER1000" i="1"/>
  <c r="XEQ1000" i="1"/>
  <c r="XEP1000" i="1"/>
  <c r="XER999" i="1"/>
  <c r="XEQ999" i="1"/>
  <c r="XEP999" i="1"/>
  <c r="XER998" i="1"/>
  <c r="XEQ998" i="1"/>
  <c r="XEP998" i="1"/>
  <c r="XER997" i="1"/>
  <c r="XEQ997" i="1"/>
  <c r="XEP997" i="1"/>
  <c r="XER996" i="1"/>
  <c r="XEQ996" i="1"/>
  <c r="XEP996" i="1"/>
  <c r="XER995" i="1"/>
  <c r="XEQ995" i="1"/>
  <c r="XEP995" i="1"/>
  <c r="XER994" i="1"/>
  <c r="XEQ994" i="1"/>
  <c r="XEP994" i="1"/>
  <c r="XER993" i="1"/>
  <c r="XEQ993" i="1"/>
  <c r="XEP993" i="1"/>
  <c r="XER992" i="1"/>
  <c r="XEQ992" i="1"/>
  <c r="XEP992" i="1"/>
  <c r="XER991" i="1"/>
  <c r="XEQ991" i="1"/>
  <c r="XEP991" i="1"/>
  <c r="XER990" i="1"/>
  <c r="XEQ990" i="1"/>
  <c r="XEP990" i="1"/>
  <c r="XER989" i="1"/>
  <c r="XEQ989" i="1"/>
  <c r="XEP989" i="1"/>
  <c r="XER988" i="1"/>
  <c r="XEQ988" i="1"/>
  <c r="XEP988" i="1"/>
  <c r="XER987" i="1"/>
  <c r="XEQ987" i="1"/>
  <c r="XEP987" i="1"/>
  <c r="XER986" i="1"/>
  <c r="XEQ986" i="1"/>
  <c r="XEP986" i="1"/>
  <c r="XER985" i="1"/>
  <c r="XEQ985" i="1"/>
  <c r="XEP985" i="1"/>
  <c r="XER984" i="1"/>
  <c r="XEQ984" i="1"/>
  <c r="XEP984" i="1"/>
  <c r="XER983" i="1"/>
  <c r="XEQ983" i="1"/>
  <c r="XEP983" i="1"/>
  <c r="XER982" i="1"/>
  <c r="XEQ982" i="1"/>
  <c r="XEP982" i="1"/>
  <c r="XER981" i="1"/>
  <c r="XEQ981" i="1"/>
  <c r="XEP981" i="1"/>
  <c r="XER980" i="1"/>
  <c r="XEQ980" i="1"/>
  <c r="XEP980" i="1"/>
  <c r="XER979" i="1"/>
  <c r="XEQ979" i="1"/>
  <c r="XEP979" i="1"/>
  <c r="XER978" i="1"/>
  <c r="XEQ978" i="1"/>
  <c r="XEP978" i="1"/>
  <c r="XER977" i="1"/>
  <c r="XEQ977" i="1"/>
  <c r="XEP977" i="1"/>
  <c r="XER976" i="1"/>
  <c r="XEQ976" i="1"/>
  <c r="XEP976" i="1"/>
  <c r="XER975" i="1"/>
  <c r="XEQ975" i="1"/>
  <c r="XEP975" i="1"/>
  <c r="XER974" i="1"/>
  <c r="XEQ974" i="1"/>
  <c r="XEP974" i="1"/>
  <c r="XER973" i="1"/>
  <c r="XEQ973" i="1"/>
  <c r="XEP973" i="1"/>
  <c r="XER972" i="1"/>
  <c r="XEQ972" i="1"/>
  <c r="XEP972" i="1"/>
  <c r="XER971" i="1"/>
  <c r="XEQ971" i="1"/>
  <c r="XEP971" i="1"/>
  <c r="XER970" i="1"/>
  <c r="XEQ970" i="1"/>
  <c r="XEP970" i="1"/>
  <c r="XER969" i="1"/>
  <c r="XEQ969" i="1"/>
  <c r="XEP969" i="1"/>
  <c r="XER968" i="1"/>
  <c r="XEQ968" i="1"/>
  <c r="XEP968" i="1"/>
  <c r="XER967" i="1"/>
  <c r="XEQ967" i="1"/>
  <c r="XEP967" i="1"/>
  <c r="XER966" i="1"/>
  <c r="XEQ966" i="1"/>
  <c r="XEP966" i="1"/>
  <c r="XER965" i="1"/>
  <c r="XEQ965" i="1"/>
  <c r="XEP965" i="1"/>
  <c r="XER964" i="1"/>
  <c r="XEQ964" i="1"/>
  <c r="XEP964" i="1"/>
  <c r="XER963" i="1"/>
  <c r="XEQ963" i="1"/>
  <c r="XEP963" i="1"/>
  <c r="XER962" i="1"/>
  <c r="XEQ962" i="1"/>
  <c r="XEP962" i="1"/>
  <c r="XER961" i="1"/>
  <c r="XEQ961" i="1"/>
  <c r="XEP961" i="1"/>
  <c r="XER960" i="1"/>
  <c r="XEQ960" i="1"/>
  <c r="XEP960" i="1"/>
  <c r="XER959" i="1"/>
  <c r="XEQ959" i="1"/>
  <c r="XEP959" i="1"/>
  <c r="XER958" i="1"/>
  <c r="XEQ958" i="1"/>
  <c r="XEP958" i="1"/>
  <c r="XER957" i="1"/>
  <c r="XEQ957" i="1"/>
  <c r="XEP957" i="1"/>
  <c r="XER956" i="1"/>
  <c r="XEQ956" i="1"/>
  <c r="XEP956" i="1"/>
  <c r="XER955" i="1"/>
  <c r="XEQ955" i="1"/>
  <c r="XEP955" i="1"/>
  <c r="XER954" i="1"/>
  <c r="XEQ954" i="1"/>
  <c r="XEP954" i="1"/>
  <c r="XER953" i="1"/>
  <c r="XEQ953" i="1"/>
  <c r="XEP953" i="1"/>
  <c r="XER952" i="1"/>
  <c r="XEQ952" i="1"/>
  <c r="XEP952" i="1"/>
  <c r="XER951" i="1"/>
  <c r="XEQ951" i="1"/>
  <c r="XEP951" i="1"/>
  <c r="XER950" i="1"/>
  <c r="XEQ950" i="1"/>
  <c r="XEP950" i="1"/>
  <c r="XER949" i="1"/>
  <c r="XEQ949" i="1"/>
  <c r="XEP949" i="1"/>
  <c r="XER948" i="1"/>
  <c r="XEQ948" i="1"/>
  <c r="XEP948" i="1"/>
  <c r="XER947" i="1"/>
  <c r="XEQ947" i="1"/>
  <c r="XEP947" i="1"/>
  <c r="XER946" i="1"/>
  <c r="XEQ946" i="1"/>
  <c r="XEP946" i="1"/>
  <c r="XER945" i="1"/>
  <c r="XEQ945" i="1"/>
  <c r="XEP945" i="1"/>
  <c r="XER944" i="1"/>
  <c r="XEQ944" i="1"/>
  <c r="XEP944" i="1"/>
  <c r="XER943" i="1"/>
  <c r="XEQ943" i="1"/>
  <c r="XEP943" i="1"/>
  <c r="XER942" i="1"/>
  <c r="XEQ942" i="1"/>
  <c r="XEP942" i="1"/>
  <c r="XER941" i="1"/>
  <c r="XEQ941" i="1"/>
  <c r="XEP941" i="1"/>
  <c r="XER940" i="1"/>
  <c r="XEQ940" i="1"/>
  <c r="XEP940" i="1"/>
  <c r="XER939" i="1"/>
  <c r="XEQ939" i="1"/>
  <c r="XEP939" i="1"/>
  <c r="XER938" i="1"/>
  <c r="XEQ938" i="1"/>
  <c r="XEP938" i="1"/>
  <c r="XER937" i="1"/>
  <c r="XEQ937" i="1"/>
  <c r="XEP937" i="1"/>
  <c r="XER936" i="1"/>
  <c r="XEQ936" i="1"/>
  <c r="XEP936" i="1"/>
  <c r="XER935" i="1"/>
  <c r="XEQ935" i="1"/>
  <c r="XEP935" i="1"/>
  <c r="XER934" i="1"/>
  <c r="XEQ934" i="1"/>
  <c r="XEP934" i="1"/>
  <c r="XER933" i="1"/>
  <c r="XEQ933" i="1"/>
  <c r="XEP933" i="1"/>
  <c r="XER932" i="1"/>
  <c r="XEQ932" i="1"/>
  <c r="XEP932" i="1"/>
  <c r="XER931" i="1"/>
  <c r="XEQ931" i="1"/>
  <c r="XEP931" i="1"/>
  <c r="XER930" i="1"/>
  <c r="XEQ930" i="1"/>
  <c r="XEP930" i="1"/>
  <c r="XER929" i="1"/>
  <c r="XEQ929" i="1"/>
  <c r="XEP929" i="1"/>
  <c r="XER928" i="1"/>
  <c r="XEQ928" i="1"/>
  <c r="XEP928" i="1"/>
  <c r="XER927" i="1"/>
  <c r="XEQ927" i="1"/>
  <c r="XEP927" i="1"/>
  <c r="XER926" i="1"/>
  <c r="XEQ926" i="1"/>
  <c r="XEP926" i="1"/>
  <c r="XER925" i="1"/>
  <c r="XEQ925" i="1"/>
  <c r="XEP925" i="1"/>
  <c r="XER924" i="1"/>
  <c r="XEQ924" i="1"/>
  <c r="XEP924" i="1"/>
  <c r="XER923" i="1"/>
  <c r="XEQ923" i="1"/>
  <c r="XEP923" i="1"/>
  <c r="XER922" i="1"/>
  <c r="XEQ922" i="1"/>
  <c r="XEP922" i="1"/>
  <c r="XER921" i="1"/>
  <c r="XEQ921" i="1"/>
  <c r="XEP921" i="1"/>
  <c r="XER920" i="1"/>
  <c r="XEQ920" i="1"/>
  <c r="XEP920" i="1"/>
  <c r="XER919" i="1"/>
  <c r="XEQ919" i="1"/>
  <c r="XEP919" i="1"/>
  <c r="XER918" i="1"/>
  <c r="XEQ918" i="1"/>
  <c r="XEP918" i="1"/>
  <c r="XER917" i="1"/>
  <c r="XEQ917" i="1"/>
  <c r="XEP917" i="1"/>
  <c r="XER916" i="1"/>
  <c r="XEQ916" i="1"/>
  <c r="XEP916" i="1"/>
  <c r="XER915" i="1"/>
  <c r="XEQ915" i="1"/>
  <c r="XEP915" i="1"/>
  <c r="XER914" i="1"/>
  <c r="XEQ914" i="1"/>
  <c r="XEP914" i="1"/>
  <c r="XER913" i="1"/>
  <c r="XEQ913" i="1"/>
  <c r="XEP913" i="1"/>
  <c r="XER912" i="1"/>
  <c r="XEQ912" i="1"/>
  <c r="XEP912" i="1"/>
  <c r="XER911" i="1"/>
  <c r="XEQ911" i="1"/>
  <c r="XEP911" i="1"/>
  <c r="XER910" i="1"/>
  <c r="XEQ910" i="1"/>
  <c r="XEP910" i="1"/>
  <c r="XER909" i="1"/>
  <c r="XEQ909" i="1"/>
  <c r="XEP909" i="1"/>
  <c r="XER908" i="1"/>
  <c r="XEQ908" i="1"/>
  <c r="XEP908" i="1"/>
  <c r="XER907" i="1"/>
  <c r="XEQ907" i="1"/>
  <c r="XEP907" i="1"/>
  <c r="XER906" i="1"/>
  <c r="XEQ906" i="1"/>
  <c r="XEP906" i="1"/>
  <c r="XER905" i="1"/>
  <c r="XEQ905" i="1"/>
  <c r="XEP905" i="1"/>
  <c r="XER904" i="1"/>
  <c r="XEQ904" i="1"/>
  <c r="XEP904" i="1"/>
  <c r="XER903" i="1"/>
  <c r="XEQ903" i="1"/>
  <c r="XEP903" i="1"/>
  <c r="XER902" i="1"/>
  <c r="XEQ902" i="1"/>
  <c r="XEP902" i="1"/>
  <c r="XER901" i="1"/>
  <c r="XEQ901" i="1"/>
  <c r="XEP901" i="1"/>
  <c r="XER900" i="1"/>
  <c r="XEQ900" i="1"/>
  <c r="XEP900" i="1"/>
  <c r="XER899" i="1"/>
  <c r="XEQ899" i="1"/>
  <c r="XEP899" i="1"/>
  <c r="XER898" i="1"/>
  <c r="XEQ898" i="1"/>
  <c r="XEP898" i="1"/>
  <c r="XER897" i="1"/>
  <c r="XEQ897" i="1"/>
  <c r="XEP897" i="1"/>
  <c r="XER896" i="1"/>
  <c r="XEQ896" i="1"/>
  <c r="XEP896" i="1"/>
  <c r="XER895" i="1"/>
  <c r="XEQ895" i="1"/>
  <c r="XEP895" i="1"/>
  <c r="XER894" i="1"/>
  <c r="XEQ894" i="1"/>
  <c r="XEP894" i="1"/>
  <c r="XER893" i="1"/>
  <c r="XEQ893" i="1"/>
  <c r="XEP893" i="1"/>
  <c r="XER892" i="1"/>
  <c r="XEQ892" i="1"/>
  <c r="XEP892" i="1"/>
  <c r="XER891" i="1"/>
  <c r="XEQ891" i="1"/>
  <c r="XEP891" i="1"/>
  <c r="XER890" i="1"/>
  <c r="XEQ890" i="1"/>
  <c r="XEP890" i="1"/>
  <c r="XER889" i="1"/>
  <c r="XEQ889" i="1"/>
  <c r="XEP889" i="1"/>
  <c r="XER888" i="1"/>
  <c r="XEQ888" i="1"/>
  <c r="XEP888" i="1"/>
  <c r="XER887" i="1"/>
  <c r="XEQ887" i="1"/>
  <c r="XEP887" i="1"/>
  <c r="XER886" i="1"/>
  <c r="XEQ886" i="1"/>
  <c r="XEP886" i="1"/>
  <c r="XER885" i="1"/>
  <c r="XEQ885" i="1"/>
  <c r="XEP885" i="1"/>
  <c r="XER884" i="1"/>
  <c r="XEQ884" i="1"/>
  <c r="XEP884" i="1"/>
  <c r="XER883" i="1"/>
  <c r="XEQ883" i="1"/>
  <c r="XEP883" i="1"/>
  <c r="XER882" i="1"/>
  <c r="XEQ882" i="1"/>
  <c r="XEP882" i="1"/>
  <c r="XER881" i="1"/>
  <c r="XEQ881" i="1"/>
  <c r="XEP881" i="1"/>
  <c r="XER880" i="1"/>
  <c r="XEQ880" i="1"/>
  <c r="XEP880" i="1"/>
  <c r="XER879" i="1"/>
  <c r="XEQ879" i="1"/>
  <c r="XEP879" i="1"/>
  <c r="XER878" i="1"/>
  <c r="XEQ878" i="1"/>
  <c r="XEP878" i="1"/>
  <c r="XER877" i="1"/>
  <c r="XEQ877" i="1"/>
  <c r="XEP877" i="1"/>
  <c r="XER876" i="1"/>
  <c r="XEQ876" i="1"/>
  <c r="XEP876" i="1"/>
  <c r="XER875" i="1"/>
  <c r="XEQ875" i="1"/>
  <c r="XEP875" i="1"/>
  <c r="XER874" i="1"/>
  <c r="XEQ874" i="1"/>
  <c r="XEP874" i="1"/>
  <c r="XER873" i="1"/>
  <c r="XEQ873" i="1"/>
  <c r="XEP873" i="1"/>
  <c r="XER872" i="1"/>
  <c r="XEQ872" i="1"/>
  <c r="XEP872" i="1"/>
  <c r="XER871" i="1"/>
  <c r="XEQ871" i="1"/>
  <c r="XEP871" i="1"/>
  <c r="XER870" i="1"/>
  <c r="XEQ870" i="1"/>
  <c r="XEP870" i="1"/>
  <c r="XER869" i="1"/>
  <c r="XEQ869" i="1"/>
  <c r="XEP869" i="1"/>
  <c r="XER868" i="1"/>
  <c r="XEQ868" i="1"/>
  <c r="XEP868" i="1"/>
  <c r="XER867" i="1"/>
  <c r="XEQ867" i="1"/>
  <c r="XEP867" i="1"/>
  <c r="XER866" i="1"/>
  <c r="XEQ866" i="1"/>
  <c r="XEP866" i="1"/>
  <c r="XER865" i="1"/>
  <c r="XEQ865" i="1"/>
  <c r="XEP865" i="1"/>
  <c r="XER864" i="1"/>
  <c r="XEQ864" i="1"/>
  <c r="XEP864" i="1"/>
  <c r="XER863" i="1"/>
  <c r="XEQ863" i="1"/>
  <c r="XEP863" i="1"/>
  <c r="XER862" i="1"/>
  <c r="XEQ862" i="1"/>
  <c r="XEP862" i="1"/>
  <c r="XER861" i="1"/>
  <c r="XEQ861" i="1"/>
  <c r="XEP861" i="1"/>
  <c r="XER860" i="1"/>
  <c r="XEQ860" i="1"/>
  <c r="XEP860" i="1"/>
  <c r="XER859" i="1"/>
  <c r="XEQ859" i="1"/>
  <c r="XEP859" i="1"/>
  <c r="XER858" i="1"/>
  <c r="XEQ858" i="1"/>
  <c r="XEP858" i="1"/>
  <c r="XER857" i="1"/>
  <c r="XEQ857" i="1"/>
  <c r="XEP857" i="1"/>
  <c r="XER856" i="1"/>
  <c r="XEQ856" i="1"/>
  <c r="XEP856" i="1"/>
  <c r="XER855" i="1"/>
  <c r="XEQ855" i="1"/>
  <c r="XEP855" i="1"/>
  <c r="XER854" i="1"/>
  <c r="XEQ854" i="1"/>
  <c r="XEP854" i="1"/>
  <c r="XER853" i="1"/>
  <c r="XEQ853" i="1"/>
  <c r="XEP853" i="1"/>
  <c r="XER852" i="1"/>
  <c r="XEQ852" i="1"/>
  <c r="XEP852" i="1"/>
  <c r="XER851" i="1"/>
  <c r="XEQ851" i="1"/>
  <c r="XEP851" i="1"/>
  <c r="XER850" i="1"/>
  <c r="XEQ850" i="1"/>
  <c r="XEP850" i="1"/>
  <c r="XER849" i="1"/>
  <c r="XEQ849" i="1"/>
  <c r="XEP849" i="1"/>
  <c r="XER848" i="1"/>
  <c r="XEQ848" i="1"/>
  <c r="XEP848" i="1"/>
  <c r="XER847" i="1"/>
  <c r="XEQ847" i="1"/>
  <c r="XEP847" i="1"/>
  <c r="XER846" i="1"/>
  <c r="XEQ846" i="1"/>
  <c r="XEP846" i="1"/>
  <c r="XER845" i="1"/>
  <c r="XEQ845" i="1"/>
  <c r="XEP845" i="1"/>
  <c r="XER844" i="1"/>
  <c r="XEQ844" i="1"/>
  <c r="XEP844" i="1"/>
  <c r="XER843" i="1"/>
  <c r="XEQ843" i="1"/>
  <c r="XEP843" i="1"/>
  <c r="XER842" i="1"/>
  <c r="XEQ842" i="1"/>
  <c r="XEP842" i="1"/>
  <c r="XER841" i="1"/>
  <c r="XEQ841" i="1"/>
  <c r="XEP841" i="1"/>
  <c r="XER840" i="1"/>
  <c r="XEQ840" i="1"/>
  <c r="XEP840" i="1"/>
  <c r="XER839" i="1"/>
  <c r="XEQ839" i="1"/>
  <c r="XEP839" i="1"/>
  <c r="XER838" i="1"/>
  <c r="XEQ838" i="1"/>
  <c r="XEP838" i="1"/>
  <c r="XER837" i="1"/>
  <c r="XEQ837" i="1"/>
  <c r="XEP837" i="1"/>
  <c r="XER836" i="1"/>
  <c r="XEQ836" i="1"/>
  <c r="XEP836" i="1"/>
  <c r="XER835" i="1"/>
  <c r="XEQ835" i="1"/>
  <c r="XEP835" i="1"/>
  <c r="XER834" i="1"/>
  <c r="XEQ834" i="1"/>
  <c r="XEP834" i="1"/>
  <c r="XER833" i="1"/>
  <c r="XEQ833" i="1"/>
  <c r="XEP833" i="1"/>
  <c r="XER832" i="1"/>
  <c r="XEQ832" i="1"/>
  <c r="XEP832" i="1"/>
  <c r="XER831" i="1"/>
  <c r="XEQ831" i="1"/>
  <c r="XEP831" i="1"/>
  <c r="XER830" i="1"/>
  <c r="XEQ830" i="1"/>
  <c r="XEP830" i="1"/>
  <c r="XER829" i="1"/>
  <c r="XEQ829" i="1"/>
  <c r="XEP829" i="1"/>
  <c r="XER828" i="1"/>
  <c r="XEQ828" i="1"/>
  <c r="XEP828" i="1"/>
  <c r="XER827" i="1"/>
  <c r="XEQ827" i="1"/>
  <c r="XEP827" i="1"/>
  <c r="XER826" i="1"/>
  <c r="XEQ826" i="1"/>
  <c r="XEP826" i="1"/>
  <c r="XER825" i="1"/>
  <c r="XEQ825" i="1"/>
  <c r="XEP825" i="1"/>
  <c r="XER824" i="1"/>
  <c r="XEQ824" i="1"/>
  <c r="XEP824" i="1"/>
  <c r="XER823" i="1"/>
  <c r="XEQ823" i="1"/>
  <c r="XEP823" i="1"/>
  <c r="XER822" i="1"/>
  <c r="XEQ822" i="1"/>
  <c r="XEP822" i="1"/>
  <c r="XER821" i="1"/>
  <c r="XEQ821" i="1"/>
  <c r="XEP821" i="1"/>
  <c r="XER820" i="1"/>
  <c r="XEQ820" i="1"/>
  <c r="XEP820" i="1"/>
  <c r="XER819" i="1"/>
  <c r="XEQ819" i="1"/>
  <c r="XEP819" i="1"/>
  <c r="XER818" i="1"/>
  <c r="XEQ818" i="1"/>
  <c r="XEP818" i="1"/>
  <c r="XER817" i="1"/>
  <c r="XEQ817" i="1"/>
  <c r="XEP817" i="1"/>
  <c r="XER816" i="1"/>
  <c r="XEQ816" i="1"/>
  <c r="XEP816" i="1"/>
  <c r="XER815" i="1"/>
  <c r="XEQ815" i="1"/>
  <c r="XEP815" i="1"/>
  <c r="XER814" i="1"/>
  <c r="XEQ814" i="1"/>
  <c r="XEP814" i="1"/>
  <c r="XER813" i="1"/>
  <c r="XEQ813" i="1"/>
  <c r="XEP813" i="1"/>
  <c r="XER812" i="1"/>
  <c r="XEQ812" i="1"/>
  <c r="XEP812" i="1"/>
  <c r="XER811" i="1"/>
  <c r="XEQ811" i="1"/>
  <c r="XEP811" i="1"/>
  <c r="XER810" i="1"/>
  <c r="XEQ810" i="1"/>
  <c r="XEP810" i="1"/>
  <c r="XER809" i="1"/>
  <c r="XEQ809" i="1"/>
  <c r="XEP809" i="1"/>
  <c r="XER808" i="1"/>
  <c r="XEQ808" i="1"/>
  <c r="XEP808" i="1"/>
  <c r="XER807" i="1"/>
  <c r="XEQ807" i="1"/>
  <c r="XEP807" i="1"/>
  <c r="XER806" i="1"/>
  <c r="XEQ806" i="1"/>
  <c r="XEP806" i="1"/>
  <c r="XER805" i="1"/>
  <c r="XEQ805" i="1"/>
  <c r="XEP805" i="1"/>
  <c r="XER804" i="1"/>
  <c r="XEQ804" i="1"/>
  <c r="XEP804" i="1"/>
  <c r="XER803" i="1"/>
  <c r="XEQ803" i="1"/>
  <c r="XEP803" i="1"/>
  <c r="XER802" i="1"/>
  <c r="XEQ802" i="1"/>
  <c r="XEP802" i="1"/>
  <c r="XER801" i="1"/>
  <c r="XEQ801" i="1"/>
  <c r="XEP801" i="1"/>
  <c r="XER800" i="1"/>
  <c r="XEQ800" i="1"/>
  <c r="XEP800" i="1"/>
  <c r="XER799" i="1"/>
  <c r="XEQ799" i="1"/>
  <c r="XEP799" i="1"/>
  <c r="XER798" i="1"/>
  <c r="XEQ798" i="1"/>
  <c r="XEP798" i="1"/>
  <c r="XER797" i="1"/>
  <c r="XEQ797" i="1"/>
  <c r="XEP797" i="1"/>
  <c r="XER796" i="1"/>
  <c r="XEQ796" i="1"/>
  <c r="XEP796" i="1"/>
  <c r="XER795" i="1"/>
  <c r="XEQ795" i="1"/>
  <c r="XEP795" i="1"/>
  <c r="XER794" i="1"/>
  <c r="XEQ794" i="1"/>
  <c r="XEP794" i="1"/>
  <c r="XER793" i="1"/>
  <c r="XEQ793" i="1"/>
  <c r="XEP793" i="1"/>
  <c r="XER792" i="1"/>
  <c r="XEQ792" i="1"/>
  <c r="XEP792" i="1"/>
  <c r="XER791" i="1"/>
  <c r="XEQ791" i="1"/>
  <c r="XEP791" i="1"/>
  <c r="XER790" i="1"/>
  <c r="XEQ790" i="1"/>
  <c r="XEP790" i="1"/>
  <c r="XER789" i="1"/>
  <c r="XEQ789" i="1"/>
  <c r="XEP789" i="1"/>
  <c r="XER788" i="1"/>
  <c r="XEQ788" i="1"/>
  <c r="XEP788" i="1"/>
  <c r="XER787" i="1"/>
  <c r="XEQ787" i="1"/>
  <c r="XEP787" i="1"/>
  <c r="XER786" i="1"/>
  <c r="XEQ786" i="1"/>
  <c r="XEP786" i="1"/>
  <c r="XER785" i="1"/>
  <c r="XEQ785" i="1"/>
  <c r="XEP785" i="1"/>
  <c r="XER784" i="1"/>
  <c r="XEQ784" i="1"/>
  <c r="XEP784" i="1"/>
  <c r="XER783" i="1"/>
  <c r="XEQ783" i="1"/>
  <c r="XEP783" i="1"/>
  <c r="XER782" i="1"/>
  <c r="XEQ782" i="1"/>
  <c r="XEP782" i="1"/>
  <c r="XER781" i="1"/>
  <c r="XEQ781" i="1"/>
  <c r="XEP781" i="1"/>
  <c r="XER780" i="1"/>
  <c r="XEQ780" i="1"/>
  <c r="XEP780" i="1"/>
  <c r="XER779" i="1"/>
  <c r="XEQ779" i="1"/>
  <c r="XEP779" i="1"/>
  <c r="XER778" i="1"/>
  <c r="XEQ778" i="1"/>
  <c r="XEP778" i="1"/>
  <c r="XER777" i="1"/>
  <c r="XEQ777" i="1"/>
  <c r="XEP777" i="1"/>
  <c r="XER776" i="1"/>
  <c r="XEQ776" i="1"/>
  <c r="XEP776" i="1"/>
  <c r="XER775" i="1"/>
  <c r="XEQ775" i="1"/>
  <c r="XEP775" i="1"/>
  <c r="XER774" i="1"/>
  <c r="XEQ774" i="1"/>
  <c r="XEP774" i="1"/>
  <c r="XER773" i="1"/>
  <c r="XEQ773" i="1"/>
  <c r="XEP773" i="1"/>
  <c r="XER772" i="1"/>
  <c r="XEQ772" i="1"/>
  <c r="XEP772" i="1"/>
  <c r="XER771" i="1"/>
  <c r="XEQ771" i="1"/>
  <c r="XEP771" i="1"/>
  <c r="XER770" i="1"/>
  <c r="XEQ770" i="1"/>
  <c r="XEP770" i="1"/>
  <c r="XER769" i="1"/>
  <c r="XEQ769" i="1"/>
  <c r="XEP769" i="1"/>
  <c r="XER768" i="1"/>
  <c r="XEQ768" i="1"/>
  <c r="XEP768" i="1"/>
  <c r="XER767" i="1"/>
  <c r="XEQ767" i="1"/>
  <c r="XEP767" i="1"/>
  <c r="XER766" i="1"/>
  <c r="XEQ766" i="1"/>
  <c r="XEP766" i="1"/>
  <c r="XER765" i="1"/>
  <c r="XEQ765" i="1"/>
  <c r="XEP765" i="1"/>
  <c r="XER764" i="1"/>
  <c r="XEQ764" i="1"/>
  <c r="XEP764" i="1"/>
  <c r="XER763" i="1"/>
  <c r="XEQ763" i="1"/>
  <c r="XEP763" i="1"/>
  <c r="XER762" i="1"/>
  <c r="XEQ762" i="1"/>
  <c r="XEP762" i="1"/>
  <c r="XER761" i="1"/>
  <c r="XEQ761" i="1"/>
  <c r="XEP761" i="1"/>
  <c r="XER760" i="1"/>
  <c r="XEQ760" i="1"/>
  <c r="XEP760" i="1"/>
  <c r="XER759" i="1"/>
  <c r="XEQ759" i="1"/>
  <c r="XEP759" i="1"/>
  <c r="XER758" i="1"/>
  <c r="XEQ758" i="1"/>
  <c r="XEP758" i="1"/>
  <c r="XER757" i="1"/>
  <c r="XEQ757" i="1"/>
  <c r="XEP757" i="1"/>
  <c r="XER756" i="1"/>
  <c r="XEQ756" i="1"/>
  <c r="XEP756" i="1"/>
  <c r="XER755" i="1"/>
  <c r="XEQ755" i="1"/>
  <c r="XEP755" i="1"/>
  <c r="XER754" i="1"/>
  <c r="XEQ754" i="1"/>
  <c r="XEP754" i="1"/>
  <c r="XER753" i="1"/>
  <c r="XEQ753" i="1"/>
  <c r="XEP753" i="1"/>
  <c r="XER752" i="1"/>
  <c r="XEQ752" i="1"/>
  <c r="XEP752" i="1"/>
  <c r="XER751" i="1"/>
  <c r="XEQ751" i="1"/>
  <c r="XEP751" i="1"/>
  <c r="XER750" i="1"/>
  <c r="XEQ750" i="1"/>
  <c r="XEP750" i="1"/>
  <c r="XER749" i="1"/>
  <c r="XEQ749" i="1"/>
  <c r="XEP749" i="1"/>
  <c r="XER748" i="1"/>
  <c r="XEQ748" i="1"/>
  <c r="XEP748" i="1"/>
  <c r="XER747" i="1"/>
  <c r="XEQ747" i="1"/>
  <c r="XEP747" i="1"/>
  <c r="XER746" i="1"/>
  <c r="XEQ746" i="1"/>
  <c r="XEP746" i="1"/>
  <c r="XER745" i="1"/>
  <c r="XEQ745" i="1"/>
  <c r="XEP745" i="1"/>
  <c r="XER744" i="1"/>
  <c r="XEQ744" i="1"/>
  <c r="XEP744" i="1"/>
  <c r="XER743" i="1"/>
  <c r="XEQ743" i="1"/>
  <c r="XEP743" i="1"/>
  <c r="XER742" i="1"/>
  <c r="XEQ742" i="1"/>
  <c r="XEP742" i="1"/>
  <c r="XER741" i="1"/>
  <c r="XEQ741" i="1"/>
  <c r="XEP741" i="1"/>
  <c r="XER740" i="1"/>
  <c r="XEQ740" i="1"/>
  <c r="XEP740" i="1"/>
  <c r="XER739" i="1"/>
  <c r="XEQ739" i="1"/>
  <c r="XEP739" i="1"/>
  <c r="XER738" i="1"/>
  <c r="XEQ738" i="1"/>
  <c r="XEP738" i="1"/>
  <c r="XER737" i="1"/>
  <c r="XEQ737" i="1"/>
  <c r="XEP737" i="1"/>
  <c r="XER736" i="1"/>
  <c r="XEQ736" i="1"/>
  <c r="XEP736" i="1"/>
  <c r="XER735" i="1"/>
  <c r="XEQ735" i="1"/>
  <c r="XEP735" i="1"/>
  <c r="XER734" i="1"/>
  <c r="XEQ734" i="1"/>
  <c r="XEP734" i="1"/>
  <c r="XER733" i="1"/>
  <c r="XEQ733" i="1"/>
  <c r="XEP733" i="1"/>
  <c r="XER732" i="1"/>
  <c r="XEQ732" i="1"/>
  <c r="XEP732" i="1"/>
  <c r="XER731" i="1"/>
  <c r="XEQ731" i="1"/>
  <c r="XEP731" i="1"/>
  <c r="XER730" i="1"/>
  <c r="XEQ730" i="1"/>
  <c r="XEP730" i="1"/>
  <c r="XER729" i="1"/>
  <c r="XEQ729" i="1"/>
  <c r="XEP729" i="1"/>
  <c r="XER728" i="1"/>
  <c r="XEQ728" i="1"/>
  <c r="XEP728" i="1"/>
  <c r="XER727" i="1"/>
  <c r="XEQ727" i="1"/>
  <c r="XEP727" i="1"/>
  <c r="XER726" i="1"/>
  <c r="XEQ726" i="1"/>
  <c r="XEP726" i="1"/>
  <c r="XER725" i="1"/>
  <c r="XEQ725" i="1"/>
  <c r="XEP725" i="1"/>
  <c r="XER724" i="1"/>
  <c r="XEQ724" i="1"/>
  <c r="XEP724" i="1"/>
  <c r="XER723" i="1"/>
  <c r="XEQ723" i="1"/>
  <c r="XEP723" i="1"/>
  <c r="XER722" i="1"/>
  <c r="XEQ722" i="1"/>
  <c r="XEP722" i="1"/>
  <c r="XER721" i="1"/>
  <c r="XEQ721" i="1"/>
  <c r="XEP721" i="1"/>
  <c r="XER720" i="1"/>
  <c r="XEQ720" i="1"/>
  <c r="XEP720" i="1"/>
  <c r="XER719" i="1"/>
  <c r="XEQ719" i="1"/>
  <c r="XEP719" i="1"/>
  <c r="XER718" i="1"/>
  <c r="XEQ718" i="1"/>
  <c r="XEP718" i="1"/>
  <c r="XER717" i="1"/>
  <c r="XEQ717" i="1"/>
  <c r="XEP717" i="1"/>
  <c r="XER716" i="1"/>
  <c r="XEQ716" i="1"/>
  <c r="XEP716" i="1"/>
  <c r="XER715" i="1"/>
  <c r="XEQ715" i="1"/>
  <c r="XEP715" i="1"/>
  <c r="XER714" i="1"/>
  <c r="XEQ714" i="1"/>
  <c r="XEP714" i="1"/>
  <c r="XER713" i="1"/>
  <c r="XEQ713" i="1"/>
  <c r="XEP713" i="1"/>
  <c r="XER712" i="1"/>
  <c r="XEQ712" i="1"/>
  <c r="XEP712" i="1"/>
  <c r="XER711" i="1"/>
  <c r="XEQ711" i="1"/>
  <c r="XEP711" i="1"/>
  <c r="XER710" i="1"/>
  <c r="XEQ710" i="1"/>
  <c r="XEP710" i="1"/>
  <c r="XER709" i="1"/>
  <c r="XEQ709" i="1"/>
  <c r="XEP709" i="1"/>
  <c r="XER708" i="1"/>
  <c r="XEQ708" i="1"/>
  <c r="XEP708" i="1"/>
  <c r="XER707" i="1"/>
  <c r="XEQ707" i="1"/>
  <c r="XEP707" i="1"/>
  <c r="XER706" i="1"/>
  <c r="XEQ706" i="1"/>
  <c r="XEP706" i="1"/>
  <c r="XER705" i="1"/>
  <c r="XEQ705" i="1"/>
  <c r="XEP705" i="1"/>
  <c r="XER704" i="1"/>
  <c r="XEQ704" i="1"/>
  <c r="XEP704" i="1"/>
  <c r="XER703" i="1"/>
  <c r="XEQ703" i="1"/>
  <c r="XEP703" i="1"/>
  <c r="XER702" i="1"/>
  <c r="XEQ702" i="1"/>
  <c r="XEP702" i="1"/>
  <c r="XER701" i="1"/>
  <c r="XEQ701" i="1"/>
  <c r="XEP701" i="1"/>
  <c r="XER700" i="1"/>
  <c r="XEQ700" i="1"/>
  <c r="XEP700" i="1"/>
  <c r="XER699" i="1"/>
  <c r="XEQ699" i="1"/>
  <c r="XEP699" i="1"/>
  <c r="XER698" i="1"/>
  <c r="XEQ698" i="1"/>
  <c r="XEP698" i="1"/>
  <c r="XER697" i="1"/>
  <c r="XEQ697" i="1"/>
  <c r="XEP697" i="1"/>
  <c r="XER696" i="1"/>
  <c r="XEQ696" i="1"/>
  <c r="XEP696" i="1"/>
  <c r="XER695" i="1"/>
  <c r="XEQ695" i="1"/>
  <c r="XEP695" i="1"/>
  <c r="XER694" i="1"/>
  <c r="XEQ694" i="1"/>
  <c r="XEP694" i="1"/>
  <c r="XER693" i="1"/>
  <c r="XEQ693" i="1"/>
  <c r="XEP693" i="1"/>
  <c r="XER692" i="1"/>
  <c r="XEQ692" i="1"/>
  <c r="XEP692" i="1"/>
  <c r="XER691" i="1"/>
  <c r="XEQ691" i="1"/>
  <c r="XEP691" i="1"/>
  <c r="XER690" i="1"/>
  <c r="XEQ690" i="1"/>
  <c r="XEP690" i="1"/>
  <c r="XER689" i="1"/>
  <c r="XEQ689" i="1"/>
  <c r="XEP689" i="1"/>
  <c r="XER688" i="1"/>
  <c r="XEQ688" i="1"/>
  <c r="XEP688" i="1"/>
  <c r="XER687" i="1"/>
  <c r="XEQ687" i="1"/>
  <c r="XEP687" i="1"/>
  <c r="XER686" i="1"/>
  <c r="XEQ686" i="1"/>
  <c r="XEP686" i="1"/>
  <c r="XER685" i="1"/>
  <c r="XEQ685" i="1"/>
  <c r="XEP685" i="1"/>
  <c r="XER684" i="1"/>
  <c r="XEQ684" i="1"/>
  <c r="XEP684" i="1"/>
  <c r="XER683" i="1"/>
  <c r="XEQ683" i="1"/>
  <c r="XEP683" i="1"/>
  <c r="XER682" i="1"/>
  <c r="XEQ682" i="1"/>
  <c r="XEP682" i="1"/>
  <c r="XER681" i="1"/>
  <c r="XEQ681" i="1"/>
  <c r="XEP681" i="1"/>
  <c r="XER680" i="1"/>
  <c r="XEQ680" i="1"/>
  <c r="XEP680" i="1"/>
  <c r="XER679" i="1"/>
  <c r="XEQ679" i="1"/>
  <c r="XEP679" i="1"/>
  <c r="XER678" i="1"/>
  <c r="XEQ678" i="1"/>
  <c r="XEP678" i="1"/>
  <c r="XER677" i="1"/>
  <c r="XEQ677" i="1"/>
  <c r="XEP677" i="1"/>
  <c r="XER676" i="1"/>
  <c r="XEQ676" i="1"/>
  <c r="XEP676" i="1"/>
  <c r="XER675" i="1"/>
  <c r="XEQ675" i="1"/>
  <c r="XEP675" i="1"/>
  <c r="XER674" i="1"/>
  <c r="XEQ674" i="1"/>
  <c r="XEP674" i="1"/>
  <c r="XER673" i="1"/>
  <c r="XEQ673" i="1"/>
  <c r="XEP673" i="1"/>
  <c r="XER672" i="1"/>
  <c r="XEQ672" i="1"/>
  <c r="XEP672" i="1"/>
  <c r="XER671" i="1"/>
  <c r="XEQ671" i="1"/>
  <c r="XEP671" i="1"/>
  <c r="XER670" i="1"/>
  <c r="XEQ670" i="1"/>
  <c r="XEP670" i="1"/>
  <c r="XER669" i="1"/>
  <c r="XEQ669" i="1"/>
  <c r="XEP669" i="1"/>
  <c r="XER668" i="1"/>
  <c r="XEQ668" i="1"/>
  <c r="XEP668" i="1"/>
  <c r="XER667" i="1"/>
  <c r="XEQ667" i="1"/>
  <c r="XEP667" i="1"/>
  <c r="XER666" i="1"/>
  <c r="XEQ666" i="1"/>
  <c r="XEP666" i="1"/>
  <c r="XER665" i="1"/>
  <c r="XEQ665" i="1"/>
  <c r="XEP665" i="1"/>
  <c r="XER664" i="1"/>
  <c r="XEQ664" i="1"/>
  <c r="XEP664" i="1"/>
  <c r="XER663" i="1"/>
  <c r="XEQ663" i="1"/>
  <c r="XEP663" i="1"/>
  <c r="XER662" i="1"/>
  <c r="XEQ662" i="1"/>
  <c r="XEP662" i="1"/>
  <c r="XER661" i="1"/>
  <c r="XEQ661" i="1"/>
  <c r="XEP661" i="1"/>
  <c r="XER660" i="1"/>
  <c r="XEQ660" i="1"/>
  <c r="XEP660" i="1"/>
  <c r="XER659" i="1"/>
  <c r="XEQ659" i="1"/>
  <c r="XEP659" i="1"/>
  <c r="XER658" i="1"/>
  <c r="XEQ658" i="1"/>
  <c r="XEP658" i="1"/>
  <c r="XER657" i="1"/>
  <c r="XEQ657" i="1"/>
  <c r="XEP657" i="1"/>
  <c r="XER656" i="1"/>
  <c r="XEQ656" i="1"/>
  <c r="XEP656" i="1"/>
  <c r="XER655" i="1"/>
  <c r="XEQ655" i="1"/>
  <c r="XEP655" i="1"/>
  <c r="XER654" i="1"/>
  <c r="XEQ654" i="1"/>
  <c r="XEP654" i="1"/>
  <c r="XER653" i="1"/>
  <c r="XEQ653" i="1"/>
  <c r="XEP653" i="1"/>
  <c r="XER652" i="1"/>
  <c r="XEQ652" i="1"/>
  <c r="XEP652" i="1"/>
  <c r="XER651" i="1"/>
  <c r="XEQ651" i="1"/>
  <c r="XEP651" i="1"/>
  <c r="XER650" i="1"/>
  <c r="XEQ650" i="1"/>
  <c r="XEP650" i="1"/>
  <c r="XER649" i="1"/>
  <c r="XEQ649" i="1"/>
  <c r="XEP649" i="1"/>
  <c r="XER648" i="1"/>
  <c r="XEQ648" i="1"/>
  <c r="XEP648" i="1"/>
  <c r="XER647" i="1"/>
  <c r="XEQ647" i="1"/>
  <c r="XEP647" i="1"/>
  <c r="XER646" i="1"/>
  <c r="XEQ646" i="1"/>
  <c r="XEP646" i="1"/>
  <c r="XER645" i="1"/>
  <c r="XEQ645" i="1"/>
  <c r="XEP645" i="1"/>
  <c r="XER644" i="1"/>
  <c r="XEQ644" i="1"/>
  <c r="XEP644" i="1"/>
  <c r="XER643" i="1"/>
  <c r="XEQ643" i="1"/>
  <c r="XEP643" i="1"/>
  <c r="XER642" i="1"/>
  <c r="XEQ642" i="1"/>
  <c r="XEP642" i="1"/>
  <c r="XER641" i="1"/>
  <c r="XEQ641" i="1"/>
  <c r="XEP641" i="1"/>
  <c r="XER640" i="1"/>
  <c r="XEQ640" i="1"/>
  <c r="XEP640" i="1"/>
  <c r="XER639" i="1"/>
  <c r="XEQ639" i="1"/>
  <c r="XEP639" i="1"/>
  <c r="XER638" i="1"/>
  <c r="XEQ638" i="1"/>
  <c r="XEP638" i="1"/>
  <c r="XER637" i="1"/>
  <c r="XEQ637" i="1"/>
  <c r="XEP637" i="1"/>
  <c r="XER636" i="1"/>
  <c r="XEQ636" i="1"/>
  <c r="XEP636" i="1"/>
  <c r="XER635" i="1"/>
  <c r="XEQ635" i="1"/>
  <c r="XEP635" i="1"/>
  <c r="XER634" i="1"/>
  <c r="XEQ634" i="1"/>
  <c r="XEP634" i="1"/>
  <c r="XER633" i="1"/>
  <c r="XEQ633" i="1"/>
  <c r="XEP633" i="1"/>
  <c r="XER632" i="1"/>
  <c r="XEQ632" i="1"/>
  <c r="XEP632" i="1"/>
  <c r="XER631" i="1"/>
  <c r="XEQ631" i="1"/>
  <c r="XEP631" i="1"/>
  <c r="XER630" i="1"/>
  <c r="XEQ630" i="1"/>
  <c r="XEP630" i="1"/>
  <c r="XER629" i="1"/>
  <c r="XEQ629" i="1"/>
  <c r="XEP629" i="1"/>
  <c r="XER628" i="1"/>
  <c r="XEQ628" i="1"/>
  <c r="XEP628" i="1"/>
  <c r="XER627" i="1"/>
  <c r="XEQ627" i="1"/>
  <c r="XEP627" i="1"/>
  <c r="XER626" i="1"/>
  <c r="XEQ626" i="1"/>
  <c r="XEP626" i="1"/>
  <c r="XER625" i="1"/>
  <c r="XEQ625" i="1"/>
  <c r="XEP625" i="1"/>
  <c r="XER624" i="1"/>
  <c r="XEQ624" i="1"/>
  <c r="XEP624" i="1"/>
  <c r="XER623" i="1"/>
  <c r="XEQ623" i="1"/>
  <c r="XEP623" i="1"/>
  <c r="XER622" i="1"/>
  <c r="XEQ622" i="1"/>
  <c r="XEP622" i="1"/>
  <c r="XER621" i="1"/>
  <c r="XEQ621" i="1"/>
  <c r="XEP621" i="1"/>
  <c r="XER620" i="1"/>
  <c r="XEQ620" i="1"/>
  <c r="XEP620" i="1"/>
  <c r="XER619" i="1"/>
  <c r="XEQ619" i="1"/>
  <c r="XEP619" i="1"/>
  <c r="XER618" i="1"/>
  <c r="XEQ618" i="1"/>
  <c r="XEP618" i="1"/>
  <c r="XER617" i="1"/>
  <c r="XEQ617" i="1"/>
  <c r="XEP617" i="1"/>
  <c r="XER616" i="1"/>
  <c r="XEQ616" i="1"/>
  <c r="XEP616" i="1"/>
  <c r="XER615" i="1"/>
  <c r="XEQ615" i="1"/>
  <c r="XEP615" i="1"/>
  <c r="XER614" i="1"/>
  <c r="XEQ614" i="1"/>
  <c r="XEP614" i="1"/>
  <c r="XER613" i="1"/>
  <c r="XEQ613" i="1"/>
  <c r="XEP613" i="1"/>
  <c r="XER612" i="1"/>
  <c r="XEQ612" i="1"/>
  <c r="XEP612" i="1"/>
  <c r="XER611" i="1"/>
  <c r="XEQ611" i="1"/>
  <c r="XEP611" i="1"/>
  <c r="XER610" i="1"/>
  <c r="XEQ610" i="1"/>
  <c r="XEP610" i="1"/>
  <c r="XER609" i="1"/>
  <c r="XEQ609" i="1"/>
  <c r="XEP609" i="1"/>
  <c r="XER608" i="1"/>
  <c r="XEQ608" i="1"/>
  <c r="XEP608" i="1"/>
  <c r="XER607" i="1"/>
  <c r="XEQ607" i="1"/>
  <c r="XEP607" i="1"/>
  <c r="XER606" i="1"/>
  <c r="XEQ606" i="1"/>
  <c r="XEP606" i="1"/>
  <c r="XER605" i="1"/>
  <c r="XEQ605" i="1"/>
  <c r="XEP605" i="1"/>
  <c r="XER604" i="1"/>
  <c r="XEQ604" i="1"/>
  <c r="XEP604" i="1"/>
  <c r="XER603" i="1"/>
  <c r="XEQ603" i="1"/>
  <c r="XEP603" i="1"/>
  <c r="XER602" i="1"/>
  <c r="XEQ602" i="1"/>
  <c r="XEP602" i="1"/>
  <c r="XER601" i="1"/>
  <c r="XEQ601" i="1"/>
  <c r="XEP601" i="1"/>
  <c r="XER600" i="1"/>
  <c r="XEQ600" i="1"/>
  <c r="XEP600" i="1"/>
  <c r="XER599" i="1"/>
  <c r="XEQ599" i="1"/>
  <c r="XEP599" i="1"/>
  <c r="XER598" i="1"/>
  <c r="XEQ598" i="1"/>
  <c r="XEP598" i="1"/>
  <c r="XER597" i="1"/>
  <c r="XEQ597" i="1"/>
  <c r="XEP597" i="1"/>
  <c r="XER596" i="1"/>
  <c r="XEQ596" i="1"/>
  <c r="XEP596" i="1"/>
  <c r="XER595" i="1"/>
  <c r="XEQ595" i="1"/>
  <c r="XEP595" i="1"/>
  <c r="XER594" i="1"/>
  <c r="XEQ594" i="1"/>
  <c r="XEP594" i="1"/>
  <c r="XER593" i="1"/>
  <c r="XEQ593" i="1"/>
  <c r="XEP593" i="1"/>
  <c r="XER592" i="1"/>
  <c r="XEQ592" i="1"/>
  <c r="XEP592" i="1"/>
  <c r="XER591" i="1"/>
  <c r="XEQ591" i="1"/>
  <c r="XEP591" i="1"/>
  <c r="XER590" i="1"/>
  <c r="XEQ590" i="1"/>
  <c r="XEP590" i="1"/>
  <c r="XER589" i="1"/>
  <c r="XEQ589" i="1"/>
  <c r="XEP589" i="1"/>
  <c r="XER588" i="1"/>
  <c r="XEQ588" i="1"/>
  <c r="XEP588" i="1"/>
  <c r="XER587" i="1"/>
  <c r="XEQ587" i="1"/>
  <c r="XEP587" i="1"/>
  <c r="XER586" i="1"/>
  <c r="XEQ586" i="1"/>
  <c r="XEP586" i="1"/>
  <c r="XER585" i="1"/>
  <c r="XEQ585" i="1"/>
  <c r="XEP585" i="1"/>
  <c r="XER584" i="1"/>
  <c r="XEQ584" i="1"/>
  <c r="XEP584" i="1"/>
  <c r="XER583" i="1"/>
  <c r="XEQ583" i="1"/>
  <c r="XEP583" i="1"/>
  <c r="XER582" i="1"/>
  <c r="XEQ582" i="1"/>
  <c r="XEP582" i="1"/>
  <c r="XER581" i="1"/>
  <c r="XEQ581" i="1"/>
  <c r="XEP581" i="1"/>
  <c r="XER580" i="1"/>
  <c r="XEQ580" i="1"/>
  <c r="XEP580" i="1"/>
  <c r="XER579" i="1"/>
  <c r="XEQ579" i="1"/>
  <c r="XEP579" i="1"/>
  <c r="XER578" i="1"/>
  <c r="XEQ578" i="1"/>
  <c r="XEP578" i="1"/>
  <c r="XER577" i="1"/>
  <c r="XEQ577" i="1"/>
  <c r="XEP577" i="1"/>
  <c r="XER576" i="1"/>
  <c r="XEQ576" i="1"/>
  <c r="XEP576" i="1"/>
  <c r="XER575" i="1"/>
  <c r="XEQ575" i="1"/>
  <c r="XEP575" i="1"/>
  <c r="XER574" i="1"/>
  <c r="XEQ574" i="1"/>
  <c r="XEP574" i="1"/>
  <c r="XER573" i="1"/>
  <c r="XEQ573" i="1"/>
  <c r="XEP573" i="1"/>
  <c r="XER572" i="1"/>
  <c r="XEQ572" i="1"/>
  <c r="XEP572" i="1"/>
  <c r="XER571" i="1"/>
  <c r="XEQ571" i="1"/>
  <c r="XEP571" i="1"/>
  <c r="XER570" i="1"/>
  <c r="XEQ570" i="1"/>
  <c r="XEP570" i="1"/>
  <c r="XER569" i="1"/>
  <c r="XEQ569" i="1"/>
  <c r="XEP569" i="1"/>
  <c r="XER568" i="1"/>
  <c r="XEQ568" i="1"/>
  <c r="XEP568" i="1"/>
  <c r="XER567" i="1"/>
  <c r="XEQ567" i="1"/>
  <c r="XEP567" i="1"/>
  <c r="XER566" i="1"/>
  <c r="XEQ566" i="1"/>
  <c r="XEP566" i="1"/>
  <c r="XER565" i="1"/>
  <c r="XEQ565" i="1"/>
  <c r="XEP565" i="1"/>
  <c r="XER564" i="1"/>
  <c r="XEQ564" i="1"/>
  <c r="XEP564" i="1"/>
  <c r="XER563" i="1"/>
  <c r="XEQ563" i="1"/>
  <c r="XEP563" i="1"/>
  <c r="XER562" i="1"/>
  <c r="XEQ562" i="1"/>
  <c r="XEP562" i="1"/>
  <c r="XER561" i="1"/>
  <c r="XEQ561" i="1"/>
  <c r="XEP561" i="1"/>
  <c r="XER560" i="1"/>
  <c r="XEQ560" i="1"/>
  <c r="XEP560" i="1"/>
  <c r="XER559" i="1"/>
  <c r="XEQ559" i="1"/>
  <c r="XEP559" i="1"/>
  <c r="XER558" i="1"/>
  <c r="XEQ558" i="1"/>
  <c r="XEP558" i="1"/>
  <c r="XER557" i="1"/>
  <c r="XEQ557" i="1"/>
  <c r="XEP557" i="1"/>
  <c r="XER556" i="1"/>
  <c r="XEQ556" i="1"/>
  <c r="XEP556" i="1"/>
  <c r="XER555" i="1"/>
  <c r="XEQ555" i="1"/>
  <c r="XEP555" i="1"/>
  <c r="XER554" i="1"/>
  <c r="XEQ554" i="1"/>
  <c r="XEP554" i="1"/>
  <c r="XER553" i="1"/>
  <c r="XEQ553" i="1"/>
  <c r="XEP553" i="1"/>
  <c r="XER552" i="1"/>
  <c r="XEQ552" i="1"/>
  <c r="XEP552" i="1"/>
  <c r="XER551" i="1"/>
  <c r="XEQ551" i="1"/>
  <c r="XEP551" i="1"/>
  <c r="XER550" i="1"/>
  <c r="XEQ550" i="1"/>
  <c r="XEP550" i="1"/>
  <c r="XER549" i="1"/>
  <c r="XEQ549" i="1"/>
  <c r="XEP549" i="1"/>
  <c r="XER548" i="1"/>
  <c r="XEQ548" i="1"/>
  <c r="XEP548" i="1"/>
  <c r="XER547" i="1"/>
  <c r="XEQ547" i="1"/>
  <c r="XEP547" i="1"/>
  <c r="XER546" i="1"/>
  <c r="XEQ546" i="1"/>
  <c r="XEP546" i="1"/>
  <c r="XER545" i="1"/>
  <c r="XEQ545" i="1"/>
  <c r="XEP545" i="1"/>
  <c r="XER544" i="1"/>
  <c r="XEQ544" i="1"/>
  <c r="XEP544" i="1"/>
  <c r="XER543" i="1"/>
  <c r="XEQ543" i="1"/>
  <c r="XEP543" i="1"/>
  <c r="XER542" i="1"/>
  <c r="XEQ542" i="1"/>
  <c r="XEP542" i="1"/>
  <c r="XER541" i="1"/>
  <c r="XEQ541" i="1"/>
  <c r="XEP541" i="1"/>
  <c r="XER540" i="1"/>
  <c r="XEQ540" i="1"/>
  <c r="XEP540" i="1"/>
  <c r="XER539" i="1"/>
  <c r="XEQ539" i="1"/>
  <c r="XEP539" i="1"/>
  <c r="XER538" i="1"/>
  <c r="XEQ538" i="1"/>
  <c r="XEP538" i="1"/>
  <c r="XER537" i="1"/>
  <c r="XEQ537" i="1"/>
  <c r="XEP537" i="1"/>
  <c r="XER536" i="1"/>
  <c r="XEQ536" i="1"/>
  <c r="XEP536" i="1"/>
  <c r="XER535" i="1"/>
  <c r="XEQ535" i="1"/>
  <c r="XEP535" i="1"/>
  <c r="XER534" i="1"/>
  <c r="XEQ534" i="1"/>
  <c r="XEP534" i="1"/>
  <c r="XER533" i="1"/>
  <c r="XEQ533" i="1"/>
  <c r="XEP533" i="1"/>
  <c r="XER532" i="1"/>
  <c r="XEQ532" i="1"/>
  <c r="XEP532" i="1"/>
  <c r="XER531" i="1"/>
  <c r="XEQ531" i="1"/>
  <c r="XEP531" i="1"/>
  <c r="XER530" i="1"/>
  <c r="XEQ530" i="1"/>
  <c r="XEP530" i="1"/>
  <c r="XER529" i="1"/>
  <c r="XEQ529" i="1"/>
  <c r="XEP529" i="1"/>
  <c r="XER528" i="1"/>
  <c r="XEQ528" i="1"/>
  <c r="XEP528" i="1"/>
  <c r="XER527" i="1"/>
  <c r="XEQ527" i="1"/>
  <c r="XEP527" i="1"/>
  <c r="XER526" i="1"/>
  <c r="XEQ526" i="1"/>
  <c r="XEP526" i="1"/>
  <c r="XER525" i="1"/>
  <c r="XEQ525" i="1"/>
  <c r="XEP525" i="1"/>
  <c r="XER524" i="1"/>
  <c r="XEQ524" i="1"/>
  <c r="XEP524" i="1"/>
  <c r="XER523" i="1"/>
  <c r="XEQ523" i="1"/>
  <c r="XEP523" i="1"/>
  <c r="XER522" i="1"/>
  <c r="XEQ522" i="1"/>
  <c r="XEP522" i="1"/>
  <c r="XER521" i="1"/>
  <c r="XEQ521" i="1"/>
  <c r="XEP521" i="1"/>
  <c r="XER520" i="1"/>
  <c r="XEQ520" i="1"/>
  <c r="XEP520" i="1"/>
  <c r="XER519" i="1"/>
  <c r="XEQ519" i="1"/>
  <c r="XEP519" i="1"/>
  <c r="XER518" i="1"/>
  <c r="XEQ518" i="1"/>
  <c r="XEP518" i="1"/>
  <c r="XER517" i="1"/>
  <c r="XEQ517" i="1"/>
  <c r="XEP517" i="1"/>
  <c r="XER516" i="1"/>
  <c r="XEQ516" i="1"/>
  <c r="XEP516" i="1"/>
  <c r="XER515" i="1"/>
  <c r="XEQ515" i="1"/>
  <c r="XEP515" i="1"/>
  <c r="XER514" i="1"/>
  <c r="XEQ514" i="1"/>
  <c r="XEP514" i="1"/>
  <c r="XER513" i="1"/>
  <c r="XEQ513" i="1"/>
  <c r="XEP513" i="1"/>
  <c r="XER512" i="1"/>
  <c r="XEQ512" i="1"/>
  <c r="XEP512" i="1"/>
  <c r="XER511" i="1"/>
  <c r="XEQ511" i="1"/>
  <c r="XEP511" i="1"/>
  <c r="XER510" i="1"/>
  <c r="XEQ510" i="1"/>
  <c r="XEP510" i="1"/>
  <c r="XER509" i="1"/>
  <c r="XEQ509" i="1"/>
  <c r="XEP509" i="1"/>
  <c r="XER508" i="1"/>
  <c r="XEQ508" i="1"/>
  <c r="XEP508" i="1"/>
  <c r="XER507" i="1"/>
  <c r="XEQ507" i="1"/>
  <c r="XEP507" i="1"/>
  <c r="XER506" i="1"/>
  <c r="XEQ506" i="1"/>
  <c r="XEP506" i="1"/>
  <c r="XER505" i="1"/>
  <c r="XEQ505" i="1"/>
  <c r="XEP505" i="1"/>
  <c r="XER504" i="1"/>
  <c r="XEQ504" i="1"/>
  <c r="XEP504" i="1"/>
  <c r="XER503" i="1"/>
  <c r="XEQ503" i="1"/>
  <c r="XEP503" i="1"/>
  <c r="XER502" i="1"/>
  <c r="XEQ502" i="1"/>
  <c r="XEP502" i="1"/>
  <c r="XER501" i="1"/>
  <c r="XEQ501" i="1"/>
  <c r="XEP501" i="1"/>
  <c r="XER500" i="1"/>
  <c r="XEQ500" i="1"/>
  <c r="XEP500" i="1"/>
  <c r="XER499" i="1"/>
  <c r="XEQ499" i="1"/>
  <c r="XEP499" i="1"/>
  <c r="XER498" i="1"/>
  <c r="XEQ498" i="1"/>
  <c r="XEP498" i="1"/>
  <c r="XER497" i="1"/>
  <c r="XEQ497" i="1"/>
  <c r="XEP497" i="1"/>
  <c r="XER496" i="1"/>
  <c r="XEQ496" i="1"/>
  <c r="XEP496" i="1"/>
  <c r="XER495" i="1"/>
  <c r="XEQ495" i="1"/>
  <c r="XEP495" i="1"/>
  <c r="XER494" i="1"/>
  <c r="XEQ494" i="1"/>
  <c r="XEP494" i="1"/>
  <c r="XER493" i="1"/>
  <c r="XEQ493" i="1"/>
  <c r="XEP493" i="1"/>
  <c r="XER492" i="1"/>
  <c r="XEQ492" i="1"/>
  <c r="XEP492" i="1"/>
  <c r="XER491" i="1"/>
  <c r="XEQ491" i="1"/>
  <c r="XEP491" i="1"/>
  <c r="XER490" i="1"/>
  <c r="XEQ490" i="1"/>
  <c r="XEP490" i="1"/>
  <c r="XER489" i="1"/>
  <c r="XEQ489" i="1"/>
  <c r="XEP489" i="1"/>
  <c r="XER488" i="1"/>
  <c r="XEQ488" i="1"/>
  <c r="XEP488" i="1"/>
  <c r="XER487" i="1"/>
  <c r="XEQ487" i="1"/>
  <c r="XEP487" i="1"/>
  <c r="XER486" i="1"/>
  <c r="XEQ486" i="1"/>
  <c r="XEP486" i="1"/>
  <c r="XER485" i="1"/>
  <c r="XEQ485" i="1"/>
  <c r="XEP485" i="1"/>
  <c r="XER484" i="1"/>
  <c r="XEQ484" i="1"/>
  <c r="XEP484" i="1"/>
  <c r="XER483" i="1"/>
  <c r="XEQ483" i="1"/>
  <c r="XEP483" i="1"/>
  <c r="XER482" i="1"/>
  <c r="XEQ482" i="1"/>
  <c r="XEP482" i="1"/>
  <c r="XER481" i="1"/>
  <c r="XEQ481" i="1"/>
  <c r="XEP481" i="1"/>
  <c r="XER480" i="1"/>
  <c r="XEQ480" i="1"/>
  <c r="XEP480" i="1"/>
  <c r="XER479" i="1"/>
  <c r="XEQ479" i="1"/>
  <c r="XEP479" i="1"/>
  <c r="XER478" i="1"/>
  <c r="XEQ478" i="1"/>
  <c r="XEP478" i="1"/>
  <c r="XER477" i="1"/>
  <c r="XEQ477" i="1"/>
  <c r="XEP477" i="1"/>
  <c r="XER476" i="1"/>
  <c r="XEQ476" i="1"/>
  <c r="XEP476" i="1"/>
  <c r="XER475" i="1"/>
  <c r="XEQ475" i="1"/>
  <c r="XEP475" i="1"/>
  <c r="XER474" i="1"/>
  <c r="XEQ474" i="1"/>
  <c r="XEP474" i="1"/>
  <c r="XER473" i="1"/>
  <c r="XEQ473" i="1"/>
  <c r="XEP473" i="1"/>
  <c r="XER472" i="1"/>
  <c r="XEQ472" i="1"/>
  <c r="XEP472" i="1"/>
  <c r="XER471" i="1"/>
  <c r="XEQ471" i="1"/>
  <c r="XEP471" i="1"/>
  <c r="XER470" i="1"/>
  <c r="XEQ470" i="1"/>
  <c r="XEP470" i="1"/>
  <c r="XER469" i="1"/>
  <c r="XEQ469" i="1"/>
  <c r="XEP469" i="1"/>
  <c r="XER468" i="1"/>
  <c r="XEQ468" i="1"/>
  <c r="XEP468" i="1"/>
  <c r="XER467" i="1"/>
  <c r="XEQ467" i="1"/>
  <c r="XEP467" i="1"/>
  <c r="XER466" i="1"/>
  <c r="XEQ466" i="1"/>
  <c r="XEP466" i="1"/>
  <c r="XER465" i="1"/>
  <c r="XEQ465" i="1"/>
  <c r="XEP465" i="1"/>
  <c r="XER464" i="1"/>
  <c r="XEQ464" i="1"/>
  <c r="XEP464" i="1"/>
  <c r="XER463" i="1"/>
  <c r="XEQ463" i="1"/>
  <c r="XEP463" i="1"/>
  <c r="XER462" i="1"/>
  <c r="XEQ462" i="1"/>
  <c r="XEP462" i="1"/>
  <c r="XER461" i="1"/>
  <c r="XEQ461" i="1"/>
  <c r="XEP461" i="1"/>
  <c r="XER460" i="1"/>
  <c r="XEQ460" i="1"/>
  <c r="XEP460" i="1"/>
  <c r="XER459" i="1"/>
  <c r="XEQ459" i="1"/>
  <c r="XEP459" i="1"/>
  <c r="XER458" i="1"/>
  <c r="XEQ458" i="1"/>
  <c r="XEP458" i="1"/>
  <c r="XER457" i="1"/>
  <c r="XEQ457" i="1"/>
  <c r="XEP457" i="1"/>
  <c r="XER456" i="1"/>
  <c r="XEQ456" i="1"/>
  <c r="XEP456" i="1"/>
  <c r="XER455" i="1"/>
  <c r="XEQ455" i="1"/>
  <c r="XEP455" i="1"/>
  <c r="XER454" i="1"/>
  <c r="XEQ454" i="1"/>
  <c r="XEP454" i="1"/>
  <c r="XER453" i="1"/>
  <c r="XEQ453" i="1"/>
  <c r="XEP453" i="1"/>
  <c r="XER452" i="1"/>
  <c r="XEQ452" i="1"/>
  <c r="XEP452" i="1"/>
  <c r="XER451" i="1"/>
  <c r="XEQ451" i="1"/>
  <c r="XEP451" i="1"/>
  <c r="XER450" i="1"/>
  <c r="XEQ450" i="1"/>
  <c r="XEP450" i="1"/>
  <c r="XER449" i="1"/>
  <c r="XEQ449" i="1"/>
  <c r="XEP449" i="1"/>
  <c r="XER448" i="1"/>
  <c r="XEQ448" i="1"/>
  <c r="XEP448" i="1"/>
  <c r="XER447" i="1"/>
  <c r="XEQ447" i="1"/>
  <c r="XEP447" i="1"/>
  <c r="XER446" i="1"/>
  <c r="XEQ446" i="1"/>
  <c r="XEP446" i="1"/>
  <c r="XER445" i="1"/>
  <c r="XEQ445" i="1"/>
  <c r="XEP445" i="1"/>
  <c r="XER444" i="1"/>
  <c r="XEQ444" i="1"/>
  <c r="XEP444" i="1"/>
  <c r="XER443" i="1"/>
  <c r="XEQ443" i="1"/>
  <c r="XEP443" i="1"/>
  <c r="XER442" i="1"/>
  <c r="XEQ442" i="1"/>
  <c r="XEP442" i="1"/>
  <c r="XER441" i="1"/>
  <c r="XEQ441" i="1"/>
  <c r="XEP441" i="1"/>
  <c r="XER440" i="1"/>
  <c r="XEQ440" i="1"/>
  <c r="XEP440" i="1"/>
  <c r="XER439" i="1"/>
  <c r="XEQ439" i="1"/>
  <c r="XEP439" i="1"/>
  <c r="XER438" i="1"/>
  <c r="XEQ438" i="1"/>
  <c r="XEP438" i="1"/>
  <c r="XER437" i="1"/>
  <c r="XEQ437" i="1"/>
  <c r="XEP437" i="1"/>
  <c r="XER436" i="1"/>
  <c r="XEQ436" i="1"/>
  <c r="XEP436" i="1"/>
  <c r="XER435" i="1"/>
  <c r="XEQ435" i="1"/>
  <c r="XEP435" i="1"/>
  <c r="XER434" i="1"/>
  <c r="XEQ434" i="1"/>
  <c r="XEP434" i="1"/>
  <c r="XER433" i="1"/>
  <c r="XEQ433" i="1"/>
  <c r="XEP433" i="1"/>
  <c r="XER432" i="1"/>
  <c r="XEQ432" i="1"/>
  <c r="XEP432" i="1"/>
  <c r="XER431" i="1"/>
  <c r="XEQ431" i="1"/>
  <c r="XEP431" i="1"/>
  <c r="XER430" i="1"/>
  <c r="XEQ430" i="1"/>
  <c r="XEP430" i="1"/>
  <c r="XER429" i="1"/>
  <c r="XEQ429" i="1"/>
  <c r="XEP429" i="1"/>
  <c r="XER428" i="1"/>
  <c r="XEQ428" i="1"/>
  <c r="XEP428" i="1"/>
  <c r="XER427" i="1"/>
  <c r="XEQ427" i="1"/>
  <c r="XEP427" i="1"/>
  <c r="XER426" i="1"/>
  <c r="XEQ426" i="1"/>
  <c r="XEP426" i="1"/>
  <c r="XER425" i="1"/>
  <c r="XEQ425" i="1"/>
  <c r="XEP425" i="1"/>
  <c r="XER424" i="1"/>
  <c r="XEQ424" i="1"/>
  <c r="XEP424" i="1"/>
  <c r="XER423" i="1"/>
  <c r="XEQ423" i="1"/>
  <c r="XEP423" i="1"/>
  <c r="XER422" i="1"/>
  <c r="XEQ422" i="1"/>
  <c r="XEP422" i="1"/>
  <c r="XER421" i="1"/>
  <c r="XEQ421" i="1"/>
  <c r="XEP421" i="1"/>
  <c r="XER420" i="1"/>
  <c r="XEQ420" i="1"/>
  <c r="XEP420" i="1"/>
  <c r="XER419" i="1"/>
  <c r="XEQ419" i="1"/>
  <c r="XEP419" i="1"/>
  <c r="XER418" i="1"/>
  <c r="XEQ418" i="1"/>
  <c r="XEP418" i="1"/>
  <c r="XER417" i="1"/>
  <c r="XEQ417" i="1"/>
  <c r="XEP417" i="1"/>
  <c r="XER416" i="1"/>
  <c r="XEQ416" i="1"/>
  <c r="XEP416" i="1"/>
  <c r="XER415" i="1"/>
  <c r="XEQ415" i="1"/>
  <c r="XEP415" i="1"/>
  <c r="XER414" i="1"/>
  <c r="XEQ414" i="1"/>
  <c r="XEP414" i="1"/>
  <c r="XER413" i="1"/>
  <c r="XEQ413" i="1"/>
  <c r="XEP413" i="1"/>
  <c r="XER412" i="1"/>
  <c r="XEQ412" i="1"/>
  <c r="XEP412" i="1"/>
  <c r="XER411" i="1"/>
  <c r="XEQ411" i="1"/>
  <c r="XEP411" i="1"/>
  <c r="XER410" i="1"/>
  <c r="XEQ410" i="1"/>
  <c r="XEP410" i="1"/>
  <c r="XER409" i="1"/>
  <c r="XEQ409" i="1"/>
  <c r="XEP409" i="1"/>
  <c r="XER408" i="1"/>
  <c r="XEQ408" i="1"/>
  <c r="XEP408" i="1"/>
  <c r="XER407" i="1"/>
  <c r="XEQ407" i="1"/>
  <c r="XEP407" i="1"/>
  <c r="XER406" i="1"/>
  <c r="XEQ406" i="1"/>
  <c r="XEP406" i="1"/>
  <c r="XER405" i="1"/>
  <c r="XEQ405" i="1"/>
  <c r="XEP405" i="1"/>
  <c r="XER404" i="1"/>
  <c r="XEQ404" i="1"/>
  <c r="XEP404" i="1"/>
  <c r="XER403" i="1"/>
  <c r="XEQ403" i="1"/>
  <c r="XEP403" i="1"/>
  <c r="XER402" i="1"/>
  <c r="XEQ402" i="1"/>
  <c r="XEP402" i="1"/>
  <c r="XER401" i="1"/>
  <c r="XEQ401" i="1"/>
  <c r="XEP401" i="1"/>
  <c r="XER400" i="1"/>
  <c r="XEQ400" i="1"/>
  <c r="XEP400" i="1"/>
  <c r="XER399" i="1"/>
  <c r="XEQ399" i="1"/>
  <c r="XEP399" i="1"/>
  <c r="XER398" i="1"/>
  <c r="XEQ398" i="1"/>
  <c r="XEP398" i="1"/>
  <c r="XER397" i="1"/>
  <c r="XEQ397" i="1"/>
  <c r="XEP397" i="1"/>
  <c r="XER396" i="1"/>
  <c r="XEQ396" i="1"/>
  <c r="XEP396" i="1"/>
  <c r="XER395" i="1"/>
  <c r="XEQ395" i="1"/>
  <c r="XEP395" i="1"/>
  <c r="XER394" i="1"/>
  <c r="XEQ394" i="1"/>
  <c r="XEP394" i="1"/>
  <c r="XER393" i="1"/>
  <c r="XEQ393" i="1"/>
  <c r="XEP393" i="1"/>
  <c r="XER392" i="1"/>
  <c r="XEQ392" i="1"/>
  <c r="XEP392" i="1"/>
  <c r="XER391" i="1"/>
  <c r="XEQ391" i="1"/>
  <c r="XEP391" i="1"/>
  <c r="XER390" i="1"/>
  <c r="XEQ390" i="1"/>
  <c r="XEP390" i="1"/>
  <c r="XER389" i="1"/>
  <c r="XEQ389" i="1"/>
  <c r="XEP389" i="1"/>
  <c r="XER388" i="1"/>
  <c r="XEQ388" i="1"/>
  <c r="XEP388" i="1"/>
  <c r="XER387" i="1"/>
  <c r="XEQ387" i="1"/>
  <c r="XEP387" i="1"/>
  <c r="XER386" i="1"/>
  <c r="XEQ386" i="1"/>
  <c r="XEP386" i="1"/>
  <c r="XER385" i="1"/>
  <c r="XEQ385" i="1"/>
  <c r="XEP385" i="1"/>
  <c r="XER384" i="1"/>
  <c r="XEQ384" i="1"/>
  <c r="XEP384" i="1"/>
  <c r="XER383" i="1"/>
  <c r="XEQ383" i="1"/>
  <c r="XEP383" i="1"/>
  <c r="XER382" i="1"/>
  <c r="XEQ382" i="1"/>
  <c r="XEP382" i="1"/>
  <c r="XER381" i="1"/>
  <c r="XEQ381" i="1"/>
  <c r="XEP381" i="1"/>
  <c r="XER380" i="1"/>
  <c r="XEQ380" i="1"/>
  <c r="XEP380" i="1"/>
  <c r="XER379" i="1"/>
  <c r="XEQ379" i="1"/>
  <c r="XEP379" i="1"/>
  <c r="XER378" i="1"/>
  <c r="XEQ378" i="1"/>
  <c r="XEP378" i="1"/>
  <c r="XER377" i="1"/>
  <c r="XEQ377" i="1"/>
  <c r="XEP377" i="1"/>
  <c r="XER376" i="1"/>
  <c r="XEQ376" i="1"/>
  <c r="XEP376" i="1"/>
  <c r="XER375" i="1"/>
  <c r="XEQ375" i="1"/>
  <c r="XEP375" i="1"/>
  <c r="XER374" i="1"/>
  <c r="XEQ374" i="1"/>
  <c r="XEP374" i="1"/>
  <c r="XER373" i="1"/>
  <c r="XEQ373" i="1"/>
  <c r="XEP373" i="1"/>
  <c r="XER372" i="1"/>
  <c r="XEQ372" i="1"/>
  <c r="XEP372" i="1"/>
  <c r="XER371" i="1"/>
  <c r="XEQ371" i="1"/>
  <c r="XEP371" i="1"/>
  <c r="XER370" i="1"/>
  <c r="XEQ370" i="1"/>
  <c r="XEP370" i="1"/>
  <c r="XER369" i="1"/>
  <c r="XEQ369" i="1"/>
  <c r="XEP369" i="1"/>
  <c r="XER368" i="1"/>
  <c r="XEQ368" i="1"/>
  <c r="XEP368" i="1"/>
  <c r="XER367" i="1"/>
  <c r="XEQ367" i="1"/>
  <c r="XEP367" i="1"/>
  <c r="XER366" i="1"/>
  <c r="XEQ366" i="1"/>
  <c r="XEP366" i="1"/>
  <c r="XER365" i="1"/>
  <c r="XEQ365" i="1"/>
  <c r="XEP365" i="1"/>
  <c r="XER364" i="1"/>
  <c r="XEQ364" i="1"/>
  <c r="XEP364" i="1"/>
  <c r="XER363" i="1"/>
  <c r="XEQ363" i="1"/>
  <c r="XEP363" i="1"/>
  <c r="XER362" i="1"/>
  <c r="XEQ362" i="1"/>
  <c r="XEP362" i="1"/>
  <c r="XER361" i="1"/>
  <c r="XEQ361" i="1"/>
  <c r="XEP361" i="1"/>
  <c r="XER360" i="1"/>
  <c r="XEQ360" i="1"/>
  <c r="XEP360" i="1"/>
  <c r="XER359" i="1"/>
  <c r="XEQ359" i="1"/>
  <c r="XEP359" i="1"/>
  <c r="XER358" i="1"/>
  <c r="XEQ358" i="1"/>
  <c r="XEP358" i="1"/>
  <c r="XER357" i="1"/>
  <c r="XEQ357" i="1"/>
  <c r="XEP357" i="1"/>
  <c r="XER356" i="1"/>
  <c r="XEQ356" i="1"/>
  <c r="XEP356" i="1"/>
  <c r="XER355" i="1"/>
  <c r="XEQ355" i="1"/>
  <c r="XEP355" i="1"/>
  <c r="XER354" i="1"/>
  <c r="XEQ354" i="1"/>
  <c r="XEP354" i="1"/>
  <c r="XER353" i="1"/>
  <c r="XEQ353" i="1"/>
  <c r="XEP353" i="1"/>
  <c r="XER352" i="1"/>
  <c r="XEQ352" i="1"/>
  <c r="XEP352" i="1"/>
  <c r="XER351" i="1"/>
  <c r="XEQ351" i="1"/>
  <c r="XEP351" i="1"/>
  <c r="XER350" i="1"/>
  <c r="XEQ350" i="1"/>
  <c r="XEP350" i="1"/>
  <c r="XER349" i="1"/>
  <c r="XEQ349" i="1"/>
  <c r="XEP349" i="1"/>
  <c r="XER348" i="1"/>
  <c r="XEQ348" i="1"/>
  <c r="XEP348" i="1"/>
  <c r="XER347" i="1"/>
  <c r="XEQ347" i="1"/>
  <c r="XEP347" i="1"/>
  <c r="XER346" i="1"/>
  <c r="XEQ346" i="1"/>
  <c r="XEP346" i="1"/>
  <c r="XER345" i="1"/>
  <c r="XEQ345" i="1"/>
  <c r="XEP345" i="1"/>
  <c r="XER344" i="1"/>
  <c r="XEQ344" i="1"/>
  <c r="XEP344" i="1"/>
  <c r="XER343" i="1"/>
  <c r="XEQ343" i="1"/>
  <c r="XEP343" i="1"/>
  <c r="XER342" i="1"/>
  <c r="XEQ342" i="1"/>
  <c r="XEP342" i="1"/>
  <c r="XER341" i="1"/>
  <c r="XEQ341" i="1"/>
  <c r="XEP341" i="1"/>
  <c r="XER340" i="1"/>
  <c r="XEQ340" i="1"/>
  <c r="XEP340" i="1"/>
  <c r="XER339" i="1"/>
  <c r="XEQ339" i="1"/>
  <c r="XEP339" i="1"/>
  <c r="XER338" i="1"/>
  <c r="XEQ338" i="1"/>
  <c r="XEP338" i="1"/>
  <c r="XER337" i="1"/>
  <c r="XEQ337" i="1"/>
  <c r="XEP337" i="1"/>
  <c r="XER336" i="1"/>
  <c r="XEQ336" i="1"/>
  <c r="XEP336" i="1"/>
  <c r="XER335" i="1"/>
  <c r="XEQ335" i="1"/>
  <c r="XEP335" i="1"/>
  <c r="XER334" i="1"/>
  <c r="XEQ334" i="1"/>
  <c r="XEP334" i="1"/>
  <c r="XER333" i="1"/>
  <c r="XEQ333" i="1"/>
  <c r="XEP333" i="1"/>
  <c r="XER332" i="1"/>
  <c r="XEQ332" i="1"/>
  <c r="XEP332" i="1"/>
  <c r="XER331" i="1"/>
  <c r="XEQ331" i="1"/>
  <c r="XEP331" i="1"/>
  <c r="XER330" i="1"/>
  <c r="XEQ330" i="1"/>
  <c r="XEP330" i="1"/>
  <c r="XER329" i="1"/>
  <c r="XEQ329" i="1"/>
  <c r="XEP329" i="1"/>
  <c r="XER328" i="1"/>
  <c r="XEQ328" i="1"/>
  <c r="XEP328" i="1"/>
  <c r="XER327" i="1"/>
  <c r="XEQ327" i="1"/>
  <c r="XEP327" i="1"/>
  <c r="XER326" i="1"/>
  <c r="XEQ326" i="1"/>
  <c r="XEP326" i="1"/>
  <c r="XER325" i="1"/>
  <c r="XEQ325" i="1"/>
  <c r="XEP325" i="1"/>
  <c r="XER324" i="1"/>
  <c r="XEQ324" i="1"/>
  <c r="XEP324" i="1"/>
  <c r="XER323" i="1"/>
  <c r="XEQ323" i="1"/>
  <c r="XEP323" i="1"/>
  <c r="XER322" i="1"/>
  <c r="XEQ322" i="1"/>
  <c r="XEP322" i="1"/>
  <c r="XER321" i="1"/>
  <c r="XEQ321" i="1"/>
  <c r="XEP321" i="1"/>
  <c r="XER320" i="1"/>
  <c r="XEQ320" i="1"/>
  <c r="XEP320" i="1"/>
  <c r="XER319" i="1"/>
  <c r="XEQ319" i="1"/>
  <c r="XEP319" i="1"/>
  <c r="XER318" i="1"/>
  <c r="XEQ318" i="1"/>
  <c r="XEP318" i="1"/>
  <c r="XER317" i="1"/>
  <c r="XEQ317" i="1"/>
  <c r="XEP317" i="1"/>
  <c r="XER316" i="1"/>
  <c r="XEQ316" i="1"/>
  <c r="XEP316" i="1"/>
  <c r="XER315" i="1"/>
  <c r="XEQ315" i="1"/>
  <c r="XEP315" i="1"/>
  <c r="XER314" i="1"/>
  <c r="XEQ314" i="1"/>
  <c r="XEP314" i="1"/>
  <c r="XER313" i="1"/>
  <c r="XEQ313" i="1"/>
  <c r="XEP313" i="1"/>
  <c r="XER312" i="1"/>
  <c r="XEQ312" i="1"/>
  <c r="XEP312" i="1"/>
  <c r="XER311" i="1"/>
  <c r="XEQ311" i="1"/>
  <c r="XEP311" i="1"/>
  <c r="XER310" i="1"/>
  <c r="XEQ310" i="1"/>
  <c r="XEP310" i="1"/>
  <c r="XER309" i="1"/>
  <c r="XEQ309" i="1"/>
  <c r="XEP309" i="1"/>
  <c r="XER308" i="1"/>
  <c r="XEQ308" i="1"/>
  <c r="XEP308" i="1"/>
  <c r="XER307" i="1"/>
  <c r="XEQ307" i="1"/>
  <c r="XEP307" i="1"/>
  <c r="XER306" i="1"/>
  <c r="XEQ306" i="1"/>
  <c r="XEP306" i="1"/>
  <c r="XER305" i="1"/>
  <c r="XEQ305" i="1"/>
  <c r="XEP305" i="1"/>
  <c r="XER304" i="1"/>
  <c r="XEQ304" i="1"/>
  <c r="XEP304" i="1"/>
  <c r="XER303" i="1"/>
  <c r="XEQ303" i="1"/>
  <c r="XEP303" i="1"/>
  <c r="XER302" i="1"/>
  <c r="XEQ302" i="1"/>
  <c r="XEP302" i="1"/>
  <c r="XER301" i="1"/>
  <c r="XEQ301" i="1"/>
  <c r="XEP301" i="1"/>
  <c r="XER300" i="1"/>
  <c r="XEQ300" i="1"/>
  <c r="XEP300" i="1"/>
  <c r="XER299" i="1"/>
  <c r="XEQ299" i="1"/>
  <c r="XEP299" i="1"/>
  <c r="XER298" i="1"/>
  <c r="XEQ298" i="1"/>
  <c r="XEP298" i="1"/>
  <c r="XER297" i="1"/>
  <c r="XEQ297" i="1"/>
  <c r="XEP297" i="1"/>
  <c r="XER296" i="1"/>
  <c r="XEQ296" i="1"/>
  <c r="XEP296" i="1"/>
  <c r="XER295" i="1"/>
  <c r="XEQ295" i="1"/>
  <c r="XEP295" i="1"/>
  <c r="XER294" i="1"/>
  <c r="XEQ294" i="1"/>
  <c r="XEP294" i="1"/>
  <c r="XER293" i="1"/>
  <c r="XEQ293" i="1"/>
  <c r="XEP293" i="1"/>
  <c r="XER292" i="1"/>
  <c r="XEQ292" i="1"/>
  <c r="XEP292" i="1"/>
  <c r="XER291" i="1"/>
  <c r="XEQ291" i="1"/>
  <c r="XEP291" i="1"/>
  <c r="XER290" i="1"/>
  <c r="XEQ290" i="1"/>
  <c r="XEP290" i="1"/>
  <c r="XER289" i="1"/>
  <c r="XEQ289" i="1"/>
  <c r="XEP289" i="1"/>
  <c r="XER288" i="1"/>
  <c r="XEQ288" i="1"/>
  <c r="XEP288" i="1"/>
  <c r="XER287" i="1"/>
  <c r="XEQ287" i="1"/>
  <c r="XEP287" i="1"/>
  <c r="XER286" i="1"/>
  <c r="XEQ286" i="1"/>
  <c r="XEP286" i="1"/>
  <c r="XER285" i="1"/>
  <c r="XEQ285" i="1"/>
  <c r="XEP285" i="1"/>
  <c r="XER284" i="1"/>
  <c r="XEQ284" i="1"/>
  <c r="XEP284" i="1"/>
  <c r="XER283" i="1"/>
  <c r="XEQ283" i="1"/>
  <c r="XEP283" i="1"/>
  <c r="XER282" i="1"/>
  <c r="XEQ282" i="1"/>
  <c r="XEP282" i="1"/>
  <c r="XER281" i="1"/>
  <c r="XEQ281" i="1"/>
  <c r="XEP281" i="1"/>
  <c r="XER280" i="1"/>
  <c r="XEQ280" i="1"/>
  <c r="XEP280" i="1"/>
  <c r="XER279" i="1"/>
  <c r="XEQ279" i="1"/>
  <c r="XEP279" i="1"/>
  <c r="XER278" i="1"/>
  <c r="XEQ278" i="1"/>
  <c r="XEP278" i="1"/>
  <c r="XER277" i="1"/>
  <c r="XEQ277" i="1"/>
  <c r="XEP277" i="1"/>
  <c r="XER276" i="1"/>
  <c r="XEQ276" i="1"/>
  <c r="XEP276" i="1"/>
  <c r="XER275" i="1"/>
  <c r="XEQ275" i="1"/>
  <c r="XEP275" i="1"/>
  <c r="XER274" i="1"/>
  <c r="XEQ274" i="1"/>
  <c r="XEP274" i="1"/>
  <c r="XER273" i="1"/>
  <c r="XEQ273" i="1"/>
  <c r="XEP273" i="1"/>
  <c r="XER272" i="1"/>
  <c r="XEQ272" i="1"/>
  <c r="XEP272" i="1"/>
  <c r="XER271" i="1"/>
  <c r="XEQ271" i="1"/>
  <c r="XEP271" i="1"/>
  <c r="XER270" i="1"/>
  <c r="XEQ270" i="1"/>
  <c r="XEP270" i="1"/>
  <c r="XER269" i="1"/>
  <c r="XEQ269" i="1"/>
  <c r="XEP269" i="1"/>
  <c r="XER268" i="1"/>
  <c r="XEQ268" i="1"/>
  <c r="XEP268" i="1"/>
  <c r="XER267" i="1"/>
  <c r="XEQ267" i="1"/>
  <c r="XEP267" i="1"/>
  <c r="XER266" i="1"/>
  <c r="XEQ266" i="1"/>
  <c r="XEP266" i="1"/>
  <c r="XER265" i="1"/>
  <c r="XEQ265" i="1"/>
  <c r="XEP265" i="1"/>
  <c r="XER264" i="1"/>
  <c r="XEQ264" i="1"/>
  <c r="XEP264" i="1"/>
  <c r="XER263" i="1"/>
  <c r="XEQ263" i="1"/>
  <c r="XEP263" i="1"/>
  <c r="XER262" i="1"/>
  <c r="XEQ262" i="1"/>
  <c r="XEP262" i="1"/>
  <c r="XER261" i="1"/>
  <c r="XEQ261" i="1"/>
  <c r="XEP261" i="1"/>
  <c r="XER260" i="1"/>
  <c r="XEQ260" i="1"/>
  <c r="XEP260" i="1"/>
  <c r="XER259" i="1"/>
  <c r="XEQ259" i="1"/>
  <c r="XEP259" i="1"/>
  <c r="XER258" i="1"/>
  <c r="XEQ258" i="1"/>
  <c r="XEP258" i="1"/>
  <c r="XER257" i="1"/>
  <c r="XEQ257" i="1"/>
  <c r="XEP257" i="1"/>
  <c r="XER256" i="1"/>
  <c r="XEQ256" i="1"/>
  <c r="XEP256" i="1"/>
  <c r="XER255" i="1"/>
  <c r="XEQ255" i="1"/>
  <c r="XEP255" i="1"/>
  <c r="XER254" i="1"/>
  <c r="XEQ254" i="1"/>
  <c r="XEP254" i="1"/>
  <c r="XER253" i="1"/>
  <c r="XEQ253" i="1"/>
  <c r="XEP253" i="1"/>
  <c r="XER252" i="1"/>
  <c r="XEQ252" i="1"/>
  <c r="XEP252" i="1"/>
  <c r="XER251" i="1"/>
  <c r="XEQ251" i="1"/>
  <c r="XEP251" i="1"/>
  <c r="XER250" i="1"/>
  <c r="XEQ250" i="1"/>
  <c r="XEP250" i="1"/>
  <c r="XER249" i="1"/>
  <c r="XEQ249" i="1"/>
  <c r="XEP249" i="1"/>
  <c r="XER248" i="1"/>
  <c r="XEQ248" i="1"/>
  <c r="XEP248" i="1"/>
  <c r="XER247" i="1"/>
  <c r="XEQ247" i="1"/>
  <c r="XEP247" i="1"/>
  <c r="XER246" i="1"/>
  <c r="XEQ246" i="1"/>
  <c r="XEP246" i="1"/>
  <c r="XER245" i="1"/>
  <c r="XEQ245" i="1"/>
  <c r="XEP245" i="1"/>
  <c r="XER244" i="1"/>
  <c r="XEQ244" i="1"/>
  <c r="XEP244" i="1"/>
  <c r="XER243" i="1"/>
  <c r="XEQ243" i="1"/>
  <c r="XEP243" i="1"/>
  <c r="XER242" i="1"/>
  <c r="XEQ242" i="1"/>
  <c r="XEP242" i="1"/>
  <c r="XER241" i="1"/>
  <c r="XEQ241" i="1"/>
  <c r="XEP241" i="1"/>
  <c r="XER240" i="1"/>
  <c r="XEQ240" i="1"/>
  <c r="XEP240" i="1"/>
  <c r="XER239" i="1"/>
  <c r="XEQ239" i="1"/>
  <c r="XEP239" i="1"/>
  <c r="XER238" i="1"/>
  <c r="XEQ238" i="1"/>
  <c r="XEP238" i="1"/>
  <c r="XER237" i="1"/>
  <c r="XEQ237" i="1"/>
  <c r="XEP237" i="1"/>
  <c r="XER236" i="1"/>
  <c r="XEQ236" i="1"/>
  <c r="XEP236" i="1"/>
  <c r="XER235" i="1"/>
  <c r="XEQ235" i="1"/>
  <c r="XEP235" i="1"/>
  <c r="XER234" i="1"/>
  <c r="XEQ234" i="1"/>
  <c r="XEP234" i="1"/>
  <c r="XER233" i="1"/>
  <c r="XEQ233" i="1"/>
  <c r="XEP233" i="1"/>
  <c r="XER232" i="1"/>
  <c r="XEQ232" i="1"/>
  <c r="XEP232" i="1"/>
  <c r="XER231" i="1"/>
  <c r="XEQ231" i="1"/>
  <c r="XEP231" i="1"/>
  <c r="XER230" i="1"/>
  <c r="XEQ230" i="1"/>
  <c r="XEP230" i="1"/>
  <c r="XER229" i="1"/>
  <c r="XEQ229" i="1"/>
  <c r="XEP229" i="1"/>
  <c r="XER228" i="1"/>
  <c r="XEQ228" i="1"/>
  <c r="XEP228" i="1"/>
  <c r="XER227" i="1"/>
  <c r="XEQ227" i="1"/>
  <c r="XEP227" i="1"/>
  <c r="XER226" i="1"/>
  <c r="XEQ226" i="1"/>
  <c r="XEP226" i="1"/>
  <c r="XER225" i="1"/>
  <c r="XEQ225" i="1"/>
  <c r="XEP225" i="1"/>
  <c r="XER224" i="1"/>
  <c r="XEQ224" i="1"/>
  <c r="XEP224" i="1"/>
  <c r="XER223" i="1"/>
  <c r="XEQ223" i="1"/>
  <c r="XEP223" i="1"/>
  <c r="XER222" i="1"/>
  <c r="XEQ222" i="1"/>
  <c r="XEP222" i="1"/>
  <c r="XER221" i="1"/>
  <c r="XEQ221" i="1"/>
  <c r="XEP221" i="1"/>
  <c r="XER220" i="1"/>
  <c r="XEQ220" i="1"/>
  <c r="XEP220" i="1"/>
  <c r="XER219" i="1"/>
  <c r="XEQ219" i="1"/>
  <c r="XEP219" i="1"/>
  <c r="XER218" i="1"/>
  <c r="XEQ218" i="1"/>
  <c r="XEP218" i="1"/>
  <c r="XER217" i="1"/>
  <c r="XEQ217" i="1"/>
  <c r="XEP217" i="1"/>
  <c r="XER216" i="1"/>
  <c r="XEQ216" i="1"/>
  <c r="XEP216" i="1"/>
  <c r="XER215" i="1"/>
  <c r="XEQ215" i="1"/>
  <c r="XEP215" i="1"/>
  <c r="XER214" i="1"/>
  <c r="XEQ214" i="1"/>
  <c r="XEP214" i="1"/>
  <c r="XER213" i="1"/>
  <c r="XEQ213" i="1"/>
  <c r="XEP213" i="1"/>
  <c r="XER212" i="1"/>
  <c r="XEQ212" i="1"/>
  <c r="XEP212" i="1"/>
  <c r="XER211" i="1"/>
  <c r="XEQ211" i="1"/>
  <c r="XEP211" i="1"/>
  <c r="XER210" i="1"/>
  <c r="XEQ210" i="1"/>
  <c r="XEP210" i="1"/>
  <c r="XER209" i="1"/>
  <c r="XEQ209" i="1"/>
  <c r="XEP209" i="1"/>
  <c r="XER208" i="1"/>
  <c r="XEQ208" i="1"/>
  <c r="XEP208" i="1"/>
  <c r="XER207" i="1"/>
  <c r="XEQ207" i="1"/>
  <c r="XEP207" i="1"/>
  <c r="XER206" i="1"/>
  <c r="XEQ206" i="1"/>
  <c r="XEP206" i="1"/>
  <c r="XER205" i="1"/>
  <c r="XEQ205" i="1"/>
  <c r="XEP205" i="1"/>
  <c r="XER204" i="1"/>
  <c r="XEQ204" i="1"/>
  <c r="XEP204" i="1"/>
  <c r="XER203" i="1"/>
  <c r="XEQ203" i="1"/>
  <c r="XEP203" i="1"/>
  <c r="XER202" i="1"/>
  <c r="XEQ202" i="1"/>
  <c r="XEP202" i="1"/>
  <c r="XER201" i="1"/>
  <c r="XEQ201" i="1"/>
  <c r="XEP201" i="1"/>
  <c r="XER200" i="1"/>
  <c r="XEQ200" i="1"/>
  <c r="XEP200" i="1"/>
  <c r="XER199" i="1"/>
  <c r="XEQ199" i="1"/>
  <c r="XEP199" i="1"/>
  <c r="XER198" i="1"/>
  <c r="XEQ198" i="1"/>
  <c r="XEP198" i="1"/>
  <c r="XER197" i="1"/>
  <c r="XEQ197" i="1"/>
  <c r="XEP197" i="1"/>
  <c r="XER196" i="1"/>
  <c r="XEQ196" i="1"/>
  <c r="XEP196" i="1"/>
  <c r="XER195" i="1"/>
  <c r="XEQ195" i="1"/>
  <c r="XEP195" i="1"/>
  <c r="XER194" i="1"/>
  <c r="XEQ194" i="1"/>
  <c r="XEP194" i="1"/>
  <c r="XER193" i="1"/>
  <c r="XEQ193" i="1"/>
  <c r="XEP193" i="1"/>
  <c r="XER192" i="1"/>
  <c r="XEQ192" i="1"/>
  <c r="XEP192" i="1"/>
  <c r="XER191" i="1"/>
  <c r="XEQ191" i="1"/>
  <c r="XEP191" i="1"/>
  <c r="XER190" i="1"/>
  <c r="XEQ190" i="1"/>
  <c r="XEP190" i="1"/>
  <c r="XER189" i="1"/>
  <c r="XEQ189" i="1"/>
  <c r="XEP189" i="1"/>
  <c r="XER188" i="1"/>
  <c r="XEQ188" i="1"/>
  <c r="XEP188" i="1"/>
  <c r="XER187" i="1"/>
  <c r="XEQ187" i="1"/>
  <c r="XEP187" i="1"/>
  <c r="XER186" i="1"/>
  <c r="XEQ186" i="1"/>
  <c r="XEP186" i="1"/>
  <c r="XER185" i="1"/>
  <c r="XEQ185" i="1"/>
  <c r="XEP185" i="1"/>
  <c r="XER184" i="1"/>
  <c r="XEQ184" i="1"/>
  <c r="XEP184" i="1"/>
  <c r="XER183" i="1"/>
  <c r="XEQ183" i="1"/>
  <c r="XEP183" i="1"/>
  <c r="XER182" i="1"/>
  <c r="XEQ182" i="1"/>
  <c r="XEP182" i="1"/>
  <c r="XER181" i="1"/>
  <c r="XEQ181" i="1"/>
  <c r="XEP181" i="1"/>
  <c r="XER180" i="1"/>
  <c r="XEQ180" i="1"/>
  <c r="XEP180" i="1"/>
  <c r="XER179" i="1"/>
  <c r="XEQ179" i="1"/>
  <c r="XEP179" i="1"/>
  <c r="XER178" i="1"/>
  <c r="XEQ178" i="1"/>
  <c r="XEP178" i="1"/>
  <c r="XER177" i="1"/>
  <c r="XEQ177" i="1"/>
  <c r="XEP177" i="1"/>
  <c r="XER176" i="1"/>
  <c r="XEQ176" i="1"/>
  <c r="XEP176" i="1"/>
  <c r="XER175" i="1"/>
  <c r="XEQ175" i="1"/>
  <c r="XEP175" i="1"/>
  <c r="XER174" i="1"/>
  <c r="XEQ174" i="1"/>
  <c r="XEP174" i="1"/>
  <c r="XER173" i="1"/>
  <c r="XEQ173" i="1"/>
  <c r="XEP173" i="1"/>
  <c r="XER172" i="1"/>
  <c r="XEQ172" i="1"/>
  <c r="XEP172" i="1"/>
  <c r="XER171" i="1"/>
  <c r="XEQ171" i="1"/>
  <c r="XEP171" i="1"/>
  <c r="XER170" i="1"/>
  <c r="XEQ170" i="1"/>
  <c r="XEP170" i="1"/>
  <c r="XER169" i="1"/>
  <c r="XEQ169" i="1"/>
  <c r="XEP169" i="1"/>
  <c r="XER168" i="1"/>
  <c r="XEQ168" i="1"/>
  <c r="XEP168" i="1"/>
  <c r="XER167" i="1"/>
  <c r="XEQ167" i="1"/>
  <c r="XEP167" i="1"/>
  <c r="XER166" i="1"/>
  <c r="XEQ166" i="1"/>
  <c r="XEP166" i="1"/>
  <c r="XER165" i="1"/>
  <c r="XEQ165" i="1"/>
  <c r="XEP165" i="1"/>
  <c r="XER164" i="1"/>
  <c r="XEQ164" i="1"/>
  <c r="XEP164" i="1"/>
  <c r="XER163" i="1"/>
  <c r="XEQ163" i="1"/>
  <c r="XEP163" i="1"/>
  <c r="XER162" i="1"/>
  <c r="XEQ162" i="1"/>
  <c r="XEP162" i="1"/>
  <c r="XER161" i="1"/>
  <c r="XEQ161" i="1"/>
  <c r="XEP161" i="1"/>
  <c r="XER160" i="1"/>
  <c r="XEQ160" i="1"/>
  <c r="XEP160" i="1"/>
  <c r="XER159" i="1"/>
  <c r="XEQ159" i="1"/>
  <c r="XEP159" i="1"/>
  <c r="XER158" i="1"/>
  <c r="XEQ158" i="1"/>
  <c r="XEP158" i="1"/>
  <c r="XER157" i="1"/>
  <c r="XEQ157" i="1"/>
  <c r="XEP157" i="1"/>
  <c r="XER156" i="1"/>
  <c r="XEQ156" i="1"/>
  <c r="XEP156" i="1"/>
  <c r="XER155" i="1"/>
  <c r="XEQ155" i="1"/>
  <c r="XEP155" i="1"/>
  <c r="XER154" i="1"/>
  <c r="XEQ154" i="1"/>
  <c r="XEP154" i="1"/>
  <c r="XER153" i="1"/>
  <c r="XEQ153" i="1"/>
  <c r="XEP153" i="1"/>
  <c r="XER152" i="1"/>
  <c r="XEQ152" i="1"/>
  <c r="XEP152" i="1"/>
  <c r="XER151" i="1"/>
  <c r="XEQ151" i="1"/>
  <c r="XEP151" i="1"/>
  <c r="XER150" i="1"/>
  <c r="XEQ150" i="1"/>
  <c r="XEP150" i="1"/>
  <c r="XER149" i="1"/>
  <c r="XEQ149" i="1"/>
  <c r="XEP149" i="1"/>
  <c r="XER148" i="1"/>
  <c r="XEQ148" i="1"/>
  <c r="XEP148" i="1"/>
  <c r="XER147" i="1"/>
  <c r="XEQ147" i="1"/>
  <c r="XEP147" i="1"/>
  <c r="XER146" i="1"/>
  <c r="XEQ146" i="1"/>
  <c r="XEP146" i="1"/>
  <c r="XER145" i="1"/>
  <c r="XEQ145" i="1"/>
  <c r="XEP145" i="1"/>
  <c r="XER144" i="1"/>
  <c r="XEQ144" i="1"/>
  <c r="XEP144" i="1"/>
  <c r="XER143" i="1"/>
  <c r="XEQ143" i="1"/>
  <c r="XEP143" i="1"/>
  <c r="XER142" i="1"/>
  <c r="XEQ142" i="1"/>
  <c r="XEP142" i="1"/>
  <c r="XER141" i="1"/>
  <c r="XEQ141" i="1"/>
  <c r="XEP141" i="1"/>
  <c r="XER140" i="1"/>
  <c r="XEQ140" i="1"/>
  <c r="XEP140" i="1"/>
  <c r="XER139" i="1"/>
  <c r="XEQ139" i="1"/>
  <c r="XEP139" i="1"/>
  <c r="XER138" i="1"/>
  <c r="XEQ138" i="1"/>
  <c r="XEP138" i="1"/>
  <c r="XER137" i="1"/>
  <c r="XEQ137" i="1"/>
  <c r="XEP137" i="1"/>
  <c r="XER136" i="1"/>
  <c r="XEQ136" i="1"/>
  <c r="XEP136" i="1"/>
  <c r="XER135" i="1"/>
  <c r="XEQ135" i="1"/>
  <c r="XEP135" i="1"/>
  <c r="XER134" i="1"/>
  <c r="XEQ134" i="1"/>
  <c r="XEP134" i="1"/>
  <c r="XER133" i="1"/>
  <c r="XEQ133" i="1"/>
  <c r="XEP133" i="1"/>
  <c r="XER132" i="1"/>
  <c r="XEQ132" i="1"/>
  <c r="XEP132" i="1"/>
  <c r="XER131" i="1"/>
  <c r="XEQ131" i="1"/>
  <c r="XEP131" i="1"/>
  <c r="XER130" i="1"/>
  <c r="XEQ130" i="1"/>
  <c r="XEP130" i="1"/>
  <c r="XER129" i="1"/>
  <c r="XEQ129" i="1"/>
  <c r="XEP129" i="1"/>
  <c r="XER128" i="1"/>
  <c r="XEQ128" i="1"/>
  <c r="XEP128" i="1"/>
  <c r="XER127" i="1"/>
  <c r="XEQ127" i="1"/>
  <c r="XEP127" i="1"/>
  <c r="XER126" i="1"/>
  <c r="XEQ126" i="1"/>
  <c r="XEP126" i="1"/>
  <c r="XER125" i="1"/>
  <c r="XEQ125" i="1"/>
  <c r="XEP125" i="1"/>
  <c r="XER124" i="1"/>
  <c r="XEQ124" i="1"/>
  <c r="XEP124" i="1"/>
  <c r="XER123" i="1"/>
  <c r="XEQ123" i="1"/>
  <c r="XEP123" i="1"/>
  <c r="XER122" i="1"/>
  <c r="XEQ122" i="1"/>
  <c r="XEP122" i="1"/>
  <c r="XER121" i="1"/>
  <c r="XEQ121" i="1"/>
  <c r="XEP121" i="1"/>
  <c r="XER120" i="1"/>
  <c r="XEQ120" i="1"/>
  <c r="XEP120" i="1"/>
  <c r="XER119" i="1"/>
  <c r="XEQ119" i="1"/>
  <c r="XEP119" i="1"/>
  <c r="XER118" i="1"/>
  <c r="XEQ118" i="1"/>
  <c r="XEP118" i="1"/>
  <c r="XER117" i="1"/>
  <c r="XEQ117" i="1"/>
  <c r="XEP117" i="1"/>
  <c r="XER116" i="1"/>
  <c r="XEQ116" i="1"/>
  <c r="XEP116" i="1"/>
  <c r="XER115" i="1"/>
  <c r="XEQ115" i="1"/>
  <c r="XEP115" i="1"/>
  <c r="XER114" i="1"/>
  <c r="XEQ114" i="1"/>
  <c r="XEP114" i="1"/>
  <c r="XER113" i="1"/>
  <c r="XEQ113" i="1"/>
  <c r="XEP113" i="1"/>
  <c r="XER112" i="1"/>
  <c r="XEQ112" i="1"/>
  <c r="XEP112" i="1"/>
  <c r="XER111" i="1"/>
  <c r="XEQ111" i="1"/>
  <c r="XEP111" i="1"/>
  <c r="XER110" i="1"/>
  <c r="XEQ110" i="1"/>
  <c r="XEP110" i="1"/>
  <c r="XER109" i="1"/>
  <c r="XEQ109" i="1"/>
  <c r="XEP109" i="1"/>
  <c r="XER108" i="1"/>
  <c r="XEQ108" i="1"/>
  <c r="XEP108" i="1"/>
  <c r="XER107" i="1"/>
  <c r="XEQ107" i="1"/>
  <c r="XEP107" i="1"/>
  <c r="XER106" i="1"/>
  <c r="XEQ106" i="1"/>
  <c r="XEP106" i="1"/>
  <c r="XER105" i="1"/>
  <c r="XEQ105" i="1"/>
  <c r="XEP105" i="1"/>
  <c r="XER104" i="1"/>
  <c r="XEQ104" i="1"/>
  <c r="XEP104" i="1"/>
  <c r="XER103" i="1"/>
  <c r="XEQ103" i="1"/>
  <c r="XEP103" i="1"/>
  <c r="XER102" i="1"/>
  <c r="XEQ102" i="1"/>
  <c r="XEP102" i="1"/>
  <c r="XER101" i="1"/>
  <c r="XEQ101" i="1"/>
  <c r="XEP101" i="1"/>
  <c r="XER100" i="1"/>
  <c r="XEQ100" i="1"/>
  <c r="XEP100" i="1"/>
  <c r="XER99" i="1"/>
  <c r="XEQ99" i="1"/>
  <c r="XEP99" i="1"/>
  <c r="XER98" i="1"/>
  <c r="XEQ98" i="1"/>
  <c r="XEP98" i="1"/>
  <c r="XER97" i="1"/>
  <c r="XEQ97" i="1"/>
  <c r="XEP97" i="1"/>
  <c r="XER96" i="1"/>
  <c r="XEQ96" i="1"/>
  <c r="XEP96" i="1"/>
  <c r="XER95" i="1"/>
  <c r="XEQ95" i="1"/>
  <c r="XEP95" i="1"/>
  <c r="XER94" i="1"/>
  <c r="XEQ94" i="1"/>
  <c r="XEP94" i="1"/>
  <c r="XER93" i="1"/>
  <c r="XEQ93" i="1"/>
  <c r="XEP93" i="1"/>
  <c r="XER92" i="1"/>
  <c r="XEQ92" i="1"/>
  <c r="XEP92" i="1"/>
  <c r="XER91" i="1"/>
  <c r="XEQ91" i="1"/>
  <c r="XEP91" i="1"/>
  <c r="XER90" i="1"/>
  <c r="XEQ90" i="1"/>
  <c r="XEP90" i="1"/>
  <c r="XER89" i="1"/>
  <c r="XEQ89" i="1"/>
  <c r="XEP89" i="1"/>
  <c r="XER88" i="1"/>
  <c r="XEQ88" i="1"/>
  <c r="XEP88" i="1"/>
  <c r="XFD88" i="1" s="1"/>
  <c r="XER87" i="1"/>
  <c r="XEQ87" i="1"/>
  <c r="XEP87" i="1"/>
  <c r="XER86" i="1"/>
  <c r="XEQ86" i="1"/>
  <c r="XEP86" i="1"/>
  <c r="XER85" i="1"/>
  <c r="XEQ85" i="1"/>
  <c r="XEP85" i="1"/>
  <c r="XER84" i="1"/>
  <c r="XEQ84" i="1"/>
  <c r="XEP84" i="1"/>
  <c r="XER83" i="1"/>
  <c r="XEQ83" i="1"/>
  <c r="XEP83" i="1"/>
  <c r="XER82" i="1"/>
  <c r="XEQ82" i="1"/>
  <c r="XEP82" i="1"/>
  <c r="XER81" i="1"/>
  <c r="XEQ81" i="1"/>
  <c r="XEP81" i="1"/>
  <c r="XER80" i="1"/>
  <c r="XEQ80" i="1"/>
  <c r="XEP80" i="1"/>
  <c r="XFD80" i="1" s="1"/>
  <c r="XER79" i="1"/>
  <c r="XEQ79" i="1"/>
  <c r="XEP79" i="1"/>
  <c r="XER78" i="1"/>
  <c r="XEQ78" i="1"/>
  <c r="XEP78" i="1"/>
  <c r="XER77" i="1"/>
  <c r="XEQ77" i="1"/>
  <c r="XEP77" i="1"/>
  <c r="XER76" i="1"/>
  <c r="XEQ76" i="1"/>
  <c r="XEP76" i="1"/>
  <c r="XER75" i="1"/>
  <c r="XEQ75" i="1"/>
  <c r="XEP75" i="1"/>
  <c r="XER74" i="1"/>
  <c r="XEQ74" i="1"/>
  <c r="XEP74" i="1"/>
  <c r="XER73" i="1"/>
  <c r="XEQ73" i="1"/>
  <c r="XEP73" i="1"/>
  <c r="XER72" i="1"/>
  <c r="XEQ72" i="1"/>
  <c r="XEP72" i="1"/>
  <c r="XER71" i="1"/>
  <c r="XEQ71" i="1"/>
  <c r="XEP71" i="1"/>
  <c r="XER70" i="1"/>
  <c r="XEQ70" i="1"/>
  <c r="XEP70" i="1"/>
  <c r="XER69" i="1"/>
  <c r="XEQ69" i="1"/>
  <c r="XEP69" i="1"/>
  <c r="XER68" i="1"/>
  <c r="XEQ68" i="1"/>
  <c r="XEP68" i="1"/>
  <c r="XER67" i="1"/>
  <c r="XEQ67" i="1"/>
  <c r="XEP67" i="1"/>
  <c r="XER66" i="1"/>
  <c r="XEQ66" i="1"/>
  <c r="XEP66" i="1"/>
  <c r="XER65" i="1"/>
  <c r="XEQ65" i="1"/>
  <c r="XEP65" i="1"/>
  <c r="XER64" i="1"/>
  <c r="XEQ64" i="1"/>
  <c r="XEP64" i="1"/>
  <c r="XER63" i="1"/>
  <c r="XEQ63" i="1"/>
  <c r="XEP63" i="1"/>
  <c r="XER62" i="1"/>
  <c r="XEQ62" i="1"/>
  <c r="XEP62" i="1"/>
  <c r="XER61" i="1"/>
  <c r="XEQ61" i="1"/>
  <c r="XEP61" i="1"/>
  <c r="XER60" i="1"/>
  <c r="XEQ60" i="1"/>
  <c r="XEP60" i="1"/>
  <c r="XER59" i="1"/>
  <c r="XEQ59" i="1"/>
  <c r="XEP59" i="1"/>
  <c r="XER58" i="1"/>
  <c r="XEQ58" i="1"/>
  <c r="XEP58" i="1"/>
  <c r="XER57" i="1"/>
  <c r="XEQ57" i="1"/>
  <c r="XEP57" i="1"/>
  <c r="XER56" i="1"/>
  <c r="XEQ56" i="1"/>
  <c r="XEP56" i="1"/>
  <c r="XER55" i="1"/>
  <c r="XEQ55" i="1"/>
  <c r="XEP55" i="1"/>
  <c r="XER54" i="1"/>
  <c r="XEQ54" i="1"/>
  <c r="XEP54" i="1"/>
  <c r="XER53" i="1"/>
  <c r="XEQ53" i="1"/>
  <c r="XEP53" i="1"/>
  <c r="XER52" i="1"/>
  <c r="XEQ52" i="1"/>
  <c r="XEP52" i="1"/>
  <c r="XER51" i="1"/>
  <c r="XEQ51" i="1"/>
  <c r="XEP51" i="1"/>
  <c r="XER50" i="1"/>
  <c r="XEQ50" i="1"/>
  <c r="XEP50" i="1"/>
  <c r="XER49" i="1"/>
  <c r="XEQ49" i="1"/>
  <c r="XEP49" i="1"/>
  <c r="XER48" i="1"/>
  <c r="XEQ48" i="1"/>
  <c r="XEP48" i="1"/>
  <c r="XER47" i="1"/>
  <c r="XEQ47" i="1"/>
  <c r="XEP47" i="1"/>
  <c r="XER46" i="1"/>
  <c r="XEQ46" i="1"/>
  <c r="XEP46" i="1"/>
  <c r="XER45" i="1"/>
  <c r="XEQ45" i="1"/>
  <c r="XEP45" i="1"/>
  <c r="XER44" i="1"/>
  <c r="XEQ44" i="1"/>
  <c r="XEP44" i="1"/>
  <c r="XER43" i="1"/>
  <c r="XEQ43" i="1"/>
  <c r="XEP43" i="1"/>
  <c r="XER42" i="1"/>
  <c r="XEQ42" i="1"/>
  <c r="XEP42" i="1"/>
  <c r="XER41" i="1"/>
  <c r="XEQ41" i="1"/>
  <c r="XEP41" i="1"/>
  <c r="XER40" i="1"/>
  <c r="XEQ40" i="1"/>
  <c r="XEP40" i="1"/>
  <c r="XER39" i="1"/>
  <c r="XEQ39" i="1"/>
  <c r="XEP39" i="1"/>
  <c r="XER38" i="1"/>
  <c r="XEQ38" i="1"/>
  <c r="XEP38" i="1"/>
  <c r="XER37" i="1"/>
  <c r="XEQ37" i="1"/>
  <c r="XEP37" i="1"/>
  <c r="XER36" i="1"/>
  <c r="XEQ36" i="1"/>
  <c r="XEP36" i="1"/>
  <c r="XER35" i="1"/>
  <c r="XEQ35" i="1"/>
  <c r="XEP35" i="1"/>
  <c r="XER34" i="1"/>
  <c r="XEQ34" i="1"/>
  <c r="XEP34" i="1"/>
  <c r="XER33" i="1"/>
  <c r="XEQ33" i="1"/>
  <c r="XEP33" i="1"/>
  <c r="XER32" i="1"/>
  <c r="XEQ32" i="1"/>
  <c r="XEP32" i="1"/>
  <c r="XER31" i="1"/>
  <c r="XEQ31" i="1"/>
  <c r="XEP31" i="1"/>
  <c r="XER30" i="1"/>
  <c r="XEQ30" i="1"/>
  <c r="XEP30" i="1"/>
  <c r="XER29" i="1"/>
  <c r="XEQ29" i="1"/>
  <c r="XEP29" i="1"/>
  <c r="XER28" i="1"/>
  <c r="XEQ28" i="1"/>
  <c r="XEP28" i="1"/>
  <c r="XER27" i="1"/>
  <c r="XEQ27" i="1"/>
  <c r="XEP27" i="1"/>
  <c r="XER26" i="1"/>
  <c r="XEQ26" i="1"/>
  <c r="XEP26" i="1"/>
  <c r="XER25" i="1"/>
  <c r="XEQ25" i="1"/>
  <c r="XEP25" i="1"/>
  <c r="XER24" i="1"/>
  <c r="XEQ24" i="1"/>
  <c r="XEP24" i="1"/>
  <c r="XER23" i="1"/>
  <c r="XEQ23" i="1"/>
  <c r="XEP23" i="1"/>
  <c r="XER22" i="1"/>
  <c r="XEQ22" i="1"/>
  <c r="XEP22" i="1"/>
  <c r="XER21" i="1"/>
  <c r="XEQ21" i="1"/>
  <c r="XEP21" i="1"/>
  <c r="XER20" i="1"/>
  <c r="XEQ20" i="1"/>
  <c r="XEP20" i="1"/>
  <c r="XER19" i="1"/>
  <c r="XEQ19" i="1"/>
  <c r="XEP19" i="1"/>
  <c r="XER18" i="1"/>
  <c r="XEQ18" i="1"/>
  <c r="XEP18" i="1"/>
  <c r="XER17" i="1"/>
  <c r="XEQ17" i="1"/>
  <c r="XEP17" i="1"/>
  <c r="XER16" i="1"/>
  <c r="XEQ16" i="1"/>
  <c r="XEP16" i="1"/>
  <c r="XER15" i="1"/>
  <c r="XEQ15" i="1"/>
  <c r="XEP15" i="1"/>
  <c r="XER14" i="1"/>
  <c r="XEQ14" i="1"/>
  <c r="XEP14" i="1"/>
  <c r="XER13" i="1"/>
  <c r="XEQ13" i="1"/>
  <c r="XEP13" i="1"/>
  <c r="XER12" i="1"/>
  <c r="XEQ12" i="1"/>
  <c r="XEP12" i="1"/>
  <c r="XER11" i="1"/>
  <c r="XEQ11" i="1"/>
  <c r="XEP11" i="1"/>
  <c r="XER10" i="1"/>
  <c r="XEQ10" i="1"/>
  <c r="XEP10" i="1"/>
  <c r="XER9" i="1"/>
  <c r="XEQ9" i="1"/>
  <c r="XEP9" i="1"/>
  <c r="XER8" i="1"/>
  <c r="XEQ8" i="1"/>
  <c r="XEP8" i="1"/>
  <c r="XER7" i="1"/>
  <c r="XEQ7" i="1"/>
  <c r="XEP7" i="1"/>
  <c r="XER6" i="1"/>
  <c r="XEQ6" i="1"/>
  <c r="XEP6" i="1"/>
  <c r="XER5" i="1"/>
  <c r="XEQ5" i="1"/>
  <c r="XEP5" i="1"/>
  <c r="XER4" i="1"/>
  <c r="XEQ4" i="1"/>
  <c r="XEP4" i="1"/>
  <c r="XER3" i="1"/>
  <c r="XEQ3" i="1"/>
  <c r="XEP3" i="1"/>
  <c r="XER2" i="1"/>
  <c r="XEQ2" i="1"/>
  <c r="XEP2" i="1"/>
  <c r="XER1" i="1"/>
  <c r="XEQ1" i="1"/>
  <c r="XEP1" i="1"/>
  <c r="XFD5" i="1" l="1"/>
  <c r="XFD21" i="1"/>
  <c r="XFD37" i="1"/>
  <c r="XFD53" i="1"/>
  <c r="XFD6" i="1"/>
  <c r="XFD14" i="1"/>
  <c r="XFD22" i="1"/>
  <c r="XFD30" i="1"/>
  <c r="XFD38" i="1"/>
  <c r="XFD46" i="1"/>
  <c r="XFD54" i="1"/>
  <c r="XFD62" i="1"/>
  <c r="XFD70" i="1"/>
  <c r="XFD78" i="1"/>
  <c r="XFD86" i="1"/>
  <c r="XFD94" i="1"/>
  <c r="XFD3" i="1"/>
  <c r="XFD11" i="1"/>
  <c r="XFD19" i="1"/>
  <c r="XFD27" i="1"/>
  <c r="XFD35" i="1"/>
  <c r="XFD43" i="1"/>
  <c r="XFD51" i="1"/>
  <c r="XFD59" i="1"/>
  <c r="XFD2" i="1"/>
  <c r="XFD18" i="1"/>
  <c r="XFD26" i="1"/>
  <c r="XFD34" i="1"/>
  <c r="XFD50" i="1"/>
  <c r="XFD58" i="1"/>
  <c r="XFD74" i="1"/>
  <c r="XFD10" i="1"/>
  <c r="XFD42" i="1"/>
  <c r="XFD66" i="1"/>
  <c r="XFD82" i="1"/>
  <c r="XFD90" i="1"/>
  <c r="XFD98" i="1"/>
  <c r="XFD7" i="1"/>
  <c r="XFD15" i="1"/>
  <c r="XFD23" i="1"/>
  <c r="XFD31" i="1"/>
  <c r="XFD39" i="1"/>
  <c r="XFD47" i="1"/>
  <c r="XFD55" i="1"/>
  <c r="XFD91" i="1"/>
  <c r="XFD20" i="1"/>
  <c r="XFD36" i="1"/>
  <c r="XFD52" i="1"/>
  <c r="XFD1" i="1"/>
  <c r="XFD77" i="1"/>
  <c r="XFD85" i="1"/>
  <c r="XFD83" i="1"/>
  <c r="XFD4" i="1"/>
  <c r="XFD17" i="1"/>
  <c r="XFD33" i="1"/>
  <c r="XFD49" i="1"/>
  <c r="XFD79" i="1"/>
  <c r="XFD87" i="1"/>
  <c r="XFD73" i="1"/>
  <c r="XFD76" i="1"/>
  <c r="XFD84" i="1"/>
  <c r="XFD81" i="1"/>
  <c r="XFD16" i="1"/>
  <c r="XFD32" i="1"/>
  <c r="XFD48" i="1"/>
  <c r="XFD9" i="1"/>
  <c r="XFD25" i="1"/>
  <c r="XFD41" i="1"/>
  <c r="XFD57" i="1"/>
  <c r="XFD69" i="1"/>
  <c r="XFD72" i="1"/>
  <c r="XFD75" i="1"/>
  <c r="XFD12" i="1"/>
  <c r="XFD28" i="1"/>
  <c r="XFD44" i="1"/>
  <c r="XFD60" i="1"/>
  <c r="XFD63" i="1"/>
  <c r="XFD89" i="1"/>
  <c r="XFD92" i="1"/>
  <c r="XFD95" i="1"/>
  <c r="XFD24" i="1"/>
  <c r="XFD40" i="1"/>
  <c r="XFD56" i="1"/>
  <c r="XFD65" i="1"/>
  <c r="XFD71" i="1"/>
  <c r="XFD97" i="1"/>
  <c r="XFD8" i="1"/>
  <c r="XFD68" i="1"/>
  <c r="XFD100" i="1"/>
  <c r="XFD13" i="1"/>
  <c r="XFD29" i="1"/>
  <c r="XFD45" i="1"/>
  <c r="XFD61" i="1"/>
  <c r="XFD64" i="1"/>
  <c r="XFD67" i="1"/>
  <c r="XFD93" i="1"/>
  <c r="XFD96" i="1"/>
  <c r="XFD99" i="1"/>
  <c r="XEO1" i="1" l="1"/>
  <c r="C2" i="1" s="1"/>
</calcChain>
</file>

<file path=xl/sharedStrings.xml><?xml version="1.0" encoding="utf-8"?>
<sst xmlns="http://schemas.openxmlformats.org/spreadsheetml/2006/main" count="7" uniqueCount="7">
  <si>
    <r>
      <t>⬇</t>
    </r>
    <r>
      <rPr>
        <sz val="11"/>
        <color theme="1"/>
        <rFont val="宋体"/>
        <family val="2"/>
        <charset val="134"/>
      </rPr>
      <t>笔记中返回的颜色值</t>
    </r>
    <r>
      <rPr>
        <sz val="11"/>
        <color theme="1"/>
        <rFont val="Segoe UI Symbol"/>
        <family val="2"/>
      </rPr>
      <t>⬇</t>
    </r>
    <phoneticPr fontId="4" type="noConversion"/>
  </si>
  <si>
    <r>
      <rPr>
        <sz val="11"/>
        <color theme="1"/>
        <rFont val="Segoe UI Symbol"/>
        <family val="2"/>
      </rPr>
      <t>⬇</t>
    </r>
    <r>
      <rPr>
        <sz val="11"/>
        <color theme="1"/>
        <rFont val="等线"/>
        <family val="2"/>
        <charset val="134"/>
      </rPr>
      <t>希望该颜色对应的标题</t>
    </r>
    <r>
      <rPr>
        <sz val="11"/>
        <color theme="1"/>
        <rFont val="Segoe UI Symbol"/>
        <family val="2"/>
      </rPr>
      <t>⬇</t>
    </r>
    <phoneticPr fontId="4" type="noConversion"/>
  </si>
  <si>
    <r>
      <t>{{    if color == '#ff6666'}} &lt;h3&gt;</t>
    </r>
    <r>
      <rPr>
        <sz val="11"/>
        <color rgb="FF6688CC"/>
        <rFont val="Segoe UI Emoji"/>
        <family val="3"/>
      </rPr>
      <t>⚔️</t>
    </r>
    <r>
      <rPr>
        <sz val="11"/>
        <color rgb="FF6688CC"/>
        <rFont val="等线"/>
        <family val="3"/>
        <charset val="134"/>
      </rPr>
      <t>悖论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{{color}}80"&gt;{{highlight}}&lt;/p&gt;&lt;p&gt;&amp;lt;p&amp;gt;</t>
    </r>
    <r>
      <rPr>
        <sz val="11"/>
        <color rgb="FF6688CC"/>
        <rFont val="Segoe UI Symbol"/>
        <family val="3"/>
      </rPr>
      <t>📍</t>
    </r>
    <r>
      <rPr>
        <sz val="11"/>
        <color rgb="FF6688CC"/>
        <rFont val="等线"/>
        <family val="3"/>
        <charset val="134"/>
      </rPr>
      <t>引自：</t>
    </r>
    <r>
      <rPr>
        <sz val="11"/>
        <color rgb="FF6688CC"/>
        <rFont val="Consolas"/>
        <family val="3"/>
      </rPr>
      <t>{{citation}}&amp;lt;/p&amp;gt;&lt;/p&gt;{{if comment}}&lt;p&gt;</t>
    </r>
    <r>
      <rPr>
        <sz val="11"/>
        <color rgb="FF6688CC"/>
        <rFont val="Segoe UI Emoji"/>
        <family val="3"/>
      </rPr>
      <t>✒️</t>
    </r>
    <r>
      <rPr>
        <sz val="11"/>
        <color rgb="FF6688CC"/>
        <rFont val="等线"/>
        <family val="3"/>
        <charset val="134"/>
      </rPr>
      <t>批注：</t>
    </r>
    <r>
      <rPr>
        <sz val="11"/>
        <color rgb="FF6688CC"/>
        <rFont val="Consolas"/>
        <family val="3"/>
      </rPr>
      <t>{{comment}}&lt;/p&gt;{{endif}}&lt;p&gt;</t>
    </r>
    <r>
      <rPr>
        <sz val="11"/>
        <color rgb="FF6688CC"/>
        <rFont val="Segoe UI Emoji"/>
        <family val="3"/>
      </rPr>
      <t>🏷️</t>
    </r>
    <r>
      <rPr>
        <sz val="11"/>
        <color rgb="FF6688CC"/>
        <rFont val="等线"/>
        <family val="3"/>
        <charset val="134"/>
      </rPr>
      <t>标签</t>
    </r>
    <r>
      <rPr>
        <sz val="11"/>
        <color rgb="FF6688CC"/>
        <rFont val="Consolas"/>
        <family val="3"/>
      </rPr>
      <t>: #</t>
    </r>
    <r>
      <rPr>
        <sz val="11"/>
        <color rgb="FF6688CC"/>
        <rFont val="等线"/>
        <family val="3"/>
        <charset val="134"/>
      </rPr>
      <t>悖论</t>
    </r>
    <r>
      <rPr>
        <sz val="11"/>
        <color rgb="FF6688CC"/>
        <rFont val="Consolas"/>
        <family val="3"/>
      </rPr>
      <t xml:space="preserve"> #{{tags join=' #'}}&lt;/p&gt;&lt;/blockquote&gt;  {{elseif color == '#a28ae5'}} &lt;h3&gt;</t>
    </r>
    <r>
      <rPr>
        <sz val="11"/>
        <color rgb="FF6688CC"/>
        <rFont val="Segoe UI Symbol"/>
        <family val="3"/>
      </rPr>
      <t>📝</t>
    </r>
    <r>
      <rPr>
        <sz val="11"/>
        <color rgb="FF6688CC"/>
        <rFont val="等线"/>
        <family val="3"/>
        <charset val="134"/>
      </rPr>
      <t>生词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{{color}}80"&gt;{{highlight}}&lt;/p&gt;&lt;p&gt;&amp;lt;p&amp;gt;</t>
    </r>
    <r>
      <rPr>
        <sz val="11"/>
        <color rgb="FF6688CC"/>
        <rFont val="Segoe UI Symbol"/>
        <family val="3"/>
      </rPr>
      <t>📍</t>
    </r>
    <r>
      <rPr>
        <sz val="11"/>
        <color rgb="FF6688CC"/>
        <rFont val="等线"/>
        <family val="3"/>
        <charset val="134"/>
      </rPr>
      <t>引自：</t>
    </r>
    <r>
      <rPr>
        <sz val="11"/>
        <color rgb="FF6688CC"/>
        <rFont val="Consolas"/>
        <family val="3"/>
      </rPr>
      <t>{{citation}}&amp;lt;/p&amp;gt;&lt;/p&gt;{{if comment}}&lt;p&gt;</t>
    </r>
    <r>
      <rPr>
        <sz val="11"/>
        <color rgb="FF6688CC"/>
        <rFont val="Segoe UI Emoji"/>
        <family val="3"/>
      </rPr>
      <t>✒️</t>
    </r>
    <r>
      <rPr>
        <sz val="11"/>
        <color rgb="FF6688CC"/>
        <rFont val="等线"/>
        <family val="3"/>
        <charset val="134"/>
      </rPr>
      <t>批注：</t>
    </r>
    <r>
      <rPr>
        <sz val="11"/>
        <color rgb="FF6688CC"/>
        <rFont val="Consolas"/>
        <family val="3"/>
      </rPr>
      <t>{{comment}}&lt;/p&gt;{{endif}}&lt;p&gt;</t>
    </r>
    <r>
      <rPr>
        <sz val="11"/>
        <color rgb="FF6688CC"/>
        <rFont val="Segoe UI Emoji"/>
        <family val="3"/>
      </rPr>
      <t>🏷️</t>
    </r>
    <r>
      <rPr>
        <sz val="11"/>
        <color rgb="FF6688CC"/>
        <rFont val="等线"/>
        <family val="3"/>
        <charset val="134"/>
      </rPr>
      <t>标签</t>
    </r>
    <r>
      <rPr>
        <sz val="11"/>
        <color rgb="FF6688CC"/>
        <rFont val="Consolas"/>
        <family val="3"/>
      </rPr>
      <t>: #</t>
    </r>
    <r>
      <rPr>
        <sz val="11"/>
        <color rgb="FF6688CC"/>
        <rFont val="等线"/>
        <family val="3"/>
        <charset val="134"/>
      </rPr>
      <t>生词</t>
    </r>
    <r>
      <rPr>
        <sz val="11"/>
        <color rgb="FF6688CC"/>
        <rFont val="Consolas"/>
        <family val="3"/>
      </rPr>
      <t xml:space="preserve"> #{{tags join=' #'}}&lt;/p&gt;&lt;/blockquote&gt;  {{elseif color == '#2ea8e5'}} &lt;h3&gt;</t>
    </r>
    <r>
      <rPr>
        <sz val="11"/>
        <color rgb="FF6688CC"/>
        <rFont val="Segoe UI Symbol"/>
        <family val="3"/>
      </rPr>
      <t>🔬</t>
    </r>
    <r>
      <rPr>
        <sz val="11"/>
        <color rgb="FF6688CC"/>
        <rFont val="等线"/>
        <family val="3"/>
        <charset val="134"/>
      </rPr>
      <t>方法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{{color}}80"&gt;{{highlight}}&lt;/p&gt;&lt;p&gt;&amp;lt;p&amp;gt;</t>
    </r>
    <r>
      <rPr>
        <sz val="11"/>
        <color rgb="FF6688CC"/>
        <rFont val="Segoe UI Symbol"/>
        <family val="3"/>
      </rPr>
      <t>📍</t>
    </r>
    <r>
      <rPr>
        <sz val="11"/>
        <color rgb="FF6688CC"/>
        <rFont val="等线"/>
        <family val="3"/>
        <charset val="134"/>
      </rPr>
      <t>引自：</t>
    </r>
    <r>
      <rPr>
        <sz val="11"/>
        <color rgb="FF6688CC"/>
        <rFont val="Consolas"/>
        <family val="3"/>
      </rPr>
      <t>{{citation}}&amp;lt;/p&amp;gt;&lt;/p&gt;{{if comment}}&lt;p&gt;</t>
    </r>
    <r>
      <rPr>
        <sz val="11"/>
        <color rgb="FF6688CC"/>
        <rFont val="Segoe UI Emoji"/>
        <family val="3"/>
      </rPr>
      <t>✒️</t>
    </r>
    <r>
      <rPr>
        <sz val="11"/>
        <color rgb="FF6688CC"/>
        <rFont val="等线"/>
        <family val="3"/>
        <charset val="134"/>
      </rPr>
      <t>批注：</t>
    </r>
    <r>
      <rPr>
        <sz val="11"/>
        <color rgb="FF6688CC"/>
        <rFont val="Consolas"/>
        <family val="3"/>
      </rPr>
      <t>{{comment}}&lt;/p&gt;{{endif}}&lt;p&gt;</t>
    </r>
    <r>
      <rPr>
        <sz val="11"/>
        <color rgb="FF6688CC"/>
        <rFont val="Segoe UI Emoji"/>
        <family val="3"/>
      </rPr>
      <t>🏷️</t>
    </r>
    <r>
      <rPr>
        <sz val="11"/>
        <color rgb="FF6688CC"/>
        <rFont val="等线"/>
        <family val="3"/>
        <charset val="134"/>
      </rPr>
      <t>标签</t>
    </r>
    <r>
      <rPr>
        <sz val="11"/>
        <color rgb="FF6688CC"/>
        <rFont val="Consolas"/>
        <family val="3"/>
      </rPr>
      <t>: #</t>
    </r>
    <r>
      <rPr>
        <sz val="11"/>
        <color rgb="FF6688CC"/>
        <rFont val="等线"/>
        <family val="3"/>
        <charset val="134"/>
      </rPr>
      <t>方法</t>
    </r>
    <r>
      <rPr>
        <sz val="11"/>
        <color rgb="FF6688CC"/>
        <rFont val="Consolas"/>
        <family val="3"/>
      </rPr>
      <t xml:space="preserve"> #{{tags join=' #'}}&lt;/p&gt;&lt;/blockquote&gt;  {{elseif color == '#ffd400'}} &lt;h3&gt;</t>
    </r>
    <r>
      <rPr>
        <sz val="11"/>
        <color rgb="FF6688CC"/>
        <rFont val="Segoe UI Symbol"/>
        <family val="3"/>
      </rPr>
      <t>📒</t>
    </r>
    <r>
      <rPr>
        <sz val="11"/>
        <color rgb="FF6688CC"/>
        <rFont val="等线"/>
        <family val="3"/>
        <charset val="134"/>
      </rPr>
      <t>背景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{{color}}80"&gt;{{highlight}}&lt;/p&gt;&lt;p&gt;&amp;lt;p&amp;gt;</t>
    </r>
    <r>
      <rPr>
        <sz val="11"/>
        <color rgb="FF6688CC"/>
        <rFont val="Segoe UI Symbol"/>
        <family val="3"/>
      </rPr>
      <t>📍</t>
    </r>
    <r>
      <rPr>
        <sz val="11"/>
        <color rgb="FF6688CC"/>
        <rFont val="等线"/>
        <family val="3"/>
        <charset val="134"/>
      </rPr>
      <t>引自：</t>
    </r>
    <r>
      <rPr>
        <sz val="11"/>
        <color rgb="FF6688CC"/>
        <rFont val="Consolas"/>
        <family val="3"/>
      </rPr>
      <t>{{citation}}&amp;lt;/p&amp;gt;&lt;/p&gt;{{if comment}}&lt;p&gt;</t>
    </r>
    <r>
      <rPr>
        <sz val="11"/>
        <color rgb="FF6688CC"/>
        <rFont val="Segoe UI Emoji"/>
        <family val="3"/>
      </rPr>
      <t>✒️</t>
    </r>
    <r>
      <rPr>
        <sz val="11"/>
        <color rgb="FF6688CC"/>
        <rFont val="等线"/>
        <family val="3"/>
        <charset val="134"/>
      </rPr>
      <t>批注：</t>
    </r>
    <r>
      <rPr>
        <sz val="11"/>
        <color rgb="FF6688CC"/>
        <rFont val="Consolas"/>
        <family val="3"/>
      </rPr>
      <t>{{comment}}&lt;/p&gt;{{endif}}&lt;p&gt;</t>
    </r>
    <r>
      <rPr>
        <sz val="11"/>
        <color rgb="FF6688CC"/>
        <rFont val="Segoe UI Emoji"/>
        <family val="3"/>
      </rPr>
      <t>🏷️</t>
    </r>
    <r>
      <rPr>
        <sz val="11"/>
        <color rgb="FF6688CC"/>
        <rFont val="等线"/>
        <family val="3"/>
        <charset val="134"/>
      </rPr>
      <t>标签</t>
    </r>
    <r>
      <rPr>
        <sz val="11"/>
        <color rgb="FF6688CC"/>
        <rFont val="Consolas"/>
        <family val="3"/>
      </rPr>
      <t>: #</t>
    </r>
    <r>
      <rPr>
        <sz val="11"/>
        <color rgb="FF6688CC"/>
        <rFont val="等线"/>
        <family val="3"/>
        <charset val="134"/>
      </rPr>
      <t>背景</t>
    </r>
    <r>
      <rPr>
        <sz val="11"/>
        <color rgb="FF6688CC"/>
        <rFont val="Consolas"/>
        <family val="3"/>
      </rPr>
      <t xml:space="preserve"> #{{tags join=' #'}}&lt;/p&gt;&lt;/blockquote&gt;  {{elseif color == '#5fb236'}} &lt;h3&gt;</t>
    </r>
    <r>
      <rPr>
        <sz val="11"/>
        <color rgb="FF6688CC"/>
        <rFont val="Segoe UI Symbol"/>
        <family val="3"/>
      </rPr>
      <t>🔭</t>
    </r>
    <r>
      <rPr>
        <sz val="11"/>
        <color rgb="FF6688CC"/>
        <rFont val="等线"/>
        <family val="3"/>
        <charset val="134"/>
      </rPr>
      <t>前景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{{color}}80"&gt;{{highlight}}&lt;/p&gt;&lt;p&gt;&amp;lt;p&amp;gt;</t>
    </r>
    <r>
      <rPr>
        <sz val="11"/>
        <color rgb="FF6688CC"/>
        <rFont val="Segoe UI Symbol"/>
        <family val="3"/>
      </rPr>
      <t>📍</t>
    </r>
    <r>
      <rPr>
        <sz val="11"/>
        <color rgb="FF6688CC"/>
        <rFont val="等线"/>
        <family val="3"/>
        <charset val="134"/>
      </rPr>
      <t>引自：</t>
    </r>
    <r>
      <rPr>
        <sz val="11"/>
        <color rgb="FF6688CC"/>
        <rFont val="Consolas"/>
        <family val="3"/>
      </rPr>
      <t>{{citation}}&amp;lt;/p&amp;gt;&lt;/p&gt;{{if comment}}&lt;p&gt;</t>
    </r>
    <r>
      <rPr>
        <sz val="11"/>
        <color rgb="FF6688CC"/>
        <rFont val="Segoe UI Emoji"/>
        <family val="3"/>
      </rPr>
      <t>✒️</t>
    </r>
    <r>
      <rPr>
        <sz val="11"/>
        <color rgb="FF6688CC"/>
        <rFont val="等线"/>
        <family val="3"/>
        <charset val="134"/>
      </rPr>
      <t>批注：</t>
    </r>
    <r>
      <rPr>
        <sz val="11"/>
        <color rgb="FF6688CC"/>
        <rFont val="Consolas"/>
        <family val="3"/>
      </rPr>
      <t>{{comment}}&lt;/p&gt;{{endif}}&lt;p&gt;</t>
    </r>
    <r>
      <rPr>
        <sz val="11"/>
        <color rgb="FF6688CC"/>
        <rFont val="Segoe UI Emoji"/>
        <family val="3"/>
      </rPr>
      <t>🏷️</t>
    </r>
    <r>
      <rPr>
        <sz val="11"/>
        <color rgb="FF6688CC"/>
        <rFont val="等线"/>
        <family val="3"/>
        <charset val="134"/>
      </rPr>
      <t>标签</t>
    </r>
    <r>
      <rPr>
        <sz val="11"/>
        <color rgb="FF6688CC"/>
        <rFont val="Consolas"/>
        <family val="3"/>
      </rPr>
      <t>: #</t>
    </r>
    <r>
      <rPr>
        <sz val="11"/>
        <color rgb="FF6688CC"/>
        <rFont val="等线"/>
        <family val="3"/>
        <charset val="134"/>
      </rPr>
      <t>前景</t>
    </r>
    <r>
      <rPr>
        <sz val="11"/>
        <color rgb="FF6688CC"/>
        <rFont val="Consolas"/>
        <family val="3"/>
      </rPr>
      <t xml:space="preserve"> #{{tags join=' #'}}&lt;/p&gt;&lt;/blockquote&gt; </t>
    </r>
    <phoneticPr fontId="4" type="noConversion"/>
  </si>
  <si>
    <t>👇复制并粘贴替换extensions.zotero.annotations.noteTemplates.highlight键值👇</t>
    <phoneticPr fontId="4" type="noConversion"/>
  </si>
  <si>
    <r>
      <t>&lt;/h3&gt;&lt;blockquote&gt;&lt;p&gt;&lt;span style="background-color: {{color}}80"&gt;{{highlight}}&lt;/p&gt;&lt;p&gt;&amp;lt;p&amp;gt;</t>
    </r>
    <r>
      <rPr>
        <sz val="11"/>
        <color theme="1"/>
        <rFont val="Segoe UI Symbol"/>
        <family val="2"/>
      </rPr>
      <t>📍</t>
    </r>
    <r>
      <rPr>
        <sz val="11"/>
        <color theme="1"/>
        <rFont val="等线"/>
        <family val="2"/>
        <charset val="134"/>
        <scheme val="minor"/>
      </rPr>
      <t>引自：{{citation}}&amp;lt;/p&amp;gt;&lt;/p&gt;{{if comment}}&lt;p&gt;</t>
    </r>
    <r>
      <rPr>
        <sz val="11"/>
        <color theme="1"/>
        <rFont val="Segoe UI Emoji"/>
        <family val="2"/>
      </rPr>
      <t>✒️</t>
    </r>
    <r>
      <rPr>
        <sz val="11"/>
        <color theme="1"/>
        <rFont val="等线"/>
        <family val="2"/>
        <charset val="134"/>
        <scheme val="minor"/>
      </rPr>
      <t>批注：{{comment}}&lt;/p&gt;{{endif}}&lt;p&gt;</t>
    </r>
    <r>
      <rPr>
        <sz val="11"/>
        <color theme="1"/>
        <rFont val="Segoe UI Emoji"/>
        <family val="2"/>
      </rPr>
      <t>🏷️</t>
    </r>
    <r>
      <rPr>
        <sz val="11"/>
        <color theme="1"/>
        <rFont val="等线"/>
        <family val="2"/>
        <charset val="134"/>
        <scheme val="minor"/>
      </rPr>
      <t>标签: #</t>
    </r>
    <phoneticPr fontId="4" type="noConversion"/>
  </si>
  <si>
    <t xml:space="preserve"> #{{tags join=' #'}}&lt;/p&gt;&lt;/blockquote&gt; </t>
    <phoneticPr fontId="4" type="noConversion"/>
  </si>
  <si>
    <r>
      <t>{{else }} &lt;h3&gt;</t>
    </r>
    <r>
      <rPr>
        <sz val="11"/>
        <color rgb="FF6688CC"/>
        <rFont val="等线"/>
        <family val="3"/>
        <charset val="134"/>
      </rPr>
      <t>颜色</t>
    </r>
    <r>
      <rPr>
        <sz val="11"/>
        <color rgb="FF6688CC"/>
        <rFont val="Consolas"/>
        <family val="3"/>
      </rPr>
      <t xml:space="preserve"> --&gt; {{color}} &lt;-- </t>
    </r>
    <r>
      <rPr>
        <sz val="11"/>
        <color rgb="FF6688CC"/>
        <rFont val="等线"/>
        <family val="3"/>
        <charset val="134"/>
      </rPr>
      <t>暂未添加在识别列表</t>
    </r>
    <r>
      <rPr>
        <sz val="11"/>
        <color rgb="FF6688CC"/>
        <rFont val="Consolas"/>
        <family val="3"/>
      </rPr>
      <t>&lt;/h3&gt;                                              &lt;blockquote&gt;&lt;p&gt;&lt;span style="background-color: {{color}}80"&gt;{{highlight}}&lt;/p&gt;&lt;p&gt;&gt;&amp;lt;p&amp;gt;</t>
    </r>
    <r>
      <rPr>
        <sz val="11"/>
        <color rgb="FF6688CC"/>
        <rFont val="Segoe UI Symbol"/>
        <family val="3"/>
      </rPr>
      <t>📍</t>
    </r>
    <r>
      <rPr>
        <sz val="11"/>
        <color rgb="FF6688CC"/>
        <rFont val="等线"/>
        <family val="3"/>
        <charset val="134"/>
      </rPr>
      <t>引自：</t>
    </r>
    <r>
      <rPr>
        <sz val="11"/>
        <color rgb="FF6688CC"/>
        <rFont val="Consolas"/>
        <family val="3"/>
      </rPr>
      <t>{{citation}}&amp;lt;/p&amp;gt;&lt;/p&gt;{{if comment}}&lt;p&gt;</t>
    </r>
    <r>
      <rPr>
        <sz val="11"/>
        <color rgb="FF6688CC"/>
        <rFont val="Segoe UI Emoji"/>
        <family val="3"/>
      </rPr>
      <t>✒️</t>
    </r>
    <r>
      <rPr>
        <sz val="11"/>
        <color rgb="FF6688CC"/>
        <rFont val="等线"/>
        <family val="3"/>
        <charset val="134"/>
      </rPr>
      <t>批注：</t>
    </r>
    <r>
      <rPr>
        <sz val="11"/>
        <color rgb="FF6688CC"/>
        <rFont val="Consolas"/>
        <family val="3"/>
      </rPr>
      <t>{{comment}}&lt;/p &gt;{{endif}}&lt;p&gt;</t>
    </r>
    <r>
      <rPr>
        <sz val="11"/>
        <color rgb="FF6688CC"/>
        <rFont val="Segoe UI Emoji"/>
        <family val="3"/>
      </rPr>
      <t>🏷️</t>
    </r>
    <r>
      <rPr>
        <sz val="11"/>
        <color rgb="FF6688CC"/>
        <rFont val="等线"/>
        <family val="3"/>
        <charset val="134"/>
      </rPr>
      <t>标签</t>
    </r>
    <r>
      <rPr>
        <sz val="11"/>
        <color rgb="FF6688CC"/>
        <rFont val="Consolas"/>
        <family val="3"/>
      </rPr>
      <t>:#</t>
    </r>
    <r>
      <rPr>
        <sz val="11"/>
        <color rgb="FF6688CC"/>
        <rFont val="等线"/>
        <family val="3"/>
        <charset val="134"/>
      </rPr>
      <t>未知颜色</t>
    </r>
    <r>
      <rPr>
        <sz val="11"/>
        <color rgb="FF6688CC"/>
        <rFont val="Consolas"/>
        <family val="3"/>
      </rPr>
      <t xml:space="preserve"> #{{tags join=' #'}}&lt;/p&gt;&lt;/blockquote&gt; &lt;p&gt;</t>
    </r>
    <r>
      <rPr>
        <sz val="11"/>
        <color rgb="FF6688CC"/>
        <rFont val="等线"/>
        <family val="3"/>
        <charset val="134"/>
      </rPr>
      <t>请参照</t>
    </r>
    <r>
      <rPr>
        <sz val="11"/>
        <color rgb="FF6688CC"/>
        <rFont val="Consolas"/>
        <family val="3"/>
      </rPr>
      <t>&lt;a href="https://gitee.com/darkluna999/z6mdnojc/Logseq/logseq</t>
    </r>
    <r>
      <rPr>
        <sz val="11"/>
        <color rgb="FF6688CC"/>
        <rFont val="宋体"/>
        <family val="3"/>
        <charset val="134"/>
      </rPr>
      <t>添加外置颜色并生成键值</t>
    </r>
    <r>
      <rPr>
        <sz val="11"/>
        <color rgb="FF6688CC"/>
        <rFont val="Consolas"/>
        <family val="3"/>
      </rPr>
      <t>.xlsx"&gt;gitee</t>
    </r>
    <r>
      <rPr>
        <sz val="11"/>
        <color rgb="FF6688CC"/>
        <rFont val="等线"/>
        <family val="3"/>
        <charset val="134"/>
      </rPr>
      <t>格式自行添加条目</t>
    </r>
    <r>
      <rPr>
        <sz val="11"/>
        <color rgb="FF6688CC"/>
        <rFont val="Consolas"/>
        <family val="3"/>
      </rPr>
      <t>&lt;/a&gt;</t>
    </r>
    <r>
      <rPr>
        <sz val="11"/>
        <color rgb="FF6688CC"/>
        <rFont val="等线"/>
        <family val="3"/>
        <charset val="134"/>
      </rPr>
      <t>并进行替换</t>
    </r>
    <r>
      <rPr>
        <sz val="11"/>
        <color rgb="FF6688CC"/>
        <rFont val="Consolas"/>
        <family val="3"/>
      </rPr>
      <t>&lt;/p&gt; &lt;HR&gt; {{endif}}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</si>
</sst>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Segoe UI Symbol"/>
      <family val="2"/>
    </font>
    <font>
      <sz val="11"/>
      <color theme="1"/>
      <name val="宋体"/>
      <family val="2"/>
      <charset val="134"/>
    </font>
    <font>
      <sz val="9"/>
      <name val="等线"/>
      <family val="2"/>
      <charset val="134"/>
      <scheme val="minor"/>
    </font>
    <font>
      <sz val="11"/>
      <color rgb="FF6688CC"/>
      <name val="Consolas"/>
      <family val="3"/>
    </font>
    <font>
      <sz val="11"/>
      <color rgb="FF22AA44"/>
      <name val="Consolas"/>
      <family val="3"/>
    </font>
    <font>
      <sz val="11"/>
      <color theme="1"/>
      <name val="Segoe UI Emoji"/>
      <family val="2"/>
    </font>
    <font>
      <sz val="11"/>
      <color rgb="FF6688CC"/>
      <name val="等线"/>
      <family val="3"/>
      <charset val="134"/>
    </font>
    <font>
      <sz val="11"/>
      <color rgb="FF6688CC"/>
      <name val="Segoe UI Symbol"/>
      <family val="3"/>
    </font>
    <font>
      <sz val="11"/>
      <color rgb="FF6688CC"/>
      <name val="Segoe UI Emoji"/>
      <family val="3"/>
    </font>
    <font>
      <sz val="11"/>
      <color rgb="FF6688CC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quotePrefix="1" applyFont="1">
      <alignment vertical="center"/>
    </xf>
    <xf numFmtId="0" fontId="5" fillId="0" borderId="0" xfId="0" quotePrefix="1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D12D-2DAA-4488-A398-32366C62E2A8}">
  <dimension ref="A1:XFD1048576"/>
  <sheetViews>
    <sheetView tabSelected="1" workbookViewId="0">
      <selection activeCell="E16" sqref="E16"/>
    </sheetView>
  </sheetViews>
  <sheetFormatPr defaultRowHeight="14.25" x14ac:dyDescent="0.2"/>
  <cols>
    <col min="1" max="1" width="20.375" customWidth="1"/>
    <col min="2" max="2" width="22.375" customWidth="1"/>
    <col min="3" max="3" width="62.125" customWidth="1"/>
    <col min="4" max="4" width="18.625" customWidth="1"/>
    <col min="5" max="5" width="16.75" customWidth="1"/>
    <col min="6" max="6" width="24.875" customWidth="1"/>
    <col min="7" max="7" width="20" customWidth="1"/>
    <col min="8" max="8" width="19" customWidth="1"/>
    <col min="9" max="9" width="9.625" customWidth="1"/>
    <col min="16373" max="16373" width="9" customWidth="1"/>
  </cols>
  <sheetData>
    <row r="1" spans="1:3 16369:16384" ht="16.5" x14ac:dyDescent="0.2">
      <c r="A1" s="1" t="s">
        <v>0</v>
      </c>
      <c r="B1" s="2" t="s">
        <v>1</v>
      </c>
      <c r="C1" s="2" t="s">
        <v>3</v>
      </c>
      <c r="XEO1" t="str">
        <f>XFD1&amp;XFD2&amp;XFD3&amp;XFD4&amp;XFD5&amp;XFD6&amp;XFD7&amp;XFD8&amp;XFD9&amp;XFD10&amp;XFD11&amp;XFD12&amp;XFD13&amp;XFD14&amp;XFD15&amp;XFD16&amp;XFD17&amp;XFD18&amp;XFD19&amp;XFD20&amp;XFD21&amp;XFD22&amp;XFD23&amp;XFD24&amp;XFD25&amp;XFD26&amp;XFD27&amp;XFD28&amp;XFD29&amp;XFD30&amp;XFD31&amp;XFD32&amp;XFD33&amp;XFD34&amp;XFD35&amp;XFD36&amp;XFD37&amp;XFD38&amp;XFD39&amp;XFD40&amp;XFD41&amp;XFD42&amp;XFD43&amp;XFD44&amp;XFD45&amp;XFD46&amp;XFD47&amp;XFD48&amp;XFD49&amp;XFD50&amp;XFD51&amp;XFD52&amp;XFD53&amp;XFD54&amp;XFD55&amp;XFD56&amp;XFD57&amp;XFD58&amp;XFD59&amp;XFD60&amp;XFD61&amp;XFD62&amp;XFD63&amp;XFD64&amp;XFD65&amp;XFD66&amp;XFD67&amp;XFD68&amp;XFD69&amp;XFD70&amp;XFD71&amp;XFD72&amp;XFD73&amp;XFD74&amp;XFD75&amp;XFD76&amp;XFD77&amp;XFD78&amp;XFD79&amp;XFD80&amp;XFD81&amp;XFD82&amp;XFD83&amp;XFD84&amp;XFD85&amp;XFD86&amp;XFD87&amp;XFD88&amp;XFD89&amp;XFD90&amp;XFD91&amp;XFD92&amp;XFD93&amp;XFD94&amp;XFD95&amp;XFD96&amp;XFD97&amp;XFD98&amp;XFD99&amp;XFD100</f>
        <v/>
      </c>
      <c r="XEP1" s="3" t="str">
        <f>IF(ISBLANK(A2),"","{{elseif color == '")</f>
        <v/>
      </c>
      <c r="XEQ1" s="3" t="str">
        <f>IF(ISBLANK(A2),"",A2)</f>
        <v/>
      </c>
      <c r="XER1" s="4" t="str">
        <f>IF(ISBLANK(A2),"","'}} &lt;h3&gt;")</f>
        <v/>
      </c>
      <c r="XES1" t="str">
        <f>IF(ISBLANK(B2),"",B2)</f>
        <v/>
      </c>
      <c r="XET1" s="5" t="str">
        <f t="shared" ref="XET1:XET65" si="0">IF(ISBLANK(A2),"",$A$1048576&amp;SUBSTITUTE(B2," ","")&amp;$B$1048576)</f>
        <v/>
      </c>
      <c r="XEV1" s="3"/>
      <c r="XEX1" s="6"/>
      <c r="XFD1" s="6" t="str">
        <f>XEP1&amp;XEQ1&amp;XER1&amp;XES1&amp;XET1&amp;XEU1&amp;XEV1&amp;XEW1</f>
        <v/>
      </c>
    </row>
    <row r="2" spans="1:3 16369:16384" ht="15" x14ac:dyDescent="0.2">
      <c r="C2" t="str">
        <f>XFD1048576&amp;XEO1&amp;A1048575</f>
        <v>{{    if color == '#ff6666'}} &lt;h3&gt;⚔️悖论&lt;/h3&gt;&lt;blockquote&gt;&lt;p&gt;&lt;span style="background-color: {{color}}80"&gt;{{highlight}}&lt;/p&gt;&lt;p&gt;&amp;lt;p&amp;gt;📍引自：{{citation}}&amp;lt;/p&amp;gt;&lt;/p&gt;{{if comment}}&lt;p&gt;✒️批注：{{comment}}&lt;/p&gt;{{endif}}&lt;p&gt;🏷️标签: #悖论 #{{tags join=' #'}}&lt;/p&gt;&lt;/blockquote&gt;  {{elseif color == '#a28ae5'}} &lt;h3&gt;📝生词&lt;/h3&gt;&lt;blockquote&gt;&lt;p&gt;&lt;span style="background-color: {{color}}80"&gt;{{highlight}}&lt;/p&gt;&lt;p&gt;&amp;lt;p&amp;gt;📍引自：{{citation}}&amp;lt;/p&amp;gt;&lt;/p&gt;{{if comment}}&lt;p&gt;✒️批注：{{comment}}&lt;/p&gt;{{endif}}&lt;p&gt;🏷️标签: #生词 #{{tags join=' #'}}&lt;/p&gt;&lt;/blockquote&gt;  {{elseif color == '#2ea8e5'}} &lt;h3&gt;🔬方法&lt;/h3&gt;&lt;blockquote&gt;&lt;p&gt;&lt;span style="background-color: {{color}}80"&gt;{{highlight}}&lt;/p&gt;&lt;p&gt;&amp;lt;p&amp;gt;📍引自：{{citation}}&amp;lt;/p&amp;gt;&lt;/p&gt;{{if comment}}&lt;p&gt;✒️批注：{{comment}}&lt;/p&gt;{{endif}}&lt;p&gt;🏷️标签: #方法 #{{tags join=' #'}}&lt;/p&gt;&lt;/blockquote&gt;  {{elseif color == '#ffd400'}} &lt;h3&gt;📒背景&lt;/h3&gt;&lt;blockquote&gt;&lt;p&gt;&lt;span style="background-color: {{color}}80"&gt;{{highlight}}&lt;/p&gt;&lt;p&gt;&amp;lt;p&amp;gt;📍引自：{{citation}}&amp;lt;/p&amp;gt;&lt;/p&gt;{{if comment}}&lt;p&gt;✒️批注：{{comment}}&lt;/p&gt;{{endif}}&lt;p&gt;🏷️标签: #背景 #{{tags join=' #'}}&lt;/p&gt;&lt;/blockquote&gt;  {{elseif color == '#5fb236'}} &lt;h3&gt;🔭前景&lt;/h3&gt;&lt;blockquote&gt;&lt;p&gt;&lt;span style="background-color: {{color}}80"&gt;{{highlight}}&lt;/p&gt;&lt;p&gt;&amp;lt;p&amp;gt;📍引自：{{citation}}&amp;lt;/p&amp;gt;&lt;/p&gt;{{if comment}}&lt;p&gt;✒️批注：{{comment}}&lt;/p&gt;{{endif}}&lt;p&gt;🏷️标签: #前景 #{{tags join=' #'}}&lt;/p&gt;&lt;/blockquote&gt; {{else }} &lt;h3&gt;颜色 --&gt; {{color}} &lt;-- 暂未添加在识别列表&lt;/h3&gt;                                              &lt;blockquote&gt;&lt;p&gt;&lt;span style="background-color: {{color}}80"&gt;{{highlight}}&lt;/p&gt;&lt;p&gt;&gt;&amp;lt;p&amp;gt;📍引自：{{citation}}&amp;lt;/p&amp;gt;&lt;/p&gt;{{if comment}}&lt;p&gt;✒️批注：{{comment}}&lt;/p &gt;{{endif}}&lt;p&gt;🏷️标签:#未知颜色 #{{tags join=' #'}}&lt;/p&gt;&lt;/blockquote&gt; &lt;p&gt;请参照&lt;a href="https://gitee.com/darkluna999/z6mdnojc/Logseq/logseq添加外置颜色并生成键值.xlsx"&gt;gitee格式自行添加条目&lt;/a&gt;并进行替换&lt;/p&gt; &lt;HR&gt; {{endif}}</v>
      </c>
      <c r="XEP2" s="3" t="str">
        <f t="shared" ref="XEP2:XEP65" si="1">IF(ISBLANK(A3),"","{{elseif color == '")</f>
        <v/>
      </c>
      <c r="XEQ2" s="3" t="str">
        <f t="shared" ref="XEQ2:XEQ65" si="2">IF(ISBLANK(A3),"",A3)</f>
        <v/>
      </c>
      <c r="XER2" s="4" t="str">
        <f t="shared" ref="XER2:XER65" si="3">IF(ISBLANK(A3),"","'}} &lt;h3&gt;")</f>
        <v/>
      </c>
      <c r="XES2" t="str">
        <f t="shared" ref="XES2:XES65" si="4">IF(ISBLANK(B3),"",B3)</f>
        <v/>
      </c>
      <c r="XET2" s="5" t="str">
        <f t="shared" si="0"/>
        <v/>
      </c>
      <c r="XEV2" s="3"/>
      <c r="XEX2" s="6"/>
      <c r="XFD2" s="6" t="str">
        <f t="shared" ref="XFD2:XFD65" si="5">XEP2&amp;XEQ2&amp;XER2&amp;XES2&amp;XET2&amp;XEU2&amp;XEV2&amp;XEW2</f>
        <v/>
      </c>
    </row>
    <row r="3" spans="1:3 16369:16384" ht="15" x14ac:dyDescent="0.2">
      <c r="XEP3" s="3" t="str">
        <f t="shared" si="1"/>
        <v/>
      </c>
      <c r="XEQ3" s="3" t="str">
        <f t="shared" si="2"/>
        <v/>
      </c>
      <c r="XER3" s="4" t="str">
        <f t="shared" si="3"/>
        <v/>
      </c>
      <c r="XES3" t="str">
        <f t="shared" si="4"/>
        <v/>
      </c>
      <c r="XET3" s="5" t="str">
        <f t="shared" si="0"/>
        <v/>
      </c>
      <c r="XEV3" s="3"/>
      <c r="XEX3" s="6"/>
      <c r="XFD3" s="6" t="str">
        <f t="shared" si="5"/>
        <v/>
      </c>
    </row>
    <row r="4" spans="1:3 16369:16384" ht="15" x14ac:dyDescent="0.2">
      <c r="XEP4" s="3" t="str">
        <f t="shared" si="1"/>
        <v/>
      </c>
      <c r="XEQ4" s="3" t="str">
        <f t="shared" si="2"/>
        <v/>
      </c>
      <c r="XER4" s="4" t="str">
        <f t="shared" si="3"/>
        <v/>
      </c>
      <c r="XES4" t="str">
        <f t="shared" si="4"/>
        <v/>
      </c>
      <c r="XET4" s="5" t="str">
        <f t="shared" si="0"/>
        <v/>
      </c>
      <c r="XEV4" s="3"/>
      <c r="XEX4" s="6"/>
      <c r="XFD4" s="6" t="str">
        <f t="shared" si="5"/>
        <v/>
      </c>
    </row>
    <row r="5" spans="1:3 16369:16384" ht="15" x14ac:dyDescent="0.2">
      <c r="XEP5" s="3" t="str">
        <f t="shared" si="1"/>
        <v/>
      </c>
      <c r="XEQ5" s="3" t="str">
        <f t="shared" si="2"/>
        <v/>
      </c>
      <c r="XER5" s="4" t="str">
        <f t="shared" si="3"/>
        <v/>
      </c>
      <c r="XES5" t="str">
        <f t="shared" si="4"/>
        <v/>
      </c>
      <c r="XET5" s="5" t="str">
        <f t="shared" si="0"/>
        <v/>
      </c>
      <c r="XEV5" s="3"/>
      <c r="XEX5" s="6"/>
      <c r="XFD5" s="6" t="str">
        <f t="shared" si="5"/>
        <v/>
      </c>
    </row>
    <row r="6" spans="1:3 16369:16384" ht="15" x14ac:dyDescent="0.2">
      <c r="XEP6" s="3" t="str">
        <f t="shared" si="1"/>
        <v/>
      </c>
      <c r="XEQ6" s="3" t="str">
        <f t="shared" si="2"/>
        <v/>
      </c>
      <c r="XER6" s="4" t="str">
        <f t="shared" si="3"/>
        <v/>
      </c>
      <c r="XES6" t="str">
        <f t="shared" si="4"/>
        <v/>
      </c>
      <c r="XET6" s="5" t="str">
        <f t="shared" si="0"/>
        <v/>
      </c>
      <c r="XEV6" s="3"/>
      <c r="XEX6" s="6"/>
      <c r="XFD6" s="6" t="str">
        <f t="shared" si="5"/>
        <v/>
      </c>
    </row>
    <row r="7" spans="1:3 16369:16384" ht="15" x14ac:dyDescent="0.2">
      <c r="XEP7" s="3" t="str">
        <f t="shared" si="1"/>
        <v/>
      </c>
      <c r="XEQ7" s="3" t="str">
        <f t="shared" si="2"/>
        <v/>
      </c>
      <c r="XER7" s="4" t="str">
        <f t="shared" si="3"/>
        <v/>
      </c>
      <c r="XES7" t="str">
        <f t="shared" si="4"/>
        <v/>
      </c>
      <c r="XET7" s="5" t="str">
        <f t="shared" si="0"/>
        <v/>
      </c>
      <c r="XEV7" s="3"/>
      <c r="XEX7" s="6"/>
      <c r="XFD7" s="6" t="str">
        <f t="shared" si="5"/>
        <v/>
      </c>
    </row>
    <row r="8" spans="1:3 16369:16384" ht="15" x14ac:dyDescent="0.2">
      <c r="XEP8" s="3" t="str">
        <f t="shared" si="1"/>
        <v/>
      </c>
      <c r="XEQ8" s="3" t="str">
        <f t="shared" si="2"/>
        <v/>
      </c>
      <c r="XER8" s="4" t="str">
        <f t="shared" si="3"/>
        <v/>
      </c>
      <c r="XES8" t="str">
        <f t="shared" si="4"/>
        <v/>
      </c>
      <c r="XET8" s="5" t="str">
        <f t="shared" si="0"/>
        <v/>
      </c>
      <c r="XEV8" s="3"/>
      <c r="XEX8" s="6"/>
      <c r="XFD8" s="6" t="str">
        <f t="shared" si="5"/>
        <v/>
      </c>
    </row>
    <row r="9" spans="1:3 16369:16384" ht="15" x14ac:dyDescent="0.2">
      <c r="XEP9" s="3" t="str">
        <f t="shared" si="1"/>
        <v/>
      </c>
      <c r="XEQ9" s="3" t="str">
        <f t="shared" si="2"/>
        <v/>
      </c>
      <c r="XER9" s="4" t="str">
        <f t="shared" si="3"/>
        <v/>
      </c>
      <c r="XES9" t="str">
        <f t="shared" si="4"/>
        <v/>
      </c>
      <c r="XET9" s="5" t="str">
        <f t="shared" si="0"/>
        <v/>
      </c>
      <c r="XEV9" s="3"/>
      <c r="XEX9" s="6"/>
      <c r="XFD9" s="6" t="str">
        <f t="shared" si="5"/>
        <v/>
      </c>
    </row>
    <row r="10" spans="1:3 16369:16384" ht="15" x14ac:dyDescent="0.2">
      <c r="XEP10" s="3" t="str">
        <f t="shared" si="1"/>
        <v/>
      </c>
      <c r="XEQ10" s="3" t="str">
        <f t="shared" si="2"/>
        <v/>
      </c>
      <c r="XER10" s="4" t="str">
        <f t="shared" si="3"/>
        <v/>
      </c>
      <c r="XES10" t="str">
        <f t="shared" si="4"/>
        <v/>
      </c>
      <c r="XET10" s="5" t="str">
        <f t="shared" si="0"/>
        <v/>
      </c>
      <c r="XEV10" s="3"/>
      <c r="XEX10" s="6"/>
      <c r="XFD10" s="6" t="str">
        <f t="shared" si="5"/>
        <v/>
      </c>
    </row>
    <row r="11" spans="1:3 16369:16384" ht="15" x14ac:dyDescent="0.2">
      <c r="XEP11" s="3" t="str">
        <f t="shared" si="1"/>
        <v/>
      </c>
      <c r="XEQ11" s="3" t="str">
        <f t="shared" si="2"/>
        <v/>
      </c>
      <c r="XER11" s="4" t="str">
        <f t="shared" si="3"/>
        <v/>
      </c>
      <c r="XES11" t="str">
        <f t="shared" si="4"/>
        <v/>
      </c>
      <c r="XET11" s="5" t="str">
        <f t="shared" si="0"/>
        <v/>
      </c>
      <c r="XEV11" s="3"/>
      <c r="XEX11" s="6"/>
      <c r="XFD11" s="6" t="str">
        <f t="shared" si="5"/>
        <v/>
      </c>
    </row>
    <row r="12" spans="1:3 16369:16384" ht="15" x14ac:dyDescent="0.2">
      <c r="XEP12" s="3" t="str">
        <f t="shared" si="1"/>
        <v/>
      </c>
      <c r="XEQ12" s="3" t="str">
        <f t="shared" si="2"/>
        <v/>
      </c>
      <c r="XER12" s="4" t="str">
        <f t="shared" si="3"/>
        <v/>
      </c>
      <c r="XES12" t="str">
        <f t="shared" si="4"/>
        <v/>
      </c>
      <c r="XET12" s="5" t="str">
        <f t="shared" si="0"/>
        <v/>
      </c>
      <c r="XEV12" s="3"/>
      <c r="XEX12" s="6"/>
      <c r="XFD12" s="6" t="str">
        <f t="shared" si="5"/>
        <v/>
      </c>
    </row>
    <row r="13" spans="1:3 16369:16384" ht="15" x14ac:dyDescent="0.2">
      <c r="XEP13" s="3" t="str">
        <f t="shared" si="1"/>
        <v/>
      </c>
      <c r="XEQ13" s="3" t="str">
        <f t="shared" si="2"/>
        <v/>
      </c>
      <c r="XER13" s="4" t="str">
        <f t="shared" si="3"/>
        <v/>
      </c>
      <c r="XES13" t="str">
        <f t="shared" si="4"/>
        <v/>
      </c>
      <c r="XET13" s="5" t="str">
        <f t="shared" si="0"/>
        <v/>
      </c>
      <c r="XEV13" s="3"/>
      <c r="XEX13" s="6"/>
      <c r="XFD13" s="6" t="str">
        <f t="shared" si="5"/>
        <v/>
      </c>
    </row>
    <row r="14" spans="1:3 16369:16384" ht="15" x14ac:dyDescent="0.2">
      <c r="XEP14" s="3" t="str">
        <f t="shared" si="1"/>
        <v/>
      </c>
      <c r="XEQ14" s="3" t="str">
        <f t="shared" si="2"/>
        <v/>
      </c>
      <c r="XER14" s="4" t="str">
        <f t="shared" si="3"/>
        <v/>
      </c>
      <c r="XES14" t="str">
        <f t="shared" si="4"/>
        <v/>
      </c>
      <c r="XET14" s="5" t="str">
        <f t="shared" si="0"/>
        <v/>
      </c>
      <c r="XEV14" s="3"/>
      <c r="XEX14" s="6"/>
      <c r="XFD14" s="6" t="str">
        <f t="shared" si="5"/>
        <v/>
      </c>
    </row>
    <row r="15" spans="1:3 16369:16384" ht="15" x14ac:dyDescent="0.2">
      <c r="XEP15" s="3" t="str">
        <f t="shared" si="1"/>
        <v/>
      </c>
      <c r="XEQ15" s="3" t="str">
        <f t="shared" si="2"/>
        <v/>
      </c>
      <c r="XER15" s="4" t="str">
        <f t="shared" si="3"/>
        <v/>
      </c>
      <c r="XES15" t="str">
        <f t="shared" si="4"/>
        <v/>
      </c>
      <c r="XET15" s="5" t="str">
        <f t="shared" si="0"/>
        <v/>
      </c>
      <c r="XEV15" s="3"/>
      <c r="XEX15" s="6"/>
      <c r="XFD15" s="6" t="str">
        <f t="shared" si="5"/>
        <v/>
      </c>
    </row>
    <row r="16" spans="1:3 16369:16384" ht="15" x14ac:dyDescent="0.2">
      <c r="XEP16" s="3" t="str">
        <f t="shared" si="1"/>
        <v/>
      </c>
      <c r="XEQ16" s="3" t="str">
        <f t="shared" si="2"/>
        <v/>
      </c>
      <c r="XER16" s="4" t="str">
        <f t="shared" si="3"/>
        <v/>
      </c>
      <c r="XES16" t="str">
        <f t="shared" si="4"/>
        <v/>
      </c>
      <c r="XET16" s="5" t="str">
        <f t="shared" si="0"/>
        <v/>
      </c>
      <c r="XEV16" s="3"/>
      <c r="XEX16" s="6"/>
      <c r="XFD16" s="6" t="str">
        <f t="shared" si="5"/>
        <v/>
      </c>
    </row>
    <row r="17" spans="16370:16384" ht="15" x14ac:dyDescent="0.2">
      <c r="XEP17" s="3" t="str">
        <f t="shared" si="1"/>
        <v/>
      </c>
      <c r="XEQ17" s="3" t="str">
        <f t="shared" si="2"/>
        <v/>
      </c>
      <c r="XER17" s="4" t="str">
        <f t="shared" si="3"/>
        <v/>
      </c>
      <c r="XES17" t="str">
        <f t="shared" si="4"/>
        <v/>
      </c>
      <c r="XET17" s="5" t="str">
        <f t="shared" si="0"/>
        <v/>
      </c>
      <c r="XEV17" s="3"/>
      <c r="XEX17" s="6"/>
      <c r="XFD17" s="6" t="str">
        <f t="shared" si="5"/>
        <v/>
      </c>
    </row>
    <row r="18" spans="16370:16384" ht="15" x14ac:dyDescent="0.2">
      <c r="XEP18" s="3" t="str">
        <f t="shared" si="1"/>
        <v/>
      </c>
      <c r="XEQ18" s="3" t="str">
        <f t="shared" si="2"/>
        <v/>
      </c>
      <c r="XER18" s="4" t="str">
        <f t="shared" si="3"/>
        <v/>
      </c>
      <c r="XES18" t="str">
        <f t="shared" si="4"/>
        <v/>
      </c>
      <c r="XET18" s="5" t="str">
        <f t="shared" si="0"/>
        <v/>
      </c>
      <c r="XEV18" s="3"/>
      <c r="XEX18" s="6"/>
      <c r="XFD18" s="6" t="str">
        <f t="shared" si="5"/>
        <v/>
      </c>
    </row>
    <row r="19" spans="16370:16384" ht="15" x14ac:dyDescent="0.2">
      <c r="XEP19" s="3" t="str">
        <f t="shared" si="1"/>
        <v/>
      </c>
      <c r="XEQ19" s="3" t="str">
        <f t="shared" si="2"/>
        <v/>
      </c>
      <c r="XER19" s="4" t="str">
        <f t="shared" si="3"/>
        <v/>
      </c>
      <c r="XES19" t="str">
        <f t="shared" si="4"/>
        <v/>
      </c>
      <c r="XET19" s="5" t="str">
        <f t="shared" si="0"/>
        <v/>
      </c>
      <c r="XEV19" s="3"/>
      <c r="XEX19" s="6"/>
      <c r="XFD19" s="6" t="str">
        <f t="shared" si="5"/>
        <v/>
      </c>
    </row>
    <row r="20" spans="16370:16384" ht="15" x14ac:dyDescent="0.2">
      <c r="XEP20" s="3" t="str">
        <f t="shared" si="1"/>
        <v/>
      </c>
      <c r="XEQ20" s="3" t="str">
        <f t="shared" si="2"/>
        <v/>
      </c>
      <c r="XER20" s="4" t="str">
        <f t="shared" si="3"/>
        <v/>
      </c>
      <c r="XES20" t="str">
        <f t="shared" si="4"/>
        <v/>
      </c>
      <c r="XET20" s="5" t="str">
        <f t="shared" si="0"/>
        <v/>
      </c>
      <c r="XEV20" s="3"/>
      <c r="XEX20" s="6"/>
      <c r="XFD20" s="6" t="str">
        <f t="shared" si="5"/>
        <v/>
      </c>
    </row>
    <row r="21" spans="16370:16384" ht="15" x14ac:dyDescent="0.2">
      <c r="XEP21" s="3" t="str">
        <f t="shared" si="1"/>
        <v/>
      </c>
      <c r="XEQ21" s="3" t="str">
        <f t="shared" si="2"/>
        <v/>
      </c>
      <c r="XER21" s="4" t="str">
        <f t="shared" si="3"/>
        <v/>
      </c>
      <c r="XES21" t="str">
        <f t="shared" si="4"/>
        <v/>
      </c>
      <c r="XET21" s="5" t="str">
        <f t="shared" si="0"/>
        <v/>
      </c>
      <c r="XEV21" s="3"/>
      <c r="XEX21" s="6"/>
      <c r="XFD21" s="6" t="str">
        <f t="shared" si="5"/>
        <v/>
      </c>
    </row>
    <row r="22" spans="16370:16384" ht="15" x14ac:dyDescent="0.2">
      <c r="XEP22" s="3" t="str">
        <f t="shared" si="1"/>
        <v/>
      </c>
      <c r="XEQ22" s="3" t="str">
        <f t="shared" si="2"/>
        <v/>
      </c>
      <c r="XER22" s="4" t="str">
        <f t="shared" si="3"/>
        <v/>
      </c>
      <c r="XES22" t="str">
        <f t="shared" si="4"/>
        <v/>
      </c>
      <c r="XET22" s="5" t="str">
        <f t="shared" si="0"/>
        <v/>
      </c>
      <c r="XEV22" s="3"/>
      <c r="XEX22" s="6"/>
      <c r="XFD22" s="6" t="str">
        <f t="shared" si="5"/>
        <v/>
      </c>
    </row>
    <row r="23" spans="16370:16384" ht="15" x14ac:dyDescent="0.2">
      <c r="XEP23" s="3" t="str">
        <f t="shared" si="1"/>
        <v/>
      </c>
      <c r="XEQ23" s="3" t="str">
        <f t="shared" si="2"/>
        <v/>
      </c>
      <c r="XER23" s="4" t="str">
        <f t="shared" si="3"/>
        <v/>
      </c>
      <c r="XES23" t="str">
        <f t="shared" si="4"/>
        <v/>
      </c>
      <c r="XET23" s="5" t="str">
        <f t="shared" si="0"/>
        <v/>
      </c>
      <c r="XEV23" s="3"/>
      <c r="XEX23" s="6"/>
      <c r="XFD23" s="6" t="str">
        <f t="shared" si="5"/>
        <v/>
      </c>
    </row>
    <row r="24" spans="16370:16384" ht="15" x14ac:dyDescent="0.2">
      <c r="XEP24" s="3" t="str">
        <f t="shared" si="1"/>
        <v/>
      </c>
      <c r="XEQ24" s="3" t="str">
        <f t="shared" si="2"/>
        <v/>
      </c>
      <c r="XER24" s="4" t="str">
        <f t="shared" si="3"/>
        <v/>
      </c>
      <c r="XES24" t="str">
        <f t="shared" si="4"/>
        <v/>
      </c>
      <c r="XET24" s="5" t="str">
        <f t="shared" si="0"/>
        <v/>
      </c>
      <c r="XEV24" s="3"/>
      <c r="XEX24" s="6"/>
      <c r="XFD24" s="6" t="str">
        <f t="shared" si="5"/>
        <v/>
      </c>
    </row>
    <row r="25" spans="16370:16384" ht="15" x14ac:dyDescent="0.2">
      <c r="XEP25" s="3" t="str">
        <f t="shared" si="1"/>
        <v/>
      </c>
      <c r="XEQ25" s="3" t="str">
        <f t="shared" si="2"/>
        <v/>
      </c>
      <c r="XER25" s="4" t="str">
        <f t="shared" si="3"/>
        <v/>
      </c>
      <c r="XES25" t="str">
        <f t="shared" si="4"/>
        <v/>
      </c>
      <c r="XET25" s="5" t="str">
        <f t="shared" si="0"/>
        <v/>
      </c>
      <c r="XEV25" s="3"/>
      <c r="XEX25" s="6"/>
      <c r="XFD25" s="6" t="str">
        <f t="shared" si="5"/>
        <v/>
      </c>
    </row>
    <row r="26" spans="16370:16384" ht="15" x14ac:dyDescent="0.2">
      <c r="XEP26" s="3" t="str">
        <f t="shared" si="1"/>
        <v/>
      </c>
      <c r="XEQ26" s="3" t="str">
        <f t="shared" si="2"/>
        <v/>
      </c>
      <c r="XER26" s="4" t="str">
        <f t="shared" si="3"/>
        <v/>
      </c>
      <c r="XES26" t="str">
        <f t="shared" si="4"/>
        <v/>
      </c>
      <c r="XET26" s="5" t="str">
        <f t="shared" si="0"/>
        <v/>
      </c>
      <c r="XEV26" s="3"/>
      <c r="XEX26" s="6"/>
      <c r="XFD26" s="6" t="str">
        <f t="shared" si="5"/>
        <v/>
      </c>
    </row>
    <row r="27" spans="16370:16384" ht="15" x14ac:dyDescent="0.2">
      <c r="XEP27" s="3" t="str">
        <f t="shared" si="1"/>
        <v/>
      </c>
      <c r="XEQ27" s="3" t="str">
        <f t="shared" si="2"/>
        <v/>
      </c>
      <c r="XER27" s="4" t="str">
        <f t="shared" si="3"/>
        <v/>
      </c>
      <c r="XES27" t="str">
        <f t="shared" si="4"/>
        <v/>
      </c>
      <c r="XET27" s="5" t="str">
        <f t="shared" si="0"/>
        <v/>
      </c>
      <c r="XEV27" s="3"/>
      <c r="XEX27" s="6"/>
      <c r="XFD27" s="6" t="str">
        <f t="shared" si="5"/>
        <v/>
      </c>
    </row>
    <row r="28" spans="16370:16384" ht="15" x14ac:dyDescent="0.2">
      <c r="XEP28" s="3" t="str">
        <f t="shared" si="1"/>
        <v/>
      </c>
      <c r="XEQ28" s="3" t="str">
        <f t="shared" si="2"/>
        <v/>
      </c>
      <c r="XER28" s="4" t="str">
        <f t="shared" si="3"/>
        <v/>
      </c>
      <c r="XES28" t="str">
        <f t="shared" si="4"/>
        <v/>
      </c>
      <c r="XET28" s="5" t="str">
        <f t="shared" si="0"/>
        <v/>
      </c>
      <c r="XEV28" s="3"/>
      <c r="XEX28" s="6"/>
      <c r="XFD28" s="6" t="str">
        <f t="shared" si="5"/>
        <v/>
      </c>
    </row>
    <row r="29" spans="16370:16384" ht="15" x14ac:dyDescent="0.2">
      <c r="XEP29" s="3" t="str">
        <f t="shared" si="1"/>
        <v/>
      </c>
      <c r="XEQ29" s="3" t="str">
        <f t="shared" si="2"/>
        <v/>
      </c>
      <c r="XER29" s="4" t="str">
        <f t="shared" si="3"/>
        <v/>
      </c>
      <c r="XES29" t="str">
        <f t="shared" si="4"/>
        <v/>
      </c>
      <c r="XET29" s="5" t="str">
        <f t="shared" si="0"/>
        <v/>
      </c>
      <c r="XEV29" s="3"/>
      <c r="XEX29" s="6"/>
      <c r="XFD29" s="6" t="str">
        <f t="shared" si="5"/>
        <v/>
      </c>
    </row>
    <row r="30" spans="16370:16384" ht="15" x14ac:dyDescent="0.2">
      <c r="XEP30" s="3" t="str">
        <f t="shared" si="1"/>
        <v/>
      </c>
      <c r="XEQ30" s="3" t="str">
        <f t="shared" si="2"/>
        <v/>
      </c>
      <c r="XER30" s="4" t="str">
        <f t="shared" si="3"/>
        <v/>
      </c>
      <c r="XES30" t="str">
        <f t="shared" si="4"/>
        <v/>
      </c>
      <c r="XET30" s="5" t="str">
        <f t="shared" si="0"/>
        <v/>
      </c>
      <c r="XEV30" s="3"/>
      <c r="XEX30" s="6"/>
      <c r="XFD30" s="6" t="str">
        <f t="shared" si="5"/>
        <v/>
      </c>
    </row>
    <row r="31" spans="16370:16384" ht="15" x14ac:dyDescent="0.2">
      <c r="XEP31" s="3" t="str">
        <f t="shared" si="1"/>
        <v/>
      </c>
      <c r="XEQ31" s="3" t="str">
        <f t="shared" si="2"/>
        <v/>
      </c>
      <c r="XER31" s="4" t="str">
        <f t="shared" si="3"/>
        <v/>
      </c>
      <c r="XES31" t="str">
        <f t="shared" si="4"/>
        <v/>
      </c>
      <c r="XET31" s="5" t="str">
        <f t="shared" si="0"/>
        <v/>
      </c>
      <c r="XEV31" s="3"/>
      <c r="XEX31" s="6"/>
      <c r="XFD31" s="6" t="str">
        <f t="shared" si="5"/>
        <v/>
      </c>
    </row>
    <row r="32" spans="16370:16384" ht="15" x14ac:dyDescent="0.2">
      <c r="XEP32" s="3" t="str">
        <f t="shared" si="1"/>
        <v/>
      </c>
      <c r="XEQ32" s="3" t="str">
        <f t="shared" si="2"/>
        <v/>
      </c>
      <c r="XER32" s="4" t="str">
        <f t="shared" si="3"/>
        <v/>
      </c>
      <c r="XES32" t="str">
        <f t="shared" si="4"/>
        <v/>
      </c>
      <c r="XET32" s="5" t="str">
        <f t="shared" si="0"/>
        <v/>
      </c>
      <c r="XEV32" s="3"/>
      <c r="XEX32" s="6"/>
      <c r="XFD32" s="6" t="str">
        <f t="shared" si="5"/>
        <v/>
      </c>
    </row>
    <row r="33" spans="16370:16384" ht="15" x14ac:dyDescent="0.2">
      <c r="XEP33" s="3" t="str">
        <f t="shared" si="1"/>
        <v/>
      </c>
      <c r="XEQ33" s="3" t="str">
        <f t="shared" si="2"/>
        <v/>
      </c>
      <c r="XER33" s="4" t="str">
        <f t="shared" si="3"/>
        <v/>
      </c>
      <c r="XES33" t="str">
        <f t="shared" si="4"/>
        <v/>
      </c>
      <c r="XET33" s="5" t="str">
        <f t="shared" si="0"/>
        <v/>
      </c>
      <c r="XEV33" s="3"/>
      <c r="XEX33" s="6"/>
      <c r="XFD33" s="6" t="str">
        <f t="shared" si="5"/>
        <v/>
      </c>
    </row>
    <row r="34" spans="16370:16384" ht="15" x14ac:dyDescent="0.2">
      <c r="XEP34" s="3" t="str">
        <f t="shared" si="1"/>
        <v/>
      </c>
      <c r="XEQ34" s="3" t="str">
        <f t="shared" si="2"/>
        <v/>
      </c>
      <c r="XER34" s="4" t="str">
        <f t="shared" si="3"/>
        <v/>
      </c>
      <c r="XES34" t="str">
        <f t="shared" si="4"/>
        <v/>
      </c>
      <c r="XET34" s="5" t="str">
        <f t="shared" si="0"/>
        <v/>
      </c>
      <c r="XEV34" s="3"/>
      <c r="XEX34" s="6"/>
      <c r="XFD34" s="6" t="str">
        <f t="shared" si="5"/>
        <v/>
      </c>
    </row>
    <row r="35" spans="16370:16384" ht="15" x14ac:dyDescent="0.2">
      <c r="XEP35" s="3" t="str">
        <f t="shared" si="1"/>
        <v/>
      </c>
      <c r="XEQ35" s="3" t="str">
        <f t="shared" si="2"/>
        <v/>
      </c>
      <c r="XER35" s="4" t="str">
        <f t="shared" si="3"/>
        <v/>
      </c>
      <c r="XES35" t="str">
        <f t="shared" si="4"/>
        <v/>
      </c>
      <c r="XET35" s="5" t="str">
        <f t="shared" si="0"/>
        <v/>
      </c>
      <c r="XEV35" s="3"/>
      <c r="XEX35" s="6"/>
      <c r="XFD35" s="6" t="str">
        <f t="shared" si="5"/>
        <v/>
      </c>
    </row>
    <row r="36" spans="16370:16384" ht="15" x14ac:dyDescent="0.2">
      <c r="XEP36" s="3" t="str">
        <f t="shared" si="1"/>
        <v/>
      </c>
      <c r="XEQ36" s="3" t="str">
        <f t="shared" si="2"/>
        <v/>
      </c>
      <c r="XER36" s="4" t="str">
        <f t="shared" si="3"/>
        <v/>
      </c>
      <c r="XES36" t="str">
        <f t="shared" si="4"/>
        <v/>
      </c>
      <c r="XET36" s="5" t="str">
        <f t="shared" si="0"/>
        <v/>
      </c>
      <c r="XEV36" s="3"/>
      <c r="XEX36" s="6"/>
      <c r="XFD36" s="6" t="str">
        <f t="shared" si="5"/>
        <v/>
      </c>
    </row>
    <row r="37" spans="16370:16384" ht="15" x14ac:dyDescent="0.2">
      <c r="XEP37" s="3" t="str">
        <f t="shared" si="1"/>
        <v/>
      </c>
      <c r="XEQ37" s="3" t="str">
        <f t="shared" si="2"/>
        <v/>
      </c>
      <c r="XER37" s="4" t="str">
        <f t="shared" si="3"/>
        <v/>
      </c>
      <c r="XES37" t="str">
        <f t="shared" si="4"/>
        <v/>
      </c>
      <c r="XET37" s="5" t="str">
        <f t="shared" si="0"/>
        <v/>
      </c>
      <c r="XEV37" s="3"/>
      <c r="XEX37" s="6"/>
      <c r="XFD37" s="6" t="str">
        <f t="shared" si="5"/>
        <v/>
      </c>
    </row>
    <row r="38" spans="16370:16384" ht="15" x14ac:dyDescent="0.2">
      <c r="XEP38" s="3" t="str">
        <f t="shared" si="1"/>
        <v/>
      </c>
      <c r="XEQ38" s="3" t="str">
        <f t="shared" si="2"/>
        <v/>
      </c>
      <c r="XER38" s="4" t="str">
        <f t="shared" si="3"/>
        <v/>
      </c>
      <c r="XES38" t="str">
        <f t="shared" si="4"/>
        <v/>
      </c>
      <c r="XET38" s="5" t="str">
        <f t="shared" si="0"/>
        <v/>
      </c>
      <c r="XEV38" s="3"/>
      <c r="XEX38" s="6"/>
      <c r="XFD38" s="6" t="str">
        <f t="shared" si="5"/>
        <v/>
      </c>
    </row>
    <row r="39" spans="16370:16384" ht="15" x14ac:dyDescent="0.2">
      <c r="XEP39" s="3" t="str">
        <f t="shared" si="1"/>
        <v/>
      </c>
      <c r="XEQ39" s="3" t="str">
        <f t="shared" si="2"/>
        <v/>
      </c>
      <c r="XER39" s="4" t="str">
        <f t="shared" si="3"/>
        <v/>
      </c>
      <c r="XES39" t="str">
        <f t="shared" si="4"/>
        <v/>
      </c>
      <c r="XET39" s="5" t="str">
        <f t="shared" si="0"/>
        <v/>
      </c>
      <c r="XEV39" s="3"/>
      <c r="XEX39" s="6"/>
      <c r="XFD39" s="6" t="str">
        <f t="shared" si="5"/>
        <v/>
      </c>
    </row>
    <row r="40" spans="16370:16384" ht="15" x14ac:dyDescent="0.2">
      <c r="XEP40" s="3" t="str">
        <f t="shared" si="1"/>
        <v/>
      </c>
      <c r="XEQ40" s="3" t="str">
        <f t="shared" si="2"/>
        <v/>
      </c>
      <c r="XER40" s="4" t="str">
        <f t="shared" si="3"/>
        <v/>
      </c>
      <c r="XES40" t="str">
        <f t="shared" si="4"/>
        <v/>
      </c>
      <c r="XET40" s="5" t="str">
        <f t="shared" si="0"/>
        <v/>
      </c>
      <c r="XEV40" s="3"/>
      <c r="XEX40" s="6"/>
      <c r="XFD40" s="6" t="str">
        <f t="shared" si="5"/>
        <v/>
      </c>
    </row>
    <row r="41" spans="16370:16384" ht="15" x14ac:dyDescent="0.2">
      <c r="XEP41" s="3" t="str">
        <f t="shared" si="1"/>
        <v/>
      </c>
      <c r="XEQ41" s="3" t="str">
        <f t="shared" si="2"/>
        <v/>
      </c>
      <c r="XER41" s="4" t="str">
        <f t="shared" si="3"/>
        <v/>
      </c>
      <c r="XES41" t="str">
        <f t="shared" si="4"/>
        <v/>
      </c>
      <c r="XET41" s="5" t="str">
        <f t="shared" si="0"/>
        <v/>
      </c>
      <c r="XEV41" s="3"/>
      <c r="XEX41" s="6"/>
      <c r="XFD41" s="6" t="str">
        <f t="shared" si="5"/>
        <v/>
      </c>
    </row>
    <row r="42" spans="16370:16384" ht="15" x14ac:dyDescent="0.2">
      <c r="XEP42" s="3" t="str">
        <f t="shared" si="1"/>
        <v/>
      </c>
      <c r="XEQ42" s="3" t="str">
        <f t="shared" si="2"/>
        <v/>
      </c>
      <c r="XER42" s="4" t="str">
        <f t="shared" si="3"/>
        <v/>
      </c>
      <c r="XES42" t="str">
        <f t="shared" si="4"/>
        <v/>
      </c>
      <c r="XET42" s="5" t="str">
        <f t="shared" si="0"/>
        <v/>
      </c>
      <c r="XEV42" s="3"/>
      <c r="XEX42" s="6"/>
      <c r="XFD42" s="6" t="str">
        <f t="shared" si="5"/>
        <v/>
      </c>
    </row>
    <row r="43" spans="16370:16384" ht="15" x14ac:dyDescent="0.2">
      <c r="XEP43" s="3" t="str">
        <f t="shared" si="1"/>
        <v/>
      </c>
      <c r="XEQ43" s="3" t="str">
        <f t="shared" si="2"/>
        <v/>
      </c>
      <c r="XER43" s="4" t="str">
        <f t="shared" si="3"/>
        <v/>
      </c>
      <c r="XES43" t="str">
        <f t="shared" si="4"/>
        <v/>
      </c>
      <c r="XET43" s="5" t="str">
        <f t="shared" si="0"/>
        <v/>
      </c>
      <c r="XEV43" s="3"/>
      <c r="XEX43" s="6"/>
      <c r="XFD43" s="6" t="str">
        <f t="shared" si="5"/>
        <v/>
      </c>
    </row>
    <row r="44" spans="16370:16384" ht="15" x14ac:dyDescent="0.2">
      <c r="XEP44" s="3" t="str">
        <f t="shared" si="1"/>
        <v/>
      </c>
      <c r="XEQ44" s="3" t="str">
        <f t="shared" si="2"/>
        <v/>
      </c>
      <c r="XER44" s="4" t="str">
        <f t="shared" si="3"/>
        <v/>
      </c>
      <c r="XES44" t="str">
        <f t="shared" si="4"/>
        <v/>
      </c>
      <c r="XET44" s="5" t="str">
        <f t="shared" si="0"/>
        <v/>
      </c>
      <c r="XEV44" s="3"/>
      <c r="XEX44" s="6"/>
      <c r="XFD44" s="6" t="str">
        <f t="shared" si="5"/>
        <v/>
      </c>
    </row>
    <row r="45" spans="16370:16384" ht="15" x14ac:dyDescent="0.2">
      <c r="XEP45" s="3" t="str">
        <f t="shared" si="1"/>
        <v/>
      </c>
      <c r="XEQ45" s="3" t="str">
        <f t="shared" si="2"/>
        <v/>
      </c>
      <c r="XER45" s="4" t="str">
        <f t="shared" si="3"/>
        <v/>
      </c>
      <c r="XES45" t="str">
        <f t="shared" si="4"/>
        <v/>
      </c>
      <c r="XET45" s="5" t="str">
        <f t="shared" si="0"/>
        <v/>
      </c>
      <c r="XEV45" s="3"/>
      <c r="XEX45" s="6"/>
      <c r="XFD45" s="6" t="str">
        <f t="shared" si="5"/>
        <v/>
      </c>
    </row>
    <row r="46" spans="16370:16384" ht="15" x14ac:dyDescent="0.2">
      <c r="XEP46" s="3" t="str">
        <f t="shared" si="1"/>
        <v/>
      </c>
      <c r="XEQ46" s="3" t="str">
        <f t="shared" si="2"/>
        <v/>
      </c>
      <c r="XER46" s="4" t="str">
        <f t="shared" si="3"/>
        <v/>
      </c>
      <c r="XES46" t="str">
        <f t="shared" si="4"/>
        <v/>
      </c>
      <c r="XET46" s="5" t="str">
        <f t="shared" si="0"/>
        <v/>
      </c>
      <c r="XEV46" s="3"/>
      <c r="XEX46" s="6"/>
      <c r="XFD46" s="6" t="str">
        <f t="shared" si="5"/>
        <v/>
      </c>
    </row>
    <row r="47" spans="16370:16384" ht="15" x14ac:dyDescent="0.2">
      <c r="XEP47" s="3" t="str">
        <f t="shared" si="1"/>
        <v/>
      </c>
      <c r="XEQ47" s="3" t="str">
        <f t="shared" si="2"/>
        <v/>
      </c>
      <c r="XER47" s="4" t="str">
        <f t="shared" si="3"/>
        <v/>
      </c>
      <c r="XES47" t="str">
        <f t="shared" si="4"/>
        <v/>
      </c>
      <c r="XET47" s="5" t="str">
        <f t="shared" si="0"/>
        <v/>
      </c>
      <c r="XEV47" s="3"/>
      <c r="XEX47" s="6"/>
      <c r="XFD47" s="6" t="str">
        <f t="shared" si="5"/>
        <v/>
      </c>
    </row>
    <row r="48" spans="16370:16384" ht="15" x14ac:dyDescent="0.2">
      <c r="XEP48" s="3" t="str">
        <f t="shared" si="1"/>
        <v/>
      </c>
      <c r="XEQ48" s="3" t="str">
        <f t="shared" si="2"/>
        <v/>
      </c>
      <c r="XER48" s="4" t="str">
        <f t="shared" si="3"/>
        <v/>
      </c>
      <c r="XES48" t="str">
        <f t="shared" si="4"/>
        <v/>
      </c>
      <c r="XET48" s="5" t="str">
        <f t="shared" si="0"/>
        <v/>
      </c>
      <c r="XEV48" s="3"/>
      <c r="XEX48" s="6"/>
      <c r="XFD48" s="6" t="str">
        <f t="shared" si="5"/>
        <v/>
      </c>
    </row>
    <row r="49" spans="16370:16384" ht="15" x14ac:dyDescent="0.2">
      <c r="XEP49" s="3" t="str">
        <f t="shared" si="1"/>
        <v/>
      </c>
      <c r="XEQ49" s="3" t="str">
        <f t="shared" si="2"/>
        <v/>
      </c>
      <c r="XER49" s="4" t="str">
        <f t="shared" si="3"/>
        <v/>
      </c>
      <c r="XES49" t="str">
        <f t="shared" si="4"/>
        <v/>
      </c>
      <c r="XET49" s="5" t="str">
        <f t="shared" si="0"/>
        <v/>
      </c>
      <c r="XEV49" s="3"/>
      <c r="XEX49" s="6"/>
      <c r="XFD49" s="6" t="str">
        <f t="shared" si="5"/>
        <v/>
      </c>
    </row>
    <row r="50" spans="16370:16384" ht="15" x14ac:dyDescent="0.2">
      <c r="XEP50" s="3" t="str">
        <f t="shared" si="1"/>
        <v/>
      </c>
      <c r="XEQ50" s="3" t="str">
        <f t="shared" si="2"/>
        <v/>
      </c>
      <c r="XER50" s="4" t="str">
        <f t="shared" si="3"/>
        <v/>
      </c>
      <c r="XES50" t="str">
        <f t="shared" si="4"/>
        <v/>
      </c>
      <c r="XET50" s="5" t="str">
        <f t="shared" si="0"/>
        <v/>
      </c>
      <c r="XEV50" s="3"/>
      <c r="XEX50" s="6"/>
      <c r="XFD50" s="6" t="str">
        <f t="shared" si="5"/>
        <v/>
      </c>
    </row>
    <row r="51" spans="16370:16384" ht="15" x14ac:dyDescent="0.2">
      <c r="XEP51" s="3" t="str">
        <f t="shared" si="1"/>
        <v/>
      </c>
      <c r="XEQ51" s="3" t="str">
        <f t="shared" si="2"/>
        <v/>
      </c>
      <c r="XER51" s="4" t="str">
        <f t="shared" si="3"/>
        <v/>
      </c>
      <c r="XES51" t="str">
        <f t="shared" si="4"/>
        <v/>
      </c>
      <c r="XET51" s="5" t="str">
        <f t="shared" si="0"/>
        <v/>
      </c>
      <c r="XEV51" s="3"/>
      <c r="XEX51" s="6"/>
      <c r="XFD51" s="6" t="str">
        <f t="shared" si="5"/>
        <v/>
      </c>
    </row>
    <row r="52" spans="16370:16384" ht="15" x14ac:dyDescent="0.2">
      <c r="XEP52" s="3" t="str">
        <f t="shared" si="1"/>
        <v/>
      </c>
      <c r="XEQ52" s="3" t="str">
        <f t="shared" si="2"/>
        <v/>
      </c>
      <c r="XER52" s="4" t="str">
        <f t="shared" si="3"/>
        <v/>
      </c>
      <c r="XES52" t="str">
        <f t="shared" si="4"/>
        <v/>
      </c>
      <c r="XET52" s="5" t="str">
        <f t="shared" si="0"/>
        <v/>
      </c>
      <c r="XEV52" s="3"/>
      <c r="XEX52" s="6"/>
      <c r="XFD52" s="6" t="str">
        <f t="shared" si="5"/>
        <v/>
      </c>
    </row>
    <row r="53" spans="16370:16384" ht="15" x14ac:dyDescent="0.2">
      <c r="XEP53" s="3" t="str">
        <f t="shared" si="1"/>
        <v/>
      </c>
      <c r="XEQ53" s="3" t="str">
        <f t="shared" si="2"/>
        <v/>
      </c>
      <c r="XER53" s="4" t="str">
        <f t="shared" si="3"/>
        <v/>
      </c>
      <c r="XES53" t="str">
        <f t="shared" si="4"/>
        <v/>
      </c>
      <c r="XET53" s="5" t="str">
        <f t="shared" si="0"/>
        <v/>
      </c>
      <c r="XEV53" s="3"/>
      <c r="XEX53" s="6"/>
      <c r="XFD53" s="6" t="str">
        <f t="shared" si="5"/>
        <v/>
      </c>
    </row>
    <row r="54" spans="16370:16384" ht="15" x14ac:dyDescent="0.2">
      <c r="XEP54" s="3" t="str">
        <f t="shared" si="1"/>
        <v/>
      </c>
      <c r="XEQ54" s="3" t="str">
        <f t="shared" si="2"/>
        <v/>
      </c>
      <c r="XER54" s="4" t="str">
        <f t="shared" si="3"/>
        <v/>
      </c>
      <c r="XES54" t="str">
        <f t="shared" si="4"/>
        <v/>
      </c>
      <c r="XET54" s="5" t="str">
        <f t="shared" si="0"/>
        <v/>
      </c>
      <c r="XEV54" s="3"/>
      <c r="XEX54" s="6"/>
      <c r="XFD54" s="6" t="str">
        <f t="shared" si="5"/>
        <v/>
      </c>
    </row>
    <row r="55" spans="16370:16384" ht="15" x14ac:dyDescent="0.2">
      <c r="XEP55" s="3" t="str">
        <f t="shared" si="1"/>
        <v/>
      </c>
      <c r="XEQ55" s="3" t="str">
        <f t="shared" si="2"/>
        <v/>
      </c>
      <c r="XER55" s="4" t="str">
        <f t="shared" si="3"/>
        <v/>
      </c>
      <c r="XES55" t="str">
        <f t="shared" si="4"/>
        <v/>
      </c>
      <c r="XET55" s="5" t="str">
        <f t="shared" si="0"/>
        <v/>
      </c>
      <c r="XEV55" s="3"/>
      <c r="XEX55" s="6"/>
      <c r="XFD55" s="6" t="str">
        <f t="shared" si="5"/>
        <v/>
      </c>
    </row>
    <row r="56" spans="16370:16384" ht="15" x14ac:dyDescent="0.2">
      <c r="XEP56" s="3" t="str">
        <f t="shared" si="1"/>
        <v/>
      </c>
      <c r="XEQ56" s="3" t="str">
        <f t="shared" si="2"/>
        <v/>
      </c>
      <c r="XER56" s="4" t="str">
        <f t="shared" si="3"/>
        <v/>
      </c>
      <c r="XES56" t="str">
        <f t="shared" si="4"/>
        <v/>
      </c>
      <c r="XET56" s="5" t="str">
        <f t="shared" si="0"/>
        <v/>
      </c>
      <c r="XEV56" s="3"/>
      <c r="XEX56" s="6"/>
      <c r="XFD56" s="6" t="str">
        <f t="shared" si="5"/>
        <v/>
      </c>
    </row>
    <row r="57" spans="16370:16384" ht="15" x14ac:dyDescent="0.2">
      <c r="XEP57" s="3" t="str">
        <f t="shared" si="1"/>
        <v/>
      </c>
      <c r="XEQ57" s="3" t="str">
        <f t="shared" si="2"/>
        <v/>
      </c>
      <c r="XER57" s="4" t="str">
        <f t="shared" si="3"/>
        <v/>
      </c>
      <c r="XES57" t="str">
        <f t="shared" si="4"/>
        <v/>
      </c>
      <c r="XET57" s="5" t="str">
        <f t="shared" si="0"/>
        <v/>
      </c>
      <c r="XEV57" s="3"/>
      <c r="XEX57" s="6"/>
      <c r="XFD57" s="6" t="str">
        <f t="shared" si="5"/>
        <v/>
      </c>
    </row>
    <row r="58" spans="16370:16384" ht="15" x14ac:dyDescent="0.2">
      <c r="XEP58" s="3" t="str">
        <f t="shared" si="1"/>
        <v/>
      </c>
      <c r="XEQ58" s="3" t="str">
        <f t="shared" si="2"/>
        <v/>
      </c>
      <c r="XER58" s="4" t="str">
        <f t="shared" si="3"/>
        <v/>
      </c>
      <c r="XES58" t="str">
        <f t="shared" si="4"/>
        <v/>
      </c>
      <c r="XET58" s="5" t="str">
        <f t="shared" si="0"/>
        <v/>
      </c>
      <c r="XEV58" s="3"/>
      <c r="XEX58" s="6"/>
      <c r="XFD58" s="6" t="str">
        <f t="shared" si="5"/>
        <v/>
      </c>
    </row>
    <row r="59" spans="16370:16384" ht="15" x14ac:dyDescent="0.2">
      <c r="XEP59" s="3" t="str">
        <f t="shared" si="1"/>
        <v/>
      </c>
      <c r="XEQ59" s="3" t="str">
        <f t="shared" si="2"/>
        <v/>
      </c>
      <c r="XER59" s="4" t="str">
        <f t="shared" si="3"/>
        <v/>
      </c>
      <c r="XES59" t="str">
        <f t="shared" si="4"/>
        <v/>
      </c>
      <c r="XET59" s="5" t="str">
        <f t="shared" si="0"/>
        <v/>
      </c>
      <c r="XEV59" s="3"/>
      <c r="XEX59" s="6"/>
      <c r="XFD59" s="6" t="str">
        <f t="shared" si="5"/>
        <v/>
      </c>
    </row>
    <row r="60" spans="16370:16384" ht="15" x14ac:dyDescent="0.2">
      <c r="XEP60" s="3" t="str">
        <f t="shared" si="1"/>
        <v/>
      </c>
      <c r="XEQ60" s="3" t="str">
        <f t="shared" si="2"/>
        <v/>
      </c>
      <c r="XER60" s="4" t="str">
        <f t="shared" si="3"/>
        <v/>
      </c>
      <c r="XES60" t="str">
        <f t="shared" si="4"/>
        <v/>
      </c>
      <c r="XET60" s="5" t="str">
        <f t="shared" si="0"/>
        <v/>
      </c>
      <c r="XEV60" s="3"/>
      <c r="XEX60" s="6"/>
      <c r="XFD60" s="6" t="str">
        <f t="shared" si="5"/>
        <v/>
      </c>
    </row>
    <row r="61" spans="16370:16384" ht="15" x14ac:dyDescent="0.2">
      <c r="XEP61" s="3" t="str">
        <f t="shared" si="1"/>
        <v/>
      </c>
      <c r="XEQ61" s="3" t="str">
        <f t="shared" si="2"/>
        <v/>
      </c>
      <c r="XER61" s="4" t="str">
        <f t="shared" si="3"/>
        <v/>
      </c>
      <c r="XES61" t="str">
        <f t="shared" si="4"/>
        <v/>
      </c>
      <c r="XET61" s="5" t="str">
        <f t="shared" si="0"/>
        <v/>
      </c>
      <c r="XEV61" s="3"/>
      <c r="XEX61" s="6"/>
      <c r="XFD61" s="6" t="str">
        <f t="shared" si="5"/>
        <v/>
      </c>
    </row>
    <row r="62" spans="16370:16384" ht="15" x14ac:dyDescent="0.2">
      <c r="XEP62" s="3" t="str">
        <f t="shared" si="1"/>
        <v/>
      </c>
      <c r="XEQ62" s="3" t="str">
        <f t="shared" si="2"/>
        <v/>
      </c>
      <c r="XER62" s="4" t="str">
        <f t="shared" si="3"/>
        <v/>
      </c>
      <c r="XES62" t="str">
        <f t="shared" si="4"/>
        <v/>
      </c>
      <c r="XET62" s="5" t="str">
        <f t="shared" si="0"/>
        <v/>
      </c>
      <c r="XEV62" s="3"/>
      <c r="XEX62" s="6"/>
      <c r="XFD62" s="6" t="str">
        <f t="shared" si="5"/>
        <v/>
      </c>
    </row>
    <row r="63" spans="16370:16384" ht="15" x14ac:dyDescent="0.2">
      <c r="XEP63" s="3" t="str">
        <f t="shared" si="1"/>
        <v/>
      </c>
      <c r="XEQ63" s="3" t="str">
        <f t="shared" si="2"/>
        <v/>
      </c>
      <c r="XER63" s="4" t="str">
        <f t="shared" si="3"/>
        <v/>
      </c>
      <c r="XES63" t="str">
        <f t="shared" si="4"/>
        <v/>
      </c>
      <c r="XET63" s="5" t="str">
        <f t="shared" si="0"/>
        <v/>
      </c>
      <c r="XEV63" s="3"/>
      <c r="XEX63" s="6"/>
      <c r="XFD63" s="6" t="str">
        <f t="shared" si="5"/>
        <v/>
      </c>
    </row>
    <row r="64" spans="16370:16384" ht="15" x14ac:dyDescent="0.2">
      <c r="XEP64" s="3" t="str">
        <f t="shared" si="1"/>
        <v/>
      </c>
      <c r="XEQ64" s="3" t="str">
        <f t="shared" si="2"/>
        <v/>
      </c>
      <c r="XER64" s="4" t="str">
        <f t="shared" si="3"/>
        <v/>
      </c>
      <c r="XES64" t="str">
        <f t="shared" si="4"/>
        <v/>
      </c>
      <c r="XET64" s="5" t="str">
        <f t="shared" si="0"/>
        <v/>
      </c>
      <c r="XEV64" s="3"/>
      <c r="XEX64" s="6"/>
      <c r="XFD64" s="6" t="str">
        <f t="shared" si="5"/>
        <v/>
      </c>
    </row>
    <row r="65" spans="16370:16384" ht="15" x14ac:dyDescent="0.2">
      <c r="XEP65" s="3" t="str">
        <f t="shared" si="1"/>
        <v/>
      </c>
      <c r="XEQ65" s="3" t="str">
        <f t="shared" si="2"/>
        <v/>
      </c>
      <c r="XER65" s="4" t="str">
        <f t="shared" si="3"/>
        <v/>
      </c>
      <c r="XES65" t="str">
        <f t="shared" si="4"/>
        <v/>
      </c>
      <c r="XET65" s="5" t="str">
        <f t="shared" si="0"/>
        <v/>
      </c>
      <c r="XEV65" s="3"/>
      <c r="XEX65" s="6"/>
      <c r="XFD65" s="6" t="str">
        <f t="shared" si="5"/>
        <v/>
      </c>
    </row>
    <row r="66" spans="16370:16384" ht="15" x14ac:dyDescent="0.2">
      <c r="XEP66" s="3" t="str">
        <f t="shared" ref="XEP66:XEP129" si="6">IF(ISBLANK(A67),"","{{elseif color == '")</f>
        <v/>
      </c>
      <c r="XEQ66" s="3" t="str">
        <f t="shared" ref="XEQ66:XEQ129" si="7">IF(ISBLANK(A67),"",A67)</f>
        <v/>
      </c>
      <c r="XER66" s="4" t="str">
        <f t="shared" ref="XER66:XER129" si="8">IF(ISBLANK(A67),"","'}} &lt;h3&gt;")</f>
        <v/>
      </c>
      <c r="XES66" t="str">
        <f t="shared" ref="XES66:XES100" si="9">IF(ISBLANK(B67),"",B67)</f>
        <v/>
      </c>
      <c r="XET66" s="5" t="str">
        <f t="shared" ref="XET66:XET100" si="10">IF(ISBLANK(A67),"",$A$1048576&amp;SUBSTITUTE(B67," ","")&amp;$B$1048576)</f>
        <v/>
      </c>
      <c r="XEV66" s="3"/>
      <c r="XEX66" s="6"/>
      <c r="XFD66" s="6" t="str">
        <f t="shared" ref="XFD66:XFD100" si="11">XEP66&amp;XEQ66&amp;XER66&amp;XES66&amp;XET66&amp;XEU66&amp;XEV66&amp;XEW66</f>
        <v/>
      </c>
    </row>
    <row r="67" spans="16370:16384" ht="15" x14ac:dyDescent="0.2">
      <c r="XEP67" s="3" t="str">
        <f t="shared" si="6"/>
        <v/>
      </c>
      <c r="XEQ67" s="3" t="str">
        <f t="shared" si="7"/>
        <v/>
      </c>
      <c r="XER67" s="4" t="str">
        <f t="shared" si="8"/>
        <v/>
      </c>
      <c r="XES67" t="str">
        <f t="shared" si="9"/>
        <v/>
      </c>
      <c r="XET67" s="5" t="str">
        <f t="shared" si="10"/>
        <v/>
      </c>
      <c r="XEV67" s="3"/>
      <c r="XEX67" s="6"/>
      <c r="XFD67" s="6" t="str">
        <f t="shared" si="11"/>
        <v/>
      </c>
    </row>
    <row r="68" spans="16370:16384" ht="15" x14ac:dyDescent="0.2">
      <c r="XEP68" s="3" t="str">
        <f t="shared" si="6"/>
        <v/>
      </c>
      <c r="XEQ68" s="3" t="str">
        <f t="shared" si="7"/>
        <v/>
      </c>
      <c r="XER68" s="4" t="str">
        <f t="shared" si="8"/>
        <v/>
      </c>
      <c r="XES68" t="str">
        <f t="shared" si="9"/>
        <v/>
      </c>
      <c r="XET68" s="5" t="str">
        <f t="shared" si="10"/>
        <v/>
      </c>
      <c r="XEV68" s="3"/>
      <c r="XEX68" s="6"/>
      <c r="XFD68" s="6" t="str">
        <f t="shared" si="11"/>
        <v/>
      </c>
    </row>
    <row r="69" spans="16370:16384" ht="15" x14ac:dyDescent="0.2">
      <c r="XEP69" s="3" t="str">
        <f t="shared" si="6"/>
        <v/>
      </c>
      <c r="XEQ69" s="3" t="str">
        <f t="shared" si="7"/>
        <v/>
      </c>
      <c r="XER69" s="4" t="str">
        <f t="shared" si="8"/>
        <v/>
      </c>
      <c r="XES69" t="str">
        <f t="shared" si="9"/>
        <v/>
      </c>
      <c r="XET69" s="5" t="str">
        <f t="shared" si="10"/>
        <v/>
      </c>
      <c r="XEV69" s="3"/>
      <c r="XEX69" s="6"/>
      <c r="XFD69" s="6" t="str">
        <f t="shared" si="11"/>
        <v/>
      </c>
    </row>
    <row r="70" spans="16370:16384" ht="15" x14ac:dyDescent="0.2">
      <c r="XEP70" s="3" t="str">
        <f t="shared" si="6"/>
        <v/>
      </c>
      <c r="XEQ70" s="3" t="str">
        <f t="shared" si="7"/>
        <v/>
      </c>
      <c r="XER70" s="4" t="str">
        <f t="shared" si="8"/>
        <v/>
      </c>
      <c r="XES70" t="str">
        <f t="shared" si="9"/>
        <v/>
      </c>
      <c r="XET70" s="5" t="str">
        <f t="shared" si="10"/>
        <v/>
      </c>
      <c r="XEV70" s="3"/>
      <c r="XEX70" s="6"/>
      <c r="XFD70" s="6" t="str">
        <f t="shared" si="11"/>
        <v/>
      </c>
    </row>
    <row r="71" spans="16370:16384" ht="15" x14ac:dyDescent="0.2">
      <c r="XEP71" s="3" t="str">
        <f t="shared" si="6"/>
        <v/>
      </c>
      <c r="XEQ71" s="3" t="str">
        <f t="shared" si="7"/>
        <v/>
      </c>
      <c r="XER71" s="4" t="str">
        <f t="shared" si="8"/>
        <v/>
      </c>
      <c r="XES71" t="str">
        <f t="shared" si="9"/>
        <v/>
      </c>
      <c r="XET71" s="5" t="str">
        <f t="shared" si="10"/>
        <v/>
      </c>
      <c r="XEV71" s="3"/>
      <c r="XEX71" s="6"/>
      <c r="XFD71" s="6" t="str">
        <f t="shared" si="11"/>
        <v/>
      </c>
    </row>
    <row r="72" spans="16370:16384" ht="15" x14ac:dyDescent="0.2">
      <c r="XEP72" s="3" t="str">
        <f t="shared" si="6"/>
        <v/>
      </c>
      <c r="XEQ72" s="3" t="str">
        <f t="shared" si="7"/>
        <v/>
      </c>
      <c r="XER72" s="4" t="str">
        <f t="shared" si="8"/>
        <v/>
      </c>
      <c r="XES72" t="str">
        <f t="shared" si="9"/>
        <v/>
      </c>
      <c r="XET72" s="5" t="str">
        <f t="shared" si="10"/>
        <v/>
      </c>
      <c r="XEV72" s="3"/>
      <c r="XEX72" s="6"/>
      <c r="XFD72" s="6" t="str">
        <f t="shared" si="11"/>
        <v/>
      </c>
    </row>
    <row r="73" spans="16370:16384" ht="15" x14ac:dyDescent="0.2">
      <c r="XEP73" s="3" t="str">
        <f t="shared" si="6"/>
        <v/>
      </c>
      <c r="XEQ73" s="3" t="str">
        <f t="shared" si="7"/>
        <v/>
      </c>
      <c r="XER73" s="4" t="str">
        <f t="shared" si="8"/>
        <v/>
      </c>
      <c r="XES73" t="str">
        <f t="shared" si="9"/>
        <v/>
      </c>
      <c r="XET73" s="5" t="str">
        <f t="shared" si="10"/>
        <v/>
      </c>
      <c r="XEV73" s="3"/>
      <c r="XEX73" s="6"/>
      <c r="XFD73" s="6" t="str">
        <f t="shared" si="11"/>
        <v/>
      </c>
    </row>
    <row r="74" spans="16370:16384" ht="15" x14ac:dyDescent="0.2">
      <c r="XEP74" s="3" t="str">
        <f t="shared" si="6"/>
        <v/>
      </c>
      <c r="XEQ74" s="3" t="str">
        <f t="shared" si="7"/>
        <v/>
      </c>
      <c r="XER74" s="4" t="str">
        <f t="shared" si="8"/>
        <v/>
      </c>
      <c r="XES74" t="str">
        <f t="shared" si="9"/>
        <v/>
      </c>
      <c r="XET74" s="5" t="str">
        <f t="shared" si="10"/>
        <v/>
      </c>
      <c r="XEV74" s="3"/>
      <c r="XEX74" s="6"/>
      <c r="XFD74" s="6" t="str">
        <f t="shared" si="11"/>
        <v/>
      </c>
    </row>
    <row r="75" spans="16370:16384" ht="15" x14ac:dyDescent="0.2">
      <c r="XEP75" s="3" t="str">
        <f t="shared" si="6"/>
        <v/>
      </c>
      <c r="XEQ75" s="3" t="str">
        <f t="shared" si="7"/>
        <v/>
      </c>
      <c r="XER75" s="4" t="str">
        <f t="shared" si="8"/>
        <v/>
      </c>
      <c r="XES75" t="str">
        <f t="shared" si="9"/>
        <v/>
      </c>
      <c r="XET75" s="5" t="str">
        <f t="shared" si="10"/>
        <v/>
      </c>
      <c r="XEV75" s="3"/>
      <c r="XEX75" s="6"/>
      <c r="XFD75" s="6" t="str">
        <f t="shared" si="11"/>
        <v/>
      </c>
    </row>
    <row r="76" spans="16370:16384" ht="15" x14ac:dyDescent="0.2">
      <c r="XEP76" s="3" t="str">
        <f t="shared" si="6"/>
        <v/>
      </c>
      <c r="XEQ76" s="3" t="str">
        <f t="shared" si="7"/>
        <v/>
      </c>
      <c r="XER76" s="4" t="str">
        <f t="shared" si="8"/>
        <v/>
      </c>
      <c r="XES76" t="str">
        <f t="shared" si="9"/>
        <v/>
      </c>
      <c r="XET76" s="5" t="str">
        <f t="shared" si="10"/>
        <v/>
      </c>
      <c r="XEV76" s="3"/>
      <c r="XEX76" s="6"/>
      <c r="XFD76" s="6" t="str">
        <f t="shared" si="11"/>
        <v/>
      </c>
    </row>
    <row r="77" spans="16370:16384" ht="15" x14ac:dyDescent="0.2">
      <c r="XEP77" s="3" t="str">
        <f t="shared" si="6"/>
        <v/>
      </c>
      <c r="XEQ77" s="3" t="str">
        <f t="shared" si="7"/>
        <v/>
      </c>
      <c r="XER77" s="4" t="str">
        <f t="shared" si="8"/>
        <v/>
      </c>
      <c r="XES77" t="str">
        <f t="shared" si="9"/>
        <v/>
      </c>
      <c r="XET77" s="5" t="str">
        <f t="shared" si="10"/>
        <v/>
      </c>
      <c r="XEV77" s="3"/>
      <c r="XEX77" s="6"/>
      <c r="XFD77" s="6" t="str">
        <f t="shared" si="11"/>
        <v/>
      </c>
    </row>
    <row r="78" spans="16370:16384" ht="15" x14ac:dyDescent="0.2">
      <c r="XEP78" s="3" t="str">
        <f t="shared" si="6"/>
        <v/>
      </c>
      <c r="XEQ78" s="3" t="str">
        <f t="shared" si="7"/>
        <v/>
      </c>
      <c r="XER78" s="4" t="str">
        <f t="shared" si="8"/>
        <v/>
      </c>
      <c r="XES78" t="str">
        <f t="shared" si="9"/>
        <v/>
      </c>
      <c r="XET78" s="5" t="str">
        <f t="shared" si="10"/>
        <v/>
      </c>
      <c r="XEV78" s="3"/>
      <c r="XEX78" s="6"/>
      <c r="XFD78" s="6" t="str">
        <f t="shared" si="11"/>
        <v/>
      </c>
    </row>
    <row r="79" spans="16370:16384" ht="15" x14ac:dyDescent="0.2">
      <c r="XEP79" s="3" t="str">
        <f t="shared" si="6"/>
        <v/>
      </c>
      <c r="XEQ79" s="3" t="str">
        <f t="shared" si="7"/>
        <v/>
      </c>
      <c r="XER79" s="4" t="str">
        <f t="shared" si="8"/>
        <v/>
      </c>
      <c r="XES79" t="str">
        <f t="shared" si="9"/>
        <v/>
      </c>
      <c r="XET79" s="5" t="str">
        <f t="shared" si="10"/>
        <v/>
      </c>
      <c r="XEV79" s="3"/>
      <c r="XEX79" s="6"/>
      <c r="XFD79" s="6" t="str">
        <f t="shared" si="11"/>
        <v/>
      </c>
    </row>
    <row r="80" spans="16370:16384" ht="15" x14ac:dyDescent="0.2">
      <c r="XEP80" s="3" t="str">
        <f t="shared" si="6"/>
        <v/>
      </c>
      <c r="XEQ80" s="3" t="str">
        <f t="shared" si="7"/>
        <v/>
      </c>
      <c r="XER80" s="4" t="str">
        <f t="shared" si="8"/>
        <v/>
      </c>
      <c r="XES80" t="str">
        <f t="shared" si="9"/>
        <v/>
      </c>
      <c r="XET80" s="5" t="str">
        <f t="shared" si="10"/>
        <v/>
      </c>
      <c r="XEV80" s="3"/>
      <c r="XEX80" s="6"/>
      <c r="XFD80" s="6" t="str">
        <f t="shared" si="11"/>
        <v/>
      </c>
    </row>
    <row r="81" spans="16370:16384" ht="15" x14ac:dyDescent="0.2">
      <c r="XEP81" s="3" t="str">
        <f t="shared" si="6"/>
        <v/>
      </c>
      <c r="XEQ81" s="3" t="str">
        <f t="shared" si="7"/>
        <v/>
      </c>
      <c r="XER81" s="4" t="str">
        <f t="shared" si="8"/>
        <v/>
      </c>
      <c r="XES81" t="str">
        <f t="shared" si="9"/>
        <v/>
      </c>
      <c r="XET81" s="5" t="str">
        <f t="shared" si="10"/>
        <v/>
      </c>
      <c r="XEV81" s="3"/>
      <c r="XEX81" s="6"/>
      <c r="XFD81" s="6" t="str">
        <f t="shared" si="11"/>
        <v/>
      </c>
    </row>
    <row r="82" spans="16370:16384" ht="15" x14ac:dyDescent="0.2">
      <c r="XEP82" s="3" t="str">
        <f t="shared" si="6"/>
        <v/>
      </c>
      <c r="XEQ82" s="3" t="str">
        <f t="shared" si="7"/>
        <v/>
      </c>
      <c r="XER82" s="4" t="str">
        <f t="shared" si="8"/>
        <v/>
      </c>
      <c r="XES82" t="str">
        <f t="shared" si="9"/>
        <v/>
      </c>
      <c r="XET82" s="5" t="str">
        <f t="shared" si="10"/>
        <v/>
      </c>
      <c r="XEV82" s="3"/>
      <c r="XEX82" s="6"/>
      <c r="XFD82" s="6" t="str">
        <f t="shared" si="11"/>
        <v/>
      </c>
    </row>
    <row r="83" spans="16370:16384" ht="15" x14ac:dyDescent="0.2">
      <c r="XEP83" s="3" t="str">
        <f t="shared" si="6"/>
        <v/>
      </c>
      <c r="XEQ83" s="3" t="str">
        <f t="shared" si="7"/>
        <v/>
      </c>
      <c r="XER83" s="4" t="str">
        <f t="shared" si="8"/>
        <v/>
      </c>
      <c r="XES83" t="str">
        <f t="shared" si="9"/>
        <v/>
      </c>
      <c r="XET83" s="5" t="str">
        <f t="shared" si="10"/>
        <v/>
      </c>
      <c r="XEV83" s="3"/>
      <c r="XEX83" s="6"/>
      <c r="XFD83" s="6" t="str">
        <f t="shared" si="11"/>
        <v/>
      </c>
    </row>
    <row r="84" spans="16370:16384" ht="15" x14ac:dyDescent="0.2">
      <c r="XEP84" s="3" t="str">
        <f t="shared" si="6"/>
        <v/>
      </c>
      <c r="XEQ84" s="3" t="str">
        <f t="shared" si="7"/>
        <v/>
      </c>
      <c r="XER84" s="4" t="str">
        <f t="shared" si="8"/>
        <v/>
      </c>
      <c r="XES84" t="str">
        <f t="shared" si="9"/>
        <v/>
      </c>
      <c r="XET84" s="5" t="str">
        <f t="shared" si="10"/>
        <v/>
      </c>
      <c r="XEV84" s="3"/>
      <c r="XEX84" s="6"/>
      <c r="XFD84" s="6" t="str">
        <f t="shared" si="11"/>
        <v/>
      </c>
    </row>
    <row r="85" spans="16370:16384" ht="15" x14ac:dyDescent="0.2">
      <c r="XEP85" s="3" t="str">
        <f t="shared" si="6"/>
        <v/>
      </c>
      <c r="XEQ85" s="3" t="str">
        <f t="shared" si="7"/>
        <v/>
      </c>
      <c r="XER85" s="4" t="str">
        <f t="shared" si="8"/>
        <v/>
      </c>
      <c r="XES85" t="str">
        <f t="shared" si="9"/>
        <v/>
      </c>
      <c r="XET85" s="5" t="str">
        <f t="shared" si="10"/>
        <v/>
      </c>
      <c r="XEV85" s="3"/>
      <c r="XEX85" s="6"/>
      <c r="XFD85" s="6" t="str">
        <f t="shared" si="11"/>
        <v/>
      </c>
    </row>
    <row r="86" spans="16370:16384" ht="15" x14ac:dyDescent="0.2">
      <c r="XEP86" s="3" t="str">
        <f t="shared" si="6"/>
        <v/>
      </c>
      <c r="XEQ86" s="3" t="str">
        <f t="shared" si="7"/>
        <v/>
      </c>
      <c r="XER86" s="4" t="str">
        <f t="shared" si="8"/>
        <v/>
      </c>
      <c r="XES86" t="str">
        <f t="shared" si="9"/>
        <v/>
      </c>
      <c r="XET86" s="5" t="str">
        <f t="shared" si="10"/>
        <v/>
      </c>
      <c r="XEV86" s="3"/>
      <c r="XEX86" s="6"/>
      <c r="XFD86" s="6" t="str">
        <f t="shared" si="11"/>
        <v/>
      </c>
    </row>
    <row r="87" spans="16370:16384" ht="15" x14ac:dyDescent="0.2">
      <c r="XEP87" s="3" t="str">
        <f t="shared" si="6"/>
        <v/>
      </c>
      <c r="XEQ87" s="3" t="str">
        <f t="shared" si="7"/>
        <v/>
      </c>
      <c r="XER87" s="4" t="str">
        <f t="shared" si="8"/>
        <v/>
      </c>
      <c r="XES87" t="str">
        <f t="shared" si="9"/>
        <v/>
      </c>
      <c r="XET87" s="5" t="str">
        <f t="shared" si="10"/>
        <v/>
      </c>
      <c r="XEV87" s="3"/>
      <c r="XEX87" s="6"/>
      <c r="XFD87" s="6" t="str">
        <f t="shared" si="11"/>
        <v/>
      </c>
    </row>
    <row r="88" spans="16370:16384" ht="15" x14ac:dyDescent="0.2">
      <c r="XEP88" s="3" t="str">
        <f t="shared" si="6"/>
        <v/>
      </c>
      <c r="XEQ88" s="3" t="str">
        <f t="shared" si="7"/>
        <v/>
      </c>
      <c r="XER88" s="4" t="str">
        <f t="shared" si="8"/>
        <v/>
      </c>
      <c r="XES88" t="str">
        <f t="shared" si="9"/>
        <v/>
      </c>
      <c r="XET88" s="5" t="str">
        <f t="shared" si="10"/>
        <v/>
      </c>
      <c r="XEV88" s="3"/>
      <c r="XEX88" s="6"/>
      <c r="XFD88" s="6" t="str">
        <f t="shared" si="11"/>
        <v/>
      </c>
    </row>
    <row r="89" spans="16370:16384" ht="15" x14ac:dyDescent="0.2">
      <c r="XEP89" s="3" t="str">
        <f t="shared" si="6"/>
        <v/>
      </c>
      <c r="XEQ89" s="3" t="str">
        <f t="shared" si="7"/>
        <v/>
      </c>
      <c r="XER89" s="4" t="str">
        <f t="shared" si="8"/>
        <v/>
      </c>
      <c r="XES89" t="str">
        <f t="shared" si="9"/>
        <v/>
      </c>
      <c r="XET89" s="5" t="str">
        <f t="shared" si="10"/>
        <v/>
      </c>
      <c r="XEV89" s="3"/>
      <c r="XEX89" s="6"/>
      <c r="XFD89" s="6" t="str">
        <f t="shared" si="11"/>
        <v/>
      </c>
    </row>
    <row r="90" spans="16370:16384" ht="15" x14ac:dyDescent="0.2">
      <c r="XEP90" s="3" t="str">
        <f t="shared" si="6"/>
        <v/>
      </c>
      <c r="XEQ90" s="3" t="str">
        <f t="shared" si="7"/>
        <v/>
      </c>
      <c r="XER90" s="4" t="str">
        <f t="shared" si="8"/>
        <v/>
      </c>
      <c r="XES90" t="str">
        <f t="shared" si="9"/>
        <v/>
      </c>
      <c r="XET90" s="5" t="str">
        <f t="shared" si="10"/>
        <v/>
      </c>
      <c r="XEV90" s="3"/>
      <c r="XEX90" s="6"/>
      <c r="XFD90" s="6" t="str">
        <f t="shared" si="11"/>
        <v/>
      </c>
    </row>
    <row r="91" spans="16370:16384" ht="15" x14ac:dyDescent="0.2">
      <c r="XEP91" s="3" t="str">
        <f t="shared" si="6"/>
        <v/>
      </c>
      <c r="XEQ91" s="3" t="str">
        <f t="shared" si="7"/>
        <v/>
      </c>
      <c r="XER91" s="4" t="str">
        <f t="shared" si="8"/>
        <v/>
      </c>
      <c r="XES91" t="str">
        <f t="shared" si="9"/>
        <v/>
      </c>
      <c r="XET91" s="5" t="str">
        <f t="shared" si="10"/>
        <v/>
      </c>
      <c r="XEV91" s="3"/>
      <c r="XEX91" s="6"/>
      <c r="XFD91" s="6" t="str">
        <f t="shared" si="11"/>
        <v/>
      </c>
    </row>
    <row r="92" spans="16370:16384" ht="15" x14ac:dyDescent="0.2">
      <c r="XEP92" s="3" t="str">
        <f t="shared" si="6"/>
        <v/>
      </c>
      <c r="XEQ92" s="3" t="str">
        <f t="shared" si="7"/>
        <v/>
      </c>
      <c r="XER92" s="4" t="str">
        <f t="shared" si="8"/>
        <v/>
      </c>
      <c r="XES92" t="str">
        <f t="shared" si="9"/>
        <v/>
      </c>
      <c r="XET92" s="5" t="str">
        <f t="shared" si="10"/>
        <v/>
      </c>
      <c r="XEV92" s="3"/>
      <c r="XEX92" s="6"/>
      <c r="XFD92" s="6" t="str">
        <f t="shared" si="11"/>
        <v/>
      </c>
    </row>
    <row r="93" spans="16370:16384" ht="15" x14ac:dyDescent="0.2">
      <c r="XEP93" s="3" t="str">
        <f t="shared" si="6"/>
        <v/>
      </c>
      <c r="XEQ93" s="3" t="str">
        <f t="shared" si="7"/>
        <v/>
      </c>
      <c r="XER93" s="4" t="str">
        <f t="shared" si="8"/>
        <v/>
      </c>
      <c r="XES93" t="str">
        <f t="shared" si="9"/>
        <v/>
      </c>
      <c r="XET93" s="5" t="str">
        <f t="shared" si="10"/>
        <v/>
      </c>
      <c r="XEV93" s="3"/>
      <c r="XEX93" s="6"/>
      <c r="XFD93" s="6" t="str">
        <f t="shared" si="11"/>
        <v/>
      </c>
    </row>
    <row r="94" spans="16370:16384" ht="15" x14ac:dyDescent="0.2">
      <c r="XEP94" s="3" t="str">
        <f t="shared" si="6"/>
        <v/>
      </c>
      <c r="XEQ94" s="3" t="str">
        <f t="shared" si="7"/>
        <v/>
      </c>
      <c r="XER94" s="4" t="str">
        <f t="shared" si="8"/>
        <v/>
      </c>
      <c r="XES94" t="str">
        <f t="shared" si="9"/>
        <v/>
      </c>
      <c r="XET94" s="5" t="str">
        <f t="shared" si="10"/>
        <v/>
      </c>
      <c r="XEV94" s="3"/>
      <c r="XEX94" s="6"/>
      <c r="XFD94" s="6" t="str">
        <f t="shared" si="11"/>
        <v/>
      </c>
    </row>
    <row r="95" spans="16370:16384" ht="15" x14ac:dyDescent="0.2">
      <c r="XEP95" s="3" t="str">
        <f t="shared" si="6"/>
        <v/>
      </c>
      <c r="XEQ95" s="3" t="str">
        <f t="shared" si="7"/>
        <v/>
      </c>
      <c r="XER95" s="4" t="str">
        <f t="shared" si="8"/>
        <v/>
      </c>
      <c r="XES95" t="str">
        <f t="shared" si="9"/>
        <v/>
      </c>
      <c r="XET95" s="5" t="str">
        <f t="shared" si="10"/>
        <v/>
      </c>
      <c r="XEV95" s="3"/>
      <c r="XEX95" s="6"/>
      <c r="XFD95" s="6" t="str">
        <f t="shared" si="11"/>
        <v/>
      </c>
    </row>
    <row r="96" spans="16370:16384" ht="15" x14ac:dyDescent="0.2">
      <c r="XEP96" s="3" t="str">
        <f t="shared" si="6"/>
        <v/>
      </c>
      <c r="XEQ96" s="3" t="str">
        <f t="shared" si="7"/>
        <v/>
      </c>
      <c r="XER96" s="4" t="str">
        <f t="shared" si="8"/>
        <v/>
      </c>
      <c r="XES96" t="str">
        <f t="shared" si="9"/>
        <v/>
      </c>
      <c r="XET96" s="5" t="str">
        <f t="shared" si="10"/>
        <v/>
      </c>
      <c r="XEV96" s="3"/>
      <c r="XEX96" s="6"/>
      <c r="XFD96" s="6" t="str">
        <f t="shared" si="11"/>
        <v/>
      </c>
    </row>
    <row r="97" spans="16370:16384" ht="15" x14ac:dyDescent="0.2">
      <c r="XEP97" s="3" t="str">
        <f t="shared" si="6"/>
        <v/>
      </c>
      <c r="XEQ97" s="3" t="str">
        <f t="shared" si="7"/>
        <v/>
      </c>
      <c r="XER97" s="4" t="str">
        <f t="shared" si="8"/>
        <v/>
      </c>
      <c r="XES97" t="str">
        <f t="shared" si="9"/>
        <v/>
      </c>
      <c r="XET97" s="5" t="str">
        <f t="shared" si="10"/>
        <v/>
      </c>
      <c r="XEV97" s="3"/>
      <c r="XEX97" s="6"/>
      <c r="XFD97" s="6" t="str">
        <f t="shared" si="11"/>
        <v/>
      </c>
    </row>
    <row r="98" spans="16370:16384" ht="15" x14ac:dyDescent="0.2">
      <c r="XEP98" s="3" t="str">
        <f t="shared" si="6"/>
        <v/>
      </c>
      <c r="XEQ98" s="3" t="str">
        <f t="shared" si="7"/>
        <v/>
      </c>
      <c r="XER98" s="4" t="str">
        <f t="shared" si="8"/>
        <v/>
      </c>
      <c r="XES98" t="str">
        <f t="shared" si="9"/>
        <v/>
      </c>
      <c r="XET98" s="5" t="str">
        <f t="shared" si="10"/>
        <v/>
      </c>
      <c r="XEV98" s="3"/>
      <c r="XEX98" s="6"/>
      <c r="XFD98" s="6" t="str">
        <f t="shared" si="11"/>
        <v/>
      </c>
    </row>
    <row r="99" spans="16370:16384" ht="15" x14ac:dyDescent="0.2">
      <c r="XEP99" s="3" t="str">
        <f t="shared" si="6"/>
        <v/>
      </c>
      <c r="XEQ99" s="3" t="str">
        <f t="shared" si="7"/>
        <v/>
      </c>
      <c r="XER99" s="4" t="str">
        <f t="shared" si="8"/>
        <v/>
      </c>
      <c r="XES99" t="str">
        <f t="shared" si="9"/>
        <v/>
      </c>
      <c r="XET99" s="5" t="str">
        <f t="shared" si="10"/>
        <v/>
      </c>
      <c r="XEV99" s="3"/>
      <c r="XEX99" s="6"/>
      <c r="XFD99" s="6" t="str">
        <f t="shared" si="11"/>
        <v/>
      </c>
    </row>
    <row r="100" spans="16370:16384" ht="15" x14ac:dyDescent="0.2">
      <c r="XEP100" s="3" t="str">
        <f t="shared" si="6"/>
        <v/>
      </c>
      <c r="XEQ100" s="3" t="str">
        <f t="shared" si="7"/>
        <v/>
      </c>
      <c r="XER100" s="4" t="str">
        <f t="shared" si="8"/>
        <v/>
      </c>
      <c r="XES100" t="str">
        <f t="shared" si="9"/>
        <v/>
      </c>
      <c r="XET100" s="5" t="str">
        <f t="shared" si="10"/>
        <v/>
      </c>
      <c r="XEV100" s="3"/>
      <c r="XEX100" s="6"/>
      <c r="XFD100" s="6" t="str">
        <f t="shared" si="11"/>
        <v/>
      </c>
    </row>
    <row r="101" spans="16370:16384" ht="15" x14ac:dyDescent="0.2">
      <c r="XEP101" s="3" t="str">
        <f t="shared" si="6"/>
        <v/>
      </c>
      <c r="XEQ101" s="3" t="str">
        <f t="shared" si="7"/>
        <v/>
      </c>
      <c r="XER101" s="4" t="str">
        <f t="shared" si="8"/>
        <v/>
      </c>
      <c r="XET101" s="5"/>
      <c r="XEV101" s="3"/>
      <c r="XEX101" s="6"/>
      <c r="XFD101" s="6"/>
    </row>
    <row r="102" spans="16370:16384" ht="15" x14ac:dyDescent="0.2">
      <c r="XEP102" s="3" t="str">
        <f t="shared" si="6"/>
        <v/>
      </c>
      <c r="XEQ102" s="3" t="str">
        <f t="shared" si="7"/>
        <v/>
      </c>
      <c r="XER102" s="4" t="str">
        <f t="shared" si="8"/>
        <v/>
      </c>
      <c r="XET102" s="5"/>
      <c r="XEV102" s="3"/>
      <c r="XEX102" s="6"/>
      <c r="XFD102" s="6"/>
    </row>
    <row r="103" spans="16370:16384" ht="15" x14ac:dyDescent="0.2">
      <c r="XEP103" s="3" t="str">
        <f t="shared" si="6"/>
        <v/>
      </c>
      <c r="XEQ103" s="3" t="str">
        <f t="shared" si="7"/>
        <v/>
      </c>
      <c r="XER103" s="4" t="str">
        <f t="shared" si="8"/>
        <v/>
      </c>
      <c r="XET103" s="5"/>
      <c r="XEV103" s="3"/>
      <c r="XEX103" s="6"/>
      <c r="XFD103" s="6"/>
    </row>
    <row r="104" spans="16370:16384" ht="15" x14ac:dyDescent="0.2">
      <c r="XEP104" s="3" t="str">
        <f t="shared" si="6"/>
        <v/>
      </c>
      <c r="XEQ104" s="3" t="str">
        <f t="shared" si="7"/>
        <v/>
      </c>
      <c r="XER104" s="4" t="str">
        <f t="shared" si="8"/>
        <v/>
      </c>
      <c r="XET104" s="5"/>
      <c r="XEV104" s="3"/>
      <c r="XEX104" s="6"/>
      <c r="XFD104" s="6"/>
    </row>
    <row r="105" spans="16370:16384" ht="15" x14ac:dyDescent="0.2">
      <c r="XEP105" s="3" t="str">
        <f t="shared" si="6"/>
        <v/>
      </c>
      <c r="XEQ105" s="3" t="str">
        <f t="shared" si="7"/>
        <v/>
      </c>
      <c r="XER105" s="4" t="str">
        <f t="shared" si="8"/>
        <v/>
      </c>
      <c r="XET105" s="5"/>
      <c r="XEV105" s="3"/>
      <c r="XEX105" s="6"/>
      <c r="XFD105" s="6"/>
    </row>
    <row r="106" spans="16370:16384" ht="15" x14ac:dyDescent="0.2">
      <c r="XEP106" s="3" t="str">
        <f t="shared" si="6"/>
        <v/>
      </c>
      <c r="XEQ106" s="3" t="str">
        <f t="shared" si="7"/>
        <v/>
      </c>
      <c r="XER106" s="4" t="str">
        <f t="shared" si="8"/>
        <v/>
      </c>
      <c r="XET106" s="5"/>
      <c r="XEV106" s="3"/>
      <c r="XEX106" s="6"/>
      <c r="XFD106" s="6"/>
    </row>
    <row r="107" spans="16370:16384" ht="15" x14ac:dyDescent="0.2">
      <c r="XEP107" s="3" t="str">
        <f t="shared" si="6"/>
        <v/>
      </c>
      <c r="XEQ107" s="3" t="str">
        <f t="shared" si="7"/>
        <v/>
      </c>
      <c r="XER107" s="4" t="str">
        <f t="shared" si="8"/>
        <v/>
      </c>
      <c r="XET107" s="5"/>
      <c r="XEV107" s="3"/>
      <c r="XEX107" s="6"/>
      <c r="XFD107" s="6"/>
    </row>
    <row r="108" spans="16370:16384" ht="15" x14ac:dyDescent="0.2">
      <c r="XEP108" s="3" t="str">
        <f t="shared" si="6"/>
        <v/>
      </c>
      <c r="XEQ108" s="3" t="str">
        <f t="shared" si="7"/>
        <v/>
      </c>
      <c r="XER108" s="4" t="str">
        <f t="shared" si="8"/>
        <v/>
      </c>
      <c r="XET108" s="5"/>
      <c r="XEV108" s="3"/>
      <c r="XEX108" s="6"/>
      <c r="XFD108" s="6"/>
    </row>
    <row r="109" spans="16370:16384" ht="15" x14ac:dyDescent="0.2">
      <c r="XEP109" s="3" t="str">
        <f t="shared" si="6"/>
        <v/>
      </c>
      <c r="XEQ109" s="3" t="str">
        <f t="shared" si="7"/>
        <v/>
      </c>
      <c r="XER109" s="4" t="str">
        <f t="shared" si="8"/>
        <v/>
      </c>
      <c r="XET109" s="5"/>
      <c r="XEV109" s="3"/>
      <c r="XEX109" s="6"/>
      <c r="XFD109" s="6"/>
    </row>
    <row r="110" spans="16370:16384" ht="15" x14ac:dyDescent="0.2">
      <c r="XEP110" s="3" t="str">
        <f t="shared" si="6"/>
        <v/>
      </c>
      <c r="XEQ110" s="3" t="str">
        <f t="shared" si="7"/>
        <v/>
      </c>
      <c r="XER110" s="4" t="str">
        <f t="shared" si="8"/>
        <v/>
      </c>
      <c r="XET110" s="5"/>
      <c r="XEV110" s="3"/>
      <c r="XEX110" s="6"/>
      <c r="XFD110" s="6"/>
    </row>
    <row r="111" spans="16370:16384" ht="15" x14ac:dyDescent="0.2">
      <c r="XEP111" s="3" t="str">
        <f t="shared" si="6"/>
        <v/>
      </c>
      <c r="XEQ111" s="3" t="str">
        <f t="shared" si="7"/>
        <v/>
      </c>
      <c r="XER111" s="4" t="str">
        <f t="shared" si="8"/>
        <v/>
      </c>
      <c r="XET111" s="5"/>
      <c r="XEV111" s="3"/>
      <c r="XEX111" s="6"/>
      <c r="XFD111" s="6"/>
    </row>
    <row r="112" spans="16370:16384" ht="15" x14ac:dyDescent="0.2">
      <c r="XEP112" s="3" t="str">
        <f t="shared" si="6"/>
        <v/>
      </c>
      <c r="XEQ112" s="3" t="str">
        <f t="shared" si="7"/>
        <v/>
      </c>
      <c r="XER112" s="4" t="str">
        <f t="shared" si="8"/>
        <v/>
      </c>
      <c r="XET112" s="5"/>
      <c r="XEV112" s="3"/>
      <c r="XEX112" s="6"/>
      <c r="XFD112" s="6"/>
    </row>
    <row r="113" spans="16370:16384" ht="15" x14ac:dyDescent="0.2">
      <c r="XEP113" s="3" t="str">
        <f t="shared" si="6"/>
        <v/>
      </c>
      <c r="XEQ113" s="3" t="str">
        <f t="shared" si="7"/>
        <v/>
      </c>
      <c r="XER113" s="4" t="str">
        <f t="shared" si="8"/>
        <v/>
      </c>
      <c r="XET113" s="5"/>
      <c r="XEV113" s="3"/>
      <c r="XEX113" s="6"/>
      <c r="XFD113" s="6"/>
    </row>
    <row r="114" spans="16370:16384" ht="15" x14ac:dyDescent="0.2">
      <c r="XEP114" s="3" t="str">
        <f t="shared" si="6"/>
        <v/>
      </c>
      <c r="XEQ114" s="3" t="str">
        <f t="shared" si="7"/>
        <v/>
      </c>
      <c r="XER114" s="4" t="str">
        <f t="shared" si="8"/>
        <v/>
      </c>
      <c r="XET114" s="5"/>
      <c r="XEV114" s="3"/>
      <c r="XEX114" s="6"/>
      <c r="XFD114" s="6"/>
    </row>
    <row r="115" spans="16370:16384" ht="15" x14ac:dyDescent="0.2">
      <c r="XEP115" s="3" t="str">
        <f t="shared" si="6"/>
        <v/>
      </c>
      <c r="XEQ115" s="3" t="str">
        <f t="shared" si="7"/>
        <v/>
      </c>
      <c r="XER115" s="4" t="str">
        <f t="shared" si="8"/>
        <v/>
      </c>
      <c r="XET115" s="5"/>
      <c r="XEV115" s="3"/>
      <c r="XEX115" s="6"/>
      <c r="XFD115" s="6"/>
    </row>
    <row r="116" spans="16370:16384" ht="15" x14ac:dyDescent="0.2">
      <c r="XEP116" s="3" t="str">
        <f t="shared" si="6"/>
        <v/>
      </c>
      <c r="XEQ116" s="3" t="str">
        <f t="shared" si="7"/>
        <v/>
      </c>
      <c r="XER116" s="4" t="str">
        <f t="shared" si="8"/>
        <v/>
      </c>
      <c r="XET116" s="5"/>
      <c r="XEV116" s="3"/>
      <c r="XEX116" s="6"/>
      <c r="XFD116" s="6"/>
    </row>
    <row r="117" spans="16370:16384" ht="15" x14ac:dyDescent="0.2">
      <c r="XEP117" s="3" t="str">
        <f t="shared" si="6"/>
        <v/>
      </c>
      <c r="XEQ117" s="3" t="str">
        <f t="shared" si="7"/>
        <v/>
      </c>
      <c r="XER117" s="4" t="str">
        <f t="shared" si="8"/>
        <v/>
      </c>
      <c r="XET117" s="5"/>
      <c r="XEV117" s="3"/>
      <c r="XEX117" s="6"/>
      <c r="XFD117" s="6"/>
    </row>
    <row r="118" spans="16370:16384" ht="15" x14ac:dyDescent="0.2">
      <c r="XEP118" s="3" t="str">
        <f t="shared" si="6"/>
        <v/>
      </c>
      <c r="XEQ118" s="3" t="str">
        <f t="shared" si="7"/>
        <v/>
      </c>
      <c r="XER118" s="4" t="str">
        <f t="shared" si="8"/>
        <v/>
      </c>
      <c r="XET118" s="5"/>
      <c r="XEV118" s="3"/>
      <c r="XEX118" s="6"/>
      <c r="XFD118" s="6"/>
    </row>
    <row r="119" spans="16370:16384" ht="15" x14ac:dyDescent="0.2">
      <c r="XEP119" s="3" t="str">
        <f t="shared" si="6"/>
        <v/>
      </c>
      <c r="XEQ119" s="3" t="str">
        <f t="shared" si="7"/>
        <v/>
      </c>
      <c r="XER119" s="4" t="str">
        <f t="shared" si="8"/>
        <v/>
      </c>
      <c r="XET119" s="5"/>
      <c r="XEV119" s="3"/>
      <c r="XEX119" s="6"/>
      <c r="XFD119" s="6"/>
    </row>
    <row r="120" spans="16370:16384" ht="15" x14ac:dyDescent="0.2">
      <c r="XEP120" s="3" t="str">
        <f t="shared" si="6"/>
        <v/>
      </c>
      <c r="XEQ120" s="3" t="str">
        <f t="shared" si="7"/>
        <v/>
      </c>
      <c r="XER120" s="4" t="str">
        <f t="shared" si="8"/>
        <v/>
      </c>
      <c r="XET120" s="5"/>
      <c r="XEV120" s="3"/>
      <c r="XEX120" s="6"/>
      <c r="XFD120" s="6"/>
    </row>
    <row r="121" spans="16370:16384" ht="15" x14ac:dyDescent="0.2">
      <c r="XEP121" s="3" t="str">
        <f t="shared" si="6"/>
        <v/>
      </c>
      <c r="XEQ121" s="3" t="str">
        <f t="shared" si="7"/>
        <v/>
      </c>
      <c r="XER121" s="4" t="str">
        <f t="shared" si="8"/>
        <v/>
      </c>
      <c r="XET121" s="5"/>
      <c r="XEV121" s="3"/>
      <c r="XEX121" s="6"/>
      <c r="XFD121" s="6"/>
    </row>
    <row r="122" spans="16370:16384" ht="15" x14ac:dyDescent="0.2">
      <c r="XEP122" s="3" t="str">
        <f t="shared" si="6"/>
        <v/>
      </c>
      <c r="XEQ122" s="3" t="str">
        <f t="shared" si="7"/>
        <v/>
      </c>
      <c r="XER122" s="4" t="str">
        <f t="shared" si="8"/>
        <v/>
      </c>
      <c r="XET122" s="5"/>
      <c r="XEV122" s="3"/>
      <c r="XEX122" s="6"/>
      <c r="XFD122" s="6"/>
    </row>
    <row r="123" spans="16370:16384" ht="15" x14ac:dyDescent="0.2">
      <c r="XEP123" s="3" t="str">
        <f t="shared" si="6"/>
        <v/>
      </c>
      <c r="XEQ123" s="3" t="str">
        <f t="shared" si="7"/>
        <v/>
      </c>
      <c r="XER123" s="4" t="str">
        <f t="shared" si="8"/>
        <v/>
      </c>
      <c r="XET123" s="5"/>
      <c r="XEV123" s="3"/>
      <c r="XEX123" s="6"/>
      <c r="XFD123" s="6"/>
    </row>
    <row r="124" spans="16370:16384" ht="15" x14ac:dyDescent="0.2">
      <c r="XEP124" s="3" t="str">
        <f t="shared" si="6"/>
        <v/>
      </c>
      <c r="XEQ124" s="3" t="str">
        <f t="shared" si="7"/>
        <v/>
      </c>
      <c r="XER124" s="4" t="str">
        <f t="shared" si="8"/>
        <v/>
      </c>
      <c r="XET124" s="5"/>
      <c r="XEV124" s="3"/>
      <c r="XEX124" s="6"/>
      <c r="XFD124" s="6"/>
    </row>
    <row r="125" spans="16370:16384" ht="15" x14ac:dyDescent="0.2">
      <c r="XEP125" s="3" t="str">
        <f t="shared" si="6"/>
        <v/>
      </c>
      <c r="XEQ125" s="3" t="str">
        <f t="shared" si="7"/>
        <v/>
      </c>
      <c r="XER125" s="4" t="str">
        <f t="shared" si="8"/>
        <v/>
      </c>
      <c r="XET125" s="5"/>
      <c r="XEV125" s="3"/>
      <c r="XEX125" s="6"/>
      <c r="XFD125" s="6"/>
    </row>
    <row r="126" spans="16370:16384" ht="15" x14ac:dyDescent="0.2">
      <c r="XEP126" s="3" t="str">
        <f t="shared" si="6"/>
        <v/>
      </c>
      <c r="XEQ126" s="3" t="str">
        <f t="shared" si="7"/>
        <v/>
      </c>
      <c r="XER126" s="4" t="str">
        <f t="shared" si="8"/>
        <v/>
      </c>
      <c r="XET126" s="5"/>
      <c r="XEV126" s="3"/>
      <c r="XEX126" s="6"/>
      <c r="XFD126" s="6"/>
    </row>
    <row r="127" spans="16370:16384" ht="15" x14ac:dyDescent="0.2">
      <c r="XEP127" s="3" t="str">
        <f t="shared" si="6"/>
        <v/>
      </c>
      <c r="XEQ127" s="3" t="str">
        <f t="shared" si="7"/>
        <v/>
      </c>
      <c r="XER127" s="4" t="str">
        <f t="shared" si="8"/>
        <v/>
      </c>
      <c r="XET127" s="5"/>
      <c r="XEV127" s="3"/>
      <c r="XEX127" s="6"/>
      <c r="XFD127" s="6"/>
    </row>
    <row r="128" spans="16370:16384" ht="15" x14ac:dyDescent="0.2">
      <c r="XEP128" s="3" t="str">
        <f t="shared" si="6"/>
        <v/>
      </c>
      <c r="XEQ128" s="3" t="str">
        <f t="shared" si="7"/>
        <v/>
      </c>
      <c r="XER128" s="4" t="str">
        <f t="shared" si="8"/>
        <v/>
      </c>
      <c r="XET128" s="5"/>
      <c r="XEV128" s="3"/>
      <c r="XEX128" s="6"/>
      <c r="XFD128" s="6"/>
    </row>
    <row r="129" spans="16370:16384" ht="15" x14ac:dyDescent="0.2">
      <c r="XEP129" s="3" t="str">
        <f t="shared" si="6"/>
        <v/>
      </c>
      <c r="XEQ129" s="3" t="str">
        <f t="shared" si="7"/>
        <v/>
      </c>
      <c r="XER129" s="4" t="str">
        <f t="shared" si="8"/>
        <v/>
      </c>
      <c r="XET129" s="5"/>
      <c r="XEV129" s="3"/>
      <c r="XEX129" s="6"/>
      <c r="XFD129" s="6"/>
    </row>
    <row r="130" spans="16370:16384" ht="15" x14ac:dyDescent="0.2">
      <c r="XEP130" s="3" t="str">
        <f t="shared" ref="XEP130:XEP193" si="12">IF(ISBLANK(A131),"","{{elseif color == '")</f>
        <v/>
      </c>
      <c r="XEQ130" s="3" t="str">
        <f t="shared" ref="XEQ130:XEQ193" si="13">IF(ISBLANK(A131),"",A131)</f>
        <v/>
      </c>
      <c r="XER130" s="4" t="str">
        <f t="shared" ref="XER130:XER193" si="14">IF(ISBLANK(A131),"","'}} &lt;h3&gt;")</f>
        <v/>
      </c>
      <c r="XET130" s="5"/>
      <c r="XEV130" s="3"/>
      <c r="XEX130" s="6"/>
      <c r="XFD130" s="6"/>
    </row>
    <row r="131" spans="16370:16384" ht="15" x14ac:dyDescent="0.2">
      <c r="XEP131" s="3" t="str">
        <f t="shared" si="12"/>
        <v/>
      </c>
      <c r="XEQ131" s="3" t="str">
        <f t="shared" si="13"/>
        <v/>
      </c>
      <c r="XER131" s="4" t="str">
        <f t="shared" si="14"/>
        <v/>
      </c>
      <c r="XET131" s="5"/>
      <c r="XEV131" s="3"/>
      <c r="XEX131" s="6"/>
      <c r="XFD131" s="6"/>
    </row>
    <row r="132" spans="16370:16384" ht="15" x14ac:dyDescent="0.2">
      <c r="XEP132" s="3" t="str">
        <f t="shared" si="12"/>
        <v/>
      </c>
      <c r="XEQ132" s="3" t="str">
        <f t="shared" si="13"/>
        <v/>
      </c>
      <c r="XER132" s="4" t="str">
        <f t="shared" si="14"/>
        <v/>
      </c>
      <c r="XET132" s="5"/>
      <c r="XEV132" s="3"/>
      <c r="XEX132" s="6"/>
      <c r="XFD132" s="6"/>
    </row>
    <row r="133" spans="16370:16384" ht="15" x14ac:dyDescent="0.2">
      <c r="XEP133" s="3" t="str">
        <f t="shared" si="12"/>
        <v/>
      </c>
      <c r="XEQ133" s="3" t="str">
        <f t="shared" si="13"/>
        <v/>
      </c>
      <c r="XER133" s="4" t="str">
        <f t="shared" si="14"/>
        <v/>
      </c>
      <c r="XET133" s="5"/>
      <c r="XEV133" s="3"/>
      <c r="XEX133" s="6"/>
      <c r="XFD133" s="6"/>
    </row>
    <row r="134" spans="16370:16384" ht="15" x14ac:dyDescent="0.2">
      <c r="XEP134" s="3" t="str">
        <f t="shared" si="12"/>
        <v/>
      </c>
      <c r="XEQ134" s="3" t="str">
        <f t="shared" si="13"/>
        <v/>
      </c>
      <c r="XER134" s="4" t="str">
        <f t="shared" si="14"/>
        <v/>
      </c>
      <c r="XET134" s="5"/>
      <c r="XEV134" s="3"/>
      <c r="XEX134" s="6"/>
      <c r="XFD134" s="6"/>
    </row>
    <row r="135" spans="16370:16384" ht="15" x14ac:dyDescent="0.2">
      <c r="XEP135" s="3" t="str">
        <f t="shared" si="12"/>
        <v/>
      </c>
      <c r="XEQ135" s="3" t="str">
        <f t="shared" si="13"/>
        <v/>
      </c>
      <c r="XER135" s="4" t="str">
        <f t="shared" si="14"/>
        <v/>
      </c>
      <c r="XET135" s="5"/>
      <c r="XEV135" s="3"/>
      <c r="XEX135" s="6"/>
      <c r="XFD135" s="6"/>
    </row>
    <row r="136" spans="16370:16384" ht="15" x14ac:dyDescent="0.2">
      <c r="XEP136" s="3" t="str">
        <f t="shared" si="12"/>
        <v/>
      </c>
      <c r="XEQ136" s="3" t="str">
        <f t="shared" si="13"/>
        <v/>
      </c>
      <c r="XER136" s="4" t="str">
        <f t="shared" si="14"/>
        <v/>
      </c>
      <c r="XET136" s="5"/>
      <c r="XEV136" s="3"/>
      <c r="XEX136" s="6"/>
      <c r="XFD136" s="6"/>
    </row>
    <row r="137" spans="16370:16384" ht="15" x14ac:dyDescent="0.2">
      <c r="XEP137" s="3" t="str">
        <f t="shared" si="12"/>
        <v/>
      </c>
      <c r="XEQ137" s="3" t="str">
        <f t="shared" si="13"/>
        <v/>
      </c>
      <c r="XER137" s="4" t="str">
        <f t="shared" si="14"/>
        <v/>
      </c>
      <c r="XET137" s="5"/>
      <c r="XEV137" s="3"/>
      <c r="XEX137" s="6"/>
      <c r="XFD137" s="6"/>
    </row>
    <row r="138" spans="16370:16384" ht="15" x14ac:dyDescent="0.2">
      <c r="XEP138" s="3" t="str">
        <f t="shared" si="12"/>
        <v/>
      </c>
      <c r="XEQ138" s="3" t="str">
        <f t="shared" si="13"/>
        <v/>
      </c>
      <c r="XER138" s="4" t="str">
        <f t="shared" si="14"/>
        <v/>
      </c>
      <c r="XET138" s="5"/>
      <c r="XEV138" s="3"/>
      <c r="XEX138" s="6"/>
      <c r="XFD138" s="6"/>
    </row>
    <row r="139" spans="16370:16384" ht="15" x14ac:dyDescent="0.2">
      <c r="XEP139" s="3" t="str">
        <f t="shared" si="12"/>
        <v/>
      </c>
      <c r="XEQ139" s="3" t="str">
        <f t="shared" si="13"/>
        <v/>
      </c>
      <c r="XER139" s="4" t="str">
        <f t="shared" si="14"/>
        <v/>
      </c>
      <c r="XET139" s="5"/>
      <c r="XEV139" s="3"/>
      <c r="XEX139" s="6"/>
      <c r="XFD139" s="6"/>
    </row>
    <row r="140" spans="16370:16384" ht="15" x14ac:dyDescent="0.2">
      <c r="XEP140" s="3" t="str">
        <f t="shared" si="12"/>
        <v/>
      </c>
      <c r="XEQ140" s="3" t="str">
        <f t="shared" si="13"/>
        <v/>
      </c>
      <c r="XER140" s="4" t="str">
        <f t="shared" si="14"/>
        <v/>
      </c>
      <c r="XET140" s="5"/>
      <c r="XEV140" s="3"/>
      <c r="XEX140" s="6"/>
      <c r="XFD140" s="6"/>
    </row>
    <row r="141" spans="16370:16384" ht="15" x14ac:dyDescent="0.2">
      <c r="XEP141" s="3" t="str">
        <f t="shared" si="12"/>
        <v/>
      </c>
      <c r="XEQ141" s="3" t="str">
        <f t="shared" si="13"/>
        <v/>
      </c>
      <c r="XER141" s="4" t="str">
        <f t="shared" si="14"/>
        <v/>
      </c>
      <c r="XET141" s="5"/>
      <c r="XEV141" s="3"/>
      <c r="XEX141" s="6"/>
      <c r="XFD141" s="6"/>
    </row>
    <row r="142" spans="16370:16384" ht="15" x14ac:dyDescent="0.2">
      <c r="XEP142" s="3" t="str">
        <f t="shared" si="12"/>
        <v/>
      </c>
      <c r="XEQ142" s="3" t="str">
        <f t="shared" si="13"/>
        <v/>
      </c>
      <c r="XER142" s="4" t="str">
        <f t="shared" si="14"/>
        <v/>
      </c>
      <c r="XET142" s="5"/>
      <c r="XEV142" s="3"/>
      <c r="XEX142" s="6"/>
      <c r="XFD142" s="6"/>
    </row>
    <row r="143" spans="16370:16384" ht="15" x14ac:dyDescent="0.2">
      <c r="XEP143" s="3" t="str">
        <f t="shared" si="12"/>
        <v/>
      </c>
      <c r="XEQ143" s="3" t="str">
        <f t="shared" si="13"/>
        <v/>
      </c>
      <c r="XER143" s="4" t="str">
        <f t="shared" si="14"/>
        <v/>
      </c>
      <c r="XET143" s="5"/>
      <c r="XEV143" s="3"/>
      <c r="XEX143" s="6"/>
      <c r="XFD143" s="6"/>
    </row>
    <row r="144" spans="16370:16384" ht="15" x14ac:dyDescent="0.2">
      <c r="XEP144" s="3" t="str">
        <f t="shared" si="12"/>
        <v/>
      </c>
      <c r="XEQ144" s="3" t="str">
        <f t="shared" si="13"/>
        <v/>
      </c>
      <c r="XER144" s="4" t="str">
        <f t="shared" si="14"/>
        <v/>
      </c>
      <c r="XET144" s="5"/>
      <c r="XEV144" s="3"/>
      <c r="XEX144" s="6"/>
      <c r="XFD144" s="6"/>
    </row>
    <row r="145" spans="16370:16384" ht="15" x14ac:dyDescent="0.2">
      <c r="XEP145" s="3" t="str">
        <f t="shared" si="12"/>
        <v/>
      </c>
      <c r="XEQ145" s="3" t="str">
        <f t="shared" si="13"/>
        <v/>
      </c>
      <c r="XER145" s="4" t="str">
        <f t="shared" si="14"/>
        <v/>
      </c>
      <c r="XET145" s="5"/>
      <c r="XEV145" s="3"/>
      <c r="XEX145" s="6"/>
      <c r="XFD145" s="6"/>
    </row>
    <row r="146" spans="16370:16384" ht="15" x14ac:dyDescent="0.2">
      <c r="XEP146" s="3" t="str">
        <f t="shared" si="12"/>
        <v/>
      </c>
      <c r="XEQ146" s="3" t="str">
        <f t="shared" si="13"/>
        <v/>
      </c>
      <c r="XER146" s="4" t="str">
        <f t="shared" si="14"/>
        <v/>
      </c>
      <c r="XET146" s="5"/>
      <c r="XEV146" s="3"/>
      <c r="XEX146" s="6"/>
      <c r="XFD146" s="6"/>
    </row>
    <row r="147" spans="16370:16384" ht="15" x14ac:dyDescent="0.2">
      <c r="XEP147" s="3" t="str">
        <f t="shared" si="12"/>
        <v/>
      </c>
      <c r="XEQ147" s="3" t="str">
        <f t="shared" si="13"/>
        <v/>
      </c>
      <c r="XER147" s="4" t="str">
        <f t="shared" si="14"/>
        <v/>
      </c>
      <c r="XET147" s="5"/>
      <c r="XEV147" s="3"/>
      <c r="XEX147" s="6"/>
      <c r="XFD147" s="6"/>
    </row>
    <row r="148" spans="16370:16384" ht="15" x14ac:dyDescent="0.2">
      <c r="XEP148" s="3" t="str">
        <f t="shared" si="12"/>
        <v/>
      </c>
      <c r="XEQ148" s="3" t="str">
        <f t="shared" si="13"/>
        <v/>
      </c>
      <c r="XER148" s="4" t="str">
        <f t="shared" si="14"/>
        <v/>
      </c>
      <c r="XET148" s="5"/>
      <c r="XEV148" s="3"/>
      <c r="XEX148" s="6"/>
      <c r="XFD148" s="6"/>
    </row>
    <row r="149" spans="16370:16384" ht="15" x14ac:dyDescent="0.2">
      <c r="XEP149" s="3" t="str">
        <f t="shared" si="12"/>
        <v/>
      </c>
      <c r="XEQ149" s="3" t="str">
        <f t="shared" si="13"/>
        <v/>
      </c>
      <c r="XER149" s="4" t="str">
        <f t="shared" si="14"/>
        <v/>
      </c>
      <c r="XET149" s="5"/>
      <c r="XEV149" s="3"/>
      <c r="XEX149" s="6"/>
      <c r="XFD149" s="6"/>
    </row>
    <row r="150" spans="16370:16384" ht="15" x14ac:dyDescent="0.2">
      <c r="XEP150" s="3" t="str">
        <f t="shared" si="12"/>
        <v/>
      </c>
      <c r="XEQ150" s="3" t="str">
        <f t="shared" si="13"/>
        <v/>
      </c>
      <c r="XER150" s="4" t="str">
        <f t="shared" si="14"/>
        <v/>
      </c>
      <c r="XET150" s="5"/>
      <c r="XEV150" s="3"/>
      <c r="XEX150" s="6"/>
      <c r="XFD150" s="6"/>
    </row>
    <row r="151" spans="16370:16384" ht="15" x14ac:dyDescent="0.2">
      <c r="XEP151" s="3" t="str">
        <f t="shared" si="12"/>
        <v/>
      </c>
      <c r="XEQ151" s="3" t="str">
        <f t="shared" si="13"/>
        <v/>
      </c>
      <c r="XER151" s="4" t="str">
        <f t="shared" si="14"/>
        <v/>
      </c>
      <c r="XET151" s="5"/>
      <c r="XEV151" s="3"/>
      <c r="XEX151" s="6"/>
      <c r="XFD151" s="6"/>
    </row>
    <row r="152" spans="16370:16384" ht="15" x14ac:dyDescent="0.2">
      <c r="XEP152" s="3" t="str">
        <f t="shared" si="12"/>
        <v/>
      </c>
      <c r="XEQ152" s="3" t="str">
        <f t="shared" si="13"/>
        <v/>
      </c>
      <c r="XER152" s="4" t="str">
        <f t="shared" si="14"/>
        <v/>
      </c>
      <c r="XET152" s="5"/>
      <c r="XEV152" s="3"/>
      <c r="XEX152" s="6"/>
      <c r="XFD152" s="6"/>
    </row>
    <row r="153" spans="16370:16384" ht="15" x14ac:dyDescent="0.2">
      <c r="XEP153" s="3" t="str">
        <f t="shared" si="12"/>
        <v/>
      </c>
      <c r="XEQ153" s="3" t="str">
        <f t="shared" si="13"/>
        <v/>
      </c>
      <c r="XER153" s="4" t="str">
        <f t="shared" si="14"/>
        <v/>
      </c>
      <c r="XET153" s="5"/>
      <c r="XEV153" s="3"/>
      <c r="XEX153" s="6"/>
      <c r="XFD153" s="6"/>
    </row>
    <row r="154" spans="16370:16384" ht="15" x14ac:dyDescent="0.2">
      <c r="XEP154" s="3" t="str">
        <f t="shared" si="12"/>
        <v/>
      </c>
      <c r="XEQ154" s="3" t="str">
        <f t="shared" si="13"/>
        <v/>
      </c>
      <c r="XER154" s="4" t="str">
        <f t="shared" si="14"/>
        <v/>
      </c>
      <c r="XET154" s="5"/>
      <c r="XEV154" s="3"/>
      <c r="XEX154" s="6"/>
      <c r="XFD154" s="6"/>
    </row>
    <row r="155" spans="16370:16384" ht="15" x14ac:dyDescent="0.2">
      <c r="XEP155" s="3" t="str">
        <f t="shared" si="12"/>
        <v/>
      </c>
      <c r="XEQ155" s="3" t="str">
        <f t="shared" si="13"/>
        <v/>
      </c>
      <c r="XER155" s="4" t="str">
        <f t="shared" si="14"/>
        <v/>
      </c>
      <c r="XET155" s="5"/>
      <c r="XEV155" s="3"/>
      <c r="XEX155" s="6"/>
      <c r="XFD155" s="6"/>
    </row>
    <row r="156" spans="16370:16384" ht="15" x14ac:dyDescent="0.2">
      <c r="XEP156" s="3" t="str">
        <f t="shared" si="12"/>
        <v/>
      </c>
      <c r="XEQ156" s="3" t="str">
        <f t="shared" si="13"/>
        <v/>
      </c>
      <c r="XER156" s="4" t="str">
        <f t="shared" si="14"/>
        <v/>
      </c>
      <c r="XET156" s="5"/>
      <c r="XEV156" s="3"/>
      <c r="XEX156" s="6"/>
      <c r="XFD156" s="6"/>
    </row>
    <row r="157" spans="16370:16384" ht="15" x14ac:dyDescent="0.2">
      <c r="XEP157" s="3" t="str">
        <f t="shared" si="12"/>
        <v/>
      </c>
      <c r="XEQ157" s="3" t="str">
        <f t="shared" si="13"/>
        <v/>
      </c>
      <c r="XER157" s="4" t="str">
        <f t="shared" si="14"/>
        <v/>
      </c>
      <c r="XET157" s="5"/>
      <c r="XEV157" s="3"/>
      <c r="XEX157" s="6"/>
      <c r="XFD157" s="6"/>
    </row>
    <row r="158" spans="16370:16384" ht="15" x14ac:dyDescent="0.2">
      <c r="XEP158" s="3" t="str">
        <f t="shared" si="12"/>
        <v/>
      </c>
      <c r="XEQ158" s="3" t="str">
        <f t="shared" si="13"/>
        <v/>
      </c>
      <c r="XER158" s="4" t="str">
        <f t="shared" si="14"/>
        <v/>
      </c>
      <c r="XET158" s="5"/>
      <c r="XEV158" s="3"/>
      <c r="XEX158" s="6"/>
      <c r="XFD158" s="6"/>
    </row>
    <row r="159" spans="16370:16384" ht="15" x14ac:dyDescent="0.2">
      <c r="XEP159" s="3" t="str">
        <f t="shared" si="12"/>
        <v/>
      </c>
      <c r="XEQ159" s="3" t="str">
        <f t="shared" si="13"/>
        <v/>
      </c>
      <c r="XER159" s="4" t="str">
        <f t="shared" si="14"/>
        <v/>
      </c>
      <c r="XET159" s="5"/>
      <c r="XEV159" s="3"/>
      <c r="XEX159" s="6"/>
      <c r="XFD159" s="6"/>
    </row>
    <row r="160" spans="16370:16384" ht="15" x14ac:dyDescent="0.2">
      <c r="XEP160" s="3" t="str">
        <f t="shared" si="12"/>
        <v/>
      </c>
      <c r="XEQ160" s="3" t="str">
        <f t="shared" si="13"/>
        <v/>
      </c>
      <c r="XER160" s="4" t="str">
        <f t="shared" si="14"/>
        <v/>
      </c>
      <c r="XET160" s="5"/>
      <c r="XEV160" s="3"/>
      <c r="XEX160" s="6"/>
      <c r="XFD160" s="6"/>
    </row>
    <row r="161" spans="16370:16384" ht="15" x14ac:dyDescent="0.2">
      <c r="XEP161" s="3" t="str">
        <f t="shared" si="12"/>
        <v/>
      </c>
      <c r="XEQ161" s="3" t="str">
        <f t="shared" si="13"/>
        <v/>
      </c>
      <c r="XER161" s="4" t="str">
        <f t="shared" si="14"/>
        <v/>
      </c>
      <c r="XET161" s="5"/>
      <c r="XEV161" s="3"/>
      <c r="XEX161" s="6"/>
      <c r="XFD161" s="6"/>
    </row>
    <row r="162" spans="16370:16384" ht="15" x14ac:dyDescent="0.2">
      <c r="XEP162" s="3" t="str">
        <f t="shared" si="12"/>
        <v/>
      </c>
      <c r="XEQ162" s="3" t="str">
        <f t="shared" si="13"/>
        <v/>
      </c>
      <c r="XER162" s="4" t="str">
        <f t="shared" si="14"/>
        <v/>
      </c>
      <c r="XET162" s="5"/>
      <c r="XEV162" s="3"/>
      <c r="XEX162" s="6"/>
      <c r="XFD162" s="6"/>
    </row>
    <row r="163" spans="16370:16384" ht="15" x14ac:dyDescent="0.2">
      <c r="XEP163" s="3" t="str">
        <f t="shared" si="12"/>
        <v/>
      </c>
      <c r="XEQ163" s="3" t="str">
        <f t="shared" si="13"/>
        <v/>
      </c>
      <c r="XER163" s="4" t="str">
        <f t="shared" si="14"/>
        <v/>
      </c>
      <c r="XET163" s="5"/>
      <c r="XEV163" s="3"/>
      <c r="XEX163" s="6"/>
      <c r="XFD163" s="6"/>
    </row>
    <row r="164" spans="16370:16384" ht="15" x14ac:dyDescent="0.2">
      <c r="XEP164" s="3" t="str">
        <f t="shared" si="12"/>
        <v/>
      </c>
      <c r="XEQ164" s="3" t="str">
        <f t="shared" si="13"/>
        <v/>
      </c>
      <c r="XER164" s="4" t="str">
        <f t="shared" si="14"/>
        <v/>
      </c>
      <c r="XET164" s="5"/>
      <c r="XEV164" s="3"/>
      <c r="XEX164" s="6"/>
      <c r="XFD164" s="6"/>
    </row>
    <row r="165" spans="16370:16384" ht="15" x14ac:dyDescent="0.2">
      <c r="XEP165" s="3" t="str">
        <f t="shared" si="12"/>
        <v/>
      </c>
      <c r="XEQ165" s="3" t="str">
        <f t="shared" si="13"/>
        <v/>
      </c>
      <c r="XER165" s="4" t="str">
        <f t="shared" si="14"/>
        <v/>
      </c>
      <c r="XET165" s="5"/>
      <c r="XEV165" s="3"/>
      <c r="XEX165" s="6"/>
      <c r="XFD165" s="6"/>
    </row>
    <row r="166" spans="16370:16384" ht="15" x14ac:dyDescent="0.2">
      <c r="XEP166" s="3" t="str">
        <f t="shared" si="12"/>
        <v/>
      </c>
      <c r="XEQ166" s="3" t="str">
        <f t="shared" si="13"/>
        <v/>
      </c>
      <c r="XER166" s="4" t="str">
        <f t="shared" si="14"/>
        <v/>
      </c>
      <c r="XET166" s="5"/>
      <c r="XEV166" s="3"/>
      <c r="XEX166" s="6"/>
      <c r="XFD166" s="6"/>
    </row>
    <row r="167" spans="16370:16384" ht="15" x14ac:dyDescent="0.2">
      <c r="XEP167" s="3" t="str">
        <f t="shared" si="12"/>
        <v/>
      </c>
      <c r="XEQ167" s="3" t="str">
        <f t="shared" si="13"/>
        <v/>
      </c>
      <c r="XER167" s="4" t="str">
        <f t="shared" si="14"/>
        <v/>
      </c>
      <c r="XET167" s="5"/>
      <c r="XEV167" s="3"/>
      <c r="XEX167" s="6"/>
      <c r="XFD167" s="6"/>
    </row>
    <row r="168" spans="16370:16384" ht="15" x14ac:dyDescent="0.2">
      <c r="XEP168" s="3" t="str">
        <f t="shared" si="12"/>
        <v/>
      </c>
      <c r="XEQ168" s="3" t="str">
        <f t="shared" si="13"/>
        <v/>
      </c>
      <c r="XER168" s="4" t="str">
        <f t="shared" si="14"/>
        <v/>
      </c>
      <c r="XET168" s="5"/>
      <c r="XEV168" s="3"/>
      <c r="XEX168" s="6"/>
      <c r="XFD168" s="6"/>
    </row>
    <row r="169" spans="16370:16384" ht="15" x14ac:dyDescent="0.2">
      <c r="XEP169" s="3" t="str">
        <f t="shared" si="12"/>
        <v/>
      </c>
      <c r="XEQ169" s="3" t="str">
        <f t="shared" si="13"/>
        <v/>
      </c>
      <c r="XER169" s="4" t="str">
        <f t="shared" si="14"/>
        <v/>
      </c>
      <c r="XET169" s="5"/>
      <c r="XEV169" s="3"/>
      <c r="XEX169" s="6"/>
      <c r="XFD169" s="6"/>
    </row>
    <row r="170" spans="16370:16384" ht="15" x14ac:dyDescent="0.2">
      <c r="XEP170" s="3" t="str">
        <f t="shared" si="12"/>
        <v/>
      </c>
      <c r="XEQ170" s="3" t="str">
        <f t="shared" si="13"/>
        <v/>
      </c>
      <c r="XER170" s="4" t="str">
        <f t="shared" si="14"/>
        <v/>
      </c>
      <c r="XET170" s="5"/>
      <c r="XEV170" s="3"/>
      <c r="XEX170" s="6"/>
      <c r="XFD170" s="6"/>
    </row>
    <row r="171" spans="16370:16384" ht="15" x14ac:dyDescent="0.2">
      <c r="XEP171" s="3" t="str">
        <f t="shared" si="12"/>
        <v/>
      </c>
      <c r="XEQ171" s="3" t="str">
        <f t="shared" si="13"/>
        <v/>
      </c>
      <c r="XER171" s="4" t="str">
        <f t="shared" si="14"/>
        <v/>
      </c>
      <c r="XET171" s="5"/>
      <c r="XEV171" s="3"/>
      <c r="XEX171" s="6"/>
      <c r="XFD171" s="6"/>
    </row>
    <row r="172" spans="16370:16384" ht="15" x14ac:dyDescent="0.2">
      <c r="XEP172" s="3" t="str">
        <f t="shared" si="12"/>
        <v/>
      </c>
      <c r="XEQ172" s="3" t="str">
        <f t="shared" si="13"/>
        <v/>
      </c>
      <c r="XER172" s="4" t="str">
        <f t="shared" si="14"/>
        <v/>
      </c>
      <c r="XET172" s="5"/>
      <c r="XEV172" s="3"/>
      <c r="XEX172" s="6"/>
      <c r="XFD172" s="6"/>
    </row>
    <row r="173" spans="16370:16384" ht="15" x14ac:dyDescent="0.2">
      <c r="XEP173" s="3" t="str">
        <f t="shared" si="12"/>
        <v/>
      </c>
      <c r="XEQ173" s="3" t="str">
        <f t="shared" si="13"/>
        <v/>
      </c>
      <c r="XER173" s="4" t="str">
        <f t="shared" si="14"/>
        <v/>
      </c>
      <c r="XET173" s="5"/>
      <c r="XEV173" s="3"/>
      <c r="XEX173" s="6"/>
      <c r="XFD173" s="6"/>
    </row>
    <row r="174" spans="16370:16384" ht="15" x14ac:dyDescent="0.2">
      <c r="XEP174" s="3" t="str">
        <f t="shared" si="12"/>
        <v/>
      </c>
      <c r="XEQ174" s="3" t="str">
        <f t="shared" si="13"/>
        <v/>
      </c>
      <c r="XER174" s="4" t="str">
        <f t="shared" si="14"/>
        <v/>
      </c>
      <c r="XET174" s="5"/>
      <c r="XEV174" s="3"/>
      <c r="XEX174" s="6"/>
      <c r="XFD174" s="6"/>
    </row>
    <row r="175" spans="16370:16384" ht="15" x14ac:dyDescent="0.2">
      <c r="XEP175" s="3" t="str">
        <f t="shared" si="12"/>
        <v/>
      </c>
      <c r="XEQ175" s="3" t="str">
        <f t="shared" si="13"/>
        <v/>
      </c>
      <c r="XER175" s="4" t="str">
        <f t="shared" si="14"/>
        <v/>
      </c>
      <c r="XET175" s="5"/>
      <c r="XEV175" s="3"/>
      <c r="XEX175" s="6"/>
      <c r="XFD175" s="6"/>
    </row>
    <row r="176" spans="16370:16384" ht="15" x14ac:dyDescent="0.2">
      <c r="XEP176" s="3" t="str">
        <f t="shared" si="12"/>
        <v/>
      </c>
      <c r="XEQ176" s="3" t="str">
        <f t="shared" si="13"/>
        <v/>
      </c>
      <c r="XER176" s="4" t="str">
        <f t="shared" si="14"/>
        <v/>
      </c>
      <c r="XET176" s="5"/>
      <c r="XEV176" s="3"/>
      <c r="XEX176" s="6"/>
      <c r="XFD176" s="6"/>
    </row>
    <row r="177" spans="16370:16384" ht="15" x14ac:dyDescent="0.2">
      <c r="XEP177" s="3" t="str">
        <f t="shared" si="12"/>
        <v/>
      </c>
      <c r="XEQ177" s="3" t="str">
        <f t="shared" si="13"/>
        <v/>
      </c>
      <c r="XER177" s="4" t="str">
        <f t="shared" si="14"/>
        <v/>
      </c>
      <c r="XET177" s="5"/>
      <c r="XEV177" s="3"/>
      <c r="XEX177" s="6"/>
      <c r="XFD177" s="6"/>
    </row>
    <row r="178" spans="16370:16384" ht="15" x14ac:dyDescent="0.2">
      <c r="XEP178" s="3" t="str">
        <f t="shared" si="12"/>
        <v/>
      </c>
      <c r="XEQ178" s="3" t="str">
        <f t="shared" si="13"/>
        <v/>
      </c>
      <c r="XER178" s="4" t="str">
        <f t="shared" si="14"/>
        <v/>
      </c>
      <c r="XET178" s="5"/>
      <c r="XEV178" s="3"/>
      <c r="XEX178" s="6"/>
      <c r="XFD178" s="6"/>
    </row>
    <row r="179" spans="16370:16384" ht="15" x14ac:dyDescent="0.2">
      <c r="XEP179" s="3" t="str">
        <f t="shared" si="12"/>
        <v/>
      </c>
      <c r="XEQ179" s="3" t="str">
        <f t="shared" si="13"/>
        <v/>
      </c>
      <c r="XER179" s="4" t="str">
        <f t="shared" si="14"/>
        <v/>
      </c>
      <c r="XET179" s="5"/>
      <c r="XEV179" s="3"/>
      <c r="XEX179" s="6"/>
      <c r="XFD179" s="6"/>
    </row>
    <row r="180" spans="16370:16384" ht="15" x14ac:dyDescent="0.2">
      <c r="XEP180" s="3" t="str">
        <f t="shared" si="12"/>
        <v/>
      </c>
      <c r="XEQ180" s="3" t="str">
        <f t="shared" si="13"/>
        <v/>
      </c>
      <c r="XER180" s="4" t="str">
        <f t="shared" si="14"/>
        <v/>
      </c>
      <c r="XET180" s="5"/>
      <c r="XEV180" s="3"/>
      <c r="XEX180" s="6"/>
      <c r="XFD180" s="6"/>
    </row>
    <row r="181" spans="16370:16384" ht="15" x14ac:dyDescent="0.2">
      <c r="XEP181" s="3" t="str">
        <f t="shared" si="12"/>
        <v/>
      </c>
      <c r="XEQ181" s="3" t="str">
        <f t="shared" si="13"/>
        <v/>
      </c>
      <c r="XER181" s="4" t="str">
        <f t="shared" si="14"/>
        <v/>
      </c>
      <c r="XET181" s="5"/>
      <c r="XEV181" s="3"/>
      <c r="XEX181" s="6"/>
      <c r="XFD181" s="6"/>
    </row>
    <row r="182" spans="16370:16384" ht="15" x14ac:dyDescent="0.2">
      <c r="XEP182" s="3" t="str">
        <f t="shared" si="12"/>
        <v/>
      </c>
      <c r="XEQ182" s="3" t="str">
        <f t="shared" si="13"/>
        <v/>
      </c>
      <c r="XER182" s="4" t="str">
        <f t="shared" si="14"/>
        <v/>
      </c>
      <c r="XET182" s="5"/>
      <c r="XEV182" s="3"/>
      <c r="XEX182" s="6"/>
      <c r="XFD182" s="6"/>
    </row>
    <row r="183" spans="16370:16384" ht="15" x14ac:dyDescent="0.2">
      <c r="XEP183" s="3" t="str">
        <f t="shared" si="12"/>
        <v/>
      </c>
      <c r="XEQ183" s="3" t="str">
        <f t="shared" si="13"/>
        <v/>
      </c>
      <c r="XER183" s="4" t="str">
        <f t="shared" si="14"/>
        <v/>
      </c>
      <c r="XET183" s="5"/>
      <c r="XEV183" s="3"/>
      <c r="XEX183" s="6"/>
      <c r="XFD183" s="6"/>
    </row>
    <row r="184" spans="16370:16384" ht="15" x14ac:dyDescent="0.2">
      <c r="XEP184" s="3" t="str">
        <f t="shared" si="12"/>
        <v/>
      </c>
      <c r="XEQ184" s="3" t="str">
        <f t="shared" si="13"/>
        <v/>
      </c>
      <c r="XER184" s="4" t="str">
        <f t="shared" si="14"/>
        <v/>
      </c>
      <c r="XET184" s="5"/>
      <c r="XEV184" s="3"/>
      <c r="XEX184" s="6"/>
      <c r="XFD184" s="6"/>
    </row>
    <row r="185" spans="16370:16384" ht="15" x14ac:dyDescent="0.2">
      <c r="XEP185" s="3" t="str">
        <f t="shared" si="12"/>
        <v/>
      </c>
      <c r="XEQ185" s="3" t="str">
        <f t="shared" si="13"/>
        <v/>
      </c>
      <c r="XER185" s="4" t="str">
        <f t="shared" si="14"/>
        <v/>
      </c>
      <c r="XET185" s="5"/>
      <c r="XEV185" s="3"/>
      <c r="XEX185" s="6"/>
      <c r="XFD185" s="6"/>
    </row>
    <row r="186" spans="16370:16384" ht="15" x14ac:dyDescent="0.2">
      <c r="XEP186" s="3" t="str">
        <f t="shared" si="12"/>
        <v/>
      </c>
      <c r="XEQ186" s="3" t="str">
        <f t="shared" si="13"/>
        <v/>
      </c>
      <c r="XER186" s="4" t="str">
        <f t="shared" si="14"/>
        <v/>
      </c>
      <c r="XET186" s="5"/>
      <c r="XEV186" s="3"/>
      <c r="XEX186" s="6"/>
      <c r="XFD186" s="6"/>
    </row>
    <row r="187" spans="16370:16384" ht="15" x14ac:dyDescent="0.2">
      <c r="XEP187" s="3" t="str">
        <f t="shared" si="12"/>
        <v/>
      </c>
      <c r="XEQ187" s="3" t="str">
        <f t="shared" si="13"/>
        <v/>
      </c>
      <c r="XER187" s="4" t="str">
        <f t="shared" si="14"/>
        <v/>
      </c>
      <c r="XET187" s="5"/>
      <c r="XEV187" s="3"/>
      <c r="XEX187" s="6"/>
      <c r="XFD187" s="6"/>
    </row>
    <row r="188" spans="16370:16384" ht="15" x14ac:dyDescent="0.2">
      <c r="XEP188" s="3" t="str">
        <f t="shared" si="12"/>
        <v/>
      </c>
      <c r="XEQ188" s="3" t="str">
        <f t="shared" si="13"/>
        <v/>
      </c>
      <c r="XER188" s="4" t="str">
        <f t="shared" si="14"/>
        <v/>
      </c>
      <c r="XET188" s="5"/>
      <c r="XEV188" s="3"/>
      <c r="XEX188" s="6"/>
      <c r="XFD188" s="6"/>
    </row>
    <row r="189" spans="16370:16384" ht="15" x14ac:dyDescent="0.2">
      <c r="XEP189" s="3" t="str">
        <f t="shared" si="12"/>
        <v/>
      </c>
      <c r="XEQ189" s="3" t="str">
        <f t="shared" si="13"/>
        <v/>
      </c>
      <c r="XER189" s="4" t="str">
        <f t="shared" si="14"/>
        <v/>
      </c>
      <c r="XET189" s="5"/>
      <c r="XEV189" s="3"/>
      <c r="XEX189" s="6"/>
      <c r="XFD189" s="6"/>
    </row>
    <row r="190" spans="16370:16384" ht="15" x14ac:dyDescent="0.2">
      <c r="XEP190" s="3" t="str">
        <f t="shared" si="12"/>
        <v/>
      </c>
      <c r="XEQ190" s="3" t="str">
        <f t="shared" si="13"/>
        <v/>
      </c>
      <c r="XER190" s="4" t="str">
        <f t="shared" si="14"/>
        <v/>
      </c>
      <c r="XET190" s="5"/>
      <c r="XEV190" s="3"/>
      <c r="XEX190" s="6"/>
      <c r="XFD190" s="6"/>
    </row>
    <row r="191" spans="16370:16384" ht="15" x14ac:dyDescent="0.2">
      <c r="XEP191" s="3" t="str">
        <f t="shared" si="12"/>
        <v/>
      </c>
      <c r="XEQ191" s="3" t="str">
        <f t="shared" si="13"/>
        <v/>
      </c>
      <c r="XER191" s="4" t="str">
        <f t="shared" si="14"/>
        <v/>
      </c>
      <c r="XET191" s="5"/>
      <c r="XEV191" s="3"/>
      <c r="XEX191" s="6"/>
      <c r="XFD191" s="6"/>
    </row>
    <row r="192" spans="16370:16384" ht="15" x14ac:dyDescent="0.2">
      <c r="XEP192" s="3" t="str">
        <f t="shared" si="12"/>
        <v/>
      </c>
      <c r="XEQ192" s="3" t="str">
        <f t="shared" si="13"/>
        <v/>
      </c>
      <c r="XER192" s="4" t="str">
        <f t="shared" si="14"/>
        <v/>
      </c>
      <c r="XET192" s="5"/>
      <c r="XEV192" s="3"/>
      <c r="XEX192" s="6"/>
      <c r="XFD192" s="6"/>
    </row>
    <row r="193" spans="16370:16384" ht="15" x14ac:dyDescent="0.2">
      <c r="XEP193" s="3" t="str">
        <f t="shared" si="12"/>
        <v/>
      </c>
      <c r="XEQ193" s="3" t="str">
        <f t="shared" si="13"/>
        <v/>
      </c>
      <c r="XER193" s="4" t="str">
        <f t="shared" si="14"/>
        <v/>
      </c>
      <c r="XET193" s="5"/>
      <c r="XEV193" s="3"/>
      <c r="XEX193" s="6"/>
      <c r="XFD193" s="6"/>
    </row>
    <row r="194" spans="16370:16384" ht="15" x14ac:dyDescent="0.2">
      <c r="XEP194" s="3" t="str">
        <f t="shared" ref="XEP194:XEP257" si="15">IF(ISBLANK(A195),"","{{elseif color == '")</f>
        <v/>
      </c>
      <c r="XEQ194" s="3" t="str">
        <f t="shared" ref="XEQ194:XEQ257" si="16">IF(ISBLANK(A195),"",A195)</f>
        <v/>
      </c>
      <c r="XER194" s="4" t="str">
        <f t="shared" ref="XER194:XER257" si="17">IF(ISBLANK(A195),"","'}} &lt;h3&gt;")</f>
        <v/>
      </c>
      <c r="XET194" s="5"/>
      <c r="XEV194" s="3"/>
      <c r="XEX194" s="6"/>
      <c r="XFD194" s="6"/>
    </row>
    <row r="195" spans="16370:16384" ht="15" x14ac:dyDescent="0.2">
      <c r="XEP195" s="3" t="str">
        <f t="shared" si="15"/>
        <v/>
      </c>
      <c r="XEQ195" s="3" t="str">
        <f t="shared" si="16"/>
        <v/>
      </c>
      <c r="XER195" s="4" t="str">
        <f t="shared" si="17"/>
        <v/>
      </c>
      <c r="XET195" s="5"/>
      <c r="XEV195" s="3"/>
      <c r="XEX195" s="6"/>
      <c r="XFD195" s="6"/>
    </row>
    <row r="196" spans="16370:16384" ht="15" x14ac:dyDescent="0.2">
      <c r="XEP196" s="3" t="str">
        <f t="shared" si="15"/>
        <v/>
      </c>
      <c r="XEQ196" s="3" t="str">
        <f t="shared" si="16"/>
        <v/>
      </c>
      <c r="XER196" s="4" t="str">
        <f t="shared" si="17"/>
        <v/>
      </c>
      <c r="XET196" s="5"/>
      <c r="XEV196" s="3"/>
      <c r="XEX196" s="6"/>
      <c r="XFD196" s="6"/>
    </row>
    <row r="197" spans="16370:16384" ht="15" x14ac:dyDescent="0.2">
      <c r="XEP197" s="3" t="str">
        <f t="shared" si="15"/>
        <v/>
      </c>
      <c r="XEQ197" s="3" t="str">
        <f t="shared" si="16"/>
        <v/>
      </c>
      <c r="XER197" s="4" t="str">
        <f t="shared" si="17"/>
        <v/>
      </c>
      <c r="XET197" s="5"/>
      <c r="XEV197" s="3"/>
      <c r="XEX197" s="6"/>
      <c r="XFD197" s="6"/>
    </row>
    <row r="198" spans="16370:16384" ht="15" x14ac:dyDescent="0.2">
      <c r="XEP198" s="3" t="str">
        <f t="shared" si="15"/>
        <v/>
      </c>
      <c r="XEQ198" s="3" t="str">
        <f t="shared" si="16"/>
        <v/>
      </c>
      <c r="XER198" s="4" t="str">
        <f t="shared" si="17"/>
        <v/>
      </c>
      <c r="XET198" s="5"/>
      <c r="XEV198" s="3"/>
      <c r="XEX198" s="6"/>
      <c r="XFD198" s="6"/>
    </row>
    <row r="199" spans="16370:16384" ht="15" x14ac:dyDescent="0.2">
      <c r="XEP199" s="3" t="str">
        <f t="shared" si="15"/>
        <v/>
      </c>
      <c r="XEQ199" s="3" t="str">
        <f t="shared" si="16"/>
        <v/>
      </c>
      <c r="XER199" s="4" t="str">
        <f t="shared" si="17"/>
        <v/>
      </c>
      <c r="XET199" s="5"/>
      <c r="XEV199" s="3"/>
      <c r="XEX199" s="6"/>
      <c r="XFD199" s="6"/>
    </row>
    <row r="200" spans="16370:16384" ht="15" x14ac:dyDescent="0.2">
      <c r="XEP200" s="3" t="str">
        <f t="shared" si="15"/>
        <v/>
      </c>
      <c r="XEQ200" s="3" t="str">
        <f t="shared" si="16"/>
        <v/>
      </c>
      <c r="XER200" s="4" t="str">
        <f t="shared" si="17"/>
        <v/>
      </c>
      <c r="XET200" s="5"/>
      <c r="XEV200" s="3"/>
      <c r="XEX200" s="6"/>
      <c r="XFD200" s="6"/>
    </row>
    <row r="201" spans="16370:16384" ht="15" x14ac:dyDescent="0.2">
      <c r="XEP201" s="3" t="str">
        <f t="shared" si="15"/>
        <v/>
      </c>
      <c r="XEQ201" s="3" t="str">
        <f t="shared" si="16"/>
        <v/>
      </c>
      <c r="XER201" s="4" t="str">
        <f t="shared" si="17"/>
        <v/>
      </c>
      <c r="XET201" s="5"/>
      <c r="XEV201" s="3"/>
      <c r="XEX201" s="6"/>
      <c r="XFD201" s="6"/>
    </row>
    <row r="202" spans="16370:16384" ht="15" x14ac:dyDescent="0.2">
      <c r="XEP202" s="3" t="str">
        <f t="shared" si="15"/>
        <v/>
      </c>
      <c r="XEQ202" s="3" t="str">
        <f t="shared" si="16"/>
        <v/>
      </c>
      <c r="XER202" s="4" t="str">
        <f t="shared" si="17"/>
        <v/>
      </c>
      <c r="XET202" s="5"/>
      <c r="XEV202" s="3"/>
      <c r="XEX202" s="6"/>
      <c r="XFD202" s="6"/>
    </row>
    <row r="203" spans="16370:16384" ht="15" x14ac:dyDescent="0.2">
      <c r="XEP203" s="3" t="str">
        <f t="shared" si="15"/>
        <v/>
      </c>
      <c r="XEQ203" s="3" t="str">
        <f t="shared" si="16"/>
        <v/>
      </c>
      <c r="XER203" s="4" t="str">
        <f t="shared" si="17"/>
        <v/>
      </c>
      <c r="XET203" s="5"/>
      <c r="XEV203" s="3"/>
      <c r="XEX203" s="6"/>
      <c r="XFD203" s="6"/>
    </row>
    <row r="204" spans="16370:16384" ht="15" x14ac:dyDescent="0.2">
      <c r="XEP204" s="3" t="str">
        <f t="shared" si="15"/>
        <v/>
      </c>
      <c r="XEQ204" s="3" t="str">
        <f t="shared" si="16"/>
        <v/>
      </c>
      <c r="XER204" s="4" t="str">
        <f t="shared" si="17"/>
        <v/>
      </c>
      <c r="XET204" s="5"/>
      <c r="XEV204" s="3"/>
      <c r="XEX204" s="6"/>
      <c r="XFD204" s="6"/>
    </row>
    <row r="205" spans="16370:16384" ht="15" x14ac:dyDescent="0.2">
      <c r="XEP205" s="3" t="str">
        <f t="shared" si="15"/>
        <v/>
      </c>
      <c r="XEQ205" s="3" t="str">
        <f t="shared" si="16"/>
        <v/>
      </c>
      <c r="XER205" s="4" t="str">
        <f t="shared" si="17"/>
        <v/>
      </c>
      <c r="XET205" s="5"/>
      <c r="XEV205" s="3"/>
      <c r="XEX205" s="6"/>
      <c r="XFD205" s="6"/>
    </row>
    <row r="206" spans="16370:16384" ht="15" x14ac:dyDescent="0.2">
      <c r="XEP206" s="3" t="str">
        <f t="shared" si="15"/>
        <v/>
      </c>
      <c r="XEQ206" s="3" t="str">
        <f t="shared" si="16"/>
        <v/>
      </c>
      <c r="XER206" s="4" t="str">
        <f t="shared" si="17"/>
        <v/>
      </c>
      <c r="XET206" s="5"/>
      <c r="XEV206" s="3"/>
      <c r="XEX206" s="6"/>
      <c r="XFD206" s="6"/>
    </row>
    <row r="207" spans="16370:16384" ht="15" x14ac:dyDescent="0.2">
      <c r="XEP207" s="3" t="str">
        <f t="shared" si="15"/>
        <v/>
      </c>
      <c r="XEQ207" s="3" t="str">
        <f t="shared" si="16"/>
        <v/>
      </c>
      <c r="XER207" s="4" t="str">
        <f t="shared" si="17"/>
        <v/>
      </c>
      <c r="XET207" s="5"/>
      <c r="XEV207" s="3"/>
      <c r="XEX207" s="6"/>
      <c r="XFD207" s="6"/>
    </row>
    <row r="208" spans="16370:16384" ht="15" x14ac:dyDescent="0.2">
      <c r="XEP208" s="3" t="str">
        <f t="shared" si="15"/>
        <v/>
      </c>
      <c r="XEQ208" s="3" t="str">
        <f t="shared" si="16"/>
        <v/>
      </c>
      <c r="XER208" s="4" t="str">
        <f t="shared" si="17"/>
        <v/>
      </c>
      <c r="XET208" s="5"/>
      <c r="XEV208" s="3"/>
      <c r="XEX208" s="6"/>
      <c r="XFD208" s="6"/>
    </row>
    <row r="209" spans="16370:16384" ht="15" x14ac:dyDescent="0.2">
      <c r="XEP209" s="3" t="str">
        <f t="shared" si="15"/>
        <v/>
      </c>
      <c r="XEQ209" s="3" t="str">
        <f t="shared" si="16"/>
        <v/>
      </c>
      <c r="XER209" s="4" t="str">
        <f t="shared" si="17"/>
        <v/>
      </c>
      <c r="XET209" s="5"/>
      <c r="XEV209" s="3"/>
      <c r="XEX209" s="6"/>
      <c r="XFD209" s="6"/>
    </row>
    <row r="210" spans="16370:16384" ht="15" x14ac:dyDescent="0.2">
      <c r="XEP210" s="3" t="str">
        <f t="shared" si="15"/>
        <v/>
      </c>
      <c r="XEQ210" s="3" t="str">
        <f t="shared" si="16"/>
        <v/>
      </c>
      <c r="XER210" s="4" t="str">
        <f t="shared" si="17"/>
        <v/>
      </c>
      <c r="XET210" s="5"/>
      <c r="XEV210" s="3"/>
      <c r="XEX210" s="6"/>
      <c r="XFD210" s="6"/>
    </row>
    <row r="211" spans="16370:16384" ht="15" x14ac:dyDescent="0.2">
      <c r="XEP211" s="3" t="str">
        <f t="shared" si="15"/>
        <v/>
      </c>
      <c r="XEQ211" s="3" t="str">
        <f t="shared" si="16"/>
        <v/>
      </c>
      <c r="XER211" s="4" t="str">
        <f t="shared" si="17"/>
        <v/>
      </c>
      <c r="XET211" s="5"/>
      <c r="XEV211" s="3"/>
      <c r="XEX211" s="6"/>
      <c r="XFD211" s="6"/>
    </row>
    <row r="212" spans="16370:16384" ht="15" x14ac:dyDescent="0.2">
      <c r="XEP212" s="3" t="str">
        <f t="shared" si="15"/>
        <v/>
      </c>
      <c r="XEQ212" s="3" t="str">
        <f t="shared" si="16"/>
        <v/>
      </c>
      <c r="XER212" s="4" t="str">
        <f t="shared" si="17"/>
        <v/>
      </c>
      <c r="XET212" s="5"/>
      <c r="XEV212" s="3"/>
      <c r="XEX212" s="6"/>
      <c r="XFD212" s="6"/>
    </row>
    <row r="213" spans="16370:16384" ht="15" x14ac:dyDescent="0.2">
      <c r="XEP213" s="3" t="str">
        <f t="shared" si="15"/>
        <v/>
      </c>
      <c r="XEQ213" s="3" t="str">
        <f t="shared" si="16"/>
        <v/>
      </c>
      <c r="XER213" s="4" t="str">
        <f t="shared" si="17"/>
        <v/>
      </c>
      <c r="XET213" s="5"/>
      <c r="XEV213" s="3"/>
      <c r="XEX213" s="6"/>
      <c r="XFD213" s="6"/>
    </row>
    <row r="214" spans="16370:16384" ht="15" x14ac:dyDescent="0.2">
      <c r="XEP214" s="3" t="str">
        <f t="shared" si="15"/>
        <v/>
      </c>
      <c r="XEQ214" s="3" t="str">
        <f t="shared" si="16"/>
        <v/>
      </c>
      <c r="XER214" s="4" t="str">
        <f t="shared" si="17"/>
        <v/>
      </c>
      <c r="XET214" s="5"/>
      <c r="XEV214" s="3"/>
      <c r="XEX214" s="6"/>
      <c r="XFD214" s="6"/>
    </row>
    <row r="215" spans="16370:16384" ht="15" x14ac:dyDescent="0.2">
      <c r="XEP215" s="3" t="str">
        <f t="shared" si="15"/>
        <v/>
      </c>
      <c r="XEQ215" s="3" t="str">
        <f t="shared" si="16"/>
        <v/>
      </c>
      <c r="XER215" s="4" t="str">
        <f t="shared" si="17"/>
        <v/>
      </c>
      <c r="XET215" s="5"/>
      <c r="XEV215" s="3"/>
      <c r="XEX215" s="6"/>
      <c r="XFD215" s="6"/>
    </row>
    <row r="216" spans="16370:16384" ht="15" x14ac:dyDescent="0.2">
      <c r="XEP216" s="3" t="str">
        <f t="shared" si="15"/>
        <v/>
      </c>
      <c r="XEQ216" s="3" t="str">
        <f t="shared" si="16"/>
        <v/>
      </c>
      <c r="XER216" s="4" t="str">
        <f t="shared" si="17"/>
        <v/>
      </c>
      <c r="XET216" s="5"/>
      <c r="XEV216" s="3"/>
      <c r="XEX216" s="6"/>
      <c r="XFD216" s="6"/>
    </row>
    <row r="217" spans="16370:16384" ht="15" x14ac:dyDescent="0.2">
      <c r="XEP217" s="3" t="str">
        <f t="shared" si="15"/>
        <v/>
      </c>
      <c r="XEQ217" s="3" t="str">
        <f t="shared" si="16"/>
        <v/>
      </c>
      <c r="XER217" s="4" t="str">
        <f t="shared" si="17"/>
        <v/>
      </c>
      <c r="XET217" s="5"/>
      <c r="XEV217" s="3"/>
      <c r="XEX217" s="6"/>
      <c r="XFD217" s="6"/>
    </row>
    <row r="218" spans="16370:16384" ht="15" x14ac:dyDescent="0.2">
      <c r="XEP218" s="3" t="str">
        <f t="shared" si="15"/>
        <v/>
      </c>
      <c r="XEQ218" s="3" t="str">
        <f t="shared" si="16"/>
        <v/>
      </c>
      <c r="XER218" s="4" t="str">
        <f t="shared" si="17"/>
        <v/>
      </c>
      <c r="XET218" s="5"/>
      <c r="XEV218" s="3"/>
      <c r="XEX218" s="6"/>
      <c r="XFD218" s="6"/>
    </row>
    <row r="219" spans="16370:16384" ht="15" x14ac:dyDescent="0.2">
      <c r="XEP219" s="3" t="str">
        <f t="shared" si="15"/>
        <v/>
      </c>
      <c r="XEQ219" s="3" t="str">
        <f t="shared" si="16"/>
        <v/>
      </c>
      <c r="XER219" s="4" t="str">
        <f t="shared" si="17"/>
        <v/>
      </c>
      <c r="XET219" s="5"/>
      <c r="XEV219" s="3"/>
      <c r="XEX219" s="6"/>
      <c r="XFD219" s="6"/>
    </row>
    <row r="220" spans="16370:16384" ht="15" x14ac:dyDescent="0.2">
      <c r="XEP220" s="3" t="str">
        <f t="shared" si="15"/>
        <v/>
      </c>
      <c r="XEQ220" s="3" t="str">
        <f t="shared" si="16"/>
        <v/>
      </c>
      <c r="XER220" s="4" t="str">
        <f t="shared" si="17"/>
        <v/>
      </c>
      <c r="XET220" s="5"/>
      <c r="XEV220" s="3"/>
      <c r="XEX220" s="6"/>
      <c r="XFD220" s="6"/>
    </row>
    <row r="221" spans="16370:16384" ht="15" x14ac:dyDescent="0.2">
      <c r="XEP221" s="3" t="str">
        <f t="shared" si="15"/>
        <v/>
      </c>
      <c r="XEQ221" s="3" t="str">
        <f t="shared" si="16"/>
        <v/>
      </c>
      <c r="XER221" s="4" t="str">
        <f t="shared" si="17"/>
        <v/>
      </c>
      <c r="XET221" s="5"/>
      <c r="XEV221" s="3"/>
      <c r="XEX221" s="6"/>
      <c r="XFD221" s="6"/>
    </row>
    <row r="222" spans="16370:16384" ht="15" x14ac:dyDescent="0.2">
      <c r="XEP222" s="3" t="str">
        <f t="shared" si="15"/>
        <v/>
      </c>
      <c r="XEQ222" s="3" t="str">
        <f t="shared" si="16"/>
        <v/>
      </c>
      <c r="XER222" s="4" t="str">
        <f t="shared" si="17"/>
        <v/>
      </c>
      <c r="XET222" s="5"/>
      <c r="XEV222" s="3"/>
      <c r="XEX222" s="6"/>
      <c r="XFD222" s="6"/>
    </row>
    <row r="223" spans="16370:16384" ht="15" x14ac:dyDescent="0.2">
      <c r="XEP223" s="3" t="str">
        <f t="shared" si="15"/>
        <v/>
      </c>
      <c r="XEQ223" s="3" t="str">
        <f t="shared" si="16"/>
        <v/>
      </c>
      <c r="XER223" s="4" t="str">
        <f t="shared" si="17"/>
        <v/>
      </c>
      <c r="XET223" s="5"/>
      <c r="XEV223" s="3"/>
      <c r="XEX223" s="6"/>
      <c r="XFD223" s="6"/>
    </row>
    <row r="224" spans="16370:16384" ht="15" x14ac:dyDescent="0.2">
      <c r="XEP224" s="3" t="str">
        <f t="shared" si="15"/>
        <v/>
      </c>
      <c r="XEQ224" s="3" t="str">
        <f t="shared" si="16"/>
        <v/>
      </c>
      <c r="XER224" s="4" t="str">
        <f t="shared" si="17"/>
        <v/>
      </c>
      <c r="XET224" s="5"/>
      <c r="XEV224" s="3"/>
      <c r="XEX224" s="6"/>
      <c r="XFD224" s="6"/>
    </row>
    <row r="225" spans="16370:16384" ht="15" x14ac:dyDescent="0.2">
      <c r="XEP225" s="3" t="str">
        <f t="shared" si="15"/>
        <v/>
      </c>
      <c r="XEQ225" s="3" t="str">
        <f t="shared" si="16"/>
        <v/>
      </c>
      <c r="XER225" s="4" t="str">
        <f t="shared" si="17"/>
        <v/>
      </c>
      <c r="XET225" s="5"/>
      <c r="XEV225" s="3"/>
      <c r="XEX225" s="6"/>
      <c r="XFD225" s="6"/>
    </row>
    <row r="226" spans="16370:16384" ht="15" x14ac:dyDescent="0.2">
      <c r="XEP226" s="3" t="str">
        <f t="shared" si="15"/>
        <v/>
      </c>
      <c r="XEQ226" s="3" t="str">
        <f t="shared" si="16"/>
        <v/>
      </c>
      <c r="XER226" s="4" t="str">
        <f t="shared" si="17"/>
        <v/>
      </c>
      <c r="XET226" s="5"/>
      <c r="XEV226" s="3"/>
      <c r="XEX226" s="6"/>
      <c r="XFD226" s="6"/>
    </row>
    <row r="227" spans="16370:16384" ht="15" x14ac:dyDescent="0.2">
      <c r="XEP227" s="3" t="str">
        <f t="shared" si="15"/>
        <v/>
      </c>
      <c r="XEQ227" s="3" t="str">
        <f t="shared" si="16"/>
        <v/>
      </c>
      <c r="XER227" s="4" t="str">
        <f t="shared" si="17"/>
        <v/>
      </c>
      <c r="XET227" s="5"/>
      <c r="XEV227" s="3"/>
      <c r="XEX227" s="6"/>
      <c r="XFD227" s="6"/>
    </row>
    <row r="228" spans="16370:16384" ht="15" x14ac:dyDescent="0.2">
      <c r="XEP228" s="3" t="str">
        <f t="shared" si="15"/>
        <v/>
      </c>
      <c r="XEQ228" s="3" t="str">
        <f t="shared" si="16"/>
        <v/>
      </c>
      <c r="XER228" s="4" t="str">
        <f t="shared" si="17"/>
        <v/>
      </c>
      <c r="XET228" s="5"/>
      <c r="XEV228" s="3"/>
      <c r="XEX228" s="6"/>
      <c r="XFD228" s="6"/>
    </row>
    <row r="229" spans="16370:16384" ht="15" x14ac:dyDescent="0.2">
      <c r="XEP229" s="3" t="str">
        <f t="shared" si="15"/>
        <v/>
      </c>
      <c r="XEQ229" s="3" t="str">
        <f t="shared" si="16"/>
        <v/>
      </c>
      <c r="XER229" s="4" t="str">
        <f t="shared" si="17"/>
        <v/>
      </c>
      <c r="XET229" s="5"/>
      <c r="XEV229" s="3"/>
      <c r="XEX229" s="6"/>
      <c r="XFD229" s="6"/>
    </row>
    <row r="230" spans="16370:16384" ht="15" x14ac:dyDescent="0.2">
      <c r="XEP230" s="3" t="str">
        <f t="shared" si="15"/>
        <v/>
      </c>
      <c r="XEQ230" s="3" t="str">
        <f t="shared" si="16"/>
        <v/>
      </c>
      <c r="XER230" s="4" t="str">
        <f t="shared" si="17"/>
        <v/>
      </c>
      <c r="XET230" s="5"/>
      <c r="XEV230" s="3"/>
      <c r="XEX230" s="6"/>
      <c r="XFD230" s="6"/>
    </row>
    <row r="231" spans="16370:16384" ht="15" x14ac:dyDescent="0.2">
      <c r="XEP231" s="3" t="str">
        <f t="shared" si="15"/>
        <v/>
      </c>
      <c r="XEQ231" s="3" t="str">
        <f t="shared" si="16"/>
        <v/>
      </c>
      <c r="XER231" s="4" t="str">
        <f t="shared" si="17"/>
        <v/>
      </c>
      <c r="XET231" s="5"/>
      <c r="XEV231" s="3"/>
      <c r="XEX231" s="6"/>
      <c r="XFD231" s="6"/>
    </row>
    <row r="232" spans="16370:16384" ht="15" x14ac:dyDescent="0.2">
      <c r="XEP232" s="3" t="str">
        <f t="shared" si="15"/>
        <v/>
      </c>
      <c r="XEQ232" s="3" t="str">
        <f t="shared" si="16"/>
        <v/>
      </c>
      <c r="XER232" s="4" t="str">
        <f t="shared" si="17"/>
        <v/>
      </c>
      <c r="XET232" s="5"/>
      <c r="XEV232" s="3"/>
      <c r="XEX232" s="6"/>
      <c r="XFD232" s="6"/>
    </row>
    <row r="233" spans="16370:16384" ht="15" x14ac:dyDescent="0.2">
      <c r="XEP233" s="3" t="str">
        <f t="shared" si="15"/>
        <v/>
      </c>
      <c r="XEQ233" s="3" t="str">
        <f t="shared" si="16"/>
        <v/>
      </c>
      <c r="XER233" s="4" t="str">
        <f t="shared" si="17"/>
        <v/>
      </c>
      <c r="XET233" s="5"/>
      <c r="XEV233" s="3"/>
      <c r="XEX233" s="6"/>
      <c r="XFD233" s="6"/>
    </row>
    <row r="234" spans="16370:16384" ht="15" x14ac:dyDescent="0.2">
      <c r="XEP234" s="3" t="str">
        <f t="shared" si="15"/>
        <v/>
      </c>
      <c r="XEQ234" s="3" t="str">
        <f t="shared" si="16"/>
        <v/>
      </c>
      <c r="XER234" s="4" t="str">
        <f t="shared" si="17"/>
        <v/>
      </c>
      <c r="XET234" s="5"/>
      <c r="XEV234" s="3"/>
      <c r="XEX234" s="6"/>
      <c r="XFD234" s="6"/>
    </row>
    <row r="235" spans="16370:16384" ht="15" x14ac:dyDescent="0.2">
      <c r="XEP235" s="3" t="str">
        <f t="shared" si="15"/>
        <v/>
      </c>
      <c r="XEQ235" s="3" t="str">
        <f t="shared" si="16"/>
        <v/>
      </c>
      <c r="XER235" s="4" t="str">
        <f t="shared" si="17"/>
        <v/>
      </c>
      <c r="XET235" s="5"/>
      <c r="XEV235" s="3"/>
      <c r="XEX235" s="6"/>
      <c r="XFD235" s="6"/>
    </row>
    <row r="236" spans="16370:16384" ht="15" x14ac:dyDescent="0.2">
      <c r="XEP236" s="3" t="str">
        <f t="shared" si="15"/>
        <v/>
      </c>
      <c r="XEQ236" s="3" t="str">
        <f t="shared" si="16"/>
        <v/>
      </c>
      <c r="XER236" s="4" t="str">
        <f t="shared" si="17"/>
        <v/>
      </c>
      <c r="XET236" s="5"/>
      <c r="XEV236" s="3"/>
      <c r="XEX236" s="6"/>
      <c r="XFD236" s="6"/>
    </row>
    <row r="237" spans="16370:16384" ht="15" x14ac:dyDescent="0.2">
      <c r="XEP237" s="3" t="str">
        <f t="shared" si="15"/>
        <v/>
      </c>
      <c r="XEQ237" s="3" t="str">
        <f t="shared" si="16"/>
        <v/>
      </c>
      <c r="XER237" s="4" t="str">
        <f t="shared" si="17"/>
        <v/>
      </c>
      <c r="XET237" s="5"/>
      <c r="XEV237" s="3"/>
      <c r="XEX237" s="6"/>
      <c r="XFD237" s="6"/>
    </row>
    <row r="238" spans="16370:16384" ht="15" x14ac:dyDescent="0.2">
      <c r="XEP238" s="3" t="str">
        <f t="shared" si="15"/>
        <v/>
      </c>
      <c r="XEQ238" s="3" t="str">
        <f t="shared" si="16"/>
        <v/>
      </c>
      <c r="XER238" s="4" t="str">
        <f t="shared" si="17"/>
        <v/>
      </c>
      <c r="XET238" s="5"/>
      <c r="XEV238" s="3"/>
      <c r="XEX238" s="6"/>
      <c r="XFD238" s="6"/>
    </row>
    <row r="239" spans="16370:16384" ht="15" x14ac:dyDescent="0.2">
      <c r="XEP239" s="3" t="str">
        <f t="shared" si="15"/>
        <v/>
      </c>
      <c r="XEQ239" s="3" t="str">
        <f t="shared" si="16"/>
        <v/>
      </c>
      <c r="XER239" s="4" t="str">
        <f t="shared" si="17"/>
        <v/>
      </c>
      <c r="XET239" s="5"/>
      <c r="XEV239" s="3"/>
      <c r="XEX239" s="6"/>
      <c r="XFD239" s="6"/>
    </row>
    <row r="240" spans="16370:16384" ht="15" x14ac:dyDescent="0.2">
      <c r="XEP240" s="3" t="str">
        <f t="shared" si="15"/>
        <v/>
      </c>
      <c r="XEQ240" s="3" t="str">
        <f t="shared" si="16"/>
        <v/>
      </c>
      <c r="XER240" s="4" t="str">
        <f t="shared" si="17"/>
        <v/>
      </c>
      <c r="XET240" s="5"/>
      <c r="XEV240" s="3"/>
      <c r="XEX240" s="6"/>
      <c r="XFD240" s="6"/>
    </row>
    <row r="241" spans="16370:16384" ht="15" x14ac:dyDescent="0.2">
      <c r="XEP241" s="3" t="str">
        <f t="shared" si="15"/>
        <v/>
      </c>
      <c r="XEQ241" s="3" t="str">
        <f t="shared" si="16"/>
        <v/>
      </c>
      <c r="XER241" s="4" t="str">
        <f t="shared" si="17"/>
        <v/>
      </c>
      <c r="XET241" s="5"/>
      <c r="XEV241" s="3"/>
      <c r="XEX241" s="6"/>
      <c r="XFD241" s="6"/>
    </row>
    <row r="242" spans="16370:16384" ht="15" x14ac:dyDescent="0.2">
      <c r="XEP242" s="3" t="str">
        <f t="shared" si="15"/>
        <v/>
      </c>
      <c r="XEQ242" s="3" t="str">
        <f t="shared" si="16"/>
        <v/>
      </c>
      <c r="XER242" s="4" t="str">
        <f t="shared" si="17"/>
        <v/>
      </c>
      <c r="XET242" s="5"/>
      <c r="XEV242" s="3"/>
      <c r="XEX242" s="6"/>
      <c r="XFD242" s="6"/>
    </row>
    <row r="243" spans="16370:16384" ht="15" x14ac:dyDescent="0.2">
      <c r="XEP243" s="3" t="str">
        <f t="shared" si="15"/>
        <v/>
      </c>
      <c r="XEQ243" s="3" t="str">
        <f t="shared" si="16"/>
        <v/>
      </c>
      <c r="XER243" s="4" t="str">
        <f t="shared" si="17"/>
        <v/>
      </c>
      <c r="XET243" s="5"/>
      <c r="XEV243" s="3"/>
      <c r="XEX243" s="6"/>
      <c r="XFD243" s="6"/>
    </row>
    <row r="244" spans="16370:16384" ht="15" x14ac:dyDescent="0.2">
      <c r="XEP244" s="3" t="str">
        <f t="shared" si="15"/>
        <v/>
      </c>
      <c r="XEQ244" s="3" t="str">
        <f t="shared" si="16"/>
        <v/>
      </c>
      <c r="XER244" s="4" t="str">
        <f t="shared" si="17"/>
        <v/>
      </c>
      <c r="XET244" s="5"/>
      <c r="XEV244" s="3"/>
      <c r="XEX244" s="6"/>
      <c r="XFD244" s="6"/>
    </row>
    <row r="245" spans="16370:16384" ht="15" x14ac:dyDescent="0.2">
      <c r="XEP245" s="3" t="str">
        <f t="shared" si="15"/>
        <v/>
      </c>
      <c r="XEQ245" s="3" t="str">
        <f t="shared" si="16"/>
        <v/>
      </c>
      <c r="XER245" s="4" t="str">
        <f t="shared" si="17"/>
        <v/>
      </c>
      <c r="XET245" s="5"/>
      <c r="XEV245" s="3"/>
      <c r="XEX245" s="6"/>
      <c r="XFD245" s="6"/>
    </row>
    <row r="246" spans="16370:16384" ht="15" x14ac:dyDescent="0.2">
      <c r="XEP246" s="3" t="str">
        <f t="shared" si="15"/>
        <v/>
      </c>
      <c r="XEQ246" s="3" t="str">
        <f t="shared" si="16"/>
        <v/>
      </c>
      <c r="XER246" s="4" t="str">
        <f t="shared" si="17"/>
        <v/>
      </c>
      <c r="XET246" s="5"/>
      <c r="XEV246" s="3"/>
      <c r="XEX246" s="6"/>
      <c r="XFD246" s="6"/>
    </row>
    <row r="247" spans="16370:16384" ht="15" x14ac:dyDescent="0.2">
      <c r="XEP247" s="3" t="str">
        <f t="shared" si="15"/>
        <v/>
      </c>
      <c r="XEQ247" s="3" t="str">
        <f t="shared" si="16"/>
        <v/>
      </c>
      <c r="XER247" s="4" t="str">
        <f t="shared" si="17"/>
        <v/>
      </c>
      <c r="XET247" s="5"/>
      <c r="XEV247" s="3"/>
      <c r="XEX247" s="6"/>
      <c r="XFD247" s="6"/>
    </row>
    <row r="248" spans="16370:16384" ht="15" x14ac:dyDescent="0.2">
      <c r="XEP248" s="3" t="str">
        <f t="shared" si="15"/>
        <v/>
      </c>
      <c r="XEQ248" s="3" t="str">
        <f t="shared" si="16"/>
        <v/>
      </c>
      <c r="XER248" s="4" t="str">
        <f t="shared" si="17"/>
        <v/>
      </c>
      <c r="XET248" s="5"/>
      <c r="XEV248" s="3"/>
      <c r="XEX248" s="6"/>
      <c r="XFD248" s="6"/>
    </row>
    <row r="249" spans="16370:16384" ht="15" x14ac:dyDescent="0.2">
      <c r="XEP249" s="3" t="str">
        <f t="shared" si="15"/>
        <v/>
      </c>
      <c r="XEQ249" s="3" t="str">
        <f t="shared" si="16"/>
        <v/>
      </c>
      <c r="XER249" s="4" t="str">
        <f t="shared" si="17"/>
        <v/>
      </c>
      <c r="XET249" s="5"/>
      <c r="XEV249" s="3"/>
      <c r="XEX249" s="6"/>
      <c r="XFD249" s="6"/>
    </row>
    <row r="250" spans="16370:16384" ht="15" x14ac:dyDescent="0.2">
      <c r="XEP250" s="3" t="str">
        <f t="shared" si="15"/>
        <v/>
      </c>
      <c r="XEQ250" s="3" t="str">
        <f t="shared" si="16"/>
        <v/>
      </c>
      <c r="XER250" s="4" t="str">
        <f t="shared" si="17"/>
        <v/>
      </c>
      <c r="XET250" s="5"/>
      <c r="XEV250" s="3"/>
      <c r="XEX250" s="6"/>
      <c r="XFD250" s="6"/>
    </row>
    <row r="251" spans="16370:16384" ht="15" x14ac:dyDescent="0.2">
      <c r="XEP251" s="3" t="str">
        <f t="shared" si="15"/>
        <v/>
      </c>
      <c r="XEQ251" s="3" t="str">
        <f t="shared" si="16"/>
        <v/>
      </c>
      <c r="XER251" s="4" t="str">
        <f t="shared" si="17"/>
        <v/>
      </c>
      <c r="XET251" s="5"/>
      <c r="XEV251" s="3"/>
      <c r="XEX251" s="6"/>
      <c r="XFD251" s="6"/>
    </row>
    <row r="252" spans="16370:16384" ht="15" x14ac:dyDescent="0.2">
      <c r="XEP252" s="3" t="str">
        <f t="shared" si="15"/>
        <v/>
      </c>
      <c r="XEQ252" s="3" t="str">
        <f t="shared" si="16"/>
        <v/>
      </c>
      <c r="XER252" s="4" t="str">
        <f t="shared" si="17"/>
        <v/>
      </c>
      <c r="XET252" s="5"/>
      <c r="XEV252" s="3"/>
      <c r="XEX252" s="6"/>
      <c r="XFD252" s="6"/>
    </row>
    <row r="253" spans="16370:16384" ht="15" x14ac:dyDescent="0.2">
      <c r="XEP253" s="3" t="str">
        <f t="shared" si="15"/>
        <v/>
      </c>
      <c r="XEQ253" s="3" t="str">
        <f t="shared" si="16"/>
        <v/>
      </c>
      <c r="XER253" s="4" t="str">
        <f t="shared" si="17"/>
        <v/>
      </c>
      <c r="XET253" s="5"/>
      <c r="XEV253" s="3"/>
      <c r="XEX253" s="6"/>
      <c r="XFD253" s="6"/>
    </row>
    <row r="254" spans="16370:16384" ht="15" x14ac:dyDescent="0.2">
      <c r="XEP254" s="3" t="str">
        <f t="shared" si="15"/>
        <v/>
      </c>
      <c r="XEQ254" s="3" t="str">
        <f t="shared" si="16"/>
        <v/>
      </c>
      <c r="XER254" s="4" t="str">
        <f t="shared" si="17"/>
        <v/>
      </c>
      <c r="XET254" s="5"/>
      <c r="XEV254" s="3"/>
      <c r="XEX254" s="6"/>
      <c r="XFD254" s="6"/>
    </row>
    <row r="255" spans="16370:16384" ht="15" x14ac:dyDescent="0.2">
      <c r="XEP255" s="3" t="str">
        <f t="shared" si="15"/>
        <v/>
      </c>
      <c r="XEQ255" s="3" t="str">
        <f t="shared" si="16"/>
        <v/>
      </c>
      <c r="XER255" s="4" t="str">
        <f t="shared" si="17"/>
        <v/>
      </c>
      <c r="XET255" s="5"/>
      <c r="XEV255" s="3"/>
      <c r="XEX255" s="6"/>
      <c r="XFD255" s="6"/>
    </row>
    <row r="256" spans="16370:16384" ht="15" x14ac:dyDescent="0.2">
      <c r="XEP256" s="3" t="str">
        <f t="shared" si="15"/>
        <v/>
      </c>
      <c r="XEQ256" s="3" t="str">
        <f t="shared" si="16"/>
        <v/>
      </c>
      <c r="XER256" s="4" t="str">
        <f t="shared" si="17"/>
        <v/>
      </c>
      <c r="XET256" s="5"/>
      <c r="XEV256" s="3"/>
      <c r="XEX256" s="6"/>
      <c r="XFD256" s="6"/>
    </row>
    <row r="257" spans="16370:16384" ht="15" x14ac:dyDescent="0.2">
      <c r="XEP257" s="3" t="str">
        <f t="shared" si="15"/>
        <v/>
      </c>
      <c r="XEQ257" s="3" t="str">
        <f t="shared" si="16"/>
        <v/>
      </c>
      <c r="XER257" s="4" t="str">
        <f t="shared" si="17"/>
        <v/>
      </c>
      <c r="XET257" s="5"/>
      <c r="XEV257" s="3"/>
      <c r="XEX257" s="6"/>
      <c r="XFD257" s="6"/>
    </row>
    <row r="258" spans="16370:16384" ht="15" x14ac:dyDescent="0.2">
      <c r="XEP258" s="3" t="str">
        <f t="shared" ref="XEP258:XEP321" si="18">IF(ISBLANK(A259),"","{{elseif color == '")</f>
        <v/>
      </c>
      <c r="XEQ258" s="3" t="str">
        <f t="shared" ref="XEQ258:XEQ321" si="19">IF(ISBLANK(A259),"",A259)</f>
        <v/>
      </c>
      <c r="XER258" s="4" t="str">
        <f t="shared" ref="XER258:XER321" si="20">IF(ISBLANK(A259),"","'}} &lt;h3&gt;")</f>
        <v/>
      </c>
      <c r="XET258" s="5"/>
      <c r="XEV258" s="3"/>
      <c r="XEX258" s="6"/>
      <c r="XFD258" s="6"/>
    </row>
    <row r="259" spans="16370:16384" ht="15" x14ac:dyDescent="0.2">
      <c r="XEP259" s="3" t="str">
        <f t="shared" si="18"/>
        <v/>
      </c>
      <c r="XEQ259" s="3" t="str">
        <f t="shared" si="19"/>
        <v/>
      </c>
      <c r="XER259" s="4" t="str">
        <f t="shared" si="20"/>
        <v/>
      </c>
      <c r="XET259" s="5"/>
      <c r="XEV259" s="3"/>
      <c r="XEX259" s="6"/>
      <c r="XFD259" s="6"/>
    </row>
    <row r="260" spans="16370:16384" ht="15" x14ac:dyDescent="0.2">
      <c r="XEP260" s="3" t="str">
        <f t="shared" si="18"/>
        <v/>
      </c>
      <c r="XEQ260" s="3" t="str">
        <f t="shared" si="19"/>
        <v/>
      </c>
      <c r="XER260" s="4" t="str">
        <f t="shared" si="20"/>
        <v/>
      </c>
      <c r="XET260" s="5"/>
      <c r="XEV260" s="3"/>
      <c r="XEX260" s="6"/>
      <c r="XFD260" s="6"/>
    </row>
    <row r="261" spans="16370:16384" ht="15" x14ac:dyDescent="0.2">
      <c r="XEP261" s="3" t="str">
        <f t="shared" si="18"/>
        <v/>
      </c>
      <c r="XEQ261" s="3" t="str">
        <f t="shared" si="19"/>
        <v/>
      </c>
      <c r="XER261" s="4" t="str">
        <f t="shared" si="20"/>
        <v/>
      </c>
      <c r="XET261" s="5"/>
      <c r="XEV261" s="3"/>
      <c r="XEX261" s="6"/>
      <c r="XFD261" s="6"/>
    </row>
    <row r="262" spans="16370:16384" ht="15" x14ac:dyDescent="0.2">
      <c r="XEP262" s="3" t="str">
        <f t="shared" si="18"/>
        <v/>
      </c>
      <c r="XEQ262" s="3" t="str">
        <f t="shared" si="19"/>
        <v/>
      </c>
      <c r="XER262" s="4" t="str">
        <f t="shared" si="20"/>
        <v/>
      </c>
      <c r="XET262" s="5"/>
      <c r="XEV262" s="3"/>
      <c r="XEX262" s="6"/>
      <c r="XFD262" s="6"/>
    </row>
    <row r="263" spans="16370:16384" ht="15" x14ac:dyDescent="0.2">
      <c r="XEP263" s="3" t="str">
        <f t="shared" si="18"/>
        <v/>
      </c>
      <c r="XEQ263" s="3" t="str">
        <f t="shared" si="19"/>
        <v/>
      </c>
      <c r="XER263" s="4" t="str">
        <f t="shared" si="20"/>
        <v/>
      </c>
      <c r="XET263" s="5"/>
      <c r="XEV263" s="3"/>
      <c r="XEX263" s="6"/>
      <c r="XFD263" s="6"/>
    </row>
    <row r="264" spans="16370:16384" ht="15" x14ac:dyDescent="0.2">
      <c r="XEP264" s="3" t="str">
        <f t="shared" si="18"/>
        <v/>
      </c>
      <c r="XEQ264" s="3" t="str">
        <f t="shared" si="19"/>
        <v/>
      </c>
      <c r="XER264" s="4" t="str">
        <f t="shared" si="20"/>
        <v/>
      </c>
      <c r="XET264" s="5"/>
      <c r="XEV264" s="3"/>
      <c r="XEX264" s="6"/>
      <c r="XFD264" s="6"/>
    </row>
    <row r="265" spans="16370:16384" ht="15" x14ac:dyDescent="0.2">
      <c r="XEP265" s="3" t="str">
        <f t="shared" si="18"/>
        <v/>
      </c>
      <c r="XEQ265" s="3" t="str">
        <f t="shared" si="19"/>
        <v/>
      </c>
      <c r="XER265" s="4" t="str">
        <f t="shared" si="20"/>
        <v/>
      </c>
      <c r="XET265" s="5"/>
      <c r="XEV265" s="3"/>
      <c r="XEX265" s="6"/>
      <c r="XFD265" s="6"/>
    </row>
    <row r="266" spans="16370:16384" ht="15" x14ac:dyDescent="0.2">
      <c r="XEP266" s="3" t="str">
        <f t="shared" si="18"/>
        <v/>
      </c>
      <c r="XEQ266" s="3" t="str">
        <f t="shared" si="19"/>
        <v/>
      </c>
      <c r="XER266" s="4" t="str">
        <f t="shared" si="20"/>
        <v/>
      </c>
      <c r="XET266" s="5"/>
      <c r="XEV266" s="3"/>
      <c r="XEX266" s="6"/>
      <c r="XFD266" s="6"/>
    </row>
    <row r="267" spans="16370:16384" ht="15" x14ac:dyDescent="0.2">
      <c r="XEP267" s="3" t="str">
        <f t="shared" si="18"/>
        <v/>
      </c>
      <c r="XEQ267" s="3" t="str">
        <f t="shared" si="19"/>
        <v/>
      </c>
      <c r="XER267" s="4" t="str">
        <f t="shared" si="20"/>
        <v/>
      </c>
      <c r="XET267" s="5"/>
      <c r="XEV267" s="3"/>
      <c r="XEX267" s="6"/>
      <c r="XFD267" s="6"/>
    </row>
    <row r="268" spans="16370:16384" ht="15" x14ac:dyDescent="0.2">
      <c r="XEP268" s="3" t="str">
        <f t="shared" si="18"/>
        <v/>
      </c>
      <c r="XEQ268" s="3" t="str">
        <f t="shared" si="19"/>
        <v/>
      </c>
      <c r="XER268" s="4" t="str">
        <f t="shared" si="20"/>
        <v/>
      </c>
      <c r="XET268" s="5"/>
      <c r="XEV268" s="3"/>
      <c r="XEX268" s="6"/>
      <c r="XFD268" s="6"/>
    </row>
    <row r="269" spans="16370:16384" ht="15" x14ac:dyDescent="0.2">
      <c r="XEP269" s="3" t="str">
        <f t="shared" si="18"/>
        <v/>
      </c>
      <c r="XEQ269" s="3" t="str">
        <f t="shared" si="19"/>
        <v/>
      </c>
      <c r="XER269" s="4" t="str">
        <f t="shared" si="20"/>
        <v/>
      </c>
      <c r="XET269" s="5"/>
      <c r="XEV269" s="3"/>
      <c r="XEX269" s="6"/>
      <c r="XFD269" s="6"/>
    </row>
    <row r="270" spans="16370:16384" ht="15" x14ac:dyDescent="0.2">
      <c r="XEP270" s="3" t="str">
        <f t="shared" si="18"/>
        <v/>
      </c>
      <c r="XEQ270" s="3" t="str">
        <f t="shared" si="19"/>
        <v/>
      </c>
      <c r="XER270" s="4" t="str">
        <f t="shared" si="20"/>
        <v/>
      </c>
      <c r="XET270" s="5"/>
      <c r="XEV270" s="3"/>
      <c r="XEX270" s="6"/>
      <c r="XFD270" s="6"/>
    </row>
    <row r="271" spans="16370:16384" ht="15" x14ac:dyDescent="0.2">
      <c r="XEP271" s="3" t="str">
        <f t="shared" si="18"/>
        <v/>
      </c>
      <c r="XEQ271" s="3" t="str">
        <f t="shared" si="19"/>
        <v/>
      </c>
      <c r="XER271" s="4" t="str">
        <f t="shared" si="20"/>
        <v/>
      </c>
      <c r="XET271" s="5"/>
      <c r="XEV271" s="3"/>
      <c r="XEX271" s="6"/>
      <c r="XFD271" s="6"/>
    </row>
    <row r="272" spans="16370:16384" ht="15" x14ac:dyDescent="0.2">
      <c r="XEP272" s="3" t="str">
        <f t="shared" si="18"/>
        <v/>
      </c>
      <c r="XEQ272" s="3" t="str">
        <f t="shared" si="19"/>
        <v/>
      </c>
      <c r="XER272" s="4" t="str">
        <f t="shared" si="20"/>
        <v/>
      </c>
      <c r="XET272" s="5"/>
      <c r="XEV272" s="3"/>
      <c r="XEX272" s="6"/>
      <c r="XFD272" s="6"/>
    </row>
    <row r="273" spans="16370:16384" ht="15" x14ac:dyDescent="0.2">
      <c r="XEP273" s="3" t="str">
        <f t="shared" si="18"/>
        <v/>
      </c>
      <c r="XEQ273" s="3" t="str">
        <f t="shared" si="19"/>
        <v/>
      </c>
      <c r="XER273" s="4" t="str">
        <f t="shared" si="20"/>
        <v/>
      </c>
      <c r="XET273" s="5"/>
      <c r="XEV273" s="3"/>
      <c r="XEX273" s="6"/>
      <c r="XFD273" s="6"/>
    </row>
    <row r="274" spans="16370:16384" ht="15" x14ac:dyDescent="0.2">
      <c r="XEP274" s="3" t="str">
        <f t="shared" si="18"/>
        <v/>
      </c>
      <c r="XEQ274" s="3" t="str">
        <f t="shared" si="19"/>
        <v/>
      </c>
      <c r="XER274" s="4" t="str">
        <f t="shared" si="20"/>
        <v/>
      </c>
      <c r="XET274" s="5"/>
      <c r="XEV274" s="3"/>
      <c r="XEX274" s="6"/>
      <c r="XFD274" s="6"/>
    </row>
    <row r="275" spans="16370:16384" ht="15" x14ac:dyDescent="0.2">
      <c r="XEP275" s="3" t="str">
        <f t="shared" si="18"/>
        <v/>
      </c>
      <c r="XEQ275" s="3" t="str">
        <f t="shared" si="19"/>
        <v/>
      </c>
      <c r="XER275" s="4" t="str">
        <f t="shared" si="20"/>
        <v/>
      </c>
      <c r="XET275" s="5"/>
      <c r="XEV275" s="3"/>
      <c r="XEX275" s="6"/>
      <c r="XFD275" s="6"/>
    </row>
    <row r="276" spans="16370:16384" ht="15" x14ac:dyDescent="0.2">
      <c r="XEP276" s="3" t="str">
        <f t="shared" si="18"/>
        <v/>
      </c>
      <c r="XEQ276" s="3" t="str">
        <f t="shared" si="19"/>
        <v/>
      </c>
      <c r="XER276" s="4" t="str">
        <f t="shared" si="20"/>
        <v/>
      </c>
      <c r="XET276" s="5"/>
      <c r="XEV276" s="3"/>
      <c r="XEX276" s="6"/>
      <c r="XFD276" s="6"/>
    </row>
    <row r="277" spans="16370:16384" ht="15" x14ac:dyDescent="0.2">
      <c r="XEP277" s="3" t="str">
        <f t="shared" si="18"/>
        <v/>
      </c>
      <c r="XEQ277" s="3" t="str">
        <f t="shared" si="19"/>
        <v/>
      </c>
      <c r="XER277" s="4" t="str">
        <f t="shared" si="20"/>
        <v/>
      </c>
      <c r="XET277" s="5"/>
      <c r="XEV277" s="3"/>
      <c r="XEX277" s="6"/>
      <c r="XFD277" s="6"/>
    </row>
    <row r="278" spans="16370:16384" ht="15" x14ac:dyDescent="0.2">
      <c r="XEP278" s="3" t="str">
        <f t="shared" si="18"/>
        <v/>
      </c>
      <c r="XEQ278" s="3" t="str">
        <f t="shared" si="19"/>
        <v/>
      </c>
      <c r="XER278" s="4" t="str">
        <f t="shared" si="20"/>
        <v/>
      </c>
      <c r="XET278" s="5"/>
      <c r="XEV278" s="3"/>
      <c r="XEX278" s="6"/>
      <c r="XFD278" s="6"/>
    </row>
    <row r="279" spans="16370:16384" ht="15" x14ac:dyDescent="0.2">
      <c r="XEP279" s="3" t="str">
        <f t="shared" si="18"/>
        <v/>
      </c>
      <c r="XEQ279" s="3" t="str">
        <f t="shared" si="19"/>
        <v/>
      </c>
      <c r="XER279" s="4" t="str">
        <f t="shared" si="20"/>
        <v/>
      </c>
      <c r="XET279" s="5"/>
      <c r="XEV279" s="3"/>
      <c r="XEX279" s="6"/>
      <c r="XFD279" s="6"/>
    </row>
    <row r="280" spans="16370:16384" ht="15" x14ac:dyDescent="0.2">
      <c r="XEP280" s="3" t="str">
        <f t="shared" si="18"/>
        <v/>
      </c>
      <c r="XEQ280" s="3" t="str">
        <f t="shared" si="19"/>
        <v/>
      </c>
      <c r="XER280" s="4" t="str">
        <f t="shared" si="20"/>
        <v/>
      </c>
      <c r="XET280" s="5"/>
      <c r="XEV280" s="3"/>
      <c r="XEX280" s="6"/>
      <c r="XFD280" s="6"/>
    </row>
    <row r="281" spans="16370:16384" ht="15" x14ac:dyDescent="0.2">
      <c r="XEP281" s="3" t="str">
        <f t="shared" si="18"/>
        <v/>
      </c>
      <c r="XEQ281" s="3" t="str">
        <f t="shared" si="19"/>
        <v/>
      </c>
      <c r="XER281" s="4" t="str">
        <f t="shared" si="20"/>
        <v/>
      </c>
      <c r="XET281" s="5"/>
      <c r="XEV281" s="3"/>
      <c r="XEX281" s="6"/>
      <c r="XFD281" s="6"/>
    </row>
    <row r="282" spans="16370:16384" ht="15" x14ac:dyDescent="0.2">
      <c r="XEP282" s="3" t="str">
        <f t="shared" si="18"/>
        <v/>
      </c>
      <c r="XEQ282" s="3" t="str">
        <f t="shared" si="19"/>
        <v/>
      </c>
      <c r="XER282" s="4" t="str">
        <f t="shared" si="20"/>
        <v/>
      </c>
      <c r="XET282" s="5"/>
      <c r="XEV282" s="3"/>
      <c r="XEX282" s="6"/>
      <c r="XFD282" s="6"/>
    </row>
    <row r="283" spans="16370:16384" ht="15" x14ac:dyDescent="0.2">
      <c r="XEP283" s="3" t="str">
        <f t="shared" si="18"/>
        <v/>
      </c>
      <c r="XEQ283" s="3" t="str">
        <f t="shared" si="19"/>
        <v/>
      </c>
      <c r="XER283" s="4" t="str">
        <f t="shared" si="20"/>
        <v/>
      </c>
      <c r="XET283" s="5"/>
      <c r="XEV283" s="3"/>
      <c r="XEX283" s="6"/>
      <c r="XFD283" s="6"/>
    </row>
    <row r="284" spans="16370:16384" ht="15" x14ac:dyDescent="0.2">
      <c r="XEP284" s="3" t="str">
        <f t="shared" si="18"/>
        <v/>
      </c>
      <c r="XEQ284" s="3" t="str">
        <f t="shared" si="19"/>
        <v/>
      </c>
      <c r="XER284" s="4" t="str">
        <f t="shared" si="20"/>
        <v/>
      </c>
      <c r="XET284" s="5"/>
      <c r="XEV284" s="3"/>
      <c r="XEX284" s="6"/>
      <c r="XFD284" s="6"/>
    </row>
    <row r="285" spans="16370:16384" ht="15" x14ac:dyDescent="0.2">
      <c r="XEP285" s="3" t="str">
        <f t="shared" si="18"/>
        <v/>
      </c>
      <c r="XEQ285" s="3" t="str">
        <f t="shared" si="19"/>
        <v/>
      </c>
      <c r="XER285" s="4" t="str">
        <f t="shared" si="20"/>
        <v/>
      </c>
      <c r="XET285" s="5"/>
      <c r="XEV285" s="3"/>
      <c r="XEX285" s="6"/>
      <c r="XFD285" s="6"/>
    </row>
    <row r="286" spans="16370:16384" ht="15" x14ac:dyDescent="0.2">
      <c r="XEP286" s="3" t="str">
        <f t="shared" si="18"/>
        <v/>
      </c>
      <c r="XEQ286" s="3" t="str">
        <f t="shared" si="19"/>
        <v/>
      </c>
      <c r="XER286" s="4" t="str">
        <f t="shared" si="20"/>
        <v/>
      </c>
      <c r="XET286" s="5"/>
      <c r="XEV286" s="3"/>
      <c r="XEX286" s="6"/>
      <c r="XFD286" s="6"/>
    </row>
    <row r="287" spans="16370:16384" ht="15" x14ac:dyDescent="0.2">
      <c r="XEP287" s="3" t="str">
        <f t="shared" si="18"/>
        <v/>
      </c>
      <c r="XEQ287" s="3" t="str">
        <f t="shared" si="19"/>
        <v/>
      </c>
      <c r="XER287" s="4" t="str">
        <f t="shared" si="20"/>
        <v/>
      </c>
      <c r="XET287" s="5"/>
      <c r="XEV287" s="3"/>
      <c r="XEX287" s="6"/>
      <c r="XFD287" s="6"/>
    </row>
    <row r="288" spans="16370:16384" ht="15" x14ac:dyDescent="0.2">
      <c r="XEP288" s="3" t="str">
        <f t="shared" si="18"/>
        <v/>
      </c>
      <c r="XEQ288" s="3" t="str">
        <f t="shared" si="19"/>
        <v/>
      </c>
      <c r="XER288" s="4" t="str">
        <f t="shared" si="20"/>
        <v/>
      </c>
      <c r="XET288" s="5"/>
      <c r="XEV288" s="3"/>
      <c r="XEX288" s="6"/>
      <c r="XFD288" s="6"/>
    </row>
    <row r="289" spans="16370:16384" ht="15" x14ac:dyDescent="0.2">
      <c r="XEP289" s="3" t="str">
        <f t="shared" si="18"/>
        <v/>
      </c>
      <c r="XEQ289" s="3" t="str">
        <f t="shared" si="19"/>
        <v/>
      </c>
      <c r="XER289" s="4" t="str">
        <f t="shared" si="20"/>
        <v/>
      </c>
      <c r="XET289" s="5"/>
      <c r="XEV289" s="3"/>
      <c r="XEX289" s="6"/>
      <c r="XFD289" s="6"/>
    </row>
    <row r="290" spans="16370:16384" ht="15" x14ac:dyDescent="0.2">
      <c r="XEP290" s="3" t="str">
        <f t="shared" si="18"/>
        <v/>
      </c>
      <c r="XEQ290" s="3" t="str">
        <f t="shared" si="19"/>
        <v/>
      </c>
      <c r="XER290" s="4" t="str">
        <f t="shared" si="20"/>
        <v/>
      </c>
      <c r="XET290" s="5"/>
      <c r="XEV290" s="3"/>
      <c r="XEX290" s="6"/>
      <c r="XFD290" s="6"/>
    </row>
    <row r="291" spans="16370:16384" ht="15" x14ac:dyDescent="0.2">
      <c r="XEP291" s="3" t="str">
        <f t="shared" si="18"/>
        <v/>
      </c>
      <c r="XEQ291" s="3" t="str">
        <f t="shared" si="19"/>
        <v/>
      </c>
      <c r="XER291" s="4" t="str">
        <f t="shared" si="20"/>
        <v/>
      </c>
      <c r="XET291" s="5"/>
      <c r="XEV291" s="3"/>
      <c r="XEX291" s="6"/>
      <c r="XFD291" s="6"/>
    </row>
    <row r="292" spans="16370:16384" ht="15" x14ac:dyDescent="0.2">
      <c r="XEP292" s="3" t="str">
        <f t="shared" si="18"/>
        <v/>
      </c>
      <c r="XEQ292" s="3" t="str">
        <f t="shared" si="19"/>
        <v/>
      </c>
      <c r="XER292" s="4" t="str">
        <f t="shared" si="20"/>
        <v/>
      </c>
      <c r="XET292" s="5"/>
      <c r="XEV292" s="3"/>
      <c r="XEX292" s="6"/>
      <c r="XFD292" s="6"/>
    </row>
    <row r="293" spans="16370:16384" ht="15" x14ac:dyDescent="0.2">
      <c r="XEP293" s="3" t="str">
        <f t="shared" si="18"/>
        <v/>
      </c>
      <c r="XEQ293" s="3" t="str">
        <f t="shared" si="19"/>
        <v/>
      </c>
      <c r="XER293" s="4" t="str">
        <f t="shared" si="20"/>
        <v/>
      </c>
      <c r="XET293" s="5"/>
      <c r="XEV293" s="3"/>
      <c r="XEX293" s="6"/>
      <c r="XFD293" s="6"/>
    </row>
    <row r="294" spans="16370:16384" ht="15" x14ac:dyDescent="0.2">
      <c r="XEP294" s="3" t="str">
        <f t="shared" si="18"/>
        <v/>
      </c>
      <c r="XEQ294" s="3" t="str">
        <f t="shared" si="19"/>
        <v/>
      </c>
      <c r="XER294" s="4" t="str">
        <f t="shared" si="20"/>
        <v/>
      </c>
      <c r="XET294" s="5"/>
      <c r="XEV294" s="3"/>
      <c r="XEX294" s="6"/>
      <c r="XFD294" s="6"/>
    </row>
    <row r="295" spans="16370:16384" ht="15" x14ac:dyDescent="0.2">
      <c r="XEP295" s="3" t="str">
        <f t="shared" si="18"/>
        <v/>
      </c>
      <c r="XEQ295" s="3" t="str">
        <f t="shared" si="19"/>
        <v/>
      </c>
      <c r="XER295" s="4" t="str">
        <f t="shared" si="20"/>
        <v/>
      </c>
      <c r="XET295" s="5"/>
      <c r="XEV295" s="3"/>
      <c r="XEX295" s="6"/>
      <c r="XFD295" s="6"/>
    </row>
    <row r="296" spans="16370:16384" ht="15" x14ac:dyDescent="0.2">
      <c r="XEP296" s="3" t="str">
        <f t="shared" si="18"/>
        <v/>
      </c>
      <c r="XEQ296" s="3" t="str">
        <f t="shared" si="19"/>
        <v/>
      </c>
      <c r="XER296" s="4" t="str">
        <f t="shared" si="20"/>
        <v/>
      </c>
      <c r="XET296" s="5"/>
      <c r="XEV296" s="3"/>
      <c r="XEX296" s="6"/>
      <c r="XFD296" s="6"/>
    </row>
    <row r="297" spans="16370:16384" ht="15" x14ac:dyDescent="0.2">
      <c r="XEP297" s="3" t="str">
        <f t="shared" si="18"/>
        <v/>
      </c>
      <c r="XEQ297" s="3" t="str">
        <f t="shared" si="19"/>
        <v/>
      </c>
      <c r="XER297" s="4" t="str">
        <f t="shared" si="20"/>
        <v/>
      </c>
      <c r="XET297" s="5"/>
      <c r="XEV297" s="3"/>
      <c r="XEX297" s="6"/>
      <c r="XFD297" s="6"/>
    </row>
    <row r="298" spans="16370:16384" ht="15" x14ac:dyDescent="0.2">
      <c r="XEP298" s="3" t="str">
        <f t="shared" si="18"/>
        <v/>
      </c>
      <c r="XEQ298" s="3" t="str">
        <f t="shared" si="19"/>
        <v/>
      </c>
      <c r="XER298" s="4" t="str">
        <f t="shared" si="20"/>
        <v/>
      </c>
      <c r="XET298" s="5"/>
      <c r="XEV298" s="3"/>
      <c r="XEX298" s="6"/>
      <c r="XFD298" s="6"/>
    </row>
    <row r="299" spans="16370:16384" ht="15" x14ac:dyDescent="0.2">
      <c r="XEP299" s="3" t="str">
        <f t="shared" si="18"/>
        <v/>
      </c>
      <c r="XEQ299" s="3" t="str">
        <f t="shared" si="19"/>
        <v/>
      </c>
      <c r="XER299" s="4" t="str">
        <f t="shared" si="20"/>
        <v/>
      </c>
      <c r="XET299" s="5"/>
      <c r="XEV299" s="3"/>
      <c r="XEX299" s="6"/>
      <c r="XFD299" s="6"/>
    </row>
    <row r="300" spans="16370:16384" ht="15" x14ac:dyDescent="0.2">
      <c r="XEP300" s="3" t="str">
        <f t="shared" si="18"/>
        <v/>
      </c>
      <c r="XEQ300" s="3" t="str">
        <f t="shared" si="19"/>
        <v/>
      </c>
      <c r="XER300" s="4" t="str">
        <f t="shared" si="20"/>
        <v/>
      </c>
      <c r="XET300" s="5"/>
      <c r="XEV300" s="3"/>
      <c r="XEX300" s="6"/>
      <c r="XFD300" s="6"/>
    </row>
    <row r="301" spans="16370:16384" ht="15" x14ac:dyDescent="0.2">
      <c r="XEP301" s="3" t="str">
        <f t="shared" si="18"/>
        <v/>
      </c>
      <c r="XEQ301" s="3" t="str">
        <f t="shared" si="19"/>
        <v/>
      </c>
      <c r="XER301" s="4" t="str">
        <f t="shared" si="20"/>
        <v/>
      </c>
      <c r="XET301" s="5"/>
      <c r="XEV301" s="3"/>
      <c r="XEX301" s="6"/>
      <c r="XFD301" s="6"/>
    </row>
    <row r="302" spans="16370:16384" ht="15" x14ac:dyDescent="0.2">
      <c r="XEP302" s="3" t="str">
        <f t="shared" si="18"/>
        <v/>
      </c>
      <c r="XEQ302" s="3" t="str">
        <f t="shared" si="19"/>
        <v/>
      </c>
      <c r="XER302" s="4" t="str">
        <f t="shared" si="20"/>
        <v/>
      </c>
      <c r="XET302" s="5"/>
      <c r="XEV302" s="3"/>
      <c r="XEX302" s="6"/>
      <c r="XFD302" s="6"/>
    </row>
    <row r="303" spans="16370:16384" ht="15" x14ac:dyDescent="0.2">
      <c r="XEP303" s="3" t="str">
        <f t="shared" si="18"/>
        <v/>
      </c>
      <c r="XEQ303" s="3" t="str">
        <f t="shared" si="19"/>
        <v/>
      </c>
      <c r="XER303" s="4" t="str">
        <f t="shared" si="20"/>
        <v/>
      </c>
      <c r="XET303" s="5"/>
      <c r="XEV303" s="3"/>
      <c r="XEX303" s="6"/>
      <c r="XFD303" s="6"/>
    </row>
    <row r="304" spans="16370:16384" ht="15" x14ac:dyDescent="0.2">
      <c r="XEP304" s="3" t="str">
        <f t="shared" si="18"/>
        <v/>
      </c>
      <c r="XEQ304" s="3" t="str">
        <f t="shared" si="19"/>
        <v/>
      </c>
      <c r="XER304" s="4" t="str">
        <f t="shared" si="20"/>
        <v/>
      </c>
      <c r="XET304" s="5"/>
      <c r="XEV304" s="3"/>
      <c r="XEX304" s="6"/>
      <c r="XFD304" s="6"/>
    </row>
    <row r="305" spans="16370:16384" ht="15" x14ac:dyDescent="0.2">
      <c r="XEP305" s="3" t="str">
        <f t="shared" si="18"/>
        <v/>
      </c>
      <c r="XEQ305" s="3" t="str">
        <f t="shared" si="19"/>
        <v/>
      </c>
      <c r="XER305" s="4" t="str">
        <f t="shared" si="20"/>
        <v/>
      </c>
      <c r="XET305" s="5"/>
      <c r="XEV305" s="3"/>
      <c r="XEX305" s="6"/>
      <c r="XFD305" s="6"/>
    </row>
    <row r="306" spans="16370:16384" ht="15" x14ac:dyDescent="0.2">
      <c r="XEP306" s="3" t="str">
        <f t="shared" si="18"/>
        <v/>
      </c>
      <c r="XEQ306" s="3" t="str">
        <f t="shared" si="19"/>
        <v/>
      </c>
      <c r="XER306" s="4" t="str">
        <f t="shared" si="20"/>
        <v/>
      </c>
      <c r="XET306" s="5"/>
      <c r="XEV306" s="3"/>
      <c r="XEX306" s="6"/>
      <c r="XFD306" s="6"/>
    </row>
    <row r="307" spans="16370:16384" ht="15" x14ac:dyDescent="0.2">
      <c r="XEP307" s="3" t="str">
        <f t="shared" si="18"/>
        <v/>
      </c>
      <c r="XEQ307" s="3" t="str">
        <f t="shared" si="19"/>
        <v/>
      </c>
      <c r="XER307" s="4" t="str">
        <f t="shared" si="20"/>
        <v/>
      </c>
      <c r="XET307" s="5"/>
      <c r="XEV307" s="3"/>
      <c r="XEX307" s="6"/>
      <c r="XFD307" s="6"/>
    </row>
    <row r="308" spans="16370:16384" ht="15" x14ac:dyDescent="0.2">
      <c r="XEP308" s="3" t="str">
        <f t="shared" si="18"/>
        <v/>
      </c>
      <c r="XEQ308" s="3" t="str">
        <f t="shared" si="19"/>
        <v/>
      </c>
      <c r="XER308" s="4" t="str">
        <f t="shared" si="20"/>
        <v/>
      </c>
      <c r="XET308" s="5"/>
      <c r="XEV308" s="3"/>
      <c r="XEX308" s="6"/>
      <c r="XFD308" s="6"/>
    </row>
    <row r="309" spans="16370:16384" ht="15" x14ac:dyDescent="0.2">
      <c r="XEP309" s="3" t="str">
        <f t="shared" si="18"/>
        <v/>
      </c>
      <c r="XEQ309" s="3" t="str">
        <f t="shared" si="19"/>
        <v/>
      </c>
      <c r="XER309" s="4" t="str">
        <f t="shared" si="20"/>
        <v/>
      </c>
      <c r="XET309" s="5"/>
      <c r="XEV309" s="3"/>
      <c r="XEX309" s="6"/>
      <c r="XFD309" s="6"/>
    </row>
    <row r="310" spans="16370:16384" ht="15" x14ac:dyDescent="0.2">
      <c r="XEP310" s="3" t="str">
        <f t="shared" si="18"/>
        <v/>
      </c>
      <c r="XEQ310" s="3" t="str">
        <f t="shared" si="19"/>
        <v/>
      </c>
      <c r="XER310" s="4" t="str">
        <f t="shared" si="20"/>
        <v/>
      </c>
      <c r="XET310" s="5"/>
      <c r="XEV310" s="3"/>
      <c r="XEX310" s="6"/>
      <c r="XFD310" s="6"/>
    </row>
    <row r="311" spans="16370:16384" ht="15" x14ac:dyDescent="0.2">
      <c r="XEP311" s="3" t="str">
        <f t="shared" si="18"/>
        <v/>
      </c>
      <c r="XEQ311" s="3" t="str">
        <f t="shared" si="19"/>
        <v/>
      </c>
      <c r="XER311" s="4" t="str">
        <f t="shared" si="20"/>
        <v/>
      </c>
      <c r="XET311" s="5"/>
      <c r="XEV311" s="3"/>
      <c r="XEX311" s="6"/>
      <c r="XFD311" s="6"/>
    </row>
    <row r="312" spans="16370:16384" ht="15" x14ac:dyDescent="0.2">
      <c r="XEP312" s="3" t="str">
        <f t="shared" si="18"/>
        <v/>
      </c>
      <c r="XEQ312" s="3" t="str">
        <f t="shared" si="19"/>
        <v/>
      </c>
      <c r="XER312" s="4" t="str">
        <f t="shared" si="20"/>
        <v/>
      </c>
      <c r="XET312" s="5"/>
      <c r="XEV312" s="3"/>
      <c r="XEX312" s="6"/>
      <c r="XFD312" s="6"/>
    </row>
    <row r="313" spans="16370:16384" ht="15" x14ac:dyDescent="0.2">
      <c r="XEP313" s="3" t="str">
        <f t="shared" si="18"/>
        <v/>
      </c>
      <c r="XEQ313" s="3" t="str">
        <f t="shared" si="19"/>
        <v/>
      </c>
      <c r="XER313" s="4" t="str">
        <f t="shared" si="20"/>
        <v/>
      </c>
      <c r="XET313" s="5"/>
      <c r="XEV313" s="3"/>
      <c r="XEX313" s="6"/>
      <c r="XFD313" s="6"/>
    </row>
    <row r="314" spans="16370:16384" ht="15" x14ac:dyDescent="0.2">
      <c r="XEP314" s="3" t="str">
        <f t="shared" si="18"/>
        <v/>
      </c>
      <c r="XEQ314" s="3" t="str">
        <f t="shared" si="19"/>
        <v/>
      </c>
      <c r="XER314" s="4" t="str">
        <f t="shared" si="20"/>
        <v/>
      </c>
      <c r="XET314" s="5"/>
      <c r="XEV314" s="3"/>
      <c r="XEX314" s="6"/>
      <c r="XFD314" s="6"/>
    </row>
    <row r="315" spans="16370:16384" ht="15" x14ac:dyDescent="0.2">
      <c r="XEP315" s="3" t="str">
        <f t="shared" si="18"/>
        <v/>
      </c>
      <c r="XEQ315" s="3" t="str">
        <f t="shared" si="19"/>
        <v/>
      </c>
      <c r="XER315" s="4" t="str">
        <f t="shared" si="20"/>
        <v/>
      </c>
      <c r="XET315" s="5"/>
      <c r="XEV315" s="3"/>
      <c r="XEX315" s="6"/>
      <c r="XFD315" s="6"/>
    </row>
    <row r="316" spans="16370:16384" ht="15" x14ac:dyDescent="0.2">
      <c r="XEP316" s="3" t="str">
        <f t="shared" si="18"/>
        <v/>
      </c>
      <c r="XEQ316" s="3" t="str">
        <f t="shared" si="19"/>
        <v/>
      </c>
      <c r="XER316" s="4" t="str">
        <f t="shared" si="20"/>
        <v/>
      </c>
      <c r="XET316" s="5"/>
      <c r="XEV316" s="3"/>
      <c r="XEX316" s="6"/>
      <c r="XFD316" s="6"/>
    </row>
    <row r="317" spans="16370:16384" ht="15" x14ac:dyDescent="0.2">
      <c r="XEP317" s="3" t="str">
        <f t="shared" si="18"/>
        <v/>
      </c>
      <c r="XEQ317" s="3" t="str">
        <f t="shared" si="19"/>
        <v/>
      </c>
      <c r="XER317" s="4" t="str">
        <f t="shared" si="20"/>
        <v/>
      </c>
      <c r="XET317" s="5"/>
      <c r="XEV317" s="3"/>
      <c r="XEX317" s="6"/>
      <c r="XFD317" s="6"/>
    </row>
    <row r="318" spans="16370:16384" ht="15" x14ac:dyDescent="0.2">
      <c r="XEP318" s="3" t="str">
        <f t="shared" si="18"/>
        <v/>
      </c>
      <c r="XEQ318" s="3" t="str">
        <f t="shared" si="19"/>
        <v/>
      </c>
      <c r="XER318" s="4" t="str">
        <f t="shared" si="20"/>
        <v/>
      </c>
      <c r="XET318" s="5"/>
      <c r="XEV318" s="3"/>
      <c r="XEX318" s="6"/>
      <c r="XFD318" s="6"/>
    </row>
    <row r="319" spans="16370:16384" ht="15" x14ac:dyDescent="0.2">
      <c r="XEP319" s="3" t="str">
        <f t="shared" si="18"/>
        <v/>
      </c>
      <c r="XEQ319" s="3" t="str">
        <f t="shared" si="19"/>
        <v/>
      </c>
      <c r="XER319" s="4" t="str">
        <f t="shared" si="20"/>
        <v/>
      </c>
      <c r="XET319" s="5"/>
      <c r="XEV319" s="3"/>
      <c r="XEX319" s="6"/>
      <c r="XFD319" s="6"/>
    </row>
    <row r="320" spans="16370:16384" ht="15" x14ac:dyDescent="0.2">
      <c r="XEP320" s="3" t="str">
        <f t="shared" si="18"/>
        <v/>
      </c>
      <c r="XEQ320" s="3" t="str">
        <f t="shared" si="19"/>
        <v/>
      </c>
      <c r="XER320" s="4" t="str">
        <f t="shared" si="20"/>
        <v/>
      </c>
      <c r="XET320" s="5"/>
      <c r="XEV320" s="3"/>
      <c r="XEX320" s="6"/>
      <c r="XFD320" s="6"/>
    </row>
    <row r="321" spans="16370:16384" ht="15" x14ac:dyDescent="0.2">
      <c r="XEP321" s="3" t="str">
        <f t="shared" si="18"/>
        <v/>
      </c>
      <c r="XEQ321" s="3" t="str">
        <f t="shared" si="19"/>
        <v/>
      </c>
      <c r="XER321" s="4" t="str">
        <f t="shared" si="20"/>
        <v/>
      </c>
      <c r="XET321" s="5"/>
      <c r="XEV321" s="3"/>
      <c r="XEX321" s="6"/>
      <c r="XFD321" s="6"/>
    </row>
    <row r="322" spans="16370:16384" ht="15" x14ac:dyDescent="0.2">
      <c r="XEP322" s="3" t="str">
        <f t="shared" ref="XEP322:XEP385" si="21">IF(ISBLANK(A323),"","{{elseif color == '")</f>
        <v/>
      </c>
      <c r="XEQ322" s="3" t="str">
        <f t="shared" ref="XEQ322:XEQ385" si="22">IF(ISBLANK(A323),"",A323)</f>
        <v/>
      </c>
      <c r="XER322" s="4" t="str">
        <f t="shared" ref="XER322:XER385" si="23">IF(ISBLANK(A323),"","'}} &lt;h3&gt;")</f>
        <v/>
      </c>
      <c r="XET322" s="5"/>
      <c r="XEV322" s="3"/>
      <c r="XEX322" s="6"/>
      <c r="XFD322" s="6"/>
    </row>
    <row r="323" spans="16370:16384" ht="15" x14ac:dyDescent="0.2">
      <c r="XEP323" s="3" t="str">
        <f t="shared" si="21"/>
        <v/>
      </c>
      <c r="XEQ323" s="3" t="str">
        <f t="shared" si="22"/>
        <v/>
      </c>
      <c r="XER323" s="4" t="str">
        <f t="shared" si="23"/>
        <v/>
      </c>
      <c r="XET323" s="5"/>
      <c r="XEV323" s="3"/>
      <c r="XEX323" s="6"/>
      <c r="XFD323" s="6"/>
    </row>
    <row r="324" spans="16370:16384" ht="15" x14ac:dyDescent="0.2">
      <c r="XEP324" s="3" t="str">
        <f t="shared" si="21"/>
        <v/>
      </c>
      <c r="XEQ324" s="3" t="str">
        <f t="shared" si="22"/>
        <v/>
      </c>
      <c r="XER324" s="4" t="str">
        <f t="shared" si="23"/>
        <v/>
      </c>
      <c r="XET324" s="5"/>
      <c r="XEV324" s="3"/>
      <c r="XEX324" s="6"/>
      <c r="XFD324" s="6"/>
    </row>
    <row r="325" spans="16370:16384" ht="15" x14ac:dyDescent="0.2">
      <c r="XEP325" s="3" t="str">
        <f t="shared" si="21"/>
        <v/>
      </c>
      <c r="XEQ325" s="3" t="str">
        <f t="shared" si="22"/>
        <v/>
      </c>
      <c r="XER325" s="4" t="str">
        <f t="shared" si="23"/>
        <v/>
      </c>
      <c r="XET325" s="5"/>
      <c r="XEV325" s="3"/>
      <c r="XEX325" s="6"/>
      <c r="XFD325" s="6"/>
    </row>
    <row r="326" spans="16370:16384" ht="15" x14ac:dyDescent="0.2">
      <c r="XEP326" s="3" t="str">
        <f t="shared" si="21"/>
        <v/>
      </c>
      <c r="XEQ326" s="3" t="str">
        <f t="shared" si="22"/>
        <v/>
      </c>
      <c r="XER326" s="4" t="str">
        <f t="shared" si="23"/>
        <v/>
      </c>
      <c r="XET326" s="5"/>
      <c r="XEV326" s="3"/>
      <c r="XEX326" s="6"/>
      <c r="XFD326" s="6"/>
    </row>
    <row r="327" spans="16370:16384" ht="15" x14ac:dyDescent="0.2">
      <c r="XEP327" s="3" t="str">
        <f t="shared" si="21"/>
        <v/>
      </c>
      <c r="XEQ327" s="3" t="str">
        <f t="shared" si="22"/>
        <v/>
      </c>
      <c r="XER327" s="4" t="str">
        <f t="shared" si="23"/>
        <v/>
      </c>
      <c r="XET327" s="5"/>
      <c r="XEV327" s="3"/>
      <c r="XEX327" s="6"/>
      <c r="XFD327" s="6"/>
    </row>
    <row r="328" spans="16370:16384" ht="15" x14ac:dyDescent="0.2">
      <c r="XEP328" s="3" t="str">
        <f t="shared" si="21"/>
        <v/>
      </c>
      <c r="XEQ328" s="3" t="str">
        <f t="shared" si="22"/>
        <v/>
      </c>
      <c r="XER328" s="4" t="str">
        <f t="shared" si="23"/>
        <v/>
      </c>
      <c r="XET328" s="5"/>
      <c r="XEV328" s="3"/>
      <c r="XEX328" s="6"/>
      <c r="XFD328" s="6"/>
    </row>
    <row r="329" spans="16370:16384" ht="15" x14ac:dyDescent="0.2">
      <c r="XEP329" s="3" t="str">
        <f t="shared" si="21"/>
        <v/>
      </c>
      <c r="XEQ329" s="3" t="str">
        <f t="shared" si="22"/>
        <v/>
      </c>
      <c r="XER329" s="4" t="str">
        <f t="shared" si="23"/>
        <v/>
      </c>
      <c r="XET329" s="5"/>
      <c r="XEV329" s="3"/>
      <c r="XEX329" s="6"/>
      <c r="XFD329" s="6"/>
    </row>
    <row r="330" spans="16370:16384" ht="15" x14ac:dyDescent="0.2">
      <c r="XEP330" s="3" t="str">
        <f t="shared" si="21"/>
        <v/>
      </c>
      <c r="XEQ330" s="3" t="str">
        <f t="shared" si="22"/>
        <v/>
      </c>
      <c r="XER330" s="4" t="str">
        <f t="shared" si="23"/>
        <v/>
      </c>
      <c r="XET330" s="5"/>
      <c r="XEV330" s="3"/>
      <c r="XEX330" s="6"/>
      <c r="XFD330" s="6"/>
    </row>
    <row r="331" spans="16370:16384" ht="15" x14ac:dyDescent="0.2">
      <c r="XEP331" s="3" t="str">
        <f t="shared" si="21"/>
        <v/>
      </c>
      <c r="XEQ331" s="3" t="str">
        <f t="shared" si="22"/>
        <v/>
      </c>
      <c r="XER331" s="4" t="str">
        <f t="shared" si="23"/>
        <v/>
      </c>
      <c r="XET331" s="5"/>
      <c r="XEV331" s="3"/>
      <c r="XEX331" s="6"/>
      <c r="XFD331" s="6"/>
    </row>
    <row r="332" spans="16370:16384" ht="15" x14ac:dyDescent="0.2">
      <c r="XEP332" s="3" t="str">
        <f t="shared" si="21"/>
        <v/>
      </c>
      <c r="XEQ332" s="3" t="str">
        <f t="shared" si="22"/>
        <v/>
      </c>
      <c r="XER332" s="4" t="str">
        <f t="shared" si="23"/>
        <v/>
      </c>
      <c r="XET332" s="5"/>
      <c r="XEV332" s="3"/>
      <c r="XEX332" s="6"/>
      <c r="XFD332" s="6"/>
    </row>
    <row r="333" spans="16370:16384" ht="15" x14ac:dyDescent="0.2">
      <c r="XEP333" s="3" t="str">
        <f t="shared" si="21"/>
        <v/>
      </c>
      <c r="XEQ333" s="3" t="str">
        <f t="shared" si="22"/>
        <v/>
      </c>
      <c r="XER333" s="4" t="str">
        <f t="shared" si="23"/>
        <v/>
      </c>
      <c r="XET333" s="5"/>
      <c r="XEV333" s="3"/>
      <c r="XEX333" s="6"/>
      <c r="XFD333" s="6"/>
    </row>
    <row r="334" spans="16370:16384" ht="15" x14ac:dyDescent="0.2">
      <c r="XEP334" s="3" t="str">
        <f t="shared" si="21"/>
        <v/>
      </c>
      <c r="XEQ334" s="3" t="str">
        <f t="shared" si="22"/>
        <v/>
      </c>
      <c r="XER334" s="4" t="str">
        <f t="shared" si="23"/>
        <v/>
      </c>
      <c r="XET334" s="5"/>
      <c r="XEV334" s="3"/>
      <c r="XEX334" s="6"/>
      <c r="XFD334" s="6"/>
    </row>
    <row r="335" spans="16370:16384" ht="15" x14ac:dyDescent="0.2">
      <c r="XEP335" s="3" t="str">
        <f t="shared" si="21"/>
        <v/>
      </c>
      <c r="XEQ335" s="3" t="str">
        <f t="shared" si="22"/>
        <v/>
      </c>
      <c r="XER335" s="4" t="str">
        <f t="shared" si="23"/>
        <v/>
      </c>
      <c r="XET335" s="5"/>
      <c r="XEV335" s="3"/>
      <c r="XEX335" s="6"/>
      <c r="XFD335" s="6"/>
    </row>
    <row r="336" spans="16370:16384" ht="15" x14ac:dyDescent="0.2">
      <c r="XEP336" s="3" t="str">
        <f t="shared" si="21"/>
        <v/>
      </c>
      <c r="XEQ336" s="3" t="str">
        <f t="shared" si="22"/>
        <v/>
      </c>
      <c r="XER336" s="4" t="str">
        <f t="shared" si="23"/>
        <v/>
      </c>
      <c r="XET336" s="5"/>
      <c r="XEV336" s="3"/>
      <c r="XEX336" s="6"/>
      <c r="XFD336" s="6"/>
    </row>
    <row r="337" spans="16370:16384" ht="15" x14ac:dyDescent="0.2">
      <c r="XEP337" s="3" t="str">
        <f t="shared" si="21"/>
        <v/>
      </c>
      <c r="XEQ337" s="3" t="str">
        <f t="shared" si="22"/>
        <v/>
      </c>
      <c r="XER337" s="4" t="str">
        <f t="shared" si="23"/>
        <v/>
      </c>
      <c r="XET337" s="5"/>
      <c r="XEV337" s="3"/>
      <c r="XEX337" s="6"/>
      <c r="XFD337" s="6"/>
    </row>
    <row r="338" spans="16370:16384" ht="15" x14ac:dyDescent="0.2">
      <c r="XEP338" s="3" t="str">
        <f t="shared" si="21"/>
        <v/>
      </c>
      <c r="XEQ338" s="3" t="str">
        <f t="shared" si="22"/>
        <v/>
      </c>
      <c r="XER338" s="4" t="str">
        <f t="shared" si="23"/>
        <v/>
      </c>
      <c r="XET338" s="5"/>
      <c r="XEV338" s="3"/>
      <c r="XEX338" s="6"/>
      <c r="XFD338" s="6"/>
    </row>
    <row r="339" spans="16370:16384" ht="15" x14ac:dyDescent="0.2">
      <c r="XEP339" s="3" t="str">
        <f t="shared" si="21"/>
        <v/>
      </c>
      <c r="XEQ339" s="3" t="str">
        <f t="shared" si="22"/>
        <v/>
      </c>
      <c r="XER339" s="4" t="str">
        <f t="shared" si="23"/>
        <v/>
      </c>
      <c r="XET339" s="5"/>
      <c r="XEV339" s="3"/>
      <c r="XEX339" s="6"/>
      <c r="XFD339" s="6"/>
    </row>
    <row r="340" spans="16370:16384" ht="15" x14ac:dyDescent="0.2">
      <c r="XEP340" s="3" t="str">
        <f t="shared" si="21"/>
        <v/>
      </c>
      <c r="XEQ340" s="3" t="str">
        <f t="shared" si="22"/>
        <v/>
      </c>
      <c r="XER340" s="4" t="str">
        <f t="shared" si="23"/>
        <v/>
      </c>
      <c r="XET340" s="5"/>
      <c r="XEV340" s="3"/>
      <c r="XEX340" s="6"/>
      <c r="XFD340" s="6"/>
    </row>
    <row r="341" spans="16370:16384" ht="15" x14ac:dyDescent="0.2">
      <c r="XEP341" s="3" t="str">
        <f t="shared" si="21"/>
        <v/>
      </c>
      <c r="XEQ341" s="3" t="str">
        <f t="shared" si="22"/>
        <v/>
      </c>
      <c r="XER341" s="4" t="str">
        <f t="shared" si="23"/>
        <v/>
      </c>
      <c r="XET341" s="5"/>
      <c r="XEV341" s="3"/>
      <c r="XEX341" s="6"/>
      <c r="XFD341" s="6"/>
    </row>
    <row r="342" spans="16370:16384" ht="15" x14ac:dyDescent="0.2">
      <c r="XEP342" s="3" t="str">
        <f t="shared" si="21"/>
        <v/>
      </c>
      <c r="XEQ342" s="3" t="str">
        <f t="shared" si="22"/>
        <v/>
      </c>
      <c r="XER342" s="4" t="str">
        <f t="shared" si="23"/>
        <v/>
      </c>
      <c r="XET342" s="5"/>
      <c r="XEV342" s="3"/>
      <c r="XEX342" s="6"/>
      <c r="XFD342" s="6"/>
    </row>
    <row r="343" spans="16370:16384" ht="15" x14ac:dyDescent="0.2">
      <c r="XEP343" s="3" t="str">
        <f t="shared" si="21"/>
        <v/>
      </c>
      <c r="XEQ343" s="3" t="str">
        <f t="shared" si="22"/>
        <v/>
      </c>
      <c r="XER343" s="4" t="str">
        <f t="shared" si="23"/>
        <v/>
      </c>
      <c r="XET343" s="5"/>
      <c r="XEV343" s="3"/>
      <c r="XEX343" s="6"/>
      <c r="XFD343" s="6"/>
    </row>
    <row r="344" spans="16370:16384" ht="15" x14ac:dyDescent="0.2">
      <c r="XEP344" s="3" t="str">
        <f t="shared" si="21"/>
        <v/>
      </c>
      <c r="XEQ344" s="3" t="str">
        <f t="shared" si="22"/>
        <v/>
      </c>
      <c r="XER344" s="4" t="str">
        <f t="shared" si="23"/>
        <v/>
      </c>
      <c r="XET344" s="5"/>
      <c r="XEV344" s="3"/>
      <c r="XEX344" s="6"/>
      <c r="XFD344" s="6"/>
    </row>
    <row r="345" spans="16370:16384" ht="15" x14ac:dyDescent="0.2">
      <c r="XEP345" s="3" t="str">
        <f t="shared" si="21"/>
        <v/>
      </c>
      <c r="XEQ345" s="3" t="str">
        <f t="shared" si="22"/>
        <v/>
      </c>
      <c r="XER345" s="4" t="str">
        <f t="shared" si="23"/>
        <v/>
      </c>
      <c r="XET345" s="5"/>
      <c r="XEV345" s="3"/>
      <c r="XEX345" s="6"/>
      <c r="XFD345" s="6"/>
    </row>
    <row r="346" spans="16370:16384" ht="15" x14ac:dyDescent="0.2">
      <c r="XEP346" s="3" t="str">
        <f t="shared" si="21"/>
        <v/>
      </c>
      <c r="XEQ346" s="3" t="str">
        <f t="shared" si="22"/>
        <v/>
      </c>
      <c r="XER346" s="4" t="str">
        <f t="shared" si="23"/>
        <v/>
      </c>
      <c r="XET346" s="5"/>
      <c r="XEV346" s="3"/>
      <c r="XEX346" s="6"/>
      <c r="XFD346" s="6"/>
    </row>
    <row r="347" spans="16370:16384" ht="15" x14ac:dyDescent="0.2">
      <c r="XEP347" s="3" t="str">
        <f t="shared" si="21"/>
        <v/>
      </c>
      <c r="XEQ347" s="3" t="str">
        <f t="shared" si="22"/>
        <v/>
      </c>
      <c r="XER347" s="4" t="str">
        <f t="shared" si="23"/>
        <v/>
      </c>
      <c r="XET347" s="5"/>
      <c r="XEV347" s="3"/>
      <c r="XEX347" s="6"/>
      <c r="XFD347" s="6"/>
    </row>
    <row r="348" spans="16370:16384" ht="15" x14ac:dyDescent="0.2">
      <c r="XEP348" s="3" t="str">
        <f t="shared" si="21"/>
        <v/>
      </c>
      <c r="XEQ348" s="3" t="str">
        <f t="shared" si="22"/>
        <v/>
      </c>
      <c r="XER348" s="4" t="str">
        <f t="shared" si="23"/>
        <v/>
      </c>
      <c r="XET348" s="5"/>
      <c r="XEV348" s="3"/>
      <c r="XEX348" s="6"/>
      <c r="XFD348" s="6"/>
    </row>
    <row r="349" spans="16370:16384" ht="15" x14ac:dyDescent="0.2">
      <c r="XEP349" s="3" t="str">
        <f t="shared" si="21"/>
        <v/>
      </c>
      <c r="XEQ349" s="3" t="str">
        <f t="shared" si="22"/>
        <v/>
      </c>
      <c r="XER349" s="4" t="str">
        <f t="shared" si="23"/>
        <v/>
      </c>
      <c r="XET349" s="5"/>
      <c r="XEV349" s="3"/>
      <c r="XEX349" s="6"/>
      <c r="XFD349" s="6"/>
    </row>
    <row r="350" spans="16370:16384" ht="15" x14ac:dyDescent="0.2">
      <c r="XEP350" s="3" t="str">
        <f t="shared" si="21"/>
        <v/>
      </c>
      <c r="XEQ350" s="3" t="str">
        <f t="shared" si="22"/>
        <v/>
      </c>
      <c r="XER350" s="4" t="str">
        <f t="shared" si="23"/>
        <v/>
      </c>
      <c r="XET350" s="5"/>
      <c r="XEV350" s="3"/>
      <c r="XEX350" s="6"/>
      <c r="XFD350" s="6"/>
    </row>
    <row r="351" spans="16370:16384" ht="15" x14ac:dyDescent="0.2">
      <c r="XEP351" s="3" t="str">
        <f t="shared" si="21"/>
        <v/>
      </c>
      <c r="XEQ351" s="3" t="str">
        <f t="shared" si="22"/>
        <v/>
      </c>
      <c r="XER351" s="4" t="str">
        <f t="shared" si="23"/>
        <v/>
      </c>
      <c r="XET351" s="5"/>
      <c r="XEV351" s="3"/>
      <c r="XEX351" s="6"/>
      <c r="XFD351" s="6"/>
    </row>
    <row r="352" spans="16370:16384" ht="15" x14ac:dyDescent="0.2">
      <c r="XEP352" s="3" t="str">
        <f t="shared" si="21"/>
        <v/>
      </c>
      <c r="XEQ352" s="3" t="str">
        <f t="shared" si="22"/>
        <v/>
      </c>
      <c r="XER352" s="4" t="str">
        <f t="shared" si="23"/>
        <v/>
      </c>
      <c r="XET352" s="5"/>
      <c r="XEV352" s="3"/>
      <c r="XEX352" s="6"/>
      <c r="XFD352" s="6"/>
    </row>
    <row r="353" spans="16370:16384" ht="15" x14ac:dyDescent="0.2">
      <c r="XEP353" s="3" t="str">
        <f t="shared" si="21"/>
        <v/>
      </c>
      <c r="XEQ353" s="3" t="str">
        <f t="shared" si="22"/>
        <v/>
      </c>
      <c r="XER353" s="4" t="str">
        <f t="shared" si="23"/>
        <v/>
      </c>
      <c r="XET353" s="5"/>
      <c r="XEV353" s="3"/>
      <c r="XEX353" s="6"/>
      <c r="XFD353" s="6"/>
    </row>
    <row r="354" spans="16370:16384" ht="15" x14ac:dyDescent="0.2">
      <c r="XEP354" s="3" t="str">
        <f t="shared" si="21"/>
        <v/>
      </c>
      <c r="XEQ354" s="3" t="str">
        <f t="shared" si="22"/>
        <v/>
      </c>
      <c r="XER354" s="4" t="str">
        <f t="shared" si="23"/>
        <v/>
      </c>
      <c r="XET354" s="5"/>
      <c r="XEV354" s="3"/>
      <c r="XEX354" s="6"/>
      <c r="XFD354" s="6"/>
    </row>
    <row r="355" spans="16370:16384" ht="15" x14ac:dyDescent="0.2">
      <c r="XEP355" s="3" t="str">
        <f t="shared" si="21"/>
        <v/>
      </c>
      <c r="XEQ355" s="3" t="str">
        <f t="shared" si="22"/>
        <v/>
      </c>
      <c r="XER355" s="4" t="str">
        <f t="shared" si="23"/>
        <v/>
      </c>
      <c r="XET355" s="5"/>
      <c r="XEV355" s="3"/>
      <c r="XEX355" s="6"/>
      <c r="XFD355" s="6"/>
    </row>
    <row r="356" spans="16370:16384" ht="15" x14ac:dyDescent="0.2">
      <c r="XEP356" s="3" t="str">
        <f t="shared" si="21"/>
        <v/>
      </c>
      <c r="XEQ356" s="3" t="str">
        <f t="shared" si="22"/>
        <v/>
      </c>
      <c r="XER356" s="4" t="str">
        <f t="shared" si="23"/>
        <v/>
      </c>
      <c r="XET356" s="5"/>
      <c r="XEV356" s="3"/>
      <c r="XEX356" s="6"/>
      <c r="XFD356" s="6"/>
    </row>
    <row r="357" spans="16370:16384" ht="15" x14ac:dyDescent="0.2">
      <c r="XEP357" s="3" t="str">
        <f t="shared" si="21"/>
        <v/>
      </c>
      <c r="XEQ357" s="3" t="str">
        <f t="shared" si="22"/>
        <v/>
      </c>
      <c r="XER357" s="4" t="str">
        <f t="shared" si="23"/>
        <v/>
      </c>
      <c r="XET357" s="5"/>
      <c r="XEV357" s="3"/>
      <c r="XEX357" s="6"/>
      <c r="XFD357" s="6"/>
    </row>
    <row r="358" spans="16370:16384" ht="15" x14ac:dyDescent="0.2">
      <c r="XEP358" s="3" t="str">
        <f t="shared" si="21"/>
        <v/>
      </c>
      <c r="XEQ358" s="3" t="str">
        <f t="shared" si="22"/>
        <v/>
      </c>
      <c r="XER358" s="4" t="str">
        <f t="shared" si="23"/>
        <v/>
      </c>
      <c r="XET358" s="5"/>
      <c r="XEV358" s="3"/>
      <c r="XEX358" s="6"/>
      <c r="XFD358" s="6"/>
    </row>
    <row r="359" spans="16370:16384" ht="15" x14ac:dyDescent="0.2">
      <c r="XEP359" s="3" t="str">
        <f t="shared" si="21"/>
        <v/>
      </c>
      <c r="XEQ359" s="3" t="str">
        <f t="shared" si="22"/>
        <v/>
      </c>
      <c r="XER359" s="4" t="str">
        <f t="shared" si="23"/>
        <v/>
      </c>
      <c r="XET359" s="5"/>
      <c r="XEV359" s="3"/>
      <c r="XEX359" s="6"/>
      <c r="XFD359" s="6"/>
    </row>
    <row r="360" spans="16370:16384" ht="15" x14ac:dyDescent="0.2">
      <c r="XEP360" s="3" t="str">
        <f t="shared" si="21"/>
        <v/>
      </c>
      <c r="XEQ360" s="3" t="str">
        <f t="shared" si="22"/>
        <v/>
      </c>
      <c r="XER360" s="4" t="str">
        <f t="shared" si="23"/>
        <v/>
      </c>
      <c r="XET360" s="5"/>
      <c r="XEV360" s="3"/>
      <c r="XEX360" s="6"/>
      <c r="XFD360" s="6"/>
    </row>
    <row r="361" spans="16370:16384" ht="15" x14ac:dyDescent="0.2">
      <c r="XEP361" s="3" t="str">
        <f t="shared" si="21"/>
        <v/>
      </c>
      <c r="XEQ361" s="3" t="str">
        <f t="shared" si="22"/>
        <v/>
      </c>
      <c r="XER361" s="4" t="str">
        <f t="shared" si="23"/>
        <v/>
      </c>
      <c r="XET361" s="5"/>
      <c r="XEV361" s="3"/>
      <c r="XEX361" s="6"/>
      <c r="XFD361" s="6"/>
    </row>
    <row r="362" spans="16370:16384" ht="15" x14ac:dyDescent="0.2">
      <c r="XEP362" s="3" t="str">
        <f t="shared" si="21"/>
        <v/>
      </c>
      <c r="XEQ362" s="3" t="str">
        <f t="shared" si="22"/>
        <v/>
      </c>
      <c r="XER362" s="4" t="str">
        <f t="shared" si="23"/>
        <v/>
      </c>
      <c r="XET362" s="5"/>
      <c r="XEV362" s="3"/>
      <c r="XEX362" s="6"/>
      <c r="XFD362" s="6"/>
    </row>
    <row r="363" spans="16370:16384" ht="15" x14ac:dyDescent="0.2">
      <c r="XEP363" s="3" t="str">
        <f t="shared" si="21"/>
        <v/>
      </c>
      <c r="XEQ363" s="3" t="str">
        <f t="shared" si="22"/>
        <v/>
      </c>
      <c r="XER363" s="4" t="str">
        <f t="shared" si="23"/>
        <v/>
      </c>
      <c r="XET363" s="5"/>
      <c r="XEV363" s="3"/>
      <c r="XEX363" s="6"/>
      <c r="XFD363" s="6"/>
    </row>
    <row r="364" spans="16370:16384" ht="15" x14ac:dyDescent="0.2">
      <c r="XEP364" s="3" t="str">
        <f t="shared" si="21"/>
        <v/>
      </c>
      <c r="XEQ364" s="3" t="str">
        <f t="shared" si="22"/>
        <v/>
      </c>
      <c r="XER364" s="4" t="str">
        <f t="shared" si="23"/>
        <v/>
      </c>
      <c r="XET364" s="5"/>
      <c r="XEV364" s="3"/>
      <c r="XEX364" s="6"/>
      <c r="XFD364" s="6"/>
    </row>
    <row r="365" spans="16370:16384" ht="15" x14ac:dyDescent="0.2">
      <c r="XEP365" s="3" t="str">
        <f t="shared" si="21"/>
        <v/>
      </c>
      <c r="XEQ365" s="3" t="str">
        <f t="shared" si="22"/>
        <v/>
      </c>
      <c r="XER365" s="4" t="str">
        <f t="shared" si="23"/>
        <v/>
      </c>
      <c r="XET365" s="5"/>
      <c r="XEV365" s="3"/>
      <c r="XEX365" s="6"/>
      <c r="XFD365" s="6"/>
    </row>
    <row r="366" spans="16370:16384" ht="15" x14ac:dyDescent="0.2">
      <c r="XEP366" s="3" t="str">
        <f t="shared" si="21"/>
        <v/>
      </c>
      <c r="XEQ366" s="3" t="str">
        <f t="shared" si="22"/>
        <v/>
      </c>
      <c r="XER366" s="4" t="str">
        <f t="shared" si="23"/>
        <v/>
      </c>
      <c r="XET366" s="5"/>
      <c r="XEV366" s="3"/>
      <c r="XEX366" s="6"/>
      <c r="XFD366" s="6"/>
    </row>
    <row r="367" spans="16370:16384" ht="15" x14ac:dyDescent="0.2">
      <c r="XEP367" s="3" t="str">
        <f t="shared" si="21"/>
        <v/>
      </c>
      <c r="XEQ367" s="3" t="str">
        <f t="shared" si="22"/>
        <v/>
      </c>
      <c r="XER367" s="4" t="str">
        <f t="shared" si="23"/>
        <v/>
      </c>
      <c r="XET367" s="5"/>
      <c r="XEV367" s="3"/>
      <c r="XEX367" s="6"/>
      <c r="XFD367" s="6"/>
    </row>
    <row r="368" spans="16370:16384" ht="15" x14ac:dyDescent="0.2">
      <c r="XEP368" s="3" t="str">
        <f t="shared" si="21"/>
        <v/>
      </c>
      <c r="XEQ368" s="3" t="str">
        <f t="shared" si="22"/>
        <v/>
      </c>
      <c r="XER368" s="4" t="str">
        <f t="shared" si="23"/>
        <v/>
      </c>
      <c r="XET368" s="5"/>
      <c r="XEV368" s="3"/>
      <c r="XEX368" s="6"/>
      <c r="XFD368" s="6"/>
    </row>
    <row r="369" spans="16370:16384" ht="15" x14ac:dyDescent="0.2">
      <c r="XEP369" s="3" t="str">
        <f t="shared" si="21"/>
        <v/>
      </c>
      <c r="XEQ369" s="3" t="str">
        <f t="shared" si="22"/>
        <v/>
      </c>
      <c r="XER369" s="4" t="str">
        <f t="shared" si="23"/>
        <v/>
      </c>
      <c r="XET369" s="5"/>
      <c r="XEV369" s="3"/>
      <c r="XEX369" s="6"/>
      <c r="XFD369" s="6"/>
    </row>
    <row r="370" spans="16370:16384" ht="15" x14ac:dyDescent="0.2">
      <c r="XEP370" s="3" t="str">
        <f t="shared" si="21"/>
        <v/>
      </c>
      <c r="XEQ370" s="3" t="str">
        <f t="shared" si="22"/>
        <v/>
      </c>
      <c r="XER370" s="4" t="str">
        <f t="shared" si="23"/>
        <v/>
      </c>
      <c r="XET370" s="5"/>
      <c r="XEV370" s="3"/>
      <c r="XEX370" s="6"/>
      <c r="XFD370" s="6"/>
    </row>
    <row r="371" spans="16370:16384" ht="15" x14ac:dyDescent="0.2">
      <c r="XEP371" s="3" t="str">
        <f t="shared" si="21"/>
        <v/>
      </c>
      <c r="XEQ371" s="3" t="str">
        <f t="shared" si="22"/>
        <v/>
      </c>
      <c r="XER371" s="4" t="str">
        <f t="shared" si="23"/>
        <v/>
      </c>
      <c r="XET371" s="5"/>
      <c r="XEV371" s="3"/>
      <c r="XEX371" s="6"/>
      <c r="XFD371" s="6"/>
    </row>
    <row r="372" spans="16370:16384" ht="15" x14ac:dyDescent="0.2">
      <c r="XEP372" s="3" t="str">
        <f t="shared" si="21"/>
        <v/>
      </c>
      <c r="XEQ372" s="3" t="str">
        <f t="shared" si="22"/>
        <v/>
      </c>
      <c r="XER372" s="4" t="str">
        <f t="shared" si="23"/>
        <v/>
      </c>
      <c r="XET372" s="5"/>
      <c r="XEV372" s="3"/>
      <c r="XEX372" s="6"/>
      <c r="XFD372" s="6"/>
    </row>
    <row r="373" spans="16370:16384" ht="15" x14ac:dyDescent="0.2">
      <c r="XEP373" s="3" t="str">
        <f t="shared" si="21"/>
        <v/>
      </c>
      <c r="XEQ373" s="3" t="str">
        <f t="shared" si="22"/>
        <v/>
      </c>
      <c r="XER373" s="4" t="str">
        <f t="shared" si="23"/>
        <v/>
      </c>
      <c r="XET373" s="5"/>
      <c r="XEV373" s="3"/>
      <c r="XEX373" s="6"/>
      <c r="XFD373" s="6"/>
    </row>
    <row r="374" spans="16370:16384" ht="15" x14ac:dyDescent="0.2">
      <c r="XEP374" s="3" t="str">
        <f t="shared" si="21"/>
        <v/>
      </c>
      <c r="XEQ374" s="3" t="str">
        <f t="shared" si="22"/>
        <v/>
      </c>
      <c r="XER374" s="4" t="str">
        <f t="shared" si="23"/>
        <v/>
      </c>
      <c r="XET374" s="5"/>
      <c r="XEV374" s="3"/>
      <c r="XEX374" s="6"/>
      <c r="XFD374" s="6"/>
    </row>
    <row r="375" spans="16370:16384" ht="15" x14ac:dyDescent="0.2">
      <c r="XEP375" s="3" t="str">
        <f t="shared" si="21"/>
        <v/>
      </c>
      <c r="XEQ375" s="3" t="str">
        <f t="shared" si="22"/>
        <v/>
      </c>
      <c r="XER375" s="4" t="str">
        <f t="shared" si="23"/>
        <v/>
      </c>
      <c r="XET375" s="5"/>
      <c r="XEV375" s="3"/>
      <c r="XEX375" s="6"/>
      <c r="XFD375" s="6"/>
    </row>
    <row r="376" spans="16370:16384" ht="15" x14ac:dyDescent="0.2">
      <c r="XEP376" s="3" t="str">
        <f t="shared" si="21"/>
        <v/>
      </c>
      <c r="XEQ376" s="3" t="str">
        <f t="shared" si="22"/>
        <v/>
      </c>
      <c r="XER376" s="4" t="str">
        <f t="shared" si="23"/>
        <v/>
      </c>
      <c r="XET376" s="5"/>
      <c r="XEV376" s="3"/>
      <c r="XEX376" s="6"/>
      <c r="XFD376" s="6"/>
    </row>
    <row r="377" spans="16370:16384" ht="15" x14ac:dyDescent="0.2">
      <c r="XEP377" s="3" t="str">
        <f t="shared" si="21"/>
        <v/>
      </c>
      <c r="XEQ377" s="3" t="str">
        <f t="shared" si="22"/>
        <v/>
      </c>
      <c r="XER377" s="4" t="str">
        <f t="shared" si="23"/>
        <v/>
      </c>
      <c r="XET377" s="5"/>
      <c r="XEV377" s="3"/>
      <c r="XEX377" s="6"/>
      <c r="XFD377" s="6"/>
    </row>
    <row r="378" spans="16370:16384" ht="15" x14ac:dyDescent="0.2">
      <c r="XEP378" s="3" t="str">
        <f t="shared" si="21"/>
        <v/>
      </c>
      <c r="XEQ378" s="3" t="str">
        <f t="shared" si="22"/>
        <v/>
      </c>
      <c r="XER378" s="4" t="str">
        <f t="shared" si="23"/>
        <v/>
      </c>
      <c r="XET378" s="5"/>
      <c r="XEV378" s="3"/>
      <c r="XEX378" s="6"/>
      <c r="XFD378" s="6"/>
    </row>
    <row r="379" spans="16370:16384" ht="15" x14ac:dyDescent="0.2">
      <c r="XEP379" s="3" t="str">
        <f t="shared" si="21"/>
        <v/>
      </c>
      <c r="XEQ379" s="3" t="str">
        <f t="shared" si="22"/>
        <v/>
      </c>
      <c r="XER379" s="4" t="str">
        <f t="shared" si="23"/>
        <v/>
      </c>
      <c r="XET379" s="5"/>
      <c r="XEV379" s="3"/>
      <c r="XEX379" s="6"/>
      <c r="XFD379" s="6"/>
    </row>
    <row r="380" spans="16370:16384" ht="15" x14ac:dyDescent="0.2">
      <c r="XEP380" s="3" t="str">
        <f t="shared" si="21"/>
        <v/>
      </c>
      <c r="XEQ380" s="3" t="str">
        <f t="shared" si="22"/>
        <v/>
      </c>
      <c r="XER380" s="4" t="str">
        <f t="shared" si="23"/>
        <v/>
      </c>
      <c r="XET380" s="5"/>
      <c r="XEV380" s="3"/>
      <c r="XEX380" s="6"/>
      <c r="XFD380" s="6"/>
    </row>
    <row r="381" spans="16370:16384" ht="15" x14ac:dyDescent="0.2">
      <c r="XEP381" s="3" t="str">
        <f t="shared" si="21"/>
        <v/>
      </c>
      <c r="XEQ381" s="3" t="str">
        <f t="shared" si="22"/>
        <v/>
      </c>
      <c r="XER381" s="4" t="str">
        <f t="shared" si="23"/>
        <v/>
      </c>
      <c r="XET381" s="5"/>
      <c r="XEV381" s="3"/>
      <c r="XEX381" s="6"/>
      <c r="XFD381" s="6"/>
    </row>
    <row r="382" spans="16370:16384" ht="15" x14ac:dyDescent="0.2">
      <c r="XEP382" s="3" t="str">
        <f t="shared" si="21"/>
        <v/>
      </c>
      <c r="XEQ382" s="3" t="str">
        <f t="shared" si="22"/>
        <v/>
      </c>
      <c r="XER382" s="4" t="str">
        <f t="shared" si="23"/>
        <v/>
      </c>
      <c r="XET382" s="5"/>
      <c r="XEV382" s="3"/>
      <c r="XEX382" s="6"/>
      <c r="XFD382" s="6"/>
    </row>
    <row r="383" spans="16370:16384" ht="15" x14ac:dyDescent="0.2">
      <c r="XEP383" s="3" t="str">
        <f t="shared" si="21"/>
        <v/>
      </c>
      <c r="XEQ383" s="3" t="str">
        <f t="shared" si="22"/>
        <v/>
      </c>
      <c r="XER383" s="4" t="str">
        <f t="shared" si="23"/>
        <v/>
      </c>
      <c r="XET383" s="5"/>
      <c r="XEV383" s="3"/>
      <c r="XEX383" s="6"/>
      <c r="XFD383" s="6"/>
    </row>
    <row r="384" spans="16370:16384" ht="15" x14ac:dyDescent="0.2">
      <c r="XEP384" s="3" t="str">
        <f t="shared" si="21"/>
        <v/>
      </c>
      <c r="XEQ384" s="3" t="str">
        <f t="shared" si="22"/>
        <v/>
      </c>
      <c r="XER384" s="4" t="str">
        <f t="shared" si="23"/>
        <v/>
      </c>
      <c r="XET384" s="5"/>
      <c r="XEV384" s="3"/>
      <c r="XEX384" s="6"/>
      <c r="XFD384" s="6"/>
    </row>
    <row r="385" spans="16370:16384" ht="15" x14ac:dyDescent="0.2">
      <c r="XEP385" s="3" t="str">
        <f t="shared" si="21"/>
        <v/>
      </c>
      <c r="XEQ385" s="3" t="str">
        <f t="shared" si="22"/>
        <v/>
      </c>
      <c r="XER385" s="4" t="str">
        <f t="shared" si="23"/>
        <v/>
      </c>
      <c r="XET385" s="5"/>
      <c r="XEV385" s="3"/>
      <c r="XEX385" s="6"/>
      <c r="XFD385" s="6"/>
    </row>
    <row r="386" spans="16370:16384" ht="15" x14ac:dyDescent="0.2">
      <c r="XEP386" s="3" t="str">
        <f t="shared" ref="XEP386:XEP449" si="24">IF(ISBLANK(A387),"","{{elseif color == '")</f>
        <v/>
      </c>
      <c r="XEQ386" s="3" t="str">
        <f t="shared" ref="XEQ386:XEQ449" si="25">IF(ISBLANK(A387),"",A387)</f>
        <v/>
      </c>
      <c r="XER386" s="4" t="str">
        <f t="shared" ref="XER386:XER449" si="26">IF(ISBLANK(A387),"","'}} &lt;h3&gt;")</f>
        <v/>
      </c>
      <c r="XET386" s="5"/>
      <c r="XEV386" s="3"/>
      <c r="XEX386" s="6"/>
      <c r="XFD386" s="6"/>
    </row>
    <row r="387" spans="16370:16384" ht="15" x14ac:dyDescent="0.2">
      <c r="XEP387" s="3" t="str">
        <f t="shared" si="24"/>
        <v/>
      </c>
      <c r="XEQ387" s="3" t="str">
        <f t="shared" si="25"/>
        <v/>
      </c>
      <c r="XER387" s="4" t="str">
        <f t="shared" si="26"/>
        <v/>
      </c>
      <c r="XET387" s="5"/>
      <c r="XEV387" s="3"/>
      <c r="XEX387" s="6"/>
      <c r="XFD387" s="6"/>
    </row>
    <row r="388" spans="16370:16384" ht="15" x14ac:dyDescent="0.2">
      <c r="XEP388" s="3" t="str">
        <f t="shared" si="24"/>
        <v/>
      </c>
      <c r="XEQ388" s="3" t="str">
        <f t="shared" si="25"/>
        <v/>
      </c>
      <c r="XER388" s="4" t="str">
        <f t="shared" si="26"/>
        <v/>
      </c>
      <c r="XET388" s="5"/>
      <c r="XEV388" s="3"/>
      <c r="XEX388" s="6"/>
      <c r="XFD388" s="6"/>
    </row>
    <row r="389" spans="16370:16384" ht="15" x14ac:dyDescent="0.2">
      <c r="XEP389" s="3" t="str">
        <f t="shared" si="24"/>
        <v/>
      </c>
      <c r="XEQ389" s="3" t="str">
        <f t="shared" si="25"/>
        <v/>
      </c>
      <c r="XER389" s="4" t="str">
        <f t="shared" si="26"/>
        <v/>
      </c>
      <c r="XET389" s="5"/>
      <c r="XEV389" s="3"/>
      <c r="XEX389" s="6"/>
      <c r="XFD389" s="6"/>
    </row>
    <row r="390" spans="16370:16384" ht="15" x14ac:dyDescent="0.2">
      <c r="XEP390" s="3" t="str">
        <f t="shared" si="24"/>
        <v/>
      </c>
      <c r="XEQ390" s="3" t="str">
        <f t="shared" si="25"/>
        <v/>
      </c>
      <c r="XER390" s="4" t="str">
        <f t="shared" si="26"/>
        <v/>
      </c>
      <c r="XET390" s="5"/>
      <c r="XEV390" s="3"/>
      <c r="XEX390" s="6"/>
      <c r="XFD390" s="6"/>
    </row>
    <row r="391" spans="16370:16384" ht="15" x14ac:dyDescent="0.2">
      <c r="XEP391" s="3" t="str">
        <f t="shared" si="24"/>
        <v/>
      </c>
      <c r="XEQ391" s="3" t="str">
        <f t="shared" si="25"/>
        <v/>
      </c>
      <c r="XER391" s="4" t="str">
        <f t="shared" si="26"/>
        <v/>
      </c>
      <c r="XET391" s="5"/>
      <c r="XEV391" s="3"/>
      <c r="XEX391" s="6"/>
      <c r="XFD391" s="6"/>
    </row>
    <row r="392" spans="16370:16384" ht="15" x14ac:dyDescent="0.2">
      <c r="XEP392" s="3" t="str">
        <f t="shared" si="24"/>
        <v/>
      </c>
      <c r="XEQ392" s="3" t="str">
        <f t="shared" si="25"/>
        <v/>
      </c>
      <c r="XER392" s="4" t="str">
        <f t="shared" si="26"/>
        <v/>
      </c>
      <c r="XET392" s="5"/>
      <c r="XEV392" s="3"/>
      <c r="XEX392" s="6"/>
      <c r="XFD392" s="6"/>
    </row>
    <row r="393" spans="16370:16384" ht="15" x14ac:dyDescent="0.2">
      <c r="XEP393" s="3" t="str">
        <f t="shared" si="24"/>
        <v/>
      </c>
      <c r="XEQ393" s="3" t="str">
        <f t="shared" si="25"/>
        <v/>
      </c>
      <c r="XER393" s="4" t="str">
        <f t="shared" si="26"/>
        <v/>
      </c>
      <c r="XET393" s="5"/>
      <c r="XEV393" s="3"/>
      <c r="XEX393" s="6"/>
      <c r="XFD393" s="6"/>
    </row>
    <row r="394" spans="16370:16384" ht="15" x14ac:dyDescent="0.2">
      <c r="XEP394" s="3" t="str">
        <f t="shared" si="24"/>
        <v/>
      </c>
      <c r="XEQ394" s="3" t="str">
        <f t="shared" si="25"/>
        <v/>
      </c>
      <c r="XER394" s="4" t="str">
        <f t="shared" si="26"/>
        <v/>
      </c>
      <c r="XET394" s="5"/>
      <c r="XEV394" s="3"/>
      <c r="XEX394" s="6"/>
      <c r="XFD394" s="6"/>
    </row>
    <row r="395" spans="16370:16384" ht="15" x14ac:dyDescent="0.2">
      <c r="XEP395" s="3" t="str">
        <f t="shared" si="24"/>
        <v/>
      </c>
      <c r="XEQ395" s="3" t="str">
        <f t="shared" si="25"/>
        <v/>
      </c>
      <c r="XER395" s="4" t="str">
        <f t="shared" si="26"/>
        <v/>
      </c>
      <c r="XET395" s="5"/>
      <c r="XEV395" s="3"/>
      <c r="XEX395" s="6"/>
      <c r="XFD395" s="6"/>
    </row>
    <row r="396" spans="16370:16384" ht="15" x14ac:dyDescent="0.2">
      <c r="XEP396" s="3" t="str">
        <f t="shared" si="24"/>
        <v/>
      </c>
      <c r="XEQ396" s="3" t="str">
        <f t="shared" si="25"/>
        <v/>
      </c>
      <c r="XER396" s="4" t="str">
        <f t="shared" si="26"/>
        <v/>
      </c>
      <c r="XET396" s="5"/>
      <c r="XEV396" s="3"/>
      <c r="XEX396" s="6"/>
      <c r="XFD396" s="6"/>
    </row>
    <row r="397" spans="16370:16384" ht="15" x14ac:dyDescent="0.2">
      <c r="XEP397" s="3" t="str">
        <f t="shared" si="24"/>
        <v/>
      </c>
      <c r="XEQ397" s="3" t="str">
        <f t="shared" si="25"/>
        <v/>
      </c>
      <c r="XER397" s="4" t="str">
        <f t="shared" si="26"/>
        <v/>
      </c>
      <c r="XET397" s="5"/>
      <c r="XEV397" s="3"/>
      <c r="XEX397" s="6"/>
      <c r="XFD397" s="6"/>
    </row>
    <row r="398" spans="16370:16384" ht="15" x14ac:dyDescent="0.2">
      <c r="XEP398" s="3" t="str">
        <f t="shared" si="24"/>
        <v/>
      </c>
      <c r="XEQ398" s="3" t="str">
        <f t="shared" si="25"/>
        <v/>
      </c>
      <c r="XER398" s="4" t="str">
        <f t="shared" si="26"/>
        <v/>
      </c>
      <c r="XET398" s="5"/>
      <c r="XEV398" s="3"/>
      <c r="XEX398" s="6"/>
      <c r="XFD398" s="6"/>
    </row>
    <row r="399" spans="16370:16384" ht="15" x14ac:dyDescent="0.2">
      <c r="XEP399" s="3" t="str">
        <f t="shared" si="24"/>
        <v/>
      </c>
      <c r="XEQ399" s="3" t="str">
        <f t="shared" si="25"/>
        <v/>
      </c>
      <c r="XER399" s="4" t="str">
        <f t="shared" si="26"/>
        <v/>
      </c>
      <c r="XET399" s="5"/>
      <c r="XEV399" s="3"/>
      <c r="XEX399" s="6"/>
      <c r="XFD399" s="6"/>
    </row>
    <row r="400" spans="16370:16384" ht="15" x14ac:dyDescent="0.2">
      <c r="XEP400" s="3" t="str">
        <f t="shared" si="24"/>
        <v/>
      </c>
      <c r="XEQ400" s="3" t="str">
        <f t="shared" si="25"/>
        <v/>
      </c>
      <c r="XER400" s="4" t="str">
        <f t="shared" si="26"/>
        <v/>
      </c>
      <c r="XET400" s="5"/>
      <c r="XEV400" s="3"/>
      <c r="XEX400" s="6"/>
      <c r="XFD400" s="6"/>
    </row>
    <row r="401" spans="16370:16384" ht="15" x14ac:dyDescent="0.2">
      <c r="XEP401" s="3" t="str">
        <f t="shared" si="24"/>
        <v/>
      </c>
      <c r="XEQ401" s="3" t="str">
        <f t="shared" si="25"/>
        <v/>
      </c>
      <c r="XER401" s="4" t="str">
        <f t="shared" si="26"/>
        <v/>
      </c>
      <c r="XET401" s="5"/>
      <c r="XEV401" s="3"/>
      <c r="XEX401" s="6"/>
      <c r="XFD401" s="6"/>
    </row>
    <row r="402" spans="16370:16384" ht="15" x14ac:dyDescent="0.2">
      <c r="XEP402" s="3" t="str">
        <f t="shared" si="24"/>
        <v/>
      </c>
      <c r="XEQ402" s="3" t="str">
        <f t="shared" si="25"/>
        <v/>
      </c>
      <c r="XER402" s="4" t="str">
        <f t="shared" si="26"/>
        <v/>
      </c>
      <c r="XET402" s="5"/>
      <c r="XEV402" s="3"/>
      <c r="XEX402" s="6"/>
      <c r="XFD402" s="6"/>
    </row>
    <row r="403" spans="16370:16384" ht="15" x14ac:dyDescent="0.2">
      <c r="XEP403" s="3" t="str">
        <f t="shared" si="24"/>
        <v/>
      </c>
      <c r="XEQ403" s="3" t="str">
        <f t="shared" si="25"/>
        <v/>
      </c>
      <c r="XER403" s="4" t="str">
        <f t="shared" si="26"/>
        <v/>
      </c>
      <c r="XET403" s="5"/>
      <c r="XEV403" s="3"/>
      <c r="XEX403" s="6"/>
      <c r="XFD403" s="6"/>
    </row>
    <row r="404" spans="16370:16384" ht="15" x14ac:dyDescent="0.2">
      <c r="XEP404" s="3" t="str">
        <f t="shared" si="24"/>
        <v/>
      </c>
      <c r="XEQ404" s="3" t="str">
        <f t="shared" si="25"/>
        <v/>
      </c>
      <c r="XER404" s="4" t="str">
        <f t="shared" si="26"/>
        <v/>
      </c>
      <c r="XET404" s="5"/>
      <c r="XEV404" s="3"/>
      <c r="XEX404" s="6"/>
      <c r="XFD404" s="6"/>
    </row>
    <row r="405" spans="16370:16384" ht="15" x14ac:dyDescent="0.2">
      <c r="XEP405" s="3" t="str">
        <f t="shared" si="24"/>
        <v/>
      </c>
      <c r="XEQ405" s="3" t="str">
        <f t="shared" si="25"/>
        <v/>
      </c>
      <c r="XER405" s="4" t="str">
        <f t="shared" si="26"/>
        <v/>
      </c>
      <c r="XET405" s="5"/>
      <c r="XEV405" s="3"/>
      <c r="XEX405" s="6"/>
      <c r="XFD405" s="6"/>
    </row>
    <row r="406" spans="16370:16384" ht="15" x14ac:dyDescent="0.2">
      <c r="XEP406" s="3" t="str">
        <f t="shared" si="24"/>
        <v/>
      </c>
      <c r="XEQ406" s="3" t="str">
        <f t="shared" si="25"/>
        <v/>
      </c>
      <c r="XER406" s="4" t="str">
        <f t="shared" si="26"/>
        <v/>
      </c>
      <c r="XET406" s="5"/>
      <c r="XEV406" s="3"/>
      <c r="XEX406" s="6"/>
      <c r="XFD406" s="6"/>
    </row>
    <row r="407" spans="16370:16384" ht="15" x14ac:dyDescent="0.2">
      <c r="XEP407" s="3" t="str">
        <f t="shared" si="24"/>
        <v/>
      </c>
      <c r="XEQ407" s="3" t="str">
        <f t="shared" si="25"/>
        <v/>
      </c>
      <c r="XER407" s="4" t="str">
        <f t="shared" si="26"/>
        <v/>
      </c>
      <c r="XET407" s="5"/>
      <c r="XEV407" s="3"/>
      <c r="XEX407" s="6"/>
      <c r="XFD407" s="6"/>
    </row>
    <row r="408" spans="16370:16384" ht="15" x14ac:dyDescent="0.2">
      <c r="XEP408" s="3" t="str">
        <f t="shared" si="24"/>
        <v/>
      </c>
      <c r="XEQ408" s="3" t="str">
        <f t="shared" si="25"/>
        <v/>
      </c>
      <c r="XER408" s="4" t="str">
        <f t="shared" si="26"/>
        <v/>
      </c>
      <c r="XET408" s="5"/>
      <c r="XEV408" s="3"/>
      <c r="XEX408" s="6"/>
      <c r="XFD408" s="6"/>
    </row>
    <row r="409" spans="16370:16384" ht="15" x14ac:dyDescent="0.2">
      <c r="XEP409" s="3" t="str">
        <f t="shared" si="24"/>
        <v/>
      </c>
      <c r="XEQ409" s="3" t="str">
        <f t="shared" si="25"/>
        <v/>
      </c>
      <c r="XER409" s="4" t="str">
        <f t="shared" si="26"/>
        <v/>
      </c>
      <c r="XET409" s="5"/>
      <c r="XEV409" s="3"/>
      <c r="XEX409" s="6"/>
      <c r="XFD409" s="6"/>
    </row>
    <row r="410" spans="16370:16384" ht="15" x14ac:dyDescent="0.2">
      <c r="XEP410" s="3" t="str">
        <f t="shared" si="24"/>
        <v/>
      </c>
      <c r="XEQ410" s="3" t="str">
        <f t="shared" si="25"/>
        <v/>
      </c>
      <c r="XER410" s="4" t="str">
        <f t="shared" si="26"/>
        <v/>
      </c>
      <c r="XET410" s="5"/>
      <c r="XEV410" s="3"/>
      <c r="XEX410" s="6"/>
      <c r="XFD410" s="6"/>
    </row>
    <row r="411" spans="16370:16384" ht="15" x14ac:dyDescent="0.2">
      <c r="XEP411" s="3" t="str">
        <f t="shared" si="24"/>
        <v/>
      </c>
      <c r="XEQ411" s="3" t="str">
        <f t="shared" si="25"/>
        <v/>
      </c>
      <c r="XER411" s="4" t="str">
        <f t="shared" si="26"/>
        <v/>
      </c>
      <c r="XET411" s="5"/>
      <c r="XEV411" s="3"/>
      <c r="XEX411" s="6"/>
      <c r="XFD411" s="6"/>
    </row>
    <row r="412" spans="16370:16384" ht="15" x14ac:dyDescent="0.2">
      <c r="XEP412" s="3" t="str">
        <f t="shared" si="24"/>
        <v/>
      </c>
      <c r="XEQ412" s="3" t="str">
        <f t="shared" si="25"/>
        <v/>
      </c>
      <c r="XER412" s="4" t="str">
        <f t="shared" si="26"/>
        <v/>
      </c>
      <c r="XET412" s="5"/>
      <c r="XEV412" s="3"/>
      <c r="XEX412" s="6"/>
      <c r="XFD412" s="6"/>
    </row>
    <row r="413" spans="16370:16384" ht="15" x14ac:dyDescent="0.2">
      <c r="XEP413" s="3" t="str">
        <f t="shared" si="24"/>
        <v/>
      </c>
      <c r="XEQ413" s="3" t="str">
        <f t="shared" si="25"/>
        <v/>
      </c>
      <c r="XER413" s="4" t="str">
        <f t="shared" si="26"/>
        <v/>
      </c>
      <c r="XET413" s="5"/>
      <c r="XEV413" s="3"/>
      <c r="XEX413" s="6"/>
      <c r="XFD413" s="6"/>
    </row>
    <row r="414" spans="16370:16384" ht="15" x14ac:dyDescent="0.2">
      <c r="XEP414" s="3" t="str">
        <f t="shared" si="24"/>
        <v/>
      </c>
      <c r="XEQ414" s="3" t="str">
        <f t="shared" si="25"/>
        <v/>
      </c>
      <c r="XER414" s="4" t="str">
        <f t="shared" si="26"/>
        <v/>
      </c>
      <c r="XET414" s="5"/>
      <c r="XEV414" s="3"/>
      <c r="XEX414" s="6"/>
      <c r="XFD414" s="6"/>
    </row>
    <row r="415" spans="16370:16384" ht="15" x14ac:dyDescent="0.2">
      <c r="XEP415" s="3" t="str">
        <f t="shared" si="24"/>
        <v/>
      </c>
      <c r="XEQ415" s="3" t="str">
        <f t="shared" si="25"/>
        <v/>
      </c>
      <c r="XER415" s="4" t="str">
        <f t="shared" si="26"/>
        <v/>
      </c>
      <c r="XET415" s="5"/>
      <c r="XEV415" s="3"/>
      <c r="XEX415" s="6"/>
      <c r="XFD415" s="6"/>
    </row>
    <row r="416" spans="16370:16384" ht="15" x14ac:dyDescent="0.2">
      <c r="XEP416" s="3" t="str">
        <f t="shared" si="24"/>
        <v/>
      </c>
      <c r="XEQ416" s="3" t="str">
        <f t="shared" si="25"/>
        <v/>
      </c>
      <c r="XER416" s="4" t="str">
        <f t="shared" si="26"/>
        <v/>
      </c>
      <c r="XET416" s="5"/>
      <c r="XEV416" s="3"/>
      <c r="XEX416" s="6"/>
      <c r="XFD416" s="6"/>
    </row>
    <row r="417" spans="16370:16384" ht="15" x14ac:dyDescent="0.2">
      <c r="XEP417" s="3" t="str">
        <f t="shared" si="24"/>
        <v/>
      </c>
      <c r="XEQ417" s="3" t="str">
        <f t="shared" si="25"/>
        <v/>
      </c>
      <c r="XER417" s="4" t="str">
        <f t="shared" si="26"/>
        <v/>
      </c>
      <c r="XET417" s="5"/>
      <c r="XEV417" s="3"/>
      <c r="XEX417" s="6"/>
      <c r="XFD417" s="6"/>
    </row>
    <row r="418" spans="16370:16384" ht="15" x14ac:dyDescent="0.2">
      <c r="XEP418" s="3" t="str">
        <f t="shared" si="24"/>
        <v/>
      </c>
      <c r="XEQ418" s="3" t="str">
        <f t="shared" si="25"/>
        <v/>
      </c>
      <c r="XER418" s="4" t="str">
        <f t="shared" si="26"/>
        <v/>
      </c>
      <c r="XET418" s="5"/>
      <c r="XEV418" s="3"/>
      <c r="XEX418" s="6"/>
      <c r="XFD418" s="6"/>
    </row>
    <row r="419" spans="16370:16384" ht="15" x14ac:dyDescent="0.2">
      <c r="XEP419" s="3" t="str">
        <f t="shared" si="24"/>
        <v/>
      </c>
      <c r="XEQ419" s="3" t="str">
        <f t="shared" si="25"/>
        <v/>
      </c>
      <c r="XER419" s="4" t="str">
        <f t="shared" si="26"/>
        <v/>
      </c>
      <c r="XET419" s="5"/>
      <c r="XEV419" s="3"/>
      <c r="XEX419" s="6"/>
      <c r="XFD419" s="6"/>
    </row>
    <row r="420" spans="16370:16384" ht="15" x14ac:dyDescent="0.2">
      <c r="XEP420" s="3" t="str">
        <f t="shared" si="24"/>
        <v/>
      </c>
      <c r="XEQ420" s="3" t="str">
        <f t="shared" si="25"/>
        <v/>
      </c>
      <c r="XER420" s="4" t="str">
        <f t="shared" si="26"/>
        <v/>
      </c>
      <c r="XET420" s="5"/>
      <c r="XEV420" s="3"/>
      <c r="XEX420" s="6"/>
      <c r="XFD420" s="6"/>
    </row>
    <row r="421" spans="16370:16384" ht="15" x14ac:dyDescent="0.2">
      <c r="XEP421" s="3" t="str">
        <f t="shared" si="24"/>
        <v/>
      </c>
      <c r="XEQ421" s="3" t="str">
        <f t="shared" si="25"/>
        <v/>
      </c>
      <c r="XER421" s="4" t="str">
        <f t="shared" si="26"/>
        <v/>
      </c>
      <c r="XET421" s="5"/>
      <c r="XEV421" s="3"/>
      <c r="XEX421" s="6"/>
      <c r="XFD421" s="6"/>
    </row>
    <row r="422" spans="16370:16384" ht="15" x14ac:dyDescent="0.2">
      <c r="XEP422" s="3" t="str">
        <f t="shared" si="24"/>
        <v/>
      </c>
      <c r="XEQ422" s="3" t="str">
        <f t="shared" si="25"/>
        <v/>
      </c>
      <c r="XER422" s="4" t="str">
        <f t="shared" si="26"/>
        <v/>
      </c>
      <c r="XET422" s="5"/>
      <c r="XEV422" s="3"/>
      <c r="XEX422" s="6"/>
      <c r="XFD422" s="6"/>
    </row>
    <row r="423" spans="16370:16384" ht="15" x14ac:dyDescent="0.2">
      <c r="XEP423" s="3" t="str">
        <f t="shared" si="24"/>
        <v/>
      </c>
      <c r="XEQ423" s="3" t="str">
        <f t="shared" si="25"/>
        <v/>
      </c>
      <c r="XER423" s="4" t="str">
        <f t="shared" si="26"/>
        <v/>
      </c>
      <c r="XET423" s="5"/>
      <c r="XEV423" s="3"/>
      <c r="XEX423" s="6"/>
      <c r="XFD423" s="6"/>
    </row>
    <row r="424" spans="16370:16384" ht="15" x14ac:dyDescent="0.2">
      <c r="XEP424" s="3" t="str">
        <f t="shared" si="24"/>
        <v/>
      </c>
      <c r="XEQ424" s="3" t="str">
        <f t="shared" si="25"/>
        <v/>
      </c>
      <c r="XER424" s="4" t="str">
        <f t="shared" si="26"/>
        <v/>
      </c>
      <c r="XET424" s="5"/>
      <c r="XEV424" s="3"/>
      <c r="XEX424" s="6"/>
      <c r="XFD424" s="6"/>
    </row>
    <row r="425" spans="16370:16384" ht="15" x14ac:dyDescent="0.2">
      <c r="XEP425" s="3" t="str">
        <f t="shared" si="24"/>
        <v/>
      </c>
      <c r="XEQ425" s="3" t="str">
        <f t="shared" si="25"/>
        <v/>
      </c>
      <c r="XER425" s="4" t="str">
        <f t="shared" si="26"/>
        <v/>
      </c>
      <c r="XET425" s="5"/>
      <c r="XEV425" s="3"/>
      <c r="XEX425" s="6"/>
      <c r="XFD425" s="6"/>
    </row>
    <row r="426" spans="16370:16384" ht="15" x14ac:dyDescent="0.2">
      <c r="XEP426" s="3" t="str">
        <f t="shared" si="24"/>
        <v/>
      </c>
      <c r="XEQ426" s="3" t="str">
        <f t="shared" si="25"/>
        <v/>
      </c>
      <c r="XER426" s="4" t="str">
        <f t="shared" si="26"/>
        <v/>
      </c>
      <c r="XET426" s="5"/>
      <c r="XEV426" s="3"/>
      <c r="XEX426" s="6"/>
      <c r="XFD426" s="6"/>
    </row>
    <row r="427" spans="16370:16384" ht="15" x14ac:dyDescent="0.2">
      <c r="XEP427" s="3" t="str">
        <f t="shared" si="24"/>
        <v/>
      </c>
      <c r="XEQ427" s="3" t="str">
        <f t="shared" si="25"/>
        <v/>
      </c>
      <c r="XER427" s="4" t="str">
        <f t="shared" si="26"/>
        <v/>
      </c>
      <c r="XET427" s="5"/>
      <c r="XEV427" s="3"/>
      <c r="XEX427" s="6"/>
      <c r="XFD427" s="6"/>
    </row>
    <row r="428" spans="16370:16384" ht="15" x14ac:dyDescent="0.2">
      <c r="XEP428" s="3" t="str">
        <f t="shared" si="24"/>
        <v/>
      </c>
      <c r="XEQ428" s="3" t="str">
        <f t="shared" si="25"/>
        <v/>
      </c>
      <c r="XER428" s="4" t="str">
        <f t="shared" si="26"/>
        <v/>
      </c>
      <c r="XET428" s="5"/>
      <c r="XEV428" s="3"/>
      <c r="XEX428" s="6"/>
      <c r="XFD428" s="6"/>
    </row>
    <row r="429" spans="16370:16384" ht="15" x14ac:dyDescent="0.2">
      <c r="XEP429" s="3" t="str">
        <f t="shared" si="24"/>
        <v/>
      </c>
      <c r="XEQ429" s="3" t="str">
        <f t="shared" si="25"/>
        <v/>
      </c>
      <c r="XER429" s="4" t="str">
        <f t="shared" si="26"/>
        <v/>
      </c>
      <c r="XET429" s="5"/>
      <c r="XEV429" s="3"/>
      <c r="XEX429" s="6"/>
      <c r="XFD429" s="6"/>
    </row>
    <row r="430" spans="16370:16384" ht="15" x14ac:dyDescent="0.2">
      <c r="XEP430" s="3" t="str">
        <f t="shared" si="24"/>
        <v/>
      </c>
      <c r="XEQ430" s="3" t="str">
        <f t="shared" si="25"/>
        <v/>
      </c>
      <c r="XER430" s="4" t="str">
        <f t="shared" si="26"/>
        <v/>
      </c>
      <c r="XET430" s="5"/>
      <c r="XEV430" s="3"/>
      <c r="XEX430" s="6"/>
      <c r="XFD430" s="6"/>
    </row>
    <row r="431" spans="16370:16384" ht="15" x14ac:dyDescent="0.2">
      <c r="XEP431" s="3" t="str">
        <f t="shared" si="24"/>
        <v/>
      </c>
      <c r="XEQ431" s="3" t="str">
        <f t="shared" si="25"/>
        <v/>
      </c>
      <c r="XER431" s="4" t="str">
        <f t="shared" si="26"/>
        <v/>
      </c>
      <c r="XET431" s="5"/>
      <c r="XEV431" s="3"/>
      <c r="XEX431" s="6"/>
      <c r="XFD431" s="6"/>
    </row>
    <row r="432" spans="16370:16384" ht="15" x14ac:dyDescent="0.2">
      <c r="XEP432" s="3" t="str">
        <f t="shared" si="24"/>
        <v/>
      </c>
      <c r="XEQ432" s="3" t="str">
        <f t="shared" si="25"/>
        <v/>
      </c>
      <c r="XER432" s="4" t="str">
        <f t="shared" si="26"/>
        <v/>
      </c>
      <c r="XET432" s="5"/>
      <c r="XEV432" s="3"/>
      <c r="XEX432" s="6"/>
      <c r="XFD432" s="6"/>
    </row>
    <row r="433" spans="16370:16384" ht="15" x14ac:dyDescent="0.2">
      <c r="XEP433" s="3" t="str">
        <f t="shared" si="24"/>
        <v/>
      </c>
      <c r="XEQ433" s="3" t="str">
        <f t="shared" si="25"/>
        <v/>
      </c>
      <c r="XER433" s="4" t="str">
        <f t="shared" si="26"/>
        <v/>
      </c>
      <c r="XET433" s="5"/>
      <c r="XEV433" s="3"/>
      <c r="XEX433" s="6"/>
      <c r="XFD433" s="6"/>
    </row>
    <row r="434" spans="16370:16384" ht="15" x14ac:dyDescent="0.2">
      <c r="XEP434" s="3" t="str">
        <f t="shared" si="24"/>
        <v/>
      </c>
      <c r="XEQ434" s="3" t="str">
        <f t="shared" si="25"/>
        <v/>
      </c>
      <c r="XER434" s="4" t="str">
        <f t="shared" si="26"/>
        <v/>
      </c>
      <c r="XET434" s="5"/>
      <c r="XEV434" s="3"/>
      <c r="XEX434" s="6"/>
      <c r="XFD434" s="6"/>
    </row>
    <row r="435" spans="16370:16384" ht="15" x14ac:dyDescent="0.2">
      <c r="XEP435" s="3" t="str">
        <f t="shared" si="24"/>
        <v/>
      </c>
      <c r="XEQ435" s="3" t="str">
        <f t="shared" si="25"/>
        <v/>
      </c>
      <c r="XER435" s="4" t="str">
        <f t="shared" si="26"/>
        <v/>
      </c>
      <c r="XET435" s="5"/>
      <c r="XEV435" s="3"/>
      <c r="XEX435" s="6"/>
      <c r="XFD435" s="6"/>
    </row>
    <row r="436" spans="16370:16384" ht="15" x14ac:dyDescent="0.2">
      <c r="XEP436" s="3" t="str">
        <f t="shared" si="24"/>
        <v/>
      </c>
      <c r="XEQ436" s="3" t="str">
        <f t="shared" si="25"/>
        <v/>
      </c>
      <c r="XER436" s="4" t="str">
        <f t="shared" si="26"/>
        <v/>
      </c>
      <c r="XET436" s="5"/>
      <c r="XEV436" s="3"/>
      <c r="XEX436" s="6"/>
      <c r="XFD436" s="6"/>
    </row>
    <row r="437" spans="16370:16384" ht="15" x14ac:dyDescent="0.2">
      <c r="XEP437" s="3" t="str">
        <f t="shared" si="24"/>
        <v/>
      </c>
      <c r="XEQ437" s="3" t="str">
        <f t="shared" si="25"/>
        <v/>
      </c>
      <c r="XER437" s="4" t="str">
        <f t="shared" si="26"/>
        <v/>
      </c>
      <c r="XET437" s="5"/>
      <c r="XEV437" s="3"/>
      <c r="XEX437" s="6"/>
      <c r="XFD437" s="6"/>
    </row>
    <row r="438" spans="16370:16384" ht="15" x14ac:dyDescent="0.2">
      <c r="XEP438" s="3" t="str">
        <f t="shared" si="24"/>
        <v/>
      </c>
      <c r="XEQ438" s="3" t="str">
        <f t="shared" si="25"/>
        <v/>
      </c>
      <c r="XER438" s="4" t="str">
        <f t="shared" si="26"/>
        <v/>
      </c>
      <c r="XET438" s="5"/>
      <c r="XEV438" s="3"/>
      <c r="XEX438" s="6"/>
      <c r="XFD438" s="6"/>
    </row>
    <row r="439" spans="16370:16384" ht="15" x14ac:dyDescent="0.2">
      <c r="XEP439" s="3" t="str">
        <f t="shared" si="24"/>
        <v/>
      </c>
      <c r="XEQ439" s="3" t="str">
        <f t="shared" si="25"/>
        <v/>
      </c>
      <c r="XER439" s="4" t="str">
        <f t="shared" si="26"/>
        <v/>
      </c>
      <c r="XET439" s="5"/>
      <c r="XEV439" s="3"/>
      <c r="XEX439" s="6"/>
      <c r="XFD439" s="6"/>
    </row>
    <row r="440" spans="16370:16384" ht="15" x14ac:dyDescent="0.2">
      <c r="XEP440" s="3" t="str">
        <f t="shared" si="24"/>
        <v/>
      </c>
      <c r="XEQ440" s="3" t="str">
        <f t="shared" si="25"/>
        <v/>
      </c>
      <c r="XER440" s="4" t="str">
        <f t="shared" si="26"/>
        <v/>
      </c>
      <c r="XET440" s="5"/>
      <c r="XEV440" s="3"/>
      <c r="XEX440" s="6"/>
      <c r="XFD440" s="6"/>
    </row>
    <row r="441" spans="16370:16384" ht="15" x14ac:dyDescent="0.2">
      <c r="XEP441" s="3" t="str">
        <f t="shared" si="24"/>
        <v/>
      </c>
      <c r="XEQ441" s="3" t="str">
        <f t="shared" si="25"/>
        <v/>
      </c>
      <c r="XER441" s="4" t="str">
        <f t="shared" si="26"/>
        <v/>
      </c>
      <c r="XET441" s="5"/>
      <c r="XEV441" s="3"/>
      <c r="XEX441" s="6"/>
      <c r="XFD441" s="6"/>
    </row>
    <row r="442" spans="16370:16384" ht="15" x14ac:dyDescent="0.2">
      <c r="XEP442" s="3" t="str">
        <f t="shared" si="24"/>
        <v/>
      </c>
      <c r="XEQ442" s="3" t="str">
        <f t="shared" si="25"/>
        <v/>
      </c>
      <c r="XER442" s="4" t="str">
        <f t="shared" si="26"/>
        <v/>
      </c>
      <c r="XET442" s="5"/>
      <c r="XEV442" s="3"/>
      <c r="XEX442" s="6"/>
      <c r="XFD442" s="6"/>
    </row>
    <row r="443" spans="16370:16384" ht="15" x14ac:dyDescent="0.2">
      <c r="XEP443" s="3" t="str">
        <f t="shared" si="24"/>
        <v/>
      </c>
      <c r="XEQ443" s="3" t="str">
        <f t="shared" si="25"/>
        <v/>
      </c>
      <c r="XER443" s="4" t="str">
        <f t="shared" si="26"/>
        <v/>
      </c>
      <c r="XET443" s="5"/>
      <c r="XEV443" s="3"/>
      <c r="XEX443" s="6"/>
      <c r="XFD443" s="6"/>
    </row>
    <row r="444" spans="16370:16384" ht="15" x14ac:dyDescent="0.2">
      <c r="XEP444" s="3" t="str">
        <f t="shared" si="24"/>
        <v/>
      </c>
      <c r="XEQ444" s="3" t="str">
        <f t="shared" si="25"/>
        <v/>
      </c>
      <c r="XER444" s="4" t="str">
        <f t="shared" si="26"/>
        <v/>
      </c>
      <c r="XET444" s="5"/>
      <c r="XEV444" s="3"/>
      <c r="XEX444" s="6"/>
      <c r="XFD444" s="6"/>
    </row>
    <row r="445" spans="16370:16384" ht="15" x14ac:dyDescent="0.2">
      <c r="XEP445" s="3" t="str">
        <f t="shared" si="24"/>
        <v/>
      </c>
      <c r="XEQ445" s="3" t="str">
        <f t="shared" si="25"/>
        <v/>
      </c>
      <c r="XER445" s="4" t="str">
        <f t="shared" si="26"/>
        <v/>
      </c>
      <c r="XET445" s="5"/>
      <c r="XEV445" s="3"/>
      <c r="XEX445" s="6"/>
      <c r="XFD445" s="6"/>
    </row>
    <row r="446" spans="16370:16384" ht="15" x14ac:dyDescent="0.2">
      <c r="XEP446" s="3" t="str">
        <f t="shared" si="24"/>
        <v/>
      </c>
      <c r="XEQ446" s="3" t="str">
        <f t="shared" si="25"/>
        <v/>
      </c>
      <c r="XER446" s="4" t="str">
        <f t="shared" si="26"/>
        <v/>
      </c>
      <c r="XET446" s="5"/>
      <c r="XEV446" s="3"/>
      <c r="XEX446" s="6"/>
      <c r="XFD446" s="6"/>
    </row>
    <row r="447" spans="16370:16384" ht="15" x14ac:dyDescent="0.2">
      <c r="XEP447" s="3" t="str">
        <f t="shared" si="24"/>
        <v/>
      </c>
      <c r="XEQ447" s="3" t="str">
        <f t="shared" si="25"/>
        <v/>
      </c>
      <c r="XER447" s="4" t="str">
        <f t="shared" si="26"/>
        <v/>
      </c>
      <c r="XET447" s="5"/>
      <c r="XEV447" s="3"/>
      <c r="XEX447" s="6"/>
      <c r="XFD447" s="6"/>
    </row>
    <row r="448" spans="16370:16384" ht="15" x14ac:dyDescent="0.2">
      <c r="XEP448" s="3" t="str">
        <f t="shared" si="24"/>
        <v/>
      </c>
      <c r="XEQ448" s="3" t="str">
        <f t="shared" si="25"/>
        <v/>
      </c>
      <c r="XER448" s="4" t="str">
        <f t="shared" si="26"/>
        <v/>
      </c>
      <c r="XET448" s="5"/>
      <c r="XEV448" s="3"/>
      <c r="XEX448" s="6"/>
      <c r="XFD448" s="6"/>
    </row>
    <row r="449" spans="16370:16384" ht="15" x14ac:dyDescent="0.2">
      <c r="XEP449" s="3" t="str">
        <f t="shared" si="24"/>
        <v/>
      </c>
      <c r="XEQ449" s="3" t="str">
        <f t="shared" si="25"/>
        <v/>
      </c>
      <c r="XER449" s="4" t="str">
        <f t="shared" si="26"/>
        <v/>
      </c>
      <c r="XET449" s="5"/>
      <c r="XEV449" s="3"/>
      <c r="XEX449" s="6"/>
      <c r="XFD449" s="6"/>
    </row>
    <row r="450" spans="16370:16384" ht="15" x14ac:dyDescent="0.2">
      <c r="XEP450" s="3" t="str">
        <f t="shared" ref="XEP450:XEP513" si="27">IF(ISBLANK(A451),"","{{elseif color == '")</f>
        <v/>
      </c>
      <c r="XEQ450" s="3" t="str">
        <f t="shared" ref="XEQ450:XEQ513" si="28">IF(ISBLANK(A451),"",A451)</f>
        <v/>
      </c>
      <c r="XER450" s="4" t="str">
        <f t="shared" ref="XER450:XER513" si="29">IF(ISBLANK(A451),"","'}} &lt;h3&gt;")</f>
        <v/>
      </c>
      <c r="XET450" s="5"/>
      <c r="XEV450" s="3"/>
      <c r="XEX450" s="6"/>
      <c r="XFD450" s="6"/>
    </row>
    <row r="451" spans="16370:16384" ht="15" x14ac:dyDescent="0.2">
      <c r="XEP451" s="3" t="str">
        <f t="shared" si="27"/>
        <v/>
      </c>
      <c r="XEQ451" s="3" t="str">
        <f t="shared" si="28"/>
        <v/>
      </c>
      <c r="XER451" s="4" t="str">
        <f t="shared" si="29"/>
        <v/>
      </c>
      <c r="XET451" s="5"/>
      <c r="XEV451" s="3"/>
      <c r="XEX451" s="6"/>
      <c r="XFD451" s="6"/>
    </row>
    <row r="452" spans="16370:16384" ht="15" x14ac:dyDescent="0.2">
      <c r="XEP452" s="3" t="str">
        <f t="shared" si="27"/>
        <v/>
      </c>
      <c r="XEQ452" s="3" t="str">
        <f t="shared" si="28"/>
        <v/>
      </c>
      <c r="XER452" s="4" t="str">
        <f t="shared" si="29"/>
        <v/>
      </c>
      <c r="XET452" s="5"/>
      <c r="XEV452" s="3"/>
      <c r="XEX452" s="6"/>
      <c r="XFD452" s="6"/>
    </row>
    <row r="453" spans="16370:16384" ht="15" x14ac:dyDescent="0.2">
      <c r="XEP453" s="3" t="str">
        <f t="shared" si="27"/>
        <v/>
      </c>
      <c r="XEQ453" s="3" t="str">
        <f t="shared" si="28"/>
        <v/>
      </c>
      <c r="XER453" s="4" t="str">
        <f t="shared" si="29"/>
        <v/>
      </c>
      <c r="XET453" s="5"/>
      <c r="XEV453" s="3"/>
      <c r="XEX453" s="6"/>
      <c r="XFD453" s="6"/>
    </row>
    <row r="454" spans="16370:16384" ht="15" x14ac:dyDescent="0.2">
      <c r="XEP454" s="3" t="str">
        <f t="shared" si="27"/>
        <v/>
      </c>
      <c r="XEQ454" s="3" t="str">
        <f t="shared" si="28"/>
        <v/>
      </c>
      <c r="XER454" s="4" t="str">
        <f t="shared" si="29"/>
        <v/>
      </c>
      <c r="XET454" s="5"/>
      <c r="XEV454" s="3"/>
      <c r="XEX454" s="6"/>
      <c r="XFD454" s="6"/>
    </row>
    <row r="455" spans="16370:16384" ht="15" x14ac:dyDescent="0.2">
      <c r="XEP455" s="3" t="str">
        <f t="shared" si="27"/>
        <v/>
      </c>
      <c r="XEQ455" s="3" t="str">
        <f t="shared" si="28"/>
        <v/>
      </c>
      <c r="XER455" s="4" t="str">
        <f t="shared" si="29"/>
        <v/>
      </c>
      <c r="XET455" s="5"/>
      <c r="XEV455" s="3"/>
      <c r="XEX455" s="6"/>
      <c r="XFD455" s="6"/>
    </row>
    <row r="456" spans="16370:16384" ht="15" x14ac:dyDescent="0.2">
      <c r="XEP456" s="3" t="str">
        <f t="shared" si="27"/>
        <v/>
      </c>
      <c r="XEQ456" s="3" t="str">
        <f t="shared" si="28"/>
        <v/>
      </c>
      <c r="XER456" s="4" t="str">
        <f t="shared" si="29"/>
        <v/>
      </c>
      <c r="XET456" s="5"/>
      <c r="XEV456" s="3"/>
      <c r="XEX456" s="6"/>
      <c r="XFD456" s="6"/>
    </row>
    <row r="457" spans="16370:16384" ht="15" x14ac:dyDescent="0.2">
      <c r="XEP457" s="3" t="str">
        <f t="shared" si="27"/>
        <v/>
      </c>
      <c r="XEQ457" s="3" t="str">
        <f t="shared" si="28"/>
        <v/>
      </c>
      <c r="XER457" s="4" t="str">
        <f t="shared" si="29"/>
        <v/>
      </c>
      <c r="XET457" s="5"/>
      <c r="XEV457" s="3"/>
      <c r="XEX457" s="6"/>
      <c r="XFD457" s="6"/>
    </row>
    <row r="458" spans="16370:16384" ht="15" x14ac:dyDescent="0.2">
      <c r="XEP458" s="3" t="str">
        <f t="shared" si="27"/>
        <v/>
      </c>
      <c r="XEQ458" s="3" t="str">
        <f t="shared" si="28"/>
        <v/>
      </c>
      <c r="XER458" s="4" t="str">
        <f t="shared" si="29"/>
        <v/>
      </c>
      <c r="XET458" s="5"/>
      <c r="XEV458" s="3"/>
      <c r="XEX458" s="6"/>
      <c r="XFD458" s="6"/>
    </row>
    <row r="459" spans="16370:16384" ht="15" x14ac:dyDescent="0.2">
      <c r="XEP459" s="3" t="str">
        <f t="shared" si="27"/>
        <v/>
      </c>
      <c r="XEQ459" s="3" t="str">
        <f t="shared" si="28"/>
        <v/>
      </c>
      <c r="XER459" s="4" t="str">
        <f t="shared" si="29"/>
        <v/>
      </c>
      <c r="XET459" s="5"/>
      <c r="XEV459" s="3"/>
      <c r="XEX459" s="6"/>
      <c r="XFD459" s="6"/>
    </row>
    <row r="460" spans="16370:16384" ht="15" x14ac:dyDescent="0.2">
      <c r="XEP460" s="3" t="str">
        <f t="shared" si="27"/>
        <v/>
      </c>
      <c r="XEQ460" s="3" t="str">
        <f t="shared" si="28"/>
        <v/>
      </c>
      <c r="XER460" s="4" t="str">
        <f t="shared" si="29"/>
        <v/>
      </c>
      <c r="XET460" s="5"/>
      <c r="XEV460" s="3"/>
      <c r="XEX460" s="6"/>
      <c r="XFD460" s="6"/>
    </row>
    <row r="461" spans="16370:16384" ht="15" x14ac:dyDescent="0.2">
      <c r="XEP461" s="3" t="str">
        <f t="shared" si="27"/>
        <v/>
      </c>
      <c r="XEQ461" s="3" t="str">
        <f t="shared" si="28"/>
        <v/>
      </c>
      <c r="XER461" s="4" t="str">
        <f t="shared" si="29"/>
        <v/>
      </c>
      <c r="XET461" s="5"/>
      <c r="XEV461" s="3"/>
      <c r="XEX461" s="6"/>
      <c r="XFD461" s="6"/>
    </row>
    <row r="462" spans="16370:16384" ht="15" x14ac:dyDescent="0.2">
      <c r="XEP462" s="3" t="str">
        <f t="shared" si="27"/>
        <v/>
      </c>
      <c r="XEQ462" s="3" t="str">
        <f t="shared" si="28"/>
        <v/>
      </c>
      <c r="XER462" s="4" t="str">
        <f t="shared" si="29"/>
        <v/>
      </c>
      <c r="XET462" s="5"/>
      <c r="XEV462" s="3"/>
      <c r="XEX462" s="6"/>
      <c r="XFD462" s="6"/>
    </row>
    <row r="463" spans="16370:16384" ht="15" x14ac:dyDescent="0.2">
      <c r="XEP463" s="3" t="str">
        <f t="shared" si="27"/>
        <v/>
      </c>
      <c r="XEQ463" s="3" t="str">
        <f t="shared" si="28"/>
        <v/>
      </c>
      <c r="XER463" s="4" t="str">
        <f t="shared" si="29"/>
        <v/>
      </c>
      <c r="XET463" s="5"/>
      <c r="XEV463" s="3"/>
      <c r="XEX463" s="6"/>
      <c r="XFD463" s="6"/>
    </row>
    <row r="464" spans="16370:16384" ht="15" x14ac:dyDescent="0.2">
      <c r="XEP464" s="3" t="str">
        <f t="shared" si="27"/>
        <v/>
      </c>
      <c r="XEQ464" s="3" t="str">
        <f t="shared" si="28"/>
        <v/>
      </c>
      <c r="XER464" s="4" t="str">
        <f t="shared" si="29"/>
        <v/>
      </c>
      <c r="XET464" s="5"/>
      <c r="XEV464" s="3"/>
      <c r="XEX464" s="6"/>
      <c r="XFD464" s="6"/>
    </row>
    <row r="465" spans="16370:16384" ht="15" x14ac:dyDescent="0.2">
      <c r="XEP465" s="3" t="str">
        <f t="shared" si="27"/>
        <v/>
      </c>
      <c r="XEQ465" s="3" t="str">
        <f t="shared" si="28"/>
        <v/>
      </c>
      <c r="XER465" s="4" t="str">
        <f t="shared" si="29"/>
        <v/>
      </c>
      <c r="XET465" s="5"/>
      <c r="XEV465" s="3"/>
      <c r="XEX465" s="6"/>
      <c r="XFD465" s="6"/>
    </row>
    <row r="466" spans="16370:16384" ht="15" x14ac:dyDescent="0.2">
      <c r="XEP466" s="3" t="str">
        <f t="shared" si="27"/>
        <v/>
      </c>
      <c r="XEQ466" s="3" t="str">
        <f t="shared" si="28"/>
        <v/>
      </c>
      <c r="XER466" s="4" t="str">
        <f t="shared" si="29"/>
        <v/>
      </c>
      <c r="XET466" s="5"/>
      <c r="XEV466" s="3"/>
      <c r="XEX466" s="6"/>
      <c r="XFD466" s="6"/>
    </row>
    <row r="467" spans="16370:16384" ht="15" x14ac:dyDescent="0.2">
      <c r="XEP467" s="3" t="str">
        <f t="shared" si="27"/>
        <v/>
      </c>
      <c r="XEQ467" s="3" t="str">
        <f t="shared" si="28"/>
        <v/>
      </c>
      <c r="XER467" s="4" t="str">
        <f t="shared" si="29"/>
        <v/>
      </c>
      <c r="XET467" s="5"/>
      <c r="XEV467" s="3"/>
      <c r="XEX467" s="6"/>
      <c r="XFD467" s="6"/>
    </row>
    <row r="468" spans="16370:16384" ht="15" x14ac:dyDescent="0.2">
      <c r="XEP468" s="3" t="str">
        <f t="shared" si="27"/>
        <v/>
      </c>
      <c r="XEQ468" s="3" t="str">
        <f t="shared" si="28"/>
        <v/>
      </c>
      <c r="XER468" s="4" t="str">
        <f t="shared" si="29"/>
        <v/>
      </c>
      <c r="XET468" s="5"/>
      <c r="XEV468" s="3"/>
      <c r="XEX468" s="6"/>
      <c r="XFD468" s="6"/>
    </row>
    <row r="469" spans="16370:16384" ht="15" x14ac:dyDescent="0.2">
      <c r="XEP469" s="3" t="str">
        <f t="shared" si="27"/>
        <v/>
      </c>
      <c r="XEQ469" s="3" t="str">
        <f t="shared" si="28"/>
        <v/>
      </c>
      <c r="XER469" s="4" t="str">
        <f t="shared" si="29"/>
        <v/>
      </c>
      <c r="XET469" s="5"/>
      <c r="XEV469" s="3"/>
      <c r="XEX469" s="6"/>
      <c r="XFD469" s="6"/>
    </row>
    <row r="470" spans="16370:16384" ht="15" x14ac:dyDescent="0.2">
      <c r="XEP470" s="3" t="str">
        <f t="shared" si="27"/>
        <v/>
      </c>
      <c r="XEQ470" s="3" t="str">
        <f t="shared" si="28"/>
        <v/>
      </c>
      <c r="XER470" s="4" t="str">
        <f t="shared" si="29"/>
        <v/>
      </c>
      <c r="XET470" s="5"/>
      <c r="XEV470" s="3"/>
      <c r="XEX470" s="6"/>
      <c r="XFD470" s="6"/>
    </row>
    <row r="471" spans="16370:16384" ht="15" x14ac:dyDescent="0.2">
      <c r="XEP471" s="3" t="str">
        <f t="shared" si="27"/>
        <v/>
      </c>
      <c r="XEQ471" s="3" t="str">
        <f t="shared" si="28"/>
        <v/>
      </c>
      <c r="XER471" s="4" t="str">
        <f t="shared" si="29"/>
        <v/>
      </c>
      <c r="XET471" s="5"/>
      <c r="XEV471" s="3"/>
      <c r="XEX471" s="6"/>
      <c r="XFD471" s="6"/>
    </row>
    <row r="472" spans="16370:16384" ht="15" x14ac:dyDescent="0.2">
      <c r="XEP472" s="3" t="str">
        <f t="shared" si="27"/>
        <v/>
      </c>
      <c r="XEQ472" s="3" t="str">
        <f t="shared" si="28"/>
        <v/>
      </c>
      <c r="XER472" s="4" t="str">
        <f t="shared" si="29"/>
        <v/>
      </c>
      <c r="XET472" s="5"/>
      <c r="XEV472" s="3"/>
      <c r="XEX472" s="6"/>
      <c r="XFD472" s="6"/>
    </row>
    <row r="473" spans="16370:16384" ht="15" x14ac:dyDescent="0.2">
      <c r="XEP473" s="3" t="str">
        <f t="shared" si="27"/>
        <v/>
      </c>
      <c r="XEQ473" s="3" t="str">
        <f t="shared" si="28"/>
        <v/>
      </c>
      <c r="XER473" s="4" t="str">
        <f t="shared" si="29"/>
        <v/>
      </c>
      <c r="XET473" s="5"/>
      <c r="XEV473" s="3"/>
      <c r="XEX473" s="6"/>
      <c r="XFD473" s="6"/>
    </row>
    <row r="474" spans="16370:16384" ht="15" x14ac:dyDescent="0.2">
      <c r="XEP474" s="3" t="str">
        <f t="shared" si="27"/>
        <v/>
      </c>
      <c r="XEQ474" s="3" t="str">
        <f t="shared" si="28"/>
        <v/>
      </c>
      <c r="XER474" s="4" t="str">
        <f t="shared" si="29"/>
        <v/>
      </c>
      <c r="XET474" s="5"/>
      <c r="XEV474" s="3"/>
      <c r="XEX474" s="6"/>
      <c r="XFD474" s="6"/>
    </row>
    <row r="475" spans="16370:16384" ht="15" x14ac:dyDescent="0.2">
      <c r="XEP475" s="3" t="str">
        <f t="shared" si="27"/>
        <v/>
      </c>
      <c r="XEQ475" s="3" t="str">
        <f t="shared" si="28"/>
        <v/>
      </c>
      <c r="XER475" s="4" t="str">
        <f t="shared" si="29"/>
        <v/>
      </c>
      <c r="XET475" s="5"/>
      <c r="XEV475" s="3"/>
      <c r="XEX475" s="6"/>
      <c r="XFD475" s="6"/>
    </row>
    <row r="476" spans="16370:16384" ht="15" x14ac:dyDescent="0.2">
      <c r="XEP476" s="3" t="str">
        <f t="shared" si="27"/>
        <v/>
      </c>
      <c r="XEQ476" s="3" t="str">
        <f t="shared" si="28"/>
        <v/>
      </c>
      <c r="XER476" s="4" t="str">
        <f t="shared" si="29"/>
        <v/>
      </c>
      <c r="XET476" s="5"/>
      <c r="XEV476" s="3"/>
      <c r="XEX476" s="6"/>
      <c r="XFD476" s="6"/>
    </row>
    <row r="477" spans="16370:16384" ht="15" x14ac:dyDescent="0.2">
      <c r="XEP477" s="3" t="str">
        <f t="shared" si="27"/>
        <v/>
      </c>
      <c r="XEQ477" s="3" t="str">
        <f t="shared" si="28"/>
        <v/>
      </c>
      <c r="XER477" s="4" t="str">
        <f t="shared" si="29"/>
        <v/>
      </c>
      <c r="XET477" s="5"/>
      <c r="XEV477" s="3"/>
      <c r="XEX477" s="6"/>
      <c r="XFD477" s="6"/>
    </row>
    <row r="478" spans="16370:16384" ht="15" x14ac:dyDescent="0.2">
      <c r="XEP478" s="3" t="str">
        <f t="shared" si="27"/>
        <v/>
      </c>
      <c r="XEQ478" s="3" t="str">
        <f t="shared" si="28"/>
        <v/>
      </c>
      <c r="XER478" s="4" t="str">
        <f t="shared" si="29"/>
        <v/>
      </c>
      <c r="XET478" s="5"/>
      <c r="XEV478" s="3"/>
      <c r="XEX478" s="6"/>
      <c r="XFD478" s="6"/>
    </row>
    <row r="479" spans="16370:16384" ht="15" x14ac:dyDescent="0.2">
      <c r="XEP479" s="3" t="str">
        <f t="shared" si="27"/>
        <v/>
      </c>
      <c r="XEQ479" s="3" t="str">
        <f t="shared" si="28"/>
        <v/>
      </c>
      <c r="XER479" s="4" t="str">
        <f t="shared" si="29"/>
        <v/>
      </c>
      <c r="XET479" s="5"/>
      <c r="XEV479" s="3"/>
      <c r="XEX479" s="6"/>
      <c r="XFD479" s="6"/>
    </row>
    <row r="480" spans="16370:16384" ht="15" x14ac:dyDescent="0.2">
      <c r="XEP480" s="3" t="str">
        <f t="shared" si="27"/>
        <v/>
      </c>
      <c r="XEQ480" s="3" t="str">
        <f t="shared" si="28"/>
        <v/>
      </c>
      <c r="XER480" s="4" t="str">
        <f t="shared" si="29"/>
        <v/>
      </c>
      <c r="XET480" s="5"/>
      <c r="XEV480" s="3"/>
      <c r="XEX480" s="6"/>
      <c r="XFD480" s="6"/>
    </row>
    <row r="481" spans="16370:16384" ht="15" x14ac:dyDescent="0.2">
      <c r="XEP481" s="3" t="str">
        <f t="shared" si="27"/>
        <v/>
      </c>
      <c r="XEQ481" s="3" t="str">
        <f t="shared" si="28"/>
        <v/>
      </c>
      <c r="XER481" s="4" t="str">
        <f t="shared" si="29"/>
        <v/>
      </c>
      <c r="XET481" s="5"/>
      <c r="XEV481" s="3"/>
      <c r="XEX481" s="6"/>
      <c r="XFD481" s="6"/>
    </row>
    <row r="482" spans="16370:16384" ht="15" x14ac:dyDescent="0.2">
      <c r="XEP482" s="3" t="str">
        <f t="shared" si="27"/>
        <v/>
      </c>
      <c r="XEQ482" s="3" t="str">
        <f t="shared" si="28"/>
        <v/>
      </c>
      <c r="XER482" s="4" t="str">
        <f t="shared" si="29"/>
        <v/>
      </c>
      <c r="XET482" s="5"/>
      <c r="XEV482" s="3"/>
      <c r="XEX482" s="6"/>
      <c r="XFD482" s="6"/>
    </row>
    <row r="483" spans="16370:16384" ht="15" x14ac:dyDescent="0.2">
      <c r="XEP483" s="3" t="str">
        <f t="shared" si="27"/>
        <v/>
      </c>
      <c r="XEQ483" s="3" t="str">
        <f t="shared" si="28"/>
        <v/>
      </c>
      <c r="XER483" s="4" t="str">
        <f t="shared" si="29"/>
        <v/>
      </c>
      <c r="XET483" s="5"/>
      <c r="XEV483" s="3"/>
      <c r="XEX483" s="6"/>
      <c r="XFD483" s="6"/>
    </row>
    <row r="484" spans="16370:16384" ht="15" x14ac:dyDescent="0.2">
      <c r="XEP484" s="3" t="str">
        <f t="shared" si="27"/>
        <v/>
      </c>
      <c r="XEQ484" s="3" t="str">
        <f t="shared" si="28"/>
        <v/>
      </c>
      <c r="XER484" s="4" t="str">
        <f t="shared" si="29"/>
        <v/>
      </c>
      <c r="XET484" s="5"/>
      <c r="XEV484" s="3"/>
      <c r="XEX484" s="6"/>
      <c r="XFD484" s="6"/>
    </row>
    <row r="485" spans="16370:16384" ht="15" x14ac:dyDescent="0.2">
      <c r="XEP485" s="3" t="str">
        <f t="shared" si="27"/>
        <v/>
      </c>
      <c r="XEQ485" s="3" t="str">
        <f t="shared" si="28"/>
        <v/>
      </c>
      <c r="XER485" s="4" t="str">
        <f t="shared" si="29"/>
        <v/>
      </c>
      <c r="XET485" s="5"/>
      <c r="XEV485" s="3"/>
      <c r="XEX485" s="6"/>
      <c r="XFD485" s="6"/>
    </row>
    <row r="486" spans="16370:16384" ht="15" x14ac:dyDescent="0.2">
      <c r="XEP486" s="3" t="str">
        <f t="shared" si="27"/>
        <v/>
      </c>
      <c r="XEQ486" s="3" t="str">
        <f t="shared" si="28"/>
        <v/>
      </c>
      <c r="XER486" s="4" t="str">
        <f t="shared" si="29"/>
        <v/>
      </c>
      <c r="XET486" s="5"/>
      <c r="XEV486" s="3"/>
      <c r="XEX486" s="6"/>
      <c r="XFD486" s="6"/>
    </row>
    <row r="487" spans="16370:16384" ht="15" x14ac:dyDescent="0.2">
      <c r="XEP487" s="3" t="str">
        <f t="shared" si="27"/>
        <v/>
      </c>
      <c r="XEQ487" s="3" t="str">
        <f t="shared" si="28"/>
        <v/>
      </c>
      <c r="XER487" s="4" t="str">
        <f t="shared" si="29"/>
        <v/>
      </c>
      <c r="XET487" s="5"/>
      <c r="XEV487" s="3"/>
      <c r="XEX487" s="6"/>
      <c r="XFD487" s="6"/>
    </row>
    <row r="488" spans="16370:16384" ht="15" x14ac:dyDescent="0.2">
      <c r="XEP488" s="3" t="str">
        <f t="shared" si="27"/>
        <v/>
      </c>
      <c r="XEQ488" s="3" t="str">
        <f t="shared" si="28"/>
        <v/>
      </c>
      <c r="XER488" s="4" t="str">
        <f t="shared" si="29"/>
        <v/>
      </c>
      <c r="XET488" s="5"/>
      <c r="XEV488" s="3"/>
      <c r="XEX488" s="6"/>
      <c r="XFD488" s="6"/>
    </row>
    <row r="489" spans="16370:16384" ht="15" x14ac:dyDescent="0.2">
      <c r="XEP489" s="3" t="str">
        <f t="shared" si="27"/>
        <v/>
      </c>
      <c r="XEQ489" s="3" t="str">
        <f t="shared" si="28"/>
        <v/>
      </c>
      <c r="XER489" s="4" t="str">
        <f t="shared" si="29"/>
        <v/>
      </c>
      <c r="XET489" s="5"/>
      <c r="XEV489" s="3"/>
      <c r="XEX489" s="6"/>
      <c r="XFD489" s="6"/>
    </row>
    <row r="490" spans="16370:16384" ht="15" x14ac:dyDescent="0.2">
      <c r="XEP490" s="3" t="str">
        <f t="shared" si="27"/>
        <v/>
      </c>
      <c r="XEQ490" s="3" t="str">
        <f t="shared" si="28"/>
        <v/>
      </c>
      <c r="XER490" s="4" t="str">
        <f t="shared" si="29"/>
        <v/>
      </c>
      <c r="XET490" s="5"/>
      <c r="XEV490" s="3"/>
      <c r="XEX490" s="6"/>
      <c r="XFD490" s="6"/>
    </row>
    <row r="491" spans="16370:16384" ht="15" x14ac:dyDescent="0.2">
      <c r="XEP491" s="3" t="str">
        <f t="shared" si="27"/>
        <v/>
      </c>
      <c r="XEQ491" s="3" t="str">
        <f t="shared" si="28"/>
        <v/>
      </c>
      <c r="XER491" s="4" t="str">
        <f t="shared" si="29"/>
        <v/>
      </c>
      <c r="XET491" s="5"/>
      <c r="XEV491" s="3"/>
      <c r="XEX491" s="6"/>
      <c r="XFD491" s="6"/>
    </row>
    <row r="492" spans="16370:16384" ht="15" x14ac:dyDescent="0.2">
      <c r="XEP492" s="3" t="str">
        <f t="shared" si="27"/>
        <v/>
      </c>
      <c r="XEQ492" s="3" t="str">
        <f t="shared" si="28"/>
        <v/>
      </c>
      <c r="XER492" s="4" t="str">
        <f t="shared" si="29"/>
        <v/>
      </c>
      <c r="XET492" s="5"/>
      <c r="XEV492" s="3"/>
      <c r="XEX492" s="6"/>
      <c r="XFD492" s="6"/>
    </row>
    <row r="493" spans="16370:16384" ht="15" x14ac:dyDescent="0.2">
      <c r="XEP493" s="3" t="str">
        <f t="shared" si="27"/>
        <v/>
      </c>
      <c r="XEQ493" s="3" t="str">
        <f t="shared" si="28"/>
        <v/>
      </c>
      <c r="XER493" s="4" t="str">
        <f t="shared" si="29"/>
        <v/>
      </c>
      <c r="XET493" s="5"/>
      <c r="XEV493" s="3"/>
      <c r="XEX493" s="6"/>
      <c r="XFD493" s="6"/>
    </row>
    <row r="494" spans="16370:16384" ht="15" x14ac:dyDescent="0.2">
      <c r="XEP494" s="3" t="str">
        <f t="shared" si="27"/>
        <v/>
      </c>
      <c r="XEQ494" s="3" t="str">
        <f t="shared" si="28"/>
        <v/>
      </c>
      <c r="XER494" s="4" t="str">
        <f t="shared" si="29"/>
        <v/>
      </c>
      <c r="XET494" s="5"/>
      <c r="XEV494" s="3"/>
      <c r="XEX494" s="6"/>
      <c r="XFD494" s="6"/>
    </row>
    <row r="495" spans="16370:16384" ht="15" x14ac:dyDescent="0.2">
      <c r="XEP495" s="3" t="str">
        <f t="shared" si="27"/>
        <v/>
      </c>
      <c r="XEQ495" s="3" t="str">
        <f t="shared" si="28"/>
        <v/>
      </c>
      <c r="XER495" s="4" t="str">
        <f t="shared" si="29"/>
        <v/>
      </c>
      <c r="XET495" s="5"/>
      <c r="XEV495" s="3"/>
      <c r="XEX495" s="6"/>
      <c r="XFD495" s="6"/>
    </row>
    <row r="496" spans="16370:16384" ht="15" x14ac:dyDescent="0.2">
      <c r="XEP496" s="3" t="str">
        <f t="shared" si="27"/>
        <v/>
      </c>
      <c r="XEQ496" s="3" t="str">
        <f t="shared" si="28"/>
        <v/>
      </c>
      <c r="XER496" s="4" t="str">
        <f t="shared" si="29"/>
        <v/>
      </c>
      <c r="XET496" s="5"/>
      <c r="XEV496" s="3"/>
      <c r="XEX496" s="6"/>
      <c r="XFD496" s="6"/>
    </row>
    <row r="497" spans="16370:16384" ht="15" x14ac:dyDescent="0.2">
      <c r="XEP497" s="3" t="str">
        <f t="shared" si="27"/>
        <v/>
      </c>
      <c r="XEQ497" s="3" t="str">
        <f t="shared" si="28"/>
        <v/>
      </c>
      <c r="XER497" s="4" t="str">
        <f t="shared" si="29"/>
        <v/>
      </c>
      <c r="XET497" s="5"/>
      <c r="XEV497" s="3"/>
      <c r="XEX497" s="6"/>
      <c r="XFD497" s="6"/>
    </row>
    <row r="498" spans="16370:16384" ht="15" x14ac:dyDescent="0.2">
      <c r="XEP498" s="3" t="str">
        <f t="shared" si="27"/>
        <v/>
      </c>
      <c r="XEQ498" s="3" t="str">
        <f t="shared" si="28"/>
        <v/>
      </c>
      <c r="XER498" s="4" t="str">
        <f t="shared" si="29"/>
        <v/>
      </c>
      <c r="XET498" s="5"/>
      <c r="XEV498" s="3"/>
      <c r="XEX498" s="6"/>
      <c r="XFD498" s="6"/>
    </row>
    <row r="499" spans="16370:16384" ht="15" x14ac:dyDescent="0.2">
      <c r="XEP499" s="3" t="str">
        <f t="shared" si="27"/>
        <v/>
      </c>
      <c r="XEQ499" s="3" t="str">
        <f t="shared" si="28"/>
        <v/>
      </c>
      <c r="XER499" s="4" t="str">
        <f t="shared" si="29"/>
        <v/>
      </c>
      <c r="XET499" s="5"/>
      <c r="XEV499" s="3"/>
      <c r="XEX499" s="6"/>
      <c r="XFD499" s="6"/>
    </row>
    <row r="500" spans="16370:16384" ht="15" x14ac:dyDescent="0.2">
      <c r="XEP500" s="3" t="str">
        <f t="shared" si="27"/>
        <v/>
      </c>
      <c r="XEQ500" s="3" t="str">
        <f t="shared" si="28"/>
        <v/>
      </c>
      <c r="XER500" s="4" t="str">
        <f t="shared" si="29"/>
        <v/>
      </c>
      <c r="XET500" s="5"/>
      <c r="XEV500" s="3"/>
      <c r="XEX500" s="6"/>
      <c r="XFD500" s="6"/>
    </row>
    <row r="501" spans="16370:16384" ht="15" x14ac:dyDescent="0.2">
      <c r="XEP501" s="3" t="str">
        <f t="shared" si="27"/>
        <v/>
      </c>
      <c r="XEQ501" s="3" t="str">
        <f t="shared" si="28"/>
        <v/>
      </c>
      <c r="XER501" s="4" t="str">
        <f t="shared" si="29"/>
        <v/>
      </c>
      <c r="XET501" s="5"/>
      <c r="XEV501" s="3"/>
      <c r="XEX501" s="6"/>
      <c r="XFD501" s="6"/>
    </row>
    <row r="502" spans="16370:16384" ht="15" x14ac:dyDescent="0.2">
      <c r="XEP502" s="3" t="str">
        <f t="shared" si="27"/>
        <v/>
      </c>
      <c r="XEQ502" s="3" t="str">
        <f t="shared" si="28"/>
        <v/>
      </c>
      <c r="XER502" s="4" t="str">
        <f t="shared" si="29"/>
        <v/>
      </c>
      <c r="XET502" s="5"/>
      <c r="XEV502" s="3"/>
      <c r="XEX502" s="6"/>
      <c r="XFD502" s="6"/>
    </row>
    <row r="503" spans="16370:16384" ht="15" x14ac:dyDescent="0.2">
      <c r="XEP503" s="3" t="str">
        <f t="shared" si="27"/>
        <v/>
      </c>
      <c r="XEQ503" s="3" t="str">
        <f t="shared" si="28"/>
        <v/>
      </c>
      <c r="XER503" s="4" t="str">
        <f t="shared" si="29"/>
        <v/>
      </c>
      <c r="XET503" s="5"/>
      <c r="XEV503" s="3"/>
      <c r="XEX503" s="6"/>
      <c r="XFD503" s="6"/>
    </row>
    <row r="504" spans="16370:16384" ht="15" x14ac:dyDescent="0.2">
      <c r="XEP504" s="3" t="str">
        <f t="shared" si="27"/>
        <v/>
      </c>
      <c r="XEQ504" s="3" t="str">
        <f t="shared" si="28"/>
        <v/>
      </c>
      <c r="XER504" s="4" t="str">
        <f t="shared" si="29"/>
        <v/>
      </c>
      <c r="XET504" s="5"/>
      <c r="XEV504" s="3"/>
      <c r="XEX504" s="6"/>
      <c r="XFD504" s="6"/>
    </row>
    <row r="505" spans="16370:16384" ht="15" x14ac:dyDescent="0.2">
      <c r="XEP505" s="3" t="str">
        <f t="shared" si="27"/>
        <v/>
      </c>
      <c r="XEQ505" s="3" t="str">
        <f t="shared" si="28"/>
        <v/>
      </c>
      <c r="XER505" s="4" t="str">
        <f t="shared" si="29"/>
        <v/>
      </c>
      <c r="XET505" s="5"/>
      <c r="XEV505" s="3"/>
      <c r="XEX505" s="6"/>
      <c r="XFD505" s="6"/>
    </row>
    <row r="506" spans="16370:16384" ht="15" x14ac:dyDescent="0.2">
      <c r="XEP506" s="3" t="str">
        <f t="shared" si="27"/>
        <v/>
      </c>
      <c r="XEQ506" s="3" t="str">
        <f t="shared" si="28"/>
        <v/>
      </c>
      <c r="XER506" s="4" t="str">
        <f t="shared" si="29"/>
        <v/>
      </c>
      <c r="XET506" s="5"/>
      <c r="XEV506" s="3"/>
      <c r="XEX506" s="6"/>
      <c r="XFD506" s="6"/>
    </row>
    <row r="507" spans="16370:16384" ht="15" x14ac:dyDescent="0.2">
      <c r="XEP507" s="3" t="str">
        <f t="shared" si="27"/>
        <v/>
      </c>
      <c r="XEQ507" s="3" t="str">
        <f t="shared" si="28"/>
        <v/>
      </c>
      <c r="XER507" s="4" t="str">
        <f t="shared" si="29"/>
        <v/>
      </c>
      <c r="XET507" s="5"/>
      <c r="XEV507" s="3"/>
      <c r="XEX507" s="6"/>
      <c r="XFD507" s="6"/>
    </row>
    <row r="508" spans="16370:16384" ht="15" x14ac:dyDescent="0.2">
      <c r="XEP508" s="3" t="str">
        <f t="shared" si="27"/>
        <v/>
      </c>
      <c r="XEQ508" s="3" t="str">
        <f t="shared" si="28"/>
        <v/>
      </c>
      <c r="XER508" s="4" t="str">
        <f t="shared" si="29"/>
        <v/>
      </c>
      <c r="XET508" s="5"/>
      <c r="XEV508" s="3"/>
      <c r="XEX508" s="6"/>
      <c r="XFD508" s="6"/>
    </row>
    <row r="509" spans="16370:16384" ht="15" x14ac:dyDescent="0.2">
      <c r="XEP509" s="3" t="str">
        <f t="shared" si="27"/>
        <v/>
      </c>
      <c r="XEQ509" s="3" t="str">
        <f t="shared" si="28"/>
        <v/>
      </c>
      <c r="XER509" s="4" t="str">
        <f t="shared" si="29"/>
        <v/>
      </c>
      <c r="XET509" s="5"/>
      <c r="XEV509" s="3"/>
      <c r="XEX509" s="6"/>
      <c r="XFD509" s="6"/>
    </row>
    <row r="510" spans="16370:16384" ht="15" x14ac:dyDescent="0.2">
      <c r="XEP510" s="3" t="str">
        <f t="shared" si="27"/>
        <v/>
      </c>
      <c r="XEQ510" s="3" t="str">
        <f t="shared" si="28"/>
        <v/>
      </c>
      <c r="XER510" s="4" t="str">
        <f t="shared" si="29"/>
        <v/>
      </c>
      <c r="XET510" s="5"/>
      <c r="XEV510" s="3"/>
      <c r="XEX510" s="6"/>
      <c r="XFD510" s="6"/>
    </row>
    <row r="511" spans="16370:16384" ht="15" x14ac:dyDescent="0.2">
      <c r="XEP511" s="3" t="str">
        <f t="shared" si="27"/>
        <v/>
      </c>
      <c r="XEQ511" s="3" t="str">
        <f t="shared" si="28"/>
        <v/>
      </c>
      <c r="XER511" s="4" t="str">
        <f t="shared" si="29"/>
        <v/>
      </c>
      <c r="XET511" s="5"/>
      <c r="XEV511" s="3"/>
      <c r="XEX511" s="6"/>
      <c r="XFD511" s="6"/>
    </row>
    <row r="512" spans="16370:16384" ht="15" x14ac:dyDescent="0.2">
      <c r="XEP512" s="3" t="str">
        <f t="shared" si="27"/>
        <v/>
      </c>
      <c r="XEQ512" s="3" t="str">
        <f t="shared" si="28"/>
        <v/>
      </c>
      <c r="XER512" s="4" t="str">
        <f t="shared" si="29"/>
        <v/>
      </c>
      <c r="XET512" s="5"/>
      <c r="XEV512" s="3"/>
      <c r="XEX512" s="6"/>
      <c r="XFD512" s="6"/>
    </row>
    <row r="513" spans="16370:16384" ht="15" x14ac:dyDescent="0.2">
      <c r="XEP513" s="3" t="str">
        <f t="shared" si="27"/>
        <v/>
      </c>
      <c r="XEQ513" s="3" t="str">
        <f t="shared" si="28"/>
        <v/>
      </c>
      <c r="XER513" s="4" t="str">
        <f t="shared" si="29"/>
        <v/>
      </c>
      <c r="XET513" s="5"/>
      <c r="XEV513" s="3"/>
      <c r="XEX513" s="6"/>
      <c r="XFD513" s="6"/>
    </row>
    <row r="514" spans="16370:16384" ht="15" x14ac:dyDescent="0.2">
      <c r="XEP514" s="3" t="str">
        <f t="shared" ref="XEP514:XEP577" si="30">IF(ISBLANK(A515),"","{{elseif color == '")</f>
        <v/>
      </c>
      <c r="XEQ514" s="3" t="str">
        <f t="shared" ref="XEQ514:XEQ577" si="31">IF(ISBLANK(A515),"",A515)</f>
        <v/>
      </c>
      <c r="XER514" s="4" t="str">
        <f t="shared" ref="XER514:XER577" si="32">IF(ISBLANK(A515),"","'}} &lt;h3&gt;")</f>
        <v/>
      </c>
      <c r="XET514" s="5"/>
      <c r="XEV514" s="3"/>
      <c r="XEX514" s="6"/>
      <c r="XFD514" s="6"/>
    </row>
    <row r="515" spans="16370:16384" ht="15" x14ac:dyDescent="0.2">
      <c r="XEP515" s="3" t="str">
        <f t="shared" si="30"/>
        <v/>
      </c>
      <c r="XEQ515" s="3" t="str">
        <f t="shared" si="31"/>
        <v/>
      </c>
      <c r="XER515" s="4" t="str">
        <f t="shared" si="32"/>
        <v/>
      </c>
      <c r="XET515" s="5"/>
      <c r="XEV515" s="3"/>
      <c r="XEX515" s="6"/>
      <c r="XFD515" s="6"/>
    </row>
    <row r="516" spans="16370:16384" ht="15" x14ac:dyDescent="0.2">
      <c r="XEP516" s="3" t="str">
        <f t="shared" si="30"/>
        <v/>
      </c>
      <c r="XEQ516" s="3" t="str">
        <f t="shared" si="31"/>
        <v/>
      </c>
      <c r="XER516" s="4" t="str">
        <f t="shared" si="32"/>
        <v/>
      </c>
      <c r="XET516" s="5"/>
      <c r="XEV516" s="3"/>
      <c r="XEX516" s="6"/>
      <c r="XFD516" s="6"/>
    </row>
    <row r="517" spans="16370:16384" ht="15" x14ac:dyDescent="0.2">
      <c r="XEP517" s="3" t="str">
        <f t="shared" si="30"/>
        <v/>
      </c>
      <c r="XEQ517" s="3" t="str">
        <f t="shared" si="31"/>
        <v/>
      </c>
      <c r="XER517" s="4" t="str">
        <f t="shared" si="32"/>
        <v/>
      </c>
      <c r="XET517" s="5"/>
      <c r="XEV517" s="3"/>
      <c r="XEX517" s="6"/>
      <c r="XFD517" s="6"/>
    </row>
    <row r="518" spans="16370:16384" ht="15" x14ac:dyDescent="0.2">
      <c r="XEP518" s="3" t="str">
        <f t="shared" si="30"/>
        <v/>
      </c>
      <c r="XEQ518" s="3" t="str">
        <f t="shared" si="31"/>
        <v/>
      </c>
      <c r="XER518" s="4" t="str">
        <f t="shared" si="32"/>
        <v/>
      </c>
      <c r="XET518" s="5"/>
      <c r="XEV518" s="3"/>
      <c r="XEX518" s="6"/>
      <c r="XFD518" s="6"/>
    </row>
    <row r="519" spans="16370:16384" ht="15" x14ac:dyDescent="0.2">
      <c r="XEP519" s="3" t="str">
        <f t="shared" si="30"/>
        <v/>
      </c>
      <c r="XEQ519" s="3" t="str">
        <f t="shared" si="31"/>
        <v/>
      </c>
      <c r="XER519" s="4" t="str">
        <f t="shared" si="32"/>
        <v/>
      </c>
      <c r="XET519" s="5"/>
      <c r="XEV519" s="3"/>
      <c r="XEX519" s="6"/>
      <c r="XFD519" s="6"/>
    </row>
    <row r="520" spans="16370:16384" ht="15" x14ac:dyDescent="0.2">
      <c r="XEP520" s="3" t="str">
        <f t="shared" si="30"/>
        <v/>
      </c>
      <c r="XEQ520" s="3" t="str">
        <f t="shared" si="31"/>
        <v/>
      </c>
      <c r="XER520" s="4" t="str">
        <f t="shared" si="32"/>
        <v/>
      </c>
      <c r="XET520" s="5"/>
      <c r="XEV520" s="3"/>
      <c r="XEX520" s="6"/>
      <c r="XFD520" s="6"/>
    </row>
    <row r="521" spans="16370:16384" ht="15" x14ac:dyDescent="0.2">
      <c r="XEP521" s="3" t="str">
        <f t="shared" si="30"/>
        <v/>
      </c>
      <c r="XEQ521" s="3" t="str">
        <f t="shared" si="31"/>
        <v/>
      </c>
      <c r="XER521" s="4" t="str">
        <f t="shared" si="32"/>
        <v/>
      </c>
      <c r="XET521" s="5"/>
      <c r="XEV521" s="3"/>
      <c r="XEX521" s="6"/>
      <c r="XFD521" s="6"/>
    </row>
    <row r="522" spans="16370:16384" ht="15" x14ac:dyDescent="0.2">
      <c r="XEP522" s="3" t="str">
        <f t="shared" si="30"/>
        <v/>
      </c>
      <c r="XEQ522" s="3" t="str">
        <f t="shared" si="31"/>
        <v/>
      </c>
      <c r="XER522" s="4" t="str">
        <f t="shared" si="32"/>
        <v/>
      </c>
      <c r="XET522" s="5"/>
      <c r="XEV522" s="3"/>
      <c r="XEX522" s="6"/>
      <c r="XFD522" s="6"/>
    </row>
    <row r="523" spans="16370:16384" ht="15" x14ac:dyDescent="0.2">
      <c r="XEP523" s="3" t="str">
        <f t="shared" si="30"/>
        <v/>
      </c>
      <c r="XEQ523" s="3" t="str">
        <f t="shared" si="31"/>
        <v/>
      </c>
      <c r="XER523" s="4" t="str">
        <f t="shared" si="32"/>
        <v/>
      </c>
      <c r="XET523" s="5"/>
      <c r="XEV523" s="3"/>
      <c r="XEX523" s="6"/>
      <c r="XFD523" s="6"/>
    </row>
    <row r="524" spans="16370:16384" ht="15" x14ac:dyDescent="0.2">
      <c r="XEP524" s="3" t="str">
        <f t="shared" si="30"/>
        <v/>
      </c>
      <c r="XEQ524" s="3" t="str">
        <f t="shared" si="31"/>
        <v/>
      </c>
      <c r="XER524" s="4" t="str">
        <f t="shared" si="32"/>
        <v/>
      </c>
      <c r="XET524" s="5"/>
      <c r="XEV524" s="3"/>
      <c r="XEX524" s="6"/>
      <c r="XFD524" s="6"/>
    </row>
    <row r="525" spans="16370:16384" ht="15" x14ac:dyDescent="0.2">
      <c r="XEP525" s="3" t="str">
        <f t="shared" si="30"/>
        <v/>
      </c>
      <c r="XEQ525" s="3" t="str">
        <f t="shared" si="31"/>
        <v/>
      </c>
      <c r="XER525" s="4" t="str">
        <f t="shared" si="32"/>
        <v/>
      </c>
      <c r="XET525" s="5"/>
      <c r="XEV525" s="3"/>
      <c r="XEX525" s="6"/>
      <c r="XFD525" s="6"/>
    </row>
    <row r="526" spans="16370:16384" ht="15" x14ac:dyDescent="0.2">
      <c r="XEP526" s="3" t="str">
        <f t="shared" si="30"/>
        <v/>
      </c>
      <c r="XEQ526" s="3" t="str">
        <f t="shared" si="31"/>
        <v/>
      </c>
      <c r="XER526" s="4" t="str">
        <f t="shared" si="32"/>
        <v/>
      </c>
      <c r="XET526" s="5"/>
      <c r="XEV526" s="3"/>
      <c r="XEX526" s="6"/>
      <c r="XFD526" s="6"/>
    </row>
    <row r="527" spans="16370:16384" ht="15" x14ac:dyDescent="0.2">
      <c r="XEP527" s="3" t="str">
        <f t="shared" si="30"/>
        <v/>
      </c>
      <c r="XEQ527" s="3" t="str">
        <f t="shared" si="31"/>
        <v/>
      </c>
      <c r="XER527" s="4" t="str">
        <f t="shared" si="32"/>
        <v/>
      </c>
      <c r="XET527" s="5"/>
      <c r="XEV527" s="3"/>
      <c r="XEX527" s="6"/>
      <c r="XFD527" s="6"/>
    </row>
    <row r="528" spans="16370:16384" ht="15" x14ac:dyDescent="0.2">
      <c r="XEP528" s="3" t="str">
        <f t="shared" si="30"/>
        <v/>
      </c>
      <c r="XEQ528" s="3" t="str">
        <f t="shared" si="31"/>
        <v/>
      </c>
      <c r="XER528" s="4" t="str">
        <f t="shared" si="32"/>
        <v/>
      </c>
      <c r="XET528" s="5"/>
      <c r="XEV528" s="3"/>
      <c r="XEX528" s="6"/>
      <c r="XFD528" s="6"/>
    </row>
    <row r="529" spans="16370:16384" ht="15" x14ac:dyDescent="0.2">
      <c r="XEP529" s="3" t="str">
        <f t="shared" si="30"/>
        <v/>
      </c>
      <c r="XEQ529" s="3" t="str">
        <f t="shared" si="31"/>
        <v/>
      </c>
      <c r="XER529" s="4" t="str">
        <f t="shared" si="32"/>
        <v/>
      </c>
      <c r="XET529" s="5"/>
      <c r="XEV529" s="3"/>
      <c r="XEX529" s="6"/>
      <c r="XFD529" s="6"/>
    </row>
    <row r="530" spans="16370:16384" ht="15" x14ac:dyDescent="0.2">
      <c r="XEP530" s="3" t="str">
        <f t="shared" si="30"/>
        <v/>
      </c>
      <c r="XEQ530" s="3" t="str">
        <f t="shared" si="31"/>
        <v/>
      </c>
      <c r="XER530" s="4" t="str">
        <f t="shared" si="32"/>
        <v/>
      </c>
      <c r="XET530" s="5"/>
      <c r="XEV530" s="3"/>
      <c r="XEX530" s="6"/>
      <c r="XFD530" s="6"/>
    </row>
    <row r="531" spans="16370:16384" ht="15" x14ac:dyDescent="0.2">
      <c r="XEP531" s="3" t="str">
        <f t="shared" si="30"/>
        <v/>
      </c>
      <c r="XEQ531" s="3" t="str">
        <f t="shared" si="31"/>
        <v/>
      </c>
      <c r="XER531" s="4" t="str">
        <f t="shared" si="32"/>
        <v/>
      </c>
      <c r="XET531" s="5"/>
      <c r="XEV531" s="3"/>
      <c r="XEX531" s="6"/>
      <c r="XFD531" s="6"/>
    </row>
    <row r="532" spans="16370:16384" ht="15" x14ac:dyDescent="0.2">
      <c r="XEP532" s="3" t="str">
        <f t="shared" si="30"/>
        <v/>
      </c>
      <c r="XEQ532" s="3" t="str">
        <f t="shared" si="31"/>
        <v/>
      </c>
      <c r="XER532" s="4" t="str">
        <f t="shared" si="32"/>
        <v/>
      </c>
      <c r="XET532" s="5"/>
      <c r="XEV532" s="3"/>
      <c r="XEX532" s="6"/>
      <c r="XFD532" s="6"/>
    </row>
    <row r="533" spans="16370:16384" ht="15" x14ac:dyDescent="0.2">
      <c r="XEP533" s="3" t="str">
        <f t="shared" si="30"/>
        <v/>
      </c>
      <c r="XEQ533" s="3" t="str">
        <f t="shared" si="31"/>
        <v/>
      </c>
      <c r="XER533" s="4" t="str">
        <f t="shared" si="32"/>
        <v/>
      </c>
      <c r="XET533" s="5"/>
      <c r="XEV533" s="3"/>
      <c r="XEX533" s="6"/>
      <c r="XFD533" s="6"/>
    </row>
    <row r="534" spans="16370:16384" ht="15" x14ac:dyDescent="0.2">
      <c r="XEP534" s="3" t="str">
        <f t="shared" si="30"/>
        <v/>
      </c>
      <c r="XEQ534" s="3" t="str">
        <f t="shared" si="31"/>
        <v/>
      </c>
      <c r="XER534" s="4" t="str">
        <f t="shared" si="32"/>
        <v/>
      </c>
      <c r="XET534" s="5"/>
      <c r="XEV534" s="3"/>
      <c r="XEX534" s="6"/>
      <c r="XFD534" s="6"/>
    </row>
    <row r="535" spans="16370:16384" ht="15" x14ac:dyDescent="0.2">
      <c r="XEP535" s="3" t="str">
        <f t="shared" si="30"/>
        <v/>
      </c>
      <c r="XEQ535" s="3" t="str">
        <f t="shared" si="31"/>
        <v/>
      </c>
      <c r="XER535" s="4" t="str">
        <f t="shared" si="32"/>
        <v/>
      </c>
      <c r="XET535" s="5"/>
      <c r="XEV535" s="3"/>
      <c r="XEX535" s="6"/>
      <c r="XFD535" s="6"/>
    </row>
    <row r="536" spans="16370:16384" ht="15" x14ac:dyDescent="0.2">
      <c r="XEP536" s="3" t="str">
        <f t="shared" si="30"/>
        <v/>
      </c>
      <c r="XEQ536" s="3" t="str">
        <f t="shared" si="31"/>
        <v/>
      </c>
      <c r="XER536" s="4" t="str">
        <f t="shared" si="32"/>
        <v/>
      </c>
      <c r="XET536" s="5"/>
      <c r="XEV536" s="3"/>
      <c r="XEX536" s="6"/>
      <c r="XFD536" s="6"/>
    </row>
    <row r="537" spans="16370:16384" ht="15" x14ac:dyDescent="0.2">
      <c r="XEP537" s="3" t="str">
        <f t="shared" si="30"/>
        <v/>
      </c>
      <c r="XEQ537" s="3" t="str">
        <f t="shared" si="31"/>
        <v/>
      </c>
      <c r="XER537" s="4" t="str">
        <f t="shared" si="32"/>
        <v/>
      </c>
      <c r="XET537" s="5"/>
      <c r="XEV537" s="3"/>
      <c r="XEX537" s="6"/>
      <c r="XFD537" s="6"/>
    </row>
    <row r="538" spans="16370:16384" ht="15" x14ac:dyDescent="0.2">
      <c r="XEP538" s="3" t="str">
        <f t="shared" si="30"/>
        <v/>
      </c>
      <c r="XEQ538" s="3" t="str">
        <f t="shared" si="31"/>
        <v/>
      </c>
      <c r="XER538" s="4" t="str">
        <f t="shared" si="32"/>
        <v/>
      </c>
      <c r="XET538" s="5"/>
      <c r="XEV538" s="3"/>
      <c r="XEX538" s="6"/>
      <c r="XFD538" s="6"/>
    </row>
    <row r="539" spans="16370:16384" ht="15" x14ac:dyDescent="0.2">
      <c r="XEP539" s="3" t="str">
        <f t="shared" si="30"/>
        <v/>
      </c>
      <c r="XEQ539" s="3" t="str">
        <f t="shared" si="31"/>
        <v/>
      </c>
      <c r="XER539" s="4" t="str">
        <f t="shared" si="32"/>
        <v/>
      </c>
      <c r="XET539" s="5"/>
      <c r="XEV539" s="3"/>
      <c r="XEX539" s="6"/>
      <c r="XFD539" s="6"/>
    </row>
    <row r="540" spans="16370:16384" ht="15" x14ac:dyDescent="0.2">
      <c r="XEP540" s="3" t="str">
        <f t="shared" si="30"/>
        <v/>
      </c>
      <c r="XEQ540" s="3" t="str">
        <f t="shared" si="31"/>
        <v/>
      </c>
      <c r="XER540" s="4" t="str">
        <f t="shared" si="32"/>
        <v/>
      </c>
      <c r="XET540" s="5"/>
      <c r="XEV540" s="3"/>
      <c r="XEX540" s="6"/>
      <c r="XFD540" s="6"/>
    </row>
    <row r="541" spans="16370:16384" ht="15" x14ac:dyDescent="0.2">
      <c r="XEP541" s="3" t="str">
        <f t="shared" si="30"/>
        <v/>
      </c>
      <c r="XEQ541" s="3" t="str">
        <f t="shared" si="31"/>
        <v/>
      </c>
      <c r="XER541" s="4" t="str">
        <f t="shared" si="32"/>
        <v/>
      </c>
      <c r="XET541" s="5"/>
      <c r="XEV541" s="3"/>
      <c r="XEX541" s="6"/>
      <c r="XFD541" s="6"/>
    </row>
    <row r="542" spans="16370:16384" ht="15" x14ac:dyDescent="0.2">
      <c r="XEP542" s="3" t="str">
        <f t="shared" si="30"/>
        <v/>
      </c>
      <c r="XEQ542" s="3" t="str">
        <f t="shared" si="31"/>
        <v/>
      </c>
      <c r="XER542" s="4" t="str">
        <f t="shared" si="32"/>
        <v/>
      </c>
      <c r="XET542" s="5"/>
      <c r="XEV542" s="3"/>
      <c r="XEX542" s="6"/>
      <c r="XFD542" s="6"/>
    </row>
    <row r="543" spans="16370:16384" ht="15" x14ac:dyDescent="0.2">
      <c r="XEP543" s="3" t="str">
        <f t="shared" si="30"/>
        <v/>
      </c>
      <c r="XEQ543" s="3" t="str">
        <f t="shared" si="31"/>
        <v/>
      </c>
      <c r="XER543" s="4" t="str">
        <f t="shared" si="32"/>
        <v/>
      </c>
      <c r="XET543" s="5"/>
      <c r="XEV543" s="3"/>
      <c r="XEX543" s="6"/>
      <c r="XFD543" s="6"/>
    </row>
    <row r="544" spans="16370:16384" ht="15" x14ac:dyDescent="0.2">
      <c r="XEP544" s="3" t="str">
        <f t="shared" si="30"/>
        <v/>
      </c>
      <c r="XEQ544" s="3" t="str">
        <f t="shared" si="31"/>
        <v/>
      </c>
      <c r="XER544" s="4" t="str">
        <f t="shared" si="32"/>
        <v/>
      </c>
      <c r="XET544" s="5"/>
      <c r="XEV544" s="3"/>
      <c r="XEX544" s="6"/>
      <c r="XFD544" s="6"/>
    </row>
    <row r="545" spans="16370:16384" ht="15" x14ac:dyDescent="0.2">
      <c r="XEP545" s="3" t="str">
        <f t="shared" si="30"/>
        <v/>
      </c>
      <c r="XEQ545" s="3" t="str">
        <f t="shared" si="31"/>
        <v/>
      </c>
      <c r="XER545" s="4" t="str">
        <f t="shared" si="32"/>
        <v/>
      </c>
      <c r="XET545" s="5"/>
      <c r="XEV545" s="3"/>
      <c r="XEX545" s="6"/>
      <c r="XFD545" s="6"/>
    </row>
    <row r="546" spans="16370:16384" ht="15" x14ac:dyDescent="0.2">
      <c r="XEP546" s="3" t="str">
        <f t="shared" si="30"/>
        <v/>
      </c>
      <c r="XEQ546" s="3" t="str">
        <f t="shared" si="31"/>
        <v/>
      </c>
      <c r="XER546" s="4" t="str">
        <f t="shared" si="32"/>
        <v/>
      </c>
      <c r="XET546" s="5"/>
      <c r="XEV546" s="3"/>
      <c r="XEX546" s="6"/>
      <c r="XFD546" s="6"/>
    </row>
    <row r="547" spans="16370:16384" ht="15" x14ac:dyDescent="0.2">
      <c r="XEP547" s="3" t="str">
        <f t="shared" si="30"/>
        <v/>
      </c>
      <c r="XEQ547" s="3" t="str">
        <f t="shared" si="31"/>
        <v/>
      </c>
      <c r="XER547" s="4" t="str">
        <f t="shared" si="32"/>
        <v/>
      </c>
      <c r="XET547" s="5"/>
      <c r="XEV547" s="3"/>
      <c r="XEX547" s="6"/>
      <c r="XFD547" s="6"/>
    </row>
    <row r="548" spans="16370:16384" ht="15" x14ac:dyDescent="0.2">
      <c r="XEP548" s="3" t="str">
        <f t="shared" si="30"/>
        <v/>
      </c>
      <c r="XEQ548" s="3" t="str">
        <f t="shared" si="31"/>
        <v/>
      </c>
      <c r="XER548" s="4" t="str">
        <f t="shared" si="32"/>
        <v/>
      </c>
      <c r="XET548" s="5"/>
      <c r="XEV548" s="3"/>
      <c r="XEX548" s="6"/>
      <c r="XFD548" s="6"/>
    </row>
    <row r="549" spans="16370:16384" ht="15" x14ac:dyDescent="0.2">
      <c r="XEP549" s="3" t="str">
        <f t="shared" si="30"/>
        <v/>
      </c>
      <c r="XEQ549" s="3" t="str">
        <f t="shared" si="31"/>
        <v/>
      </c>
      <c r="XER549" s="4" t="str">
        <f t="shared" si="32"/>
        <v/>
      </c>
      <c r="XET549" s="5"/>
      <c r="XEV549" s="3"/>
      <c r="XEX549" s="6"/>
      <c r="XFD549" s="6"/>
    </row>
    <row r="550" spans="16370:16384" ht="15" x14ac:dyDescent="0.2">
      <c r="XEP550" s="3" t="str">
        <f t="shared" si="30"/>
        <v/>
      </c>
      <c r="XEQ550" s="3" t="str">
        <f t="shared" si="31"/>
        <v/>
      </c>
      <c r="XER550" s="4" t="str">
        <f t="shared" si="32"/>
        <v/>
      </c>
      <c r="XET550" s="5"/>
      <c r="XEV550" s="3"/>
      <c r="XEX550" s="6"/>
      <c r="XFD550" s="6"/>
    </row>
    <row r="551" spans="16370:16384" ht="15" x14ac:dyDescent="0.2">
      <c r="XEP551" s="3" t="str">
        <f t="shared" si="30"/>
        <v/>
      </c>
      <c r="XEQ551" s="3" t="str">
        <f t="shared" si="31"/>
        <v/>
      </c>
      <c r="XER551" s="4" t="str">
        <f t="shared" si="32"/>
        <v/>
      </c>
      <c r="XET551" s="5"/>
      <c r="XEV551" s="3"/>
      <c r="XEX551" s="6"/>
      <c r="XFD551" s="6"/>
    </row>
    <row r="552" spans="16370:16384" ht="15" x14ac:dyDescent="0.2">
      <c r="XEP552" s="3" t="str">
        <f t="shared" si="30"/>
        <v/>
      </c>
      <c r="XEQ552" s="3" t="str">
        <f t="shared" si="31"/>
        <v/>
      </c>
      <c r="XER552" s="4" t="str">
        <f t="shared" si="32"/>
        <v/>
      </c>
      <c r="XET552" s="5"/>
      <c r="XEV552" s="3"/>
      <c r="XEX552" s="6"/>
      <c r="XFD552" s="6"/>
    </row>
    <row r="553" spans="16370:16384" ht="15" x14ac:dyDescent="0.2">
      <c r="XEP553" s="3" t="str">
        <f t="shared" si="30"/>
        <v/>
      </c>
      <c r="XEQ553" s="3" t="str">
        <f t="shared" si="31"/>
        <v/>
      </c>
      <c r="XER553" s="4" t="str">
        <f t="shared" si="32"/>
        <v/>
      </c>
      <c r="XET553" s="5"/>
      <c r="XEV553" s="3"/>
      <c r="XEX553" s="6"/>
      <c r="XFD553" s="6"/>
    </row>
    <row r="554" spans="16370:16384" ht="15" x14ac:dyDescent="0.2">
      <c r="XEP554" s="3" t="str">
        <f t="shared" si="30"/>
        <v/>
      </c>
      <c r="XEQ554" s="3" t="str">
        <f t="shared" si="31"/>
        <v/>
      </c>
      <c r="XER554" s="4" t="str">
        <f t="shared" si="32"/>
        <v/>
      </c>
      <c r="XET554" s="5"/>
      <c r="XEV554" s="3"/>
      <c r="XEX554" s="6"/>
      <c r="XFD554" s="6"/>
    </row>
    <row r="555" spans="16370:16384" ht="15" x14ac:dyDescent="0.2">
      <c r="XEP555" s="3" t="str">
        <f t="shared" si="30"/>
        <v/>
      </c>
      <c r="XEQ555" s="3" t="str">
        <f t="shared" si="31"/>
        <v/>
      </c>
      <c r="XER555" s="4" t="str">
        <f t="shared" si="32"/>
        <v/>
      </c>
      <c r="XET555" s="5"/>
      <c r="XEV555" s="3"/>
      <c r="XEX555" s="6"/>
      <c r="XFD555" s="6"/>
    </row>
    <row r="556" spans="16370:16384" ht="15" x14ac:dyDescent="0.2">
      <c r="XEP556" s="3" t="str">
        <f t="shared" si="30"/>
        <v/>
      </c>
      <c r="XEQ556" s="3" t="str">
        <f t="shared" si="31"/>
        <v/>
      </c>
      <c r="XER556" s="4" t="str">
        <f t="shared" si="32"/>
        <v/>
      </c>
      <c r="XET556" s="5"/>
      <c r="XEV556" s="3"/>
      <c r="XEX556" s="6"/>
      <c r="XFD556" s="6"/>
    </row>
    <row r="557" spans="16370:16384" ht="15" x14ac:dyDescent="0.2">
      <c r="XEP557" s="3" t="str">
        <f t="shared" si="30"/>
        <v/>
      </c>
      <c r="XEQ557" s="3" t="str">
        <f t="shared" si="31"/>
        <v/>
      </c>
      <c r="XER557" s="4" t="str">
        <f t="shared" si="32"/>
        <v/>
      </c>
      <c r="XET557" s="5"/>
      <c r="XEV557" s="3"/>
      <c r="XEX557" s="6"/>
      <c r="XFD557" s="6"/>
    </row>
    <row r="558" spans="16370:16384" ht="15" x14ac:dyDescent="0.2">
      <c r="XEP558" s="3" t="str">
        <f t="shared" si="30"/>
        <v/>
      </c>
      <c r="XEQ558" s="3" t="str">
        <f t="shared" si="31"/>
        <v/>
      </c>
      <c r="XER558" s="4" t="str">
        <f t="shared" si="32"/>
        <v/>
      </c>
      <c r="XET558" s="5"/>
      <c r="XEV558" s="3"/>
      <c r="XEX558" s="6"/>
      <c r="XFD558" s="6"/>
    </row>
    <row r="559" spans="16370:16384" ht="15" x14ac:dyDescent="0.2">
      <c r="XEP559" s="3" t="str">
        <f t="shared" si="30"/>
        <v/>
      </c>
      <c r="XEQ559" s="3" t="str">
        <f t="shared" si="31"/>
        <v/>
      </c>
      <c r="XER559" s="4" t="str">
        <f t="shared" si="32"/>
        <v/>
      </c>
      <c r="XET559" s="5"/>
      <c r="XEV559" s="3"/>
      <c r="XEX559" s="6"/>
      <c r="XFD559" s="6"/>
    </row>
    <row r="560" spans="16370:16384" ht="15" x14ac:dyDescent="0.2">
      <c r="XEP560" s="3" t="str">
        <f t="shared" si="30"/>
        <v/>
      </c>
      <c r="XEQ560" s="3" t="str">
        <f t="shared" si="31"/>
        <v/>
      </c>
      <c r="XER560" s="4" t="str">
        <f t="shared" si="32"/>
        <v/>
      </c>
      <c r="XET560" s="5"/>
      <c r="XEV560" s="3"/>
      <c r="XEX560" s="6"/>
      <c r="XFD560" s="6"/>
    </row>
    <row r="561" spans="16370:16384" ht="15" x14ac:dyDescent="0.2">
      <c r="XEP561" s="3" t="str">
        <f t="shared" si="30"/>
        <v/>
      </c>
      <c r="XEQ561" s="3" t="str">
        <f t="shared" si="31"/>
        <v/>
      </c>
      <c r="XER561" s="4" t="str">
        <f t="shared" si="32"/>
        <v/>
      </c>
      <c r="XET561" s="5"/>
      <c r="XEV561" s="3"/>
      <c r="XEX561" s="6"/>
      <c r="XFD561" s="6"/>
    </row>
    <row r="562" spans="16370:16384" ht="15" x14ac:dyDescent="0.2">
      <c r="XEP562" s="3" t="str">
        <f t="shared" si="30"/>
        <v/>
      </c>
      <c r="XEQ562" s="3" t="str">
        <f t="shared" si="31"/>
        <v/>
      </c>
      <c r="XER562" s="4" t="str">
        <f t="shared" si="32"/>
        <v/>
      </c>
      <c r="XET562" s="5"/>
      <c r="XEV562" s="3"/>
      <c r="XEX562" s="6"/>
      <c r="XFD562" s="6"/>
    </row>
    <row r="563" spans="16370:16384" ht="15" x14ac:dyDescent="0.2">
      <c r="XEP563" s="3" t="str">
        <f t="shared" si="30"/>
        <v/>
      </c>
      <c r="XEQ563" s="3" t="str">
        <f t="shared" si="31"/>
        <v/>
      </c>
      <c r="XER563" s="4" t="str">
        <f t="shared" si="32"/>
        <v/>
      </c>
      <c r="XET563" s="5"/>
      <c r="XEV563" s="3"/>
      <c r="XEX563" s="6"/>
      <c r="XFD563" s="6"/>
    </row>
    <row r="564" spans="16370:16384" ht="15" x14ac:dyDescent="0.2">
      <c r="XEP564" s="3" t="str">
        <f t="shared" si="30"/>
        <v/>
      </c>
      <c r="XEQ564" s="3" t="str">
        <f t="shared" si="31"/>
        <v/>
      </c>
      <c r="XER564" s="4" t="str">
        <f t="shared" si="32"/>
        <v/>
      </c>
      <c r="XET564" s="5"/>
      <c r="XEV564" s="3"/>
      <c r="XEX564" s="6"/>
      <c r="XFD564" s="6"/>
    </row>
    <row r="565" spans="16370:16384" ht="15" x14ac:dyDescent="0.2">
      <c r="XEP565" s="3" t="str">
        <f t="shared" si="30"/>
        <v/>
      </c>
      <c r="XEQ565" s="3" t="str">
        <f t="shared" si="31"/>
        <v/>
      </c>
      <c r="XER565" s="4" t="str">
        <f t="shared" si="32"/>
        <v/>
      </c>
      <c r="XET565" s="5"/>
      <c r="XEV565" s="3"/>
      <c r="XEX565" s="6"/>
      <c r="XFD565" s="6"/>
    </row>
    <row r="566" spans="16370:16384" ht="15" x14ac:dyDescent="0.2">
      <c r="XEP566" s="3" t="str">
        <f t="shared" si="30"/>
        <v/>
      </c>
      <c r="XEQ566" s="3" t="str">
        <f t="shared" si="31"/>
        <v/>
      </c>
      <c r="XER566" s="4" t="str">
        <f t="shared" si="32"/>
        <v/>
      </c>
      <c r="XET566" s="5"/>
      <c r="XEV566" s="3"/>
      <c r="XEX566" s="6"/>
      <c r="XFD566" s="6"/>
    </row>
    <row r="567" spans="16370:16384" ht="15" x14ac:dyDescent="0.2">
      <c r="XEP567" s="3" t="str">
        <f t="shared" si="30"/>
        <v/>
      </c>
      <c r="XEQ567" s="3" t="str">
        <f t="shared" si="31"/>
        <v/>
      </c>
      <c r="XER567" s="4" t="str">
        <f t="shared" si="32"/>
        <v/>
      </c>
      <c r="XET567" s="5"/>
      <c r="XEV567" s="3"/>
      <c r="XEX567" s="6"/>
      <c r="XFD567" s="6"/>
    </row>
    <row r="568" spans="16370:16384" ht="15" x14ac:dyDescent="0.2">
      <c r="XEP568" s="3" t="str">
        <f t="shared" si="30"/>
        <v/>
      </c>
      <c r="XEQ568" s="3" t="str">
        <f t="shared" si="31"/>
        <v/>
      </c>
      <c r="XER568" s="4" t="str">
        <f t="shared" si="32"/>
        <v/>
      </c>
      <c r="XET568" s="5"/>
      <c r="XEV568" s="3"/>
      <c r="XEX568" s="6"/>
      <c r="XFD568" s="6"/>
    </row>
    <row r="569" spans="16370:16384" ht="15" x14ac:dyDescent="0.2">
      <c r="XEP569" s="3" t="str">
        <f t="shared" si="30"/>
        <v/>
      </c>
      <c r="XEQ569" s="3" t="str">
        <f t="shared" si="31"/>
        <v/>
      </c>
      <c r="XER569" s="4" t="str">
        <f t="shared" si="32"/>
        <v/>
      </c>
      <c r="XET569" s="5"/>
      <c r="XEV569" s="3"/>
      <c r="XEX569" s="6"/>
      <c r="XFD569" s="6"/>
    </row>
    <row r="570" spans="16370:16384" ht="15" x14ac:dyDescent="0.2">
      <c r="XEP570" s="3" t="str">
        <f t="shared" si="30"/>
        <v/>
      </c>
      <c r="XEQ570" s="3" t="str">
        <f t="shared" si="31"/>
        <v/>
      </c>
      <c r="XER570" s="4" t="str">
        <f t="shared" si="32"/>
        <v/>
      </c>
      <c r="XET570" s="5"/>
      <c r="XEV570" s="3"/>
      <c r="XEX570" s="6"/>
      <c r="XFD570" s="6"/>
    </row>
    <row r="571" spans="16370:16384" ht="15" x14ac:dyDescent="0.2">
      <c r="XEP571" s="3" t="str">
        <f t="shared" si="30"/>
        <v/>
      </c>
      <c r="XEQ571" s="3" t="str">
        <f t="shared" si="31"/>
        <v/>
      </c>
      <c r="XER571" s="4" t="str">
        <f t="shared" si="32"/>
        <v/>
      </c>
      <c r="XET571" s="5"/>
      <c r="XEV571" s="3"/>
      <c r="XEX571" s="6"/>
      <c r="XFD571" s="6"/>
    </row>
    <row r="572" spans="16370:16384" ht="15" x14ac:dyDescent="0.2">
      <c r="XEP572" s="3" t="str">
        <f t="shared" si="30"/>
        <v/>
      </c>
      <c r="XEQ572" s="3" t="str">
        <f t="shared" si="31"/>
        <v/>
      </c>
      <c r="XER572" s="4" t="str">
        <f t="shared" si="32"/>
        <v/>
      </c>
      <c r="XET572" s="5"/>
      <c r="XEV572" s="3"/>
      <c r="XEX572" s="6"/>
      <c r="XFD572" s="6"/>
    </row>
    <row r="573" spans="16370:16384" ht="15" x14ac:dyDescent="0.2">
      <c r="XEP573" s="3" t="str">
        <f t="shared" si="30"/>
        <v/>
      </c>
      <c r="XEQ573" s="3" t="str">
        <f t="shared" si="31"/>
        <v/>
      </c>
      <c r="XER573" s="4" t="str">
        <f t="shared" si="32"/>
        <v/>
      </c>
      <c r="XET573" s="5"/>
      <c r="XEV573" s="3"/>
      <c r="XEX573" s="6"/>
      <c r="XFD573" s="6"/>
    </row>
    <row r="574" spans="16370:16384" ht="15" x14ac:dyDescent="0.2">
      <c r="XEP574" s="3" t="str">
        <f t="shared" si="30"/>
        <v/>
      </c>
      <c r="XEQ574" s="3" t="str">
        <f t="shared" si="31"/>
        <v/>
      </c>
      <c r="XER574" s="4" t="str">
        <f t="shared" si="32"/>
        <v/>
      </c>
      <c r="XET574" s="5"/>
      <c r="XEV574" s="3"/>
      <c r="XEX574" s="6"/>
      <c r="XFD574" s="6"/>
    </row>
    <row r="575" spans="16370:16384" ht="15" x14ac:dyDescent="0.2">
      <c r="XEP575" s="3" t="str">
        <f t="shared" si="30"/>
        <v/>
      </c>
      <c r="XEQ575" s="3" t="str">
        <f t="shared" si="31"/>
        <v/>
      </c>
      <c r="XER575" s="4" t="str">
        <f t="shared" si="32"/>
        <v/>
      </c>
      <c r="XET575" s="5"/>
      <c r="XEV575" s="3"/>
      <c r="XEX575" s="6"/>
      <c r="XFD575" s="6"/>
    </row>
    <row r="576" spans="16370:16384" ht="15" x14ac:dyDescent="0.2">
      <c r="XEP576" s="3" t="str">
        <f t="shared" si="30"/>
        <v/>
      </c>
      <c r="XEQ576" s="3" t="str">
        <f t="shared" si="31"/>
        <v/>
      </c>
      <c r="XER576" s="4" t="str">
        <f t="shared" si="32"/>
        <v/>
      </c>
      <c r="XET576" s="5"/>
      <c r="XEV576" s="3"/>
      <c r="XEX576" s="6"/>
      <c r="XFD576" s="6"/>
    </row>
    <row r="577" spans="16370:16384" ht="15" x14ac:dyDescent="0.2">
      <c r="XEP577" s="3" t="str">
        <f t="shared" si="30"/>
        <v/>
      </c>
      <c r="XEQ577" s="3" t="str">
        <f t="shared" si="31"/>
        <v/>
      </c>
      <c r="XER577" s="4" t="str">
        <f t="shared" si="32"/>
        <v/>
      </c>
      <c r="XET577" s="5"/>
      <c r="XEV577" s="3"/>
      <c r="XEX577" s="6"/>
      <c r="XFD577" s="6"/>
    </row>
    <row r="578" spans="16370:16384" ht="15" x14ac:dyDescent="0.2">
      <c r="XEP578" s="3" t="str">
        <f t="shared" ref="XEP578:XEP641" si="33">IF(ISBLANK(A579),"","{{elseif color == '")</f>
        <v/>
      </c>
      <c r="XEQ578" s="3" t="str">
        <f t="shared" ref="XEQ578:XEQ641" si="34">IF(ISBLANK(A579),"",A579)</f>
        <v/>
      </c>
      <c r="XER578" s="4" t="str">
        <f t="shared" ref="XER578:XER641" si="35">IF(ISBLANK(A579),"","'}} &lt;h3&gt;")</f>
        <v/>
      </c>
      <c r="XET578" s="5"/>
      <c r="XEV578" s="3"/>
      <c r="XEX578" s="6"/>
      <c r="XFD578" s="6"/>
    </row>
    <row r="579" spans="16370:16384" ht="15" x14ac:dyDescent="0.2">
      <c r="XEP579" s="3" t="str">
        <f t="shared" si="33"/>
        <v/>
      </c>
      <c r="XEQ579" s="3" t="str">
        <f t="shared" si="34"/>
        <v/>
      </c>
      <c r="XER579" s="4" t="str">
        <f t="shared" si="35"/>
        <v/>
      </c>
      <c r="XET579" s="5"/>
      <c r="XEV579" s="3"/>
      <c r="XEX579" s="6"/>
      <c r="XFD579" s="6"/>
    </row>
    <row r="580" spans="16370:16384" ht="15" x14ac:dyDescent="0.2">
      <c r="XEP580" s="3" t="str">
        <f t="shared" si="33"/>
        <v/>
      </c>
      <c r="XEQ580" s="3" t="str">
        <f t="shared" si="34"/>
        <v/>
      </c>
      <c r="XER580" s="4" t="str">
        <f t="shared" si="35"/>
        <v/>
      </c>
      <c r="XET580" s="5"/>
      <c r="XEV580" s="3"/>
      <c r="XEX580" s="6"/>
      <c r="XFD580" s="6"/>
    </row>
    <row r="581" spans="16370:16384" ht="15" x14ac:dyDescent="0.2">
      <c r="XEP581" s="3" t="str">
        <f t="shared" si="33"/>
        <v/>
      </c>
      <c r="XEQ581" s="3" t="str">
        <f t="shared" si="34"/>
        <v/>
      </c>
      <c r="XER581" s="4" t="str">
        <f t="shared" si="35"/>
        <v/>
      </c>
      <c r="XET581" s="5"/>
      <c r="XEV581" s="3"/>
      <c r="XEX581" s="6"/>
      <c r="XFD581" s="6"/>
    </row>
    <row r="582" spans="16370:16384" ht="15" x14ac:dyDescent="0.2">
      <c r="XEP582" s="3" t="str">
        <f t="shared" si="33"/>
        <v/>
      </c>
      <c r="XEQ582" s="3" t="str">
        <f t="shared" si="34"/>
        <v/>
      </c>
      <c r="XER582" s="4" t="str">
        <f t="shared" si="35"/>
        <v/>
      </c>
      <c r="XET582" s="5"/>
      <c r="XEV582" s="3"/>
      <c r="XEX582" s="6"/>
      <c r="XFD582" s="6"/>
    </row>
    <row r="583" spans="16370:16384" ht="15" x14ac:dyDescent="0.2">
      <c r="XEP583" s="3" t="str">
        <f t="shared" si="33"/>
        <v/>
      </c>
      <c r="XEQ583" s="3" t="str">
        <f t="shared" si="34"/>
        <v/>
      </c>
      <c r="XER583" s="4" t="str">
        <f t="shared" si="35"/>
        <v/>
      </c>
      <c r="XET583" s="5"/>
      <c r="XEV583" s="3"/>
      <c r="XEX583" s="6"/>
      <c r="XFD583" s="6"/>
    </row>
    <row r="584" spans="16370:16384" ht="15" x14ac:dyDescent="0.2">
      <c r="XEP584" s="3" t="str">
        <f t="shared" si="33"/>
        <v/>
      </c>
      <c r="XEQ584" s="3" t="str">
        <f t="shared" si="34"/>
        <v/>
      </c>
      <c r="XER584" s="4" t="str">
        <f t="shared" si="35"/>
        <v/>
      </c>
      <c r="XET584" s="5"/>
      <c r="XEV584" s="3"/>
      <c r="XEX584" s="6"/>
      <c r="XFD584" s="6"/>
    </row>
    <row r="585" spans="16370:16384" ht="15" x14ac:dyDescent="0.2">
      <c r="XEP585" s="3" t="str">
        <f t="shared" si="33"/>
        <v/>
      </c>
      <c r="XEQ585" s="3" t="str">
        <f t="shared" si="34"/>
        <v/>
      </c>
      <c r="XER585" s="4" t="str">
        <f t="shared" si="35"/>
        <v/>
      </c>
      <c r="XET585" s="5"/>
      <c r="XEV585" s="3"/>
      <c r="XEX585" s="6"/>
      <c r="XFD585" s="6"/>
    </row>
    <row r="586" spans="16370:16384" ht="15" x14ac:dyDescent="0.2">
      <c r="XEP586" s="3" t="str">
        <f t="shared" si="33"/>
        <v/>
      </c>
      <c r="XEQ586" s="3" t="str">
        <f t="shared" si="34"/>
        <v/>
      </c>
      <c r="XER586" s="4" t="str">
        <f t="shared" si="35"/>
        <v/>
      </c>
      <c r="XET586" s="5"/>
      <c r="XEV586" s="3"/>
      <c r="XEX586" s="6"/>
      <c r="XFD586" s="6"/>
    </row>
    <row r="587" spans="16370:16384" ht="15" x14ac:dyDescent="0.2">
      <c r="XEP587" s="3" t="str">
        <f t="shared" si="33"/>
        <v/>
      </c>
      <c r="XEQ587" s="3" t="str">
        <f t="shared" si="34"/>
        <v/>
      </c>
      <c r="XER587" s="4" t="str">
        <f t="shared" si="35"/>
        <v/>
      </c>
      <c r="XET587" s="5"/>
      <c r="XEV587" s="3"/>
      <c r="XEX587" s="6"/>
      <c r="XFD587" s="6"/>
    </row>
    <row r="588" spans="16370:16384" ht="15" x14ac:dyDescent="0.2">
      <c r="XEP588" s="3" t="str">
        <f t="shared" si="33"/>
        <v/>
      </c>
      <c r="XEQ588" s="3" t="str">
        <f t="shared" si="34"/>
        <v/>
      </c>
      <c r="XER588" s="4" t="str">
        <f t="shared" si="35"/>
        <v/>
      </c>
      <c r="XET588" s="5"/>
      <c r="XEV588" s="3"/>
      <c r="XEX588" s="6"/>
      <c r="XFD588" s="6"/>
    </row>
    <row r="589" spans="16370:16384" ht="15" x14ac:dyDescent="0.2">
      <c r="XEP589" s="3" t="str">
        <f t="shared" si="33"/>
        <v/>
      </c>
      <c r="XEQ589" s="3" t="str">
        <f t="shared" si="34"/>
        <v/>
      </c>
      <c r="XER589" s="4" t="str">
        <f t="shared" si="35"/>
        <v/>
      </c>
      <c r="XET589" s="5"/>
      <c r="XEV589" s="3"/>
      <c r="XEX589" s="6"/>
      <c r="XFD589" s="6"/>
    </row>
    <row r="590" spans="16370:16384" ht="15" x14ac:dyDescent="0.2">
      <c r="XEP590" s="3" t="str">
        <f t="shared" si="33"/>
        <v/>
      </c>
      <c r="XEQ590" s="3" t="str">
        <f t="shared" si="34"/>
        <v/>
      </c>
      <c r="XER590" s="4" t="str">
        <f t="shared" si="35"/>
        <v/>
      </c>
      <c r="XET590" s="5"/>
      <c r="XEV590" s="3"/>
      <c r="XEX590" s="6"/>
      <c r="XFD590" s="6"/>
    </row>
    <row r="591" spans="16370:16384" ht="15" x14ac:dyDescent="0.2">
      <c r="XEP591" s="3" t="str">
        <f t="shared" si="33"/>
        <v/>
      </c>
      <c r="XEQ591" s="3" t="str">
        <f t="shared" si="34"/>
        <v/>
      </c>
      <c r="XER591" s="4" t="str">
        <f t="shared" si="35"/>
        <v/>
      </c>
      <c r="XET591" s="5"/>
      <c r="XEV591" s="3"/>
      <c r="XEX591" s="6"/>
      <c r="XFD591" s="6"/>
    </row>
    <row r="592" spans="16370:16384" ht="15" x14ac:dyDescent="0.2">
      <c r="XEP592" s="3" t="str">
        <f t="shared" si="33"/>
        <v/>
      </c>
      <c r="XEQ592" s="3" t="str">
        <f t="shared" si="34"/>
        <v/>
      </c>
      <c r="XER592" s="4" t="str">
        <f t="shared" si="35"/>
        <v/>
      </c>
      <c r="XET592" s="5"/>
      <c r="XEV592" s="3"/>
      <c r="XEX592" s="6"/>
      <c r="XFD592" s="6"/>
    </row>
    <row r="593" spans="16370:16384" ht="15" x14ac:dyDescent="0.2">
      <c r="XEP593" s="3" t="str">
        <f t="shared" si="33"/>
        <v/>
      </c>
      <c r="XEQ593" s="3" t="str">
        <f t="shared" si="34"/>
        <v/>
      </c>
      <c r="XER593" s="4" t="str">
        <f t="shared" si="35"/>
        <v/>
      </c>
      <c r="XET593" s="5"/>
      <c r="XEV593" s="3"/>
      <c r="XEX593" s="6"/>
      <c r="XFD593" s="6"/>
    </row>
    <row r="594" spans="16370:16384" ht="15" x14ac:dyDescent="0.2">
      <c r="XEP594" s="3" t="str">
        <f t="shared" si="33"/>
        <v/>
      </c>
      <c r="XEQ594" s="3" t="str">
        <f t="shared" si="34"/>
        <v/>
      </c>
      <c r="XER594" s="4" t="str">
        <f t="shared" si="35"/>
        <v/>
      </c>
      <c r="XET594" s="5"/>
      <c r="XEV594" s="3"/>
      <c r="XEX594" s="6"/>
      <c r="XFD594" s="6"/>
    </row>
    <row r="595" spans="16370:16384" ht="15" x14ac:dyDescent="0.2">
      <c r="XEP595" s="3" t="str">
        <f t="shared" si="33"/>
        <v/>
      </c>
      <c r="XEQ595" s="3" t="str">
        <f t="shared" si="34"/>
        <v/>
      </c>
      <c r="XER595" s="4" t="str">
        <f t="shared" si="35"/>
        <v/>
      </c>
      <c r="XET595" s="5"/>
      <c r="XEV595" s="3"/>
      <c r="XEX595" s="6"/>
      <c r="XFD595" s="6"/>
    </row>
    <row r="596" spans="16370:16384" ht="15" x14ac:dyDescent="0.2">
      <c r="XEP596" s="3" t="str">
        <f t="shared" si="33"/>
        <v/>
      </c>
      <c r="XEQ596" s="3" t="str">
        <f t="shared" si="34"/>
        <v/>
      </c>
      <c r="XER596" s="4" t="str">
        <f t="shared" si="35"/>
        <v/>
      </c>
      <c r="XET596" s="5"/>
      <c r="XEV596" s="3"/>
      <c r="XEX596" s="6"/>
      <c r="XFD596" s="6"/>
    </row>
    <row r="597" spans="16370:16384" ht="15" x14ac:dyDescent="0.2">
      <c r="XEP597" s="3" t="str">
        <f t="shared" si="33"/>
        <v/>
      </c>
      <c r="XEQ597" s="3" t="str">
        <f t="shared" si="34"/>
        <v/>
      </c>
      <c r="XER597" s="4" t="str">
        <f t="shared" si="35"/>
        <v/>
      </c>
      <c r="XET597" s="5"/>
      <c r="XEV597" s="3"/>
      <c r="XEX597" s="6"/>
      <c r="XFD597" s="6"/>
    </row>
    <row r="598" spans="16370:16384" ht="15" x14ac:dyDescent="0.2">
      <c r="XEP598" s="3" t="str">
        <f t="shared" si="33"/>
        <v/>
      </c>
      <c r="XEQ598" s="3" t="str">
        <f t="shared" si="34"/>
        <v/>
      </c>
      <c r="XER598" s="4" t="str">
        <f t="shared" si="35"/>
        <v/>
      </c>
      <c r="XET598" s="5"/>
      <c r="XEV598" s="3"/>
      <c r="XEX598" s="6"/>
      <c r="XFD598" s="6"/>
    </row>
    <row r="599" spans="16370:16384" ht="15" x14ac:dyDescent="0.2">
      <c r="XEP599" s="3" t="str">
        <f t="shared" si="33"/>
        <v/>
      </c>
      <c r="XEQ599" s="3" t="str">
        <f t="shared" si="34"/>
        <v/>
      </c>
      <c r="XER599" s="4" t="str">
        <f t="shared" si="35"/>
        <v/>
      </c>
      <c r="XET599" s="5"/>
      <c r="XEV599" s="3"/>
      <c r="XEX599" s="6"/>
      <c r="XFD599" s="6"/>
    </row>
    <row r="600" spans="16370:16384" ht="15" x14ac:dyDescent="0.2">
      <c r="XEP600" s="3" t="str">
        <f t="shared" si="33"/>
        <v/>
      </c>
      <c r="XEQ600" s="3" t="str">
        <f t="shared" si="34"/>
        <v/>
      </c>
      <c r="XER600" s="4" t="str">
        <f t="shared" si="35"/>
        <v/>
      </c>
      <c r="XET600" s="5"/>
      <c r="XEV600" s="3"/>
      <c r="XEX600" s="6"/>
      <c r="XFD600" s="6"/>
    </row>
    <row r="601" spans="16370:16384" ht="15" x14ac:dyDescent="0.2">
      <c r="XEP601" s="3" t="str">
        <f t="shared" si="33"/>
        <v/>
      </c>
      <c r="XEQ601" s="3" t="str">
        <f t="shared" si="34"/>
        <v/>
      </c>
      <c r="XER601" s="4" t="str">
        <f t="shared" si="35"/>
        <v/>
      </c>
      <c r="XET601" s="5"/>
      <c r="XEV601" s="3"/>
      <c r="XEX601" s="6"/>
      <c r="XFD601" s="6"/>
    </row>
    <row r="602" spans="16370:16384" ht="15" x14ac:dyDescent="0.2">
      <c r="XEP602" s="3" t="str">
        <f t="shared" si="33"/>
        <v/>
      </c>
      <c r="XEQ602" s="3" t="str">
        <f t="shared" si="34"/>
        <v/>
      </c>
      <c r="XER602" s="4" t="str">
        <f t="shared" si="35"/>
        <v/>
      </c>
      <c r="XET602" s="5"/>
      <c r="XEV602" s="3"/>
      <c r="XEX602" s="6"/>
      <c r="XFD602" s="6"/>
    </row>
    <row r="603" spans="16370:16384" ht="15" x14ac:dyDescent="0.2">
      <c r="XEP603" s="3" t="str">
        <f t="shared" si="33"/>
        <v/>
      </c>
      <c r="XEQ603" s="3" t="str">
        <f t="shared" si="34"/>
        <v/>
      </c>
      <c r="XER603" s="4" t="str">
        <f t="shared" si="35"/>
        <v/>
      </c>
      <c r="XET603" s="5"/>
      <c r="XEV603" s="3"/>
      <c r="XEX603" s="6"/>
      <c r="XFD603" s="6"/>
    </row>
    <row r="604" spans="16370:16384" ht="15" x14ac:dyDescent="0.2">
      <c r="XEP604" s="3" t="str">
        <f t="shared" si="33"/>
        <v/>
      </c>
      <c r="XEQ604" s="3" t="str">
        <f t="shared" si="34"/>
        <v/>
      </c>
      <c r="XER604" s="4" t="str">
        <f t="shared" si="35"/>
        <v/>
      </c>
      <c r="XET604" s="5"/>
      <c r="XEV604" s="3"/>
      <c r="XEX604" s="6"/>
      <c r="XFD604" s="6"/>
    </row>
    <row r="605" spans="16370:16384" ht="15" x14ac:dyDescent="0.2">
      <c r="XEP605" s="3" t="str">
        <f t="shared" si="33"/>
        <v/>
      </c>
      <c r="XEQ605" s="3" t="str">
        <f t="shared" si="34"/>
        <v/>
      </c>
      <c r="XER605" s="4" t="str">
        <f t="shared" si="35"/>
        <v/>
      </c>
      <c r="XET605" s="5"/>
      <c r="XEV605" s="3"/>
      <c r="XEX605" s="6"/>
      <c r="XFD605" s="6"/>
    </row>
    <row r="606" spans="16370:16384" ht="15" x14ac:dyDescent="0.2">
      <c r="XEP606" s="3" t="str">
        <f t="shared" si="33"/>
        <v/>
      </c>
      <c r="XEQ606" s="3" t="str">
        <f t="shared" si="34"/>
        <v/>
      </c>
      <c r="XER606" s="4" t="str">
        <f t="shared" si="35"/>
        <v/>
      </c>
      <c r="XET606" s="5"/>
      <c r="XEV606" s="3"/>
      <c r="XEX606" s="6"/>
      <c r="XFD606" s="6"/>
    </row>
    <row r="607" spans="16370:16384" ht="15" x14ac:dyDescent="0.2">
      <c r="XEP607" s="3" t="str">
        <f t="shared" si="33"/>
        <v/>
      </c>
      <c r="XEQ607" s="3" t="str">
        <f t="shared" si="34"/>
        <v/>
      </c>
      <c r="XER607" s="4" t="str">
        <f t="shared" si="35"/>
        <v/>
      </c>
      <c r="XET607" s="5"/>
      <c r="XEV607" s="3"/>
      <c r="XEX607" s="6"/>
      <c r="XFD607" s="6"/>
    </row>
    <row r="608" spans="16370:16384" ht="15" x14ac:dyDescent="0.2">
      <c r="XEP608" s="3" t="str">
        <f t="shared" si="33"/>
        <v/>
      </c>
      <c r="XEQ608" s="3" t="str">
        <f t="shared" si="34"/>
        <v/>
      </c>
      <c r="XER608" s="4" t="str">
        <f t="shared" si="35"/>
        <v/>
      </c>
      <c r="XET608" s="5"/>
      <c r="XEV608" s="3"/>
      <c r="XEX608" s="6"/>
      <c r="XFD608" s="6"/>
    </row>
    <row r="609" spans="16370:16384" ht="15" x14ac:dyDescent="0.2">
      <c r="XEP609" s="3" t="str">
        <f t="shared" si="33"/>
        <v/>
      </c>
      <c r="XEQ609" s="3" t="str">
        <f t="shared" si="34"/>
        <v/>
      </c>
      <c r="XER609" s="4" t="str">
        <f t="shared" si="35"/>
        <v/>
      </c>
      <c r="XET609" s="5"/>
      <c r="XEV609" s="3"/>
      <c r="XEX609" s="6"/>
      <c r="XFD609" s="6"/>
    </row>
    <row r="610" spans="16370:16384" ht="15" x14ac:dyDescent="0.2">
      <c r="XEP610" s="3" t="str">
        <f t="shared" si="33"/>
        <v/>
      </c>
      <c r="XEQ610" s="3" t="str">
        <f t="shared" si="34"/>
        <v/>
      </c>
      <c r="XER610" s="4" t="str">
        <f t="shared" si="35"/>
        <v/>
      </c>
      <c r="XET610" s="5"/>
      <c r="XEV610" s="3"/>
      <c r="XEX610" s="6"/>
      <c r="XFD610" s="6"/>
    </row>
    <row r="611" spans="16370:16384" ht="15" x14ac:dyDescent="0.2">
      <c r="XEP611" s="3" t="str">
        <f t="shared" si="33"/>
        <v/>
      </c>
      <c r="XEQ611" s="3" t="str">
        <f t="shared" si="34"/>
        <v/>
      </c>
      <c r="XER611" s="4" t="str">
        <f t="shared" si="35"/>
        <v/>
      </c>
      <c r="XET611" s="5"/>
      <c r="XEV611" s="3"/>
      <c r="XEX611" s="6"/>
      <c r="XFD611" s="6"/>
    </row>
    <row r="612" spans="16370:16384" ht="15" x14ac:dyDescent="0.2">
      <c r="XEP612" s="3" t="str">
        <f t="shared" si="33"/>
        <v/>
      </c>
      <c r="XEQ612" s="3" t="str">
        <f t="shared" si="34"/>
        <v/>
      </c>
      <c r="XER612" s="4" t="str">
        <f t="shared" si="35"/>
        <v/>
      </c>
      <c r="XET612" s="5"/>
      <c r="XEV612" s="3"/>
      <c r="XEX612" s="6"/>
      <c r="XFD612" s="6"/>
    </row>
    <row r="613" spans="16370:16384" ht="15" x14ac:dyDescent="0.2">
      <c r="XEP613" s="3" t="str">
        <f t="shared" si="33"/>
        <v/>
      </c>
      <c r="XEQ613" s="3" t="str">
        <f t="shared" si="34"/>
        <v/>
      </c>
      <c r="XER613" s="4" t="str">
        <f t="shared" si="35"/>
        <v/>
      </c>
      <c r="XET613" s="5"/>
      <c r="XEV613" s="3"/>
      <c r="XEX613" s="6"/>
      <c r="XFD613" s="6"/>
    </row>
    <row r="614" spans="16370:16384" ht="15" x14ac:dyDescent="0.2">
      <c r="XEP614" s="3" t="str">
        <f t="shared" si="33"/>
        <v/>
      </c>
      <c r="XEQ614" s="3" t="str">
        <f t="shared" si="34"/>
        <v/>
      </c>
      <c r="XER614" s="4" t="str">
        <f t="shared" si="35"/>
        <v/>
      </c>
      <c r="XET614" s="5"/>
      <c r="XEV614" s="3"/>
      <c r="XEX614" s="6"/>
      <c r="XFD614" s="6"/>
    </row>
    <row r="615" spans="16370:16384" ht="15" x14ac:dyDescent="0.2">
      <c r="XEP615" s="3" t="str">
        <f t="shared" si="33"/>
        <v/>
      </c>
      <c r="XEQ615" s="3" t="str">
        <f t="shared" si="34"/>
        <v/>
      </c>
      <c r="XER615" s="4" t="str">
        <f t="shared" si="35"/>
        <v/>
      </c>
      <c r="XET615" s="5"/>
      <c r="XEV615" s="3"/>
      <c r="XEX615" s="6"/>
      <c r="XFD615" s="6"/>
    </row>
    <row r="616" spans="16370:16384" ht="15" x14ac:dyDescent="0.2">
      <c r="XEP616" s="3" t="str">
        <f t="shared" si="33"/>
        <v/>
      </c>
      <c r="XEQ616" s="3" t="str">
        <f t="shared" si="34"/>
        <v/>
      </c>
      <c r="XER616" s="4" t="str">
        <f t="shared" si="35"/>
        <v/>
      </c>
      <c r="XET616" s="5"/>
      <c r="XEV616" s="3"/>
      <c r="XEX616" s="6"/>
      <c r="XFD616" s="6"/>
    </row>
    <row r="617" spans="16370:16384" ht="15" x14ac:dyDescent="0.2">
      <c r="XEP617" s="3" t="str">
        <f t="shared" si="33"/>
        <v/>
      </c>
      <c r="XEQ617" s="3" t="str">
        <f t="shared" si="34"/>
        <v/>
      </c>
      <c r="XER617" s="4" t="str">
        <f t="shared" si="35"/>
        <v/>
      </c>
      <c r="XET617" s="5"/>
      <c r="XEV617" s="3"/>
      <c r="XEX617" s="6"/>
      <c r="XFD617" s="6"/>
    </row>
    <row r="618" spans="16370:16384" ht="15" x14ac:dyDescent="0.2">
      <c r="XEP618" s="3" t="str">
        <f t="shared" si="33"/>
        <v/>
      </c>
      <c r="XEQ618" s="3" t="str">
        <f t="shared" si="34"/>
        <v/>
      </c>
      <c r="XER618" s="4" t="str">
        <f t="shared" si="35"/>
        <v/>
      </c>
      <c r="XET618" s="5"/>
      <c r="XEV618" s="3"/>
      <c r="XEX618" s="6"/>
      <c r="XFD618" s="6"/>
    </row>
    <row r="619" spans="16370:16384" ht="15" x14ac:dyDescent="0.2">
      <c r="XEP619" s="3" t="str">
        <f t="shared" si="33"/>
        <v/>
      </c>
      <c r="XEQ619" s="3" t="str">
        <f t="shared" si="34"/>
        <v/>
      </c>
      <c r="XER619" s="4" t="str">
        <f t="shared" si="35"/>
        <v/>
      </c>
      <c r="XET619" s="5"/>
      <c r="XEV619" s="3"/>
      <c r="XEX619" s="6"/>
      <c r="XFD619" s="6"/>
    </row>
    <row r="620" spans="16370:16384" ht="15" x14ac:dyDescent="0.2">
      <c r="XEP620" s="3" t="str">
        <f t="shared" si="33"/>
        <v/>
      </c>
      <c r="XEQ620" s="3" t="str">
        <f t="shared" si="34"/>
        <v/>
      </c>
      <c r="XER620" s="4" t="str">
        <f t="shared" si="35"/>
        <v/>
      </c>
      <c r="XET620" s="5"/>
      <c r="XEV620" s="3"/>
      <c r="XEX620" s="6"/>
      <c r="XFD620" s="6"/>
    </row>
    <row r="621" spans="16370:16384" ht="15" x14ac:dyDescent="0.2">
      <c r="XEP621" s="3" t="str">
        <f t="shared" si="33"/>
        <v/>
      </c>
      <c r="XEQ621" s="3" t="str">
        <f t="shared" si="34"/>
        <v/>
      </c>
      <c r="XER621" s="4" t="str">
        <f t="shared" si="35"/>
        <v/>
      </c>
      <c r="XET621" s="5"/>
      <c r="XEV621" s="3"/>
      <c r="XEX621" s="6"/>
      <c r="XFD621" s="6"/>
    </row>
    <row r="622" spans="16370:16384" ht="15" x14ac:dyDescent="0.2">
      <c r="XEP622" s="3" t="str">
        <f t="shared" si="33"/>
        <v/>
      </c>
      <c r="XEQ622" s="3" t="str">
        <f t="shared" si="34"/>
        <v/>
      </c>
      <c r="XER622" s="4" t="str">
        <f t="shared" si="35"/>
        <v/>
      </c>
      <c r="XET622" s="5"/>
      <c r="XEV622" s="3"/>
      <c r="XEX622" s="6"/>
      <c r="XFD622" s="6"/>
    </row>
    <row r="623" spans="16370:16384" ht="15" x14ac:dyDescent="0.2">
      <c r="XEP623" s="3" t="str">
        <f t="shared" si="33"/>
        <v/>
      </c>
      <c r="XEQ623" s="3" t="str">
        <f t="shared" si="34"/>
        <v/>
      </c>
      <c r="XER623" s="4" t="str">
        <f t="shared" si="35"/>
        <v/>
      </c>
      <c r="XET623" s="5"/>
      <c r="XEV623" s="3"/>
      <c r="XEX623" s="6"/>
      <c r="XFD623" s="6"/>
    </row>
    <row r="624" spans="16370:16384" ht="15" x14ac:dyDescent="0.2">
      <c r="XEP624" s="3" t="str">
        <f t="shared" si="33"/>
        <v/>
      </c>
      <c r="XEQ624" s="3" t="str">
        <f t="shared" si="34"/>
        <v/>
      </c>
      <c r="XER624" s="4" t="str">
        <f t="shared" si="35"/>
        <v/>
      </c>
      <c r="XET624" s="5"/>
      <c r="XEV624" s="3"/>
      <c r="XEX624" s="6"/>
      <c r="XFD624" s="6"/>
    </row>
    <row r="625" spans="16370:16384" ht="15" x14ac:dyDescent="0.2">
      <c r="XEP625" s="3" t="str">
        <f t="shared" si="33"/>
        <v/>
      </c>
      <c r="XEQ625" s="3" t="str">
        <f t="shared" si="34"/>
        <v/>
      </c>
      <c r="XER625" s="4" t="str">
        <f t="shared" si="35"/>
        <v/>
      </c>
      <c r="XET625" s="5"/>
      <c r="XEV625" s="3"/>
      <c r="XEX625" s="6"/>
      <c r="XFD625" s="6"/>
    </row>
    <row r="626" spans="16370:16384" ht="15" x14ac:dyDescent="0.2">
      <c r="XEP626" s="3" t="str">
        <f t="shared" si="33"/>
        <v/>
      </c>
      <c r="XEQ626" s="3" t="str">
        <f t="shared" si="34"/>
        <v/>
      </c>
      <c r="XER626" s="4" t="str">
        <f t="shared" si="35"/>
        <v/>
      </c>
      <c r="XET626" s="5"/>
      <c r="XEV626" s="3"/>
      <c r="XEX626" s="6"/>
      <c r="XFD626" s="6"/>
    </row>
    <row r="627" spans="16370:16384" ht="15" x14ac:dyDescent="0.2">
      <c r="XEP627" s="3" t="str">
        <f t="shared" si="33"/>
        <v/>
      </c>
      <c r="XEQ627" s="3" t="str">
        <f t="shared" si="34"/>
        <v/>
      </c>
      <c r="XER627" s="4" t="str">
        <f t="shared" si="35"/>
        <v/>
      </c>
      <c r="XET627" s="5"/>
      <c r="XEV627" s="3"/>
      <c r="XEX627" s="6"/>
      <c r="XFD627" s="6"/>
    </row>
    <row r="628" spans="16370:16384" ht="15" x14ac:dyDescent="0.2">
      <c r="XEP628" s="3" t="str">
        <f t="shared" si="33"/>
        <v/>
      </c>
      <c r="XEQ628" s="3" t="str">
        <f t="shared" si="34"/>
        <v/>
      </c>
      <c r="XER628" s="4" t="str">
        <f t="shared" si="35"/>
        <v/>
      </c>
      <c r="XET628" s="5"/>
      <c r="XEV628" s="3"/>
      <c r="XEX628" s="6"/>
      <c r="XFD628" s="6"/>
    </row>
    <row r="629" spans="16370:16384" ht="15" x14ac:dyDescent="0.2">
      <c r="XEP629" s="3" t="str">
        <f t="shared" si="33"/>
        <v/>
      </c>
      <c r="XEQ629" s="3" t="str">
        <f t="shared" si="34"/>
        <v/>
      </c>
      <c r="XER629" s="4" t="str">
        <f t="shared" si="35"/>
        <v/>
      </c>
      <c r="XET629" s="5"/>
      <c r="XEV629" s="3"/>
      <c r="XEX629" s="6"/>
      <c r="XFD629" s="6"/>
    </row>
    <row r="630" spans="16370:16384" ht="15" x14ac:dyDescent="0.2">
      <c r="XEP630" s="3" t="str">
        <f t="shared" si="33"/>
        <v/>
      </c>
      <c r="XEQ630" s="3" t="str">
        <f t="shared" si="34"/>
        <v/>
      </c>
      <c r="XER630" s="4" t="str">
        <f t="shared" si="35"/>
        <v/>
      </c>
      <c r="XET630" s="5"/>
      <c r="XEV630" s="3"/>
      <c r="XEX630" s="6"/>
      <c r="XFD630" s="6"/>
    </row>
    <row r="631" spans="16370:16384" ht="15" x14ac:dyDescent="0.2">
      <c r="XEP631" s="3" t="str">
        <f t="shared" si="33"/>
        <v/>
      </c>
      <c r="XEQ631" s="3" t="str">
        <f t="shared" si="34"/>
        <v/>
      </c>
      <c r="XER631" s="4" t="str">
        <f t="shared" si="35"/>
        <v/>
      </c>
      <c r="XET631" s="5"/>
      <c r="XEV631" s="3"/>
      <c r="XEX631" s="6"/>
      <c r="XFD631" s="6"/>
    </row>
    <row r="632" spans="16370:16384" ht="15" x14ac:dyDescent="0.2">
      <c r="XEP632" s="3" t="str">
        <f t="shared" si="33"/>
        <v/>
      </c>
      <c r="XEQ632" s="3" t="str">
        <f t="shared" si="34"/>
        <v/>
      </c>
      <c r="XER632" s="4" t="str">
        <f t="shared" si="35"/>
        <v/>
      </c>
      <c r="XET632" s="5"/>
      <c r="XEV632" s="3"/>
      <c r="XEX632" s="6"/>
      <c r="XFD632" s="6"/>
    </row>
    <row r="633" spans="16370:16384" ht="15" x14ac:dyDescent="0.2">
      <c r="XEP633" s="3" t="str">
        <f t="shared" si="33"/>
        <v/>
      </c>
      <c r="XEQ633" s="3" t="str">
        <f t="shared" si="34"/>
        <v/>
      </c>
      <c r="XER633" s="4" t="str">
        <f t="shared" si="35"/>
        <v/>
      </c>
      <c r="XET633" s="5"/>
      <c r="XEV633" s="3"/>
      <c r="XEX633" s="6"/>
      <c r="XFD633" s="6"/>
    </row>
    <row r="634" spans="16370:16384" ht="15" x14ac:dyDescent="0.2">
      <c r="XEP634" s="3" t="str">
        <f t="shared" si="33"/>
        <v/>
      </c>
      <c r="XEQ634" s="3" t="str">
        <f t="shared" si="34"/>
        <v/>
      </c>
      <c r="XER634" s="4" t="str">
        <f t="shared" si="35"/>
        <v/>
      </c>
      <c r="XET634" s="5"/>
      <c r="XEV634" s="3"/>
      <c r="XEX634" s="6"/>
      <c r="XFD634" s="6"/>
    </row>
    <row r="635" spans="16370:16384" ht="15" x14ac:dyDescent="0.2">
      <c r="XEP635" s="3" t="str">
        <f t="shared" si="33"/>
        <v/>
      </c>
      <c r="XEQ635" s="3" t="str">
        <f t="shared" si="34"/>
        <v/>
      </c>
      <c r="XER635" s="4" t="str">
        <f t="shared" si="35"/>
        <v/>
      </c>
      <c r="XET635" s="5"/>
      <c r="XEV635" s="3"/>
      <c r="XEX635" s="6"/>
      <c r="XFD635" s="6"/>
    </row>
    <row r="636" spans="16370:16384" ht="15" x14ac:dyDescent="0.2">
      <c r="XEP636" s="3" t="str">
        <f t="shared" si="33"/>
        <v/>
      </c>
      <c r="XEQ636" s="3" t="str">
        <f t="shared" si="34"/>
        <v/>
      </c>
      <c r="XER636" s="4" t="str">
        <f t="shared" si="35"/>
        <v/>
      </c>
      <c r="XET636" s="5"/>
      <c r="XEV636" s="3"/>
      <c r="XEX636" s="6"/>
      <c r="XFD636" s="6"/>
    </row>
    <row r="637" spans="16370:16384" ht="15" x14ac:dyDescent="0.2">
      <c r="XEP637" s="3" t="str">
        <f t="shared" si="33"/>
        <v/>
      </c>
      <c r="XEQ637" s="3" t="str">
        <f t="shared" si="34"/>
        <v/>
      </c>
      <c r="XER637" s="4" t="str">
        <f t="shared" si="35"/>
        <v/>
      </c>
      <c r="XET637" s="5"/>
      <c r="XEV637" s="3"/>
      <c r="XEX637" s="6"/>
      <c r="XFD637" s="6"/>
    </row>
    <row r="638" spans="16370:16384" ht="15" x14ac:dyDescent="0.2">
      <c r="XEP638" s="3" t="str">
        <f t="shared" si="33"/>
        <v/>
      </c>
      <c r="XEQ638" s="3" t="str">
        <f t="shared" si="34"/>
        <v/>
      </c>
      <c r="XER638" s="4" t="str">
        <f t="shared" si="35"/>
        <v/>
      </c>
      <c r="XET638" s="5"/>
      <c r="XEV638" s="3"/>
      <c r="XEX638" s="6"/>
      <c r="XFD638" s="6"/>
    </row>
    <row r="639" spans="16370:16384" ht="15" x14ac:dyDescent="0.2">
      <c r="XEP639" s="3" t="str">
        <f t="shared" si="33"/>
        <v/>
      </c>
      <c r="XEQ639" s="3" t="str">
        <f t="shared" si="34"/>
        <v/>
      </c>
      <c r="XER639" s="4" t="str">
        <f t="shared" si="35"/>
        <v/>
      </c>
      <c r="XET639" s="5"/>
      <c r="XEV639" s="3"/>
      <c r="XEX639" s="6"/>
      <c r="XFD639" s="6"/>
    </row>
    <row r="640" spans="16370:16384" ht="15" x14ac:dyDescent="0.2">
      <c r="XEP640" s="3" t="str">
        <f t="shared" si="33"/>
        <v/>
      </c>
      <c r="XEQ640" s="3" t="str">
        <f t="shared" si="34"/>
        <v/>
      </c>
      <c r="XER640" s="4" t="str">
        <f t="shared" si="35"/>
        <v/>
      </c>
      <c r="XET640" s="5"/>
      <c r="XEV640" s="3"/>
      <c r="XEX640" s="6"/>
      <c r="XFD640" s="6"/>
    </row>
    <row r="641" spans="16370:16384" ht="15" x14ac:dyDescent="0.2">
      <c r="XEP641" s="3" t="str">
        <f t="shared" si="33"/>
        <v/>
      </c>
      <c r="XEQ641" s="3" t="str">
        <f t="shared" si="34"/>
        <v/>
      </c>
      <c r="XER641" s="4" t="str">
        <f t="shared" si="35"/>
        <v/>
      </c>
      <c r="XET641" s="5"/>
      <c r="XEV641" s="3"/>
      <c r="XEX641" s="6"/>
      <c r="XFD641" s="6"/>
    </row>
    <row r="642" spans="16370:16384" ht="15" x14ac:dyDescent="0.2">
      <c r="XEP642" s="3" t="str">
        <f t="shared" ref="XEP642:XEP705" si="36">IF(ISBLANK(A643),"","{{elseif color == '")</f>
        <v/>
      </c>
      <c r="XEQ642" s="3" t="str">
        <f t="shared" ref="XEQ642:XEQ705" si="37">IF(ISBLANK(A643),"",A643)</f>
        <v/>
      </c>
      <c r="XER642" s="4" t="str">
        <f t="shared" ref="XER642:XER705" si="38">IF(ISBLANK(A643),"","'}} &lt;h3&gt;")</f>
        <v/>
      </c>
      <c r="XET642" s="5"/>
      <c r="XEV642" s="3"/>
      <c r="XEX642" s="6"/>
      <c r="XFD642" s="6"/>
    </row>
    <row r="643" spans="16370:16384" ht="15" x14ac:dyDescent="0.2">
      <c r="XEP643" s="3" t="str">
        <f t="shared" si="36"/>
        <v/>
      </c>
      <c r="XEQ643" s="3" t="str">
        <f t="shared" si="37"/>
        <v/>
      </c>
      <c r="XER643" s="4" t="str">
        <f t="shared" si="38"/>
        <v/>
      </c>
      <c r="XET643" s="5"/>
      <c r="XEV643" s="3"/>
      <c r="XEX643" s="6"/>
      <c r="XFD643" s="6"/>
    </row>
    <row r="644" spans="16370:16384" ht="15" x14ac:dyDescent="0.2">
      <c r="XEP644" s="3" t="str">
        <f t="shared" si="36"/>
        <v/>
      </c>
      <c r="XEQ644" s="3" t="str">
        <f t="shared" si="37"/>
        <v/>
      </c>
      <c r="XER644" s="4" t="str">
        <f t="shared" si="38"/>
        <v/>
      </c>
      <c r="XET644" s="5"/>
      <c r="XEV644" s="3"/>
      <c r="XEX644" s="6"/>
      <c r="XFD644" s="6"/>
    </row>
    <row r="645" spans="16370:16384" ht="15" x14ac:dyDescent="0.2">
      <c r="XEP645" s="3" t="str">
        <f t="shared" si="36"/>
        <v/>
      </c>
      <c r="XEQ645" s="3" t="str">
        <f t="shared" si="37"/>
        <v/>
      </c>
      <c r="XER645" s="4" t="str">
        <f t="shared" si="38"/>
        <v/>
      </c>
      <c r="XET645" s="5"/>
      <c r="XEV645" s="3"/>
      <c r="XEX645" s="6"/>
      <c r="XFD645" s="6"/>
    </row>
    <row r="646" spans="16370:16384" ht="15" x14ac:dyDescent="0.2">
      <c r="XEP646" s="3" t="str">
        <f t="shared" si="36"/>
        <v/>
      </c>
      <c r="XEQ646" s="3" t="str">
        <f t="shared" si="37"/>
        <v/>
      </c>
      <c r="XER646" s="4" t="str">
        <f t="shared" si="38"/>
        <v/>
      </c>
      <c r="XET646" s="5"/>
      <c r="XEV646" s="3"/>
      <c r="XEX646" s="6"/>
      <c r="XFD646" s="6"/>
    </row>
    <row r="647" spans="16370:16384" ht="15" x14ac:dyDescent="0.2">
      <c r="XEP647" s="3" t="str">
        <f t="shared" si="36"/>
        <v/>
      </c>
      <c r="XEQ647" s="3" t="str">
        <f t="shared" si="37"/>
        <v/>
      </c>
      <c r="XER647" s="4" t="str">
        <f t="shared" si="38"/>
        <v/>
      </c>
      <c r="XET647" s="5"/>
      <c r="XEV647" s="3"/>
      <c r="XEX647" s="6"/>
      <c r="XFD647" s="6"/>
    </row>
    <row r="648" spans="16370:16384" ht="15" x14ac:dyDescent="0.2">
      <c r="XEP648" s="3" t="str">
        <f t="shared" si="36"/>
        <v/>
      </c>
      <c r="XEQ648" s="3" t="str">
        <f t="shared" si="37"/>
        <v/>
      </c>
      <c r="XER648" s="4" t="str">
        <f t="shared" si="38"/>
        <v/>
      </c>
      <c r="XET648" s="5"/>
      <c r="XEV648" s="3"/>
      <c r="XEX648" s="6"/>
      <c r="XFD648" s="6"/>
    </row>
    <row r="649" spans="16370:16384" ht="15" x14ac:dyDescent="0.2">
      <c r="XEP649" s="3" t="str">
        <f t="shared" si="36"/>
        <v/>
      </c>
      <c r="XEQ649" s="3" t="str">
        <f t="shared" si="37"/>
        <v/>
      </c>
      <c r="XER649" s="4" t="str">
        <f t="shared" si="38"/>
        <v/>
      </c>
      <c r="XET649" s="5"/>
      <c r="XEV649" s="3"/>
      <c r="XEX649" s="6"/>
      <c r="XFD649" s="6"/>
    </row>
    <row r="650" spans="16370:16384" ht="15" x14ac:dyDescent="0.2">
      <c r="XEP650" s="3" t="str">
        <f t="shared" si="36"/>
        <v/>
      </c>
      <c r="XEQ650" s="3" t="str">
        <f t="shared" si="37"/>
        <v/>
      </c>
      <c r="XER650" s="4" t="str">
        <f t="shared" si="38"/>
        <v/>
      </c>
      <c r="XET650" s="5"/>
      <c r="XEV650" s="3"/>
      <c r="XEX650" s="6"/>
      <c r="XFD650" s="6"/>
    </row>
    <row r="651" spans="16370:16384" ht="15" x14ac:dyDescent="0.2">
      <c r="XEP651" s="3" t="str">
        <f t="shared" si="36"/>
        <v/>
      </c>
      <c r="XEQ651" s="3" t="str">
        <f t="shared" si="37"/>
        <v/>
      </c>
      <c r="XER651" s="4" t="str">
        <f t="shared" si="38"/>
        <v/>
      </c>
      <c r="XET651" s="5"/>
      <c r="XEV651" s="3"/>
      <c r="XEX651" s="6"/>
      <c r="XFD651" s="6"/>
    </row>
    <row r="652" spans="16370:16384" ht="15" x14ac:dyDescent="0.2">
      <c r="XEP652" s="3" t="str">
        <f t="shared" si="36"/>
        <v/>
      </c>
      <c r="XEQ652" s="3" t="str">
        <f t="shared" si="37"/>
        <v/>
      </c>
      <c r="XER652" s="4" t="str">
        <f t="shared" si="38"/>
        <v/>
      </c>
      <c r="XET652" s="5"/>
      <c r="XEV652" s="3"/>
      <c r="XEX652" s="6"/>
      <c r="XFD652" s="6"/>
    </row>
    <row r="653" spans="16370:16384" ht="15" x14ac:dyDescent="0.2">
      <c r="XEP653" s="3" t="str">
        <f t="shared" si="36"/>
        <v/>
      </c>
      <c r="XEQ653" s="3" t="str">
        <f t="shared" si="37"/>
        <v/>
      </c>
      <c r="XER653" s="4" t="str">
        <f t="shared" si="38"/>
        <v/>
      </c>
      <c r="XET653" s="5"/>
      <c r="XEV653" s="3"/>
      <c r="XEX653" s="6"/>
      <c r="XFD653" s="6"/>
    </row>
    <row r="654" spans="16370:16384" ht="15" x14ac:dyDescent="0.2">
      <c r="XEP654" s="3" t="str">
        <f t="shared" si="36"/>
        <v/>
      </c>
      <c r="XEQ654" s="3" t="str">
        <f t="shared" si="37"/>
        <v/>
      </c>
      <c r="XER654" s="4" t="str">
        <f t="shared" si="38"/>
        <v/>
      </c>
      <c r="XET654" s="5"/>
      <c r="XEV654" s="3"/>
      <c r="XEX654" s="6"/>
      <c r="XFD654" s="6"/>
    </row>
    <row r="655" spans="16370:16384" ht="15" x14ac:dyDescent="0.2">
      <c r="XEP655" s="3" t="str">
        <f t="shared" si="36"/>
        <v/>
      </c>
      <c r="XEQ655" s="3" t="str">
        <f t="shared" si="37"/>
        <v/>
      </c>
      <c r="XER655" s="4" t="str">
        <f t="shared" si="38"/>
        <v/>
      </c>
      <c r="XET655" s="5"/>
      <c r="XEV655" s="3"/>
      <c r="XEX655" s="6"/>
      <c r="XFD655" s="6"/>
    </row>
    <row r="656" spans="16370:16384" ht="15" x14ac:dyDescent="0.2">
      <c r="XEP656" s="3" t="str">
        <f t="shared" si="36"/>
        <v/>
      </c>
      <c r="XEQ656" s="3" t="str">
        <f t="shared" si="37"/>
        <v/>
      </c>
      <c r="XER656" s="4" t="str">
        <f t="shared" si="38"/>
        <v/>
      </c>
      <c r="XET656" s="5"/>
      <c r="XEV656" s="3"/>
      <c r="XEX656" s="6"/>
      <c r="XFD656" s="6"/>
    </row>
    <row r="657" spans="16370:16384" ht="15" x14ac:dyDescent="0.2">
      <c r="XEP657" s="3" t="str">
        <f t="shared" si="36"/>
        <v/>
      </c>
      <c r="XEQ657" s="3" t="str">
        <f t="shared" si="37"/>
        <v/>
      </c>
      <c r="XER657" s="4" t="str">
        <f t="shared" si="38"/>
        <v/>
      </c>
      <c r="XET657" s="5"/>
      <c r="XEV657" s="3"/>
      <c r="XEX657" s="6"/>
      <c r="XFD657" s="6"/>
    </row>
    <row r="658" spans="16370:16384" ht="15" x14ac:dyDescent="0.2">
      <c r="XEP658" s="3" t="str">
        <f t="shared" si="36"/>
        <v/>
      </c>
      <c r="XEQ658" s="3" t="str">
        <f t="shared" si="37"/>
        <v/>
      </c>
      <c r="XER658" s="4" t="str">
        <f t="shared" si="38"/>
        <v/>
      </c>
      <c r="XET658" s="5"/>
      <c r="XEV658" s="3"/>
      <c r="XEX658" s="6"/>
      <c r="XFD658" s="6"/>
    </row>
    <row r="659" spans="16370:16384" ht="15" x14ac:dyDescent="0.2">
      <c r="XEP659" s="3" t="str">
        <f t="shared" si="36"/>
        <v/>
      </c>
      <c r="XEQ659" s="3" t="str">
        <f t="shared" si="37"/>
        <v/>
      </c>
      <c r="XER659" s="4" t="str">
        <f t="shared" si="38"/>
        <v/>
      </c>
      <c r="XET659" s="5"/>
      <c r="XEV659" s="3"/>
      <c r="XEX659" s="6"/>
      <c r="XFD659" s="6"/>
    </row>
    <row r="660" spans="16370:16384" ht="15" x14ac:dyDescent="0.2">
      <c r="XEP660" s="3" t="str">
        <f t="shared" si="36"/>
        <v/>
      </c>
      <c r="XEQ660" s="3" t="str">
        <f t="shared" si="37"/>
        <v/>
      </c>
      <c r="XER660" s="4" t="str">
        <f t="shared" si="38"/>
        <v/>
      </c>
      <c r="XET660" s="5"/>
      <c r="XEV660" s="3"/>
      <c r="XEX660" s="6"/>
      <c r="XFD660" s="6"/>
    </row>
    <row r="661" spans="16370:16384" ht="15" x14ac:dyDescent="0.2">
      <c r="XEP661" s="3" t="str">
        <f t="shared" si="36"/>
        <v/>
      </c>
      <c r="XEQ661" s="3" t="str">
        <f t="shared" si="37"/>
        <v/>
      </c>
      <c r="XER661" s="4" t="str">
        <f t="shared" si="38"/>
        <v/>
      </c>
      <c r="XET661" s="5"/>
      <c r="XEV661" s="3"/>
      <c r="XEX661" s="6"/>
      <c r="XFD661" s="6"/>
    </row>
    <row r="662" spans="16370:16384" ht="15" x14ac:dyDescent="0.2">
      <c r="XEP662" s="3" t="str">
        <f t="shared" si="36"/>
        <v/>
      </c>
      <c r="XEQ662" s="3" t="str">
        <f t="shared" si="37"/>
        <v/>
      </c>
      <c r="XER662" s="4" t="str">
        <f t="shared" si="38"/>
        <v/>
      </c>
      <c r="XET662" s="5"/>
      <c r="XEV662" s="3"/>
      <c r="XEX662" s="6"/>
      <c r="XFD662" s="6"/>
    </row>
    <row r="663" spans="16370:16384" ht="15" x14ac:dyDescent="0.2">
      <c r="XEP663" s="3" t="str">
        <f t="shared" si="36"/>
        <v/>
      </c>
      <c r="XEQ663" s="3" t="str">
        <f t="shared" si="37"/>
        <v/>
      </c>
      <c r="XER663" s="4" t="str">
        <f t="shared" si="38"/>
        <v/>
      </c>
      <c r="XET663" s="5"/>
      <c r="XEV663" s="3"/>
      <c r="XEX663" s="6"/>
      <c r="XFD663" s="6"/>
    </row>
    <row r="664" spans="16370:16384" ht="15" x14ac:dyDescent="0.2">
      <c r="XEP664" s="3" t="str">
        <f t="shared" si="36"/>
        <v/>
      </c>
      <c r="XEQ664" s="3" t="str">
        <f t="shared" si="37"/>
        <v/>
      </c>
      <c r="XER664" s="4" t="str">
        <f t="shared" si="38"/>
        <v/>
      </c>
      <c r="XET664" s="5"/>
      <c r="XEV664" s="3"/>
      <c r="XEX664" s="6"/>
      <c r="XFD664" s="6"/>
    </row>
    <row r="665" spans="16370:16384" ht="15" x14ac:dyDescent="0.2">
      <c r="XEP665" s="3" t="str">
        <f t="shared" si="36"/>
        <v/>
      </c>
      <c r="XEQ665" s="3" t="str">
        <f t="shared" si="37"/>
        <v/>
      </c>
      <c r="XER665" s="4" t="str">
        <f t="shared" si="38"/>
        <v/>
      </c>
      <c r="XET665" s="5"/>
      <c r="XEV665" s="3"/>
      <c r="XEX665" s="6"/>
      <c r="XFD665" s="6"/>
    </row>
    <row r="666" spans="16370:16384" ht="15" x14ac:dyDescent="0.2">
      <c r="XEP666" s="3" t="str">
        <f t="shared" si="36"/>
        <v/>
      </c>
      <c r="XEQ666" s="3" t="str">
        <f t="shared" si="37"/>
        <v/>
      </c>
      <c r="XER666" s="4" t="str">
        <f t="shared" si="38"/>
        <v/>
      </c>
      <c r="XET666" s="5"/>
      <c r="XEV666" s="3"/>
      <c r="XEX666" s="6"/>
      <c r="XFD666" s="6"/>
    </row>
    <row r="667" spans="16370:16384" ht="15" x14ac:dyDescent="0.2">
      <c r="XEP667" s="3" t="str">
        <f t="shared" si="36"/>
        <v/>
      </c>
      <c r="XEQ667" s="3" t="str">
        <f t="shared" si="37"/>
        <v/>
      </c>
      <c r="XER667" s="4" t="str">
        <f t="shared" si="38"/>
        <v/>
      </c>
      <c r="XET667" s="5"/>
      <c r="XEV667" s="3"/>
      <c r="XEX667" s="6"/>
      <c r="XFD667" s="6"/>
    </row>
    <row r="668" spans="16370:16384" ht="15" x14ac:dyDescent="0.2">
      <c r="XEP668" s="3" t="str">
        <f t="shared" si="36"/>
        <v/>
      </c>
      <c r="XEQ668" s="3" t="str">
        <f t="shared" si="37"/>
        <v/>
      </c>
      <c r="XER668" s="4" t="str">
        <f t="shared" si="38"/>
        <v/>
      </c>
      <c r="XET668" s="5"/>
      <c r="XEV668" s="3"/>
      <c r="XEX668" s="6"/>
      <c r="XFD668" s="6"/>
    </row>
    <row r="669" spans="16370:16384" ht="15" x14ac:dyDescent="0.2">
      <c r="XEP669" s="3" t="str">
        <f t="shared" si="36"/>
        <v/>
      </c>
      <c r="XEQ669" s="3" t="str">
        <f t="shared" si="37"/>
        <v/>
      </c>
      <c r="XER669" s="4" t="str">
        <f t="shared" si="38"/>
        <v/>
      </c>
      <c r="XET669" s="5"/>
      <c r="XEV669" s="3"/>
      <c r="XEX669" s="6"/>
      <c r="XFD669" s="6"/>
    </row>
    <row r="670" spans="16370:16384" ht="15" x14ac:dyDescent="0.2">
      <c r="XEP670" s="3" t="str">
        <f t="shared" si="36"/>
        <v/>
      </c>
      <c r="XEQ670" s="3" t="str">
        <f t="shared" si="37"/>
        <v/>
      </c>
      <c r="XER670" s="4" t="str">
        <f t="shared" si="38"/>
        <v/>
      </c>
      <c r="XET670" s="5"/>
      <c r="XEV670" s="3"/>
      <c r="XEX670" s="6"/>
      <c r="XFD670" s="6"/>
    </row>
    <row r="671" spans="16370:16384" ht="15" x14ac:dyDescent="0.2">
      <c r="XEP671" s="3" t="str">
        <f t="shared" si="36"/>
        <v/>
      </c>
      <c r="XEQ671" s="3" t="str">
        <f t="shared" si="37"/>
        <v/>
      </c>
      <c r="XER671" s="4" t="str">
        <f t="shared" si="38"/>
        <v/>
      </c>
      <c r="XET671" s="5"/>
      <c r="XEV671" s="3"/>
      <c r="XEX671" s="6"/>
      <c r="XFD671" s="6"/>
    </row>
    <row r="672" spans="16370:16384" ht="15" x14ac:dyDescent="0.2">
      <c r="XEP672" s="3" t="str">
        <f t="shared" si="36"/>
        <v/>
      </c>
      <c r="XEQ672" s="3" t="str">
        <f t="shared" si="37"/>
        <v/>
      </c>
      <c r="XER672" s="4" t="str">
        <f t="shared" si="38"/>
        <v/>
      </c>
      <c r="XET672" s="5"/>
      <c r="XEV672" s="3"/>
      <c r="XEX672" s="6"/>
      <c r="XFD672" s="6"/>
    </row>
    <row r="673" spans="16370:16384" ht="15" x14ac:dyDescent="0.2">
      <c r="XEP673" s="3" t="str">
        <f t="shared" si="36"/>
        <v/>
      </c>
      <c r="XEQ673" s="3" t="str">
        <f t="shared" si="37"/>
        <v/>
      </c>
      <c r="XER673" s="4" t="str">
        <f t="shared" si="38"/>
        <v/>
      </c>
      <c r="XET673" s="5"/>
      <c r="XEV673" s="3"/>
      <c r="XEX673" s="6"/>
      <c r="XFD673" s="6"/>
    </row>
    <row r="674" spans="16370:16384" ht="15" x14ac:dyDescent="0.2">
      <c r="XEP674" s="3" t="str">
        <f t="shared" si="36"/>
        <v/>
      </c>
      <c r="XEQ674" s="3" t="str">
        <f t="shared" si="37"/>
        <v/>
      </c>
      <c r="XER674" s="4" t="str">
        <f t="shared" si="38"/>
        <v/>
      </c>
      <c r="XET674" s="5"/>
      <c r="XEV674" s="3"/>
      <c r="XEX674" s="6"/>
      <c r="XFD674" s="6"/>
    </row>
    <row r="675" spans="16370:16384" ht="15" x14ac:dyDescent="0.2">
      <c r="XEP675" s="3" t="str">
        <f t="shared" si="36"/>
        <v/>
      </c>
      <c r="XEQ675" s="3" t="str">
        <f t="shared" si="37"/>
        <v/>
      </c>
      <c r="XER675" s="4" t="str">
        <f t="shared" si="38"/>
        <v/>
      </c>
      <c r="XET675" s="5"/>
      <c r="XEV675" s="3"/>
      <c r="XEX675" s="6"/>
      <c r="XFD675" s="6"/>
    </row>
    <row r="676" spans="16370:16384" ht="15" x14ac:dyDescent="0.2">
      <c r="XEP676" s="3" t="str">
        <f t="shared" si="36"/>
        <v/>
      </c>
      <c r="XEQ676" s="3" t="str">
        <f t="shared" si="37"/>
        <v/>
      </c>
      <c r="XER676" s="4" t="str">
        <f t="shared" si="38"/>
        <v/>
      </c>
      <c r="XET676" s="5"/>
      <c r="XEV676" s="3"/>
      <c r="XEX676" s="6"/>
      <c r="XFD676" s="6"/>
    </row>
    <row r="677" spans="16370:16384" ht="15" x14ac:dyDescent="0.2">
      <c r="XEP677" s="3" t="str">
        <f t="shared" si="36"/>
        <v/>
      </c>
      <c r="XEQ677" s="3" t="str">
        <f t="shared" si="37"/>
        <v/>
      </c>
      <c r="XER677" s="4" t="str">
        <f t="shared" si="38"/>
        <v/>
      </c>
      <c r="XET677" s="5"/>
      <c r="XEV677" s="3"/>
      <c r="XEX677" s="6"/>
      <c r="XFD677" s="6"/>
    </row>
    <row r="678" spans="16370:16384" ht="15" x14ac:dyDescent="0.2">
      <c r="XEP678" s="3" t="str">
        <f t="shared" si="36"/>
        <v/>
      </c>
      <c r="XEQ678" s="3" t="str">
        <f t="shared" si="37"/>
        <v/>
      </c>
      <c r="XER678" s="4" t="str">
        <f t="shared" si="38"/>
        <v/>
      </c>
      <c r="XET678" s="5"/>
      <c r="XEV678" s="3"/>
      <c r="XEX678" s="6"/>
      <c r="XFD678" s="6"/>
    </row>
    <row r="679" spans="16370:16384" ht="15" x14ac:dyDescent="0.2">
      <c r="XEP679" s="3" t="str">
        <f t="shared" si="36"/>
        <v/>
      </c>
      <c r="XEQ679" s="3" t="str">
        <f t="shared" si="37"/>
        <v/>
      </c>
      <c r="XER679" s="4" t="str">
        <f t="shared" si="38"/>
        <v/>
      </c>
      <c r="XET679" s="5"/>
      <c r="XEV679" s="3"/>
      <c r="XEX679" s="6"/>
      <c r="XFD679" s="6"/>
    </row>
    <row r="680" spans="16370:16384" ht="15" x14ac:dyDescent="0.2">
      <c r="XEP680" s="3" t="str">
        <f t="shared" si="36"/>
        <v/>
      </c>
      <c r="XEQ680" s="3" t="str">
        <f t="shared" si="37"/>
        <v/>
      </c>
      <c r="XER680" s="4" t="str">
        <f t="shared" si="38"/>
        <v/>
      </c>
      <c r="XET680" s="5"/>
      <c r="XEV680" s="3"/>
      <c r="XEX680" s="6"/>
      <c r="XFD680" s="6"/>
    </row>
    <row r="681" spans="16370:16384" ht="15" x14ac:dyDescent="0.2">
      <c r="XEP681" s="3" t="str">
        <f t="shared" si="36"/>
        <v/>
      </c>
      <c r="XEQ681" s="3" t="str">
        <f t="shared" si="37"/>
        <v/>
      </c>
      <c r="XER681" s="4" t="str">
        <f t="shared" si="38"/>
        <v/>
      </c>
      <c r="XET681" s="5"/>
      <c r="XEV681" s="3"/>
      <c r="XEX681" s="6"/>
      <c r="XFD681" s="6"/>
    </row>
    <row r="682" spans="16370:16384" ht="15" x14ac:dyDescent="0.2">
      <c r="XEP682" s="3" t="str">
        <f t="shared" si="36"/>
        <v/>
      </c>
      <c r="XEQ682" s="3" t="str">
        <f t="shared" si="37"/>
        <v/>
      </c>
      <c r="XER682" s="4" t="str">
        <f t="shared" si="38"/>
        <v/>
      </c>
      <c r="XET682" s="5"/>
      <c r="XEV682" s="3"/>
      <c r="XEX682" s="6"/>
      <c r="XFD682" s="6"/>
    </row>
    <row r="683" spans="16370:16384" ht="15" x14ac:dyDescent="0.2">
      <c r="XEP683" s="3" t="str">
        <f t="shared" si="36"/>
        <v/>
      </c>
      <c r="XEQ683" s="3" t="str">
        <f t="shared" si="37"/>
        <v/>
      </c>
      <c r="XER683" s="4" t="str">
        <f t="shared" si="38"/>
        <v/>
      </c>
      <c r="XET683" s="5"/>
      <c r="XEV683" s="3"/>
      <c r="XEX683" s="6"/>
      <c r="XFD683" s="6"/>
    </row>
    <row r="684" spans="16370:16384" ht="15" x14ac:dyDescent="0.2">
      <c r="XEP684" s="3" t="str">
        <f t="shared" si="36"/>
        <v/>
      </c>
      <c r="XEQ684" s="3" t="str">
        <f t="shared" si="37"/>
        <v/>
      </c>
      <c r="XER684" s="4" t="str">
        <f t="shared" si="38"/>
        <v/>
      </c>
      <c r="XET684" s="5"/>
      <c r="XEV684" s="3"/>
      <c r="XEX684" s="6"/>
      <c r="XFD684" s="6"/>
    </row>
    <row r="685" spans="16370:16384" ht="15" x14ac:dyDescent="0.2">
      <c r="XEP685" s="3" t="str">
        <f t="shared" si="36"/>
        <v/>
      </c>
      <c r="XEQ685" s="3" t="str">
        <f t="shared" si="37"/>
        <v/>
      </c>
      <c r="XER685" s="4" t="str">
        <f t="shared" si="38"/>
        <v/>
      </c>
      <c r="XET685" s="5"/>
      <c r="XEV685" s="3"/>
      <c r="XEX685" s="6"/>
      <c r="XFD685" s="6"/>
    </row>
    <row r="686" spans="16370:16384" ht="15" x14ac:dyDescent="0.2">
      <c r="XEP686" s="3" t="str">
        <f t="shared" si="36"/>
        <v/>
      </c>
      <c r="XEQ686" s="3" t="str">
        <f t="shared" si="37"/>
        <v/>
      </c>
      <c r="XER686" s="4" t="str">
        <f t="shared" si="38"/>
        <v/>
      </c>
      <c r="XET686" s="5"/>
      <c r="XEV686" s="3"/>
      <c r="XEX686" s="6"/>
      <c r="XFD686" s="6"/>
    </row>
    <row r="687" spans="16370:16384" ht="15" x14ac:dyDescent="0.2">
      <c r="XEP687" s="3" t="str">
        <f t="shared" si="36"/>
        <v/>
      </c>
      <c r="XEQ687" s="3" t="str">
        <f t="shared" si="37"/>
        <v/>
      </c>
      <c r="XER687" s="4" t="str">
        <f t="shared" si="38"/>
        <v/>
      </c>
      <c r="XET687" s="5"/>
      <c r="XEV687" s="3"/>
      <c r="XEX687" s="6"/>
      <c r="XFD687" s="6"/>
    </row>
    <row r="688" spans="16370:16384" ht="15" x14ac:dyDescent="0.2">
      <c r="XEP688" s="3" t="str">
        <f t="shared" si="36"/>
        <v/>
      </c>
      <c r="XEQ688" s="3" t="str">
        <f t="shared" si="37"/>
        <v/>
      </c>
      <c r="XER688" s="4" t="str">
        <f t="shared" si="38"/>
        <v/>
      </c>
      <c r="XET688" s="5"/>
      <c r="XEV688" s="3"/>
      <c r="XEX688" s="6"/>
      <c r="XFD688" s="6"/>
    </row>
    <row r="689" spans="16370:16384" ht="15" x14ac:dyDescent="0.2">
      <c r="XEP689" s="3" t="str">
        <f t="shared" si="36"/>
        <v/>
      </c>
      <c r="XEQ689" s="3" t="str">
        <f t="shared" si="37"/>
        <v/>
      </c>
      <c r="XER689" s="4" t="str">
        <f t="shared" si="38"/>
        <v/>
      </c>
      <c r="XET689" s="5"/>
      <c r="XEV689" s="3"/>
      <c r="XEX689" s="6"/>
      <c r="XFD689" s="6"/>
    </row>
    <row r="690" spans="16370:16384" ht="15" x14ac:dyDescent="0.2">
      <c r="XEP690" s="3" t="str">
        <f t="shared" si="36"/>
        <v/>
      </c>
      <c r="XEQ690" s="3" t="str">
        <f t="shared" si="37"/>
        <v/>
      </c>
      <c r="XER690" s="4" t="str">
        <f t="shared" si="38"/>
        <v/>
      </c>
      <c r="XET690" s="5"/>
      <c r="XEV690" s="3"/>
      <c r="XEX690" s="6"/>
      <c r="XFD690" s="6"/>
    </row>
    <row r="691" spans="16370:16384" ht="15" x14ac:dyDescent="0.2">
      <c r="XEP691" s="3" t="str">
        <f t="shared" si="36"/>
        <v/>
      </c>
      <c r="XEQ691" s="3" t="str">
        <f t="shared" si="37"/>
        <v/>
      </c>
      <c r="XER691" s="4" t="str">
        <f t="shared" si="38"/>
        <v/>
      </c>
      <c r="XET691" s="5"/>
      <c r="XEV691" s="3"/>
      <c r="XEX691" s="6"/>
      <c r="XFD691" s="6"/>
    </row>
    <row r="692" spans="16370:16384" ht="15" x14ac:dyDescent="0.2">
      <c r="XEP692" s="3" t="str">
        <f t="shared" si="36"/>
        <v/>
      </c>
      <c r="XEQ692" s="3" t="str">
        <f t="shared" si="37"/>
        <v/>
      </c>
      <c r="XER692" s="4" t="str">
        <f t="shared" si="38"/>
        <v/>
      </c>
      <c r="XET692" s="5"/>
      <c r="XEV692" s="3"/>
      <c r="XEX692" s="6"/>
      <c r="XFD692" s="6"/>
    </row>
    <row r="693" spans="16370:16384" ht="15" x14ac:dyDescent="0.2">
      <c r="XEP693" s="3" t="str">
        <f t="shared" si="36"/>
        <v/>
      </c>
      <c r="XEQ693" s="3" t="str">
        <f t="shared" si="37"/>
        <v/>
      </c>
      <c r="XER693" s="4" t="str">
        <f t="shared" si="38"/>
        <v/>
      </c>
      <c r="XET693" s="5"/>
      <c r="XEV693" s="3"/>
      <c r="XEX693" s="6"/>
      <c r="XFD693" s="6"/>
    </row>
    <row r="694" spans="16370:16384" ht="15" x14ac:dyDescent="0.2">
      <c r="XEP694" s="3" t="str">
        <f t="shared" si="36"/>
        <v/>
      </c>
      <c r="XEQ694" s="3" t="str">
        <f t="shared" si="37"/>
        <v/>
      </c>
      <c r="XER694" s="4" t="str">
        <f t="shared" si="38"/>
        <v/>
      </c>
      <c r="XET694" s="5"/>
      <c r="XEV694" s="3"/>
      <c r="XEX694" s="6"/>
      <c r="XFD694" s="6"/>
    </row>
    <row r="695" spans="16370:16384" ht="15" x14ac:dyDescent="0.2">
      <c r="XEP695" s="3" t="str">
        <f t="shared" si="36"/>
        <v/>
      </c>
      <c r="XEQ695" s="3" t="str">
        <f t="shared" si="37"/>
        <v/>
      </c>
      <c r="XER695" s="4" t="str">
        <f t="shared" si="38"/>
        <v/>
      </c>
      <c r="XET695" s="5"/>
      <c r="XEV695" s="3"/>
      <c r="XEX695" s="6"/>
      <c r="XFD695" s="6"/>
    </row>
    <row r="696" spans="16370:16384" ht="15" x14ac:dyDescent="0.2">
      <c r="XEP696" s="3" t="str">
        <f t="shared" si="36"/>
        <v/>
      </c>
      <c r="XEQ696" s="3" t="str">
        <f t="shared" si="37"/>
        <v/>
      </c>
      <c r="XER696" s="4" t="str">
        <f t="shared" si="38"/>
        <v/>
      </c>
      <c r="XET696" s="5"/>
      <c r="XEV696" s="3"/>
      <c r="XEX696" s="6"/>
      <c r="XFD696" s="6"/>
    </row>
    <row r="697" spans="16370:16384" ht="15" x14ac:dyDescent="0.2">
      <c r="XEP697" s="3" t="str">
        <f t="shared" si="36"/>
        <v/>
      </c>
      <c r="XEQ697" s="3" t="str">
        <f t="shared" si="37"/>
        <v/>
      </c>
      <c r="XER697" s="4" t="str">
        <f t="shared" si="38"/>
        <v/>
      </c>
      <c r="XET697" s="5"/>
      <c r="XEV697" s="3"/>
      <c r="XEX697" s="6"/>
      <c r="XFD697" s="6"/>
    </row>
    <row r="698" spans="16370:16384" ht="15" x14ac:dyDescent="0.2">
      <c r="XEP698" s="3" t="str">
        <f t="shared" si="36"/>
        <v/>
      </c>
      <c r="XEQ698" s="3" t="str">
        <f t="shared" si="37"/>
        <v/>
      </c>
      <c r="XER698" s="4" t="str">
        <f t="shared" si="38"/>
        <v/>
      </c>
      <c r="XET698" s="5"/>
      <c r="XEV698" s="3"/>
      <c r="XEX698" s="6"/>
      <c r="XFD698" s="6"/>
    </row>
    <row r="699" spans="16370:16384" ht="15" x14ac:dyDescent="0.2">
      <c r="XEP699" s="3" t="str">
        <f t="shared" si="36"/>
        <v/>
      </c>
      <c r="XEQ699" s="3" t="str">
        <f t="shared" si="37"/>
        <v/>
      </c>
      <c r="XER699" s="4" t="str">
        <f t="shared" si="38"/>
        <v/>
      </c>
      <c r="XET699" s="5"/>
      <c r="XEV699" s="3"/>
      <c r="XEX699" s="6"/>
      <c r="XFD699" s="6"/>
    </row>
    <row r="700" spans="16370:16384" ht="15" x14ac:dyDescent="0.2">
      <c r="XEP700" s="3" t="str">
        <f t="shared" si="36"/>
        <v/>
      </c>
      <c r="XEQ700" s="3" t="str">
        <f t="shared" si="37"/>
        <v/>
      </c>
      <c r="XER700" s="4" t="str">
        <f t="shared" si="38"/>
        <v/>
      </c>
      <c r="XET700" s="5"/>
      <c r="XEV700" s="3"/>
      <c r="XEX700" s="6"/>
      <c r="XFD700" s="6"/>
    </row>
    <row r="701" spans="16370:16384" ht="15" x14ac:dyDescent="0.2">
      <c r="XEP701" s="3" t="str">
        <f t="shared" si="36"/>
        <v/>
      </c>
      <c r="XEQ701" s="3" t="str">
        <f t="shared" si="37"/>
        <v/>
      </c>
      <c r="XER701" s="4" t="str">
        <f t="shared" si="38"/>
        <v/>
      </c>
      <c r="XET701" s="5"/>
      <c r="XEV701" s="3"/>
      <c r="XEX701" s="6"/>
      <c r="XFD701" s="6"/>
    </row>
    <row r="702" spans="16370:16384" ht="15" x14ac:dyDescent="0.2">
      <c r="XEP702" s="3" t="str">
        <f t="shared" si="36"/>
        <v/>
      </c>
      <c r="XEQ702" s="3" t="str">
        <f t="shared" si="37"/>
        <v/>
      </c>
      <c r="XER702" s="4" t="str">
        <f t="shared" si="38"/>
        <v/>
      </c>
      <c r="XET702" s="5"/>
      <c r="XEV702" s="3"/>
      <c r="XEX702" s="6"/>
      <c r="XFD702" s="6"/>
    </row>
    <row r="703" spans="16370:16384" ht="15" x14ac:dyDescent="0.2">
      <c r="XEP703" s="3" t="str">
        <f t="shared" si="36"/>
        <v/>
      </c>
      <c r="XEQ703" s="3" t="str">
        <f t="shared" si="37"/>
        <v/>
      </c>
      <c r="XER703" s="4" t="str">
        <f t="shared" si="38"/>
        <v/>
      </c>
      <c r="XET703" s="5"/>
      <c r="XEV703" s="3"/>
      <c r="XEX703" s="6"/>
      <c r="XFD703" s="6"/>
    </row>
    <row r="704" spans="16370:16384" ht="15" x14ac:dyDescent="0.2">
      <c r="XEP704" s="3" t="str">
        <f t="shared" si="36"/>
        <v/>
      </c>
      <c r="XEQ704" s="3" t="str">
        <f t="shared" si="37"/>
        <v/>
      </c>
      <c r="XER704" s="4" t="str">
        <f t="shared" si="38"/>
        <v/>
      </c>
      <c r="XET704" s="5"/>
      <c r="XEV704" s="3"/>
      <c r="XEX704" s="6"/>
      <c r="XFD704" s="6"/>
    </row>
    <row r="705" spans="16370:16384" ht="15" x14ac:dyDescent="0.2">
      <c r="XEP705" s="3" t="str">
        <f t="shared" si="36"/>
        <v/>
      </c>
      <c r="XEQ705" s="3" t="str">
        <f t="shared" si="37"/>
        <v/>
      </c>
      <c r="XER705" s="4" t="str">
        <f t="shared" si="38"/>
        <v/>
      </c>
      <c r="XET705" s="5"/>
      <c r="XEV705" s="3"/>
      <c r="XEX705" s="6"/>
      <c r="XFD705" s="6"/>
    </row>
    <row r="706" spans="16370:16384" ht="15" x14ac:dyDescent="0.2">
      <c r="XEP706" s="3" t="str">
        <f t="shared" ref="XEP706:XEP769" si="39">IF(ISBLANK(A707),"","{{elseif color == '")</f>
        <v/>
      </c>
      <c r="XEQ706" s="3" t="str">
        <f t="shared" ref="XEQ706:XEQ769" si="40">IF(ISBLANK(A707),"",A707)</f>
        <v/>
      </c>
      <c r="XER706" s="4" t="str">
        <f t="shared" ref="XER706:XER769" si="41">IF(ISBLANK(A707),"","'}} &lt;h3&gt;")</f>
        <v/>
      </c>
      <c r="XET706" s="5"/>
      <c r="XEV706" s="3"/>
      <c r="XEX706" s="6"/>
      <c r="XFD706" s="6"/>
    </row>
    <row r="707" spans="16370:16384" ht="15" x14ac:dyDescent="0.2">
      <c r="XEP707" s="3" t="str">
        <f t="shared" si="39"/>
        <v/>
      </c>
      <c r="XEQ707" s="3" t="str">
        <f t="shared" si="40"/>
        <v/>
      </c>
      <c r="XER707" s="4" t="str">
        <f t="shared" si="41"/>
        <v/>
      </c>
      <c r="XET707" s="5"/>
      <c r="XEV707" s="3"/>
      <c r="XEX707" s="6"/>
      <c r="XFD707" s="6"/>
    </row>
    <row r="708" spans="16370:16384" ht="15" x14ac:dyDescent="0.2">
      <c r="XEP708" s="3" t="str">
        <f t="shared" si="39"/>
        <v/>
      </c>
      <c r="XEQ708" s="3" t="str">
        <f t="shared" si="40"/>
        <v/>
      </c>
      <c r="XER708" s="4" t="str">
        <f t="shared" si="41"/>
        <v/>
      </c>
      <c r="XET708" s="5"/>
      <c r="XEV708" s="3"/>
      <c r="XEX708" s="6"/>
      <c r="XFD708" s="6"/>
    </row>
    <row r="709" spans="16370:16384" ht="15" x14ac:dyDescent="0.2">
      <c r="XEP709" s="3" t="str">
        <f t="shared" si="39"/>
        <v/>
      </c>
      <c r="XEQ709" s="3" t="str">
        <f t="shared" si="40"/>
        <v/>
      </c>
      <c r="XER709" s="4" t="str">
        <f t="shared" si="41"/>
        <v/>
      </c>
      <c r="XET709" s="5"/>
      <c r="XEV709" s="3"/>
      <c r="XEX709" s="6"/>
      <c r="XFD709" s="6"/>
    </row>
    <row r="710" spans="16370:16384" ht="15" x14ac:dyDescent="0.2">
      <c r="XEP710" s="3" t="str">
        <f t="shared" si="39"/>
        <v/>
      </c>
      <c r="XEQ710" s="3" t="str">
        <f t="shared" si="40"/>
        <v/>
      </c>
      <c r="XER710" s="4" t="str">
        <f t="shared" si="41"/>
        <v/>
      </c>
      <c r="XET710" s="5"/>
      <c r="XEV710" s="3"/>
      <c r="XEX710" s="6"/>
      <c r="XFD710" s="6"/>
    </row>
    <row r="711" spans="16370:16384" ht="15" x14ac:dyDescent="0.2">
      <c r="XEP711" s="3" t="str">
        <f t="shared" si="39"/>
        <v/>
      </c>
      <c r="XEQ711" s="3" t="str">
        <f t="shared" si="40"/>
        <v/>
      </c>
      <c r="XER711" s="4" t="str">
        <f t="shared" si="41"/>
        <v/>
      </c>
      <c r="XET711" s="5"/>
      <c r="XEV711" s="3"/>
      <c r="XEX711" s="6"/>
      <c r="XFD711" s="6"/>
    </row>
    <row r="712" spans="16370:16384" ht="15" x14ac:dyDescent="0.2">
      <c r="XEP712" s="3" t="str">
        <f t="shared" si="39"/>
        <v/>
      </c>
      <c r="XEQ712" s="3" t="str">
        <f t="shared" si="40"/>
        <v/>
      </c>
      <c r="XER712" s="4" t="str">
        <f t="shared" si="41"/>
        <v/>
      </c>
      <c r="XET712" s="5"/>
      <c r="XEV712" s="3"/>
      <c r="XEX712" s="6"/>
      <c r="XFD712" s="6"/>
    </row>
    <row r="713" spans="16370:16384" ht="15" x14ac:dyDescent="0.2">
      <c r="XEP713" s="3" t="str">
        <f t="shared" si="39"/>
        <v/>
      </c>
      <c r="XEQ713" s="3" t="str">
        <f t="shared" si="40"/>
        <v/>
      </c>
      <c r="XER713" s="4" t="str">
        <f t="shared" si="41"/>
        <v/>
      </c>
      <c r="XET713" s="5"/>
      <c r="XEV713" s="3"/>
      <c r="XEX713" s="6"/>
      <c r="XFD713" s="6"/>
    </row>
    <row r="714" spans="16370:16384" ht="15" x14ac:dyDescent="0.2">
      <c r="XEP714" s="3" t="str">
        <f t="shared" si="39"/>
        <v/>
      </c>
      <c r="XEQ714" s="3" t="str">
        <f t="shared" si="40"/>
        <v/>
      </c>
      <c r="XER714" s="4" t="str">
        <f t="shared" si="41"/>
        <v/>
      </c>
      <c r="XET714" s="5"/>
      <c r="XEV714" s="3"/>
      <c r="XEX714" s="6"/>
      <c r="XFD714" s="6"/>
    </row>
    <row r="715" spans="16370:16384" ht="15" x14ac:dyDescent="0.2">
      <c r="XEP715" s="3" t="str">
        <f t="shared" si="39"/>
        <v/>
      </c>
      <c r="XEQ715" s="3" t="str">
        <f t="shared" si="40"/>
        <v/>
      </c>
      <c r="XER715" s="4" t="str">
        <f t="shared" si="41"/>
        <v/>
      </c>
      <c r="XET715" s="5"/>
      <c r="XEV715" s="3"/>
      <c r="XEX715" s="6"/>
      <c r="XFD715" s="6"/>
    </row>
    <row r="716" spans="16370:16384" ht="15" x14ac:dyDescent="0.2">
      <c r="XEP716" s="3" t="str">
        <f t="shared" si="39"/>
        <v/>
      </c>
      <c r="XEQ716" s="3" t="str">
        <f t="shared" si="40"/>
        <v/>
      </c>
      <c r="XER716" s="4" t="str">
        <f t="shared" si="41"/>
        <v/>
      </c>
      <c r="XET716" s="5"/>
      <c r="XEV716" s="3"/>
      <c r="XEX716" s="6"/>
      <c r="XFD716" s="6"/>
    </row>
    <row r="717" spans="16370:16384" ht="15" x14ac:dyDescent="0.2">
      <c r="XEP717" s="3" t="str">
        <f t="shared" si="39"/>
        <v/>
      </c>
      <c r="XEQ717" s="3" t="str">
        <f t="shared" si="40"/>
        <v/>
      </c>
      <c r="XER717" s="4" t="str">
        <f t="shared" si="41"/>
        <v/>
      </c>
      <c r="XET717" s="5"/>
      <c r="XEV717" s="3"/>
      <c r="XEX717" s="6"/>
      <c r="XFD717" s="6"/>
    </row>
    <row r="718" spans="16370:16384" ht="15" x14ac:dyDescent="0.2">
      <c r="XEP718" s="3" t="str">
        <f t="shared" si="39"/>
        <v/>
      </c>
      <c r="XEQ718" s="3" t="str">
        <f t="shared" si="40"/>
        <v/>
      </c>
      <c r="XER718" s="4" t="str">
        <f t="shared" si="41"/>
        <v/>
      </c>
      <c r="XET718" s="5"/>
      <c r="XEV718" s="3"/>
      <c r="XEX718" s="6"/>
      <c r="XFD718" s="6"/>
    </row>
    <row r="719" spans="16370:16384" ht="15" x14ac:dyDescent="0.2">
      <c r="XEP719" s="3" t="str">
        <f t="shared" si="39"/>
        <v/>
      </c>
      <c r="XEQ719" s="3" t="str">
        <f t="shared" si="40"/>
        <v/>
      </c>
      <c r="XER719" s="4" t="str">
        <f t="shared" si="41"/>
        <v/>
      </c>
      <c r="XET719" s="5"/>
      <c r="XEV719" s="3"/>
      <c r="XEX719" s="6"/>
      <c r="XFD719" s="6"/>
    </row>
    <row r="720" spans="16370:16384" ht="15" x14ac:dyDescent="0.2">
      <c r="XEP720" s="3" t="str">
        <f t="shared" si="39"/>
        <v/>
      </c>
      <c r="XEQ720" s="3" t="str">
        <f t="shared" si="40"/>
        <v/>
      </c>
      <c r="XER720" s="4" t="str">
        <f t="shared" si="41"/>
        <v/>
      </c>
      <c r="XET720" s="5"/>
      <c r="XEV720" s="3"/>
      <c r="XEX720" s="6"/>
      <c r="XFD720" s="6"/>
    </row>
    <row r="721" spans="16370:16384" ht="15" x14ac:dyDescent="0.2">
      <c r="XEP721" s="3" t="str">
        <f t="shared" si="39"/>
        <v/>
      </c>
      <c r="XEQ721" s="3" t="str">
        <f t="shared" si="40"/>
        <v/>
      </c>
      <c r="XER721" s="4" t="str">
        <f t="shared" si="41"/>
        <v/>
      </c>
      <c r="XET721" s="5"/>
      <c r="XEV721" s="3"/>
      <c r="XEX721" s="6"/>
      <c r="XFD721" s="6"/>
    </row>
    <row r="722" spans="16370:16384" ht="15" x14ac:dyDescent="0.2">
      <c r="XEP722" s="3" t="str">
        <f t="shared" si="39"/>
        <v/>
      </c>
      <c r="XEQ722" s="3" t="str">
        <f t="shared" si="40"/>
        <v/>
      </c>
      <c r="XER722" s="4" t="str">
        <f t="shared" si="41"/>
        <v/>
      </c>
      <c r="XET722" s="5"/>
      <c r="XEV722" s="3"/>
      <c r="XEX722" s="6"/>
      <c r="XFD722" s="6"/>
    </row>
    <row r="723" spans="16370:16384" ht="15" x14ac:dyDescent="0.2">
      <c r="XEP723" s="3" t="str">
        <f t="shared" si="39"/>
        <v/>
      </c>
      <c r="XEQ723" s="3" t="str">
        <f t="shared" si="40"/>
        <v/>
      </c>
      <c r="XER723" s="4" t="str">
        <f t="shared" si="41"/>
        <v/>
      </c>
      <c r="XET723" s="5"/>
      <c r="XEV723" s="3"/>
      <c r="XEX723" s="6"/>
      <c r="XFD723" s="6"/>
    </row>
    <row r="724" spans="16370:16384" ht="15" x14ac:dyDescent="0.2">
      <c r="XEP724" s="3" t="str">
        <f t="shared" si="39"/>
        <v/>
      </c>
      <c r="XEQ724" s="3" t="str">
        <f t="shared" si="40"/>
        <v/>
      </c>
      <c r="XER724" s="4" t="str">
        <f t="shared" si="41"/>
        <v/>
      </c>
      <c r="XET724" s="5"/>
      <c r="XEV724" s="3"/>
      <c r="XEX724" s="6"/>
      <c r="XFD724" s="6"/>
    </row>
    <row r="725" spans="16370:16384" ht="15" x14ac:dyDescent="0.2">
      <c r="XEP725" s="3" t="str">
        <f t="shared" si="39"/>
        <v/>
      </c>
      <c r="XEQ725" s="3" t="str">
        <f t="shared" si="40"/>
        <v/>
      </c>
      <c r="XER725" s="4" t="str">
        <f t="shared" si="41"/>
        <v/>
      </c>
      <c r="XET725" s="5"/>
      <c r="XEV725" s="3"/>
      <c r="XEX725" s="6"/>
      <c r="XFD725" s="6"/>
    </row>
    <row r="726" spans="16370:16384" ht="15" x14ac:dyDescent="0.2">
      <c r="XEP726" s="3" t="str">
        <f t="shared" si="39"/>
        <v/>
      </c>
      <c r="XEQ726" s="3" t="str">
        <f t="shared" si="40"/>
        <v/>
      </c>
      <c r="XER726" s="4" t="str">
        <f t="shared" si="41"/>
        <v/>
      </c>
      <c r="XET726" s="5"/>
      <c r="XEV726" s="3"/>
      <c r="XEX726" s="6"/>
      <c r="XFD726" s="6"/>
    </row>
    <row r="727" spans="16370:16384" ht="15" x14ac:dyDescent="0.2">
      <c r="XEP727" s="3" t="str">
        <f t="shared" si="39"/>
        <v/>
      </c>
      <c r="XEQ727" s="3" t="str">
        <f t="shared" si="40"/>
        <v/>
      </c>
      <c r="XER727" s="4" t="str">
        <f t="shared" si="41"/>
        <v/>
      </c>
      <c r="XET727" s="5"/>
      <c r="XEV727" s="3"/>
      <c r="XEX727" s="6"/>
      <c r="XFD727" s="6"/>
    </row>
    <row r="728" spans="16370:16384" ht="15" x14ac:dyDescent="0.2">
      <c r="XEP728" s="3" t="str">
        <f t="shared" si="39"/>
        <v/>
      </c>
      <c r="XEQ728" s="3" t="str">
        <f t="shared" si="40"/>
        <v/>
      </c>
      <c r="XER728" s="4" t="str">
        <f t="shared" si="41"/>
        <v/>
      </c>
      <c r="XET728" s="5"/>
      <c r="XEV728" s="3"/>
      <c r="XEX728" s="6"/>
      <c r="XFD728" s="6"/>
    </row>
    <row r="729" spans="16370:16384" ht="15" x14ac:dyDescent="0.2">
      <c r="XEP729" s="3" t="str">
        <f t="shared" si="39"/>
        <v/>
      </c>
      <c r="XEQ729" s="3" t="str">
        <f t="shared" si="40"/>
        <v/>
      </c>
      <c r="XER729" s="4" t="str">
        <f t="shared" si="41"/>
        <v/>
      </c>
      <c r="XET729" s="5"/>
      <c r="XEV729" s="3"/>
      <c r="XEX729" s="6"/>
      <c r="XFD729" s="6"/>
    </row>
    <row r="730" spans="16370:16384" ht="15" x14ac:dyDescent="0.2">
      <c r="XEP730" s="3" t="str">
        <f t="shared" si="39"/>
        <v/>
      </c>
      <c r="XEQ730" s="3" t="str">
        <f t="shared" si="40"/>
        <v/>
      </c>
      <c r="XER730" s="4" t="str">
        <f t="shared" si="41"/>
        <v/>
      </c>
      <c r="XET730" s="5"/>
      <c r="XEV730" s="3"/>
      <c r="XEX730" s="6"/>
      <c r="XFD730" s="6"/>
    </row>
    <row r="731" spans="16370:16384" ht="15" x14ac:dyDescent="0.2">
      <c r="XEP731" s="3" t="str">
        <f t="shared" si="39"/>
        <v/>
      </c>
      <c r="XEQ731" s="3" t="str">
        <f t="shared" si="40"/>
        <v/>
      </c>
      <c r="XER731" s="4" t="str">
        <f t="shared" si="41"/>
        <v/>
      </c>
      <c r="XET731" s="5"/>
      <c r="XEV731" s="3"/>
      <c r="XEX731" s="6"/>
      <c r="XFD731" s="6"/>
    </row>
    <row r="732" spans="16370:16384" ht="15" x14ac:dyDescent="0.2">
      <c r="XEP732" s="3" t="str">
        <f t="shared" si="39"/>
        <v/>
      </c>
      <c r="XEQ732" s="3" t="str">
        <f t="shared" si="40"/>
        <v/>
      </c>
      <c r="XER732" s="4" t="str">
        <f t="shared" si="41"/>
        <v/>
      </c>
      <c r="XET732" s="5"/>
      <c r="XEV732" s="3"/>
      <c r="XEX732" s="6"/>
      <c r="XFD732" s="6"/>
    </row>
    <row r="733" spans="16370:16384" ht="15" x14ac:dyDescent="0.2">
      <c r="XEP733" s="3" t="str">
        <f t="shared" si="39"/>
        <v/>
      </c>
      <c r="XEQ733" s="3" t="str">
        <f t="shared" si="40"/>
        <v/>
      </c>
      <c r="XER733" s="4" t="str">
        <f t="shared" si="41"/>
        <v/>
      </c>
      <c r="XET733" s="5"/>
      <c r="XEV733" s="3"/>
      <c r="XEX733" s="6"/>
      <c r="XFD733" s="6"/>
    </row>
    <row r="734" spans="16370:16384" ht="15" x14ac:dyDescent="0.2">
      <c r="XEP734" s="3" t="str">
        <f t="shared" si="39"/>
        <v/>
      </c>
      <c r="XEQ734" s="3" t="str">
        <f t="shared" si="40"/>
        <v/>
      </c>
      <c r="XER734" s="4" t="str">
        <f t="shared" si="41"/>
        <v/>
      </c>
      <c r="XET734" s="5"/>
      <c r="XEV734" s="3"/>
      <c r="XEX734" s="6"/>
      <c r="XFD734" s="6"/>
    </row>
    <row r="735" spans="16370:16384" ht="15" x14ac:dyDescent="0.2">
      <c r="XEP735" s="3" t="str">
        <f t="shared" si="39"/>
        <v/>
      </c>
      <c r="XEQ735" s="3" t="str">
        <f t="shared" si="40"/>
        <v/>
      </c>
      <c r="XER735" s="4" t="str">
        <f t="shared" si="41"/>
        <v/>
      </c>
      <c r="XET735" s="5"/>
      <c r="XEV735" s="3"/>
      <c r="XEX735" s="6"/>
      <c r="XFD735" s="6"/>
    </row>
    <row r="736" spans="16370:16384" ht="15" x14ac:dyDescent="0.2">
      <c r="XEP736" s="3" t="str">
        <f t="shared" si="39"/>
        <v/>
      </c>
      <c r="XEQ736" s="3" t="str">
        <f t="shared" si="40"/>
        <v/>
      </c>
      <c r="XER736" s="4" t="str">
        <f t="shared" si="41"/>
        <v/>
      </c>
      <c r="XET736" s="5"/>
      <c r="XEV736" s="3"/>
      <c r="XEX736" s="6"/>
      <c r="XFD736" s="6"/>
    </row>
    <row r="737" spans="16370:16384" ht="15" x14ac:dyDescent="0.2">
      <c r="XEP737" s="3" t="str">
        <f t="shared" si="39"/>
        <v/>
      </c>
      <c r="XEQ737" s="3" t="str">
        <f t="shared" si="40"/>
        <v/>
      </c>
      <c r="XER737" s="4" t="str">
        <f t="shared" si="41"/>
        <v/>
      </c>
      <c r="XET737" s="5"/>
      <c r="XEV737" s="3"/>
      <c r="XEX737" s="6"/>
      <c r="XFD737" s="6"/>
    </row>
    <row r="738" spans="16370:16384" ht="15" x14ac:dyDescent="0.2">
      <c r="XEP738" s="3" t="str">
        <f t="shared" si="39"/>
        <v/>
      </c>
      <c r="XEQ738" s="3" t="str">
        <f t="shared" si="40"/>
        <v/>
      </c>
      <c r="XER738" s="4" t="str">
        <f t="shared" si="41"/>
        <v/>
      </c>
      <c r="XET738" s="5"/>
      <c r="XEV738" s="3"/>
      <c r="XEX738" s="6"/>
      <c r="XFD738" s="6"/>
    </row>
    <row r="739" spans="16370:16384" ht="15" x14ac:dyDescent="0.2">
      <c r="XEP739" s="3" t="str">
        <f t="shared" si="39"/>
        <v/>
      </c>
      <c r="XEQ739" s="3" t="str">
        <f t="shared" si="40"/>
        <v/>
      </c>
      <c r="XER739" s="4" t="str">
        <f t="shared" si="41"/>
        <v/>
      </c>
      <c r="XET739" s="5"/>
      <c r="XEV739" s="3"/>
      <c r="XEX739" s="6"/>
      <c r="XFD739" s="6"/>
    </row>
    <row r="740" spans="16370:16384" ht="15" x14ac:dyDescent="0.2">
      <c r="XEP740" s="3" t="str">
        <f t="shared" si="39"/>
        <v/>
      </c>
      <c r="XEQ740" s="3" t="str">
        <f t="shared" si="40"/>
        <v/>
      </c>
      <c r="XER740" s="4" t="str">
        <f t="shared" si="41"/>
        <v/>
      </c>
      <c r="XET740" s="5"/>
      <c r="XEV740" s="3"/>
      <c r="XEX740" s="6"/>
      <c r="XFD740" s="6"/>
    </row>
    <row r="741" spans="16370:16384" ht="15" x14ac:dyDescent="0.2">
      <c r="XEP741" s="3" t="str">
        <f t="shared" si="39"/>
        <v/>
      </c>
      <c r="XEQ741" s="3" t="str">
        <f t="shared" si="40"/>
        <v/>
      </c>
      <c r="XER741" s="4" t="str">
        <f t="shared" si="41"/>
        <v/>
      </c>
      <c r="XET741" s="5"/>
      <c r="XEV741" s="3"/>
      <c r="XEX741" s="6"/>
      <c r="XFD741" s="6"/>
    </row>
    <row r="742" spans="16370:16384" ht="15" x14ac:dyDescent="0.2">
      <c r="XEP742" s="3" t="str">
        <f t="shared" si="39"/>
        <v/>
      </c>
      <c r="XEQ742" s="3" t="str">
        <f t="shared" si="40"/>
        <v/>
      </c>
      <c r="XER742" s="4" t="str">
        <f t="shared" si="41"/>
        <v/>
      </c>
      <c r="XET742" s="5"/>
      <c r="XEV742" s="3"/>
      <c r="XEX742" s="6"/>
      <c r="XFD742" s="6"/>
    </row>
    <row r="743" spans="16370:16384" ht="15" x14ac:dyDescent="0.2">
      <c r="XEP743" s="3" t="str">
        <f t="shared" si="39"/>
        <v/>
      </c>
      <c r="XEQ743" s="3" t="str">
        <f t="shared" si="40"/>
        <v/>
      </c>
      <c r="XER743" s="4" t="str">
        <f t="shared" si="41"/>
        <v/>
      </c>
      <c r="XET743" s="5"/>
      <c r="XEV743" s="3"/>
      <c r="XEX743" s="6"/>
      <c r="XFD743" s="6"/>
    </row>
    <row r="744" spans="16370:16384" ht="15" x14ac:dyDescent="0.2">
      <c r="XEP744" s="3" t="str">
        <f t="shared" si="39"/>
        <v/>
      </c>
      <c r="XEQ744" s="3" t="str">
        <f t="shared" si="40"/>
        <v/>
      </c>
      <c r="XER744" s="4" t="str">
        <f t="shared" si="41"/>
        <v/>
      </c>
      <c r="XET744" s="5"/>
      <c r="XEV744" s="3"/>
      <c r="XEX744" s="6"/>
      <c r="XFD744" s="6"/>
    </row>
    <row r="745" spans="16370:16384" ht="15" x14ac:dyDescent="0.2">
      <c r="XEP745" s="3" t="str">
        <f t="shared" si="39"/>
        <v/>
      </c>
      <c r="XEQ745" s="3" t="str">
        <f t="shared" si="40"/>
        <v/>
      </c>
      <c r="XER745" s="4" t="str">
        <f t="shared" si="41"/>
        <v/>
      </c>
      <c r="XET745" s="5"/>
      <c r="XEV745" s="3"/>
      <c r="XEX745" s="6"/>
      <c r="XFD745" s="6"/>
    </row>
    <row r="746" spans="16370:16384" ht="15" x14ac:dyDescent="0.2">
      <c r="XEP746" s="3" t="str">
        <f t="shared" si="39"/>
        <v/>
      </c>
      <c r="XEQ746" s="3" t="str">
        <f t="shared" si="40"/>
        <v/>
      </c>
      <c r="XER746" s="4" t="str">
        <f t="shared" si="41"/>
        <v/>
      </c>
      <c r="XET746" s="5"/>
      <c r="XEV746" s="3"/>
      <c r="XEX746" s="6"/>
      <c r="XFD746" s="6"/>
    </row>
    <row r="747" spans="16370:16384" ht="15" x14ac:dyDescent="0.2">
      <c r="XEP747" s="3" t="str">
        <f t="shared" si="39"/>
        <v/>
      </c>
      <c r="XEQ747" s="3" t="str">
        <f t="shared" si="40"/>
        <v/>
      </c>
      <c r="XER747" s="4" t="str">
        <f t="shared" si="41"/>
        <v/>
      </c>
      <c r="XET747" s="5"/>
      <c r="XEV747" s="3"/>
      <c r="XEX747" s="6"/>
      <c r="XFD747" s="6"/>
    </row>
    <row r="748" spans="16370:16384" ht="15" x14ac:dyDescent="0.2">
      <c r="XEP748" s="3" t="str">
        <f t="shared" si="39"/>
        <v/>
      </c>
      <c r="XEQ748" s="3" t="str">
        <f t="shared" si="40"/>
        <v/>
      </c>
      <c r="XER748" s="4" t="str">
        <f t="shared" si="41"/>
        <v/>
      </c>
      <c r="XET748" s="5"/>
      <c r="XEV748" s="3"/>
      <c r="XEX748" s="6"/>
      <c r="XFD748" s="6"/>
    </row>
    <row r="749" spans="16370:16384" ht="15" x14ac:dyDescent="0.2">
      <c r="XEP749" s="3" t="str">
        <f t="shared" si="39"/>
        <v/>
      </c>
      <c r="XEQ749" s="3" t="str">
        <f t="shared" si="40"/>
        <v/>
      </c>
      <c r="XER749" s="4" t="str">
        <f t="shared" si="41"/>
        <v/>
      </c>
      <c r="XET749" s="5"/>
      <c r="XEV749" s="3"/>
      <c r="XEX749" s="6"/>
      <c r="XFD749" s="6"/>
    </row>
    <row r="750" spans="16370:16384" ht="15" x14ac:dyDescent="0.2">
      <c r="XEP750" s="3" t="str">
        <f t="shared" si="39"/>
        <v/>
      </c>
      <c r="XEQ750" s="3" t="str">
        <f t="shared" si="40"/>
        <v/>
      </c>
      <c r="XER750" s="4" t="str">
        <f t="shared" si="41"/>
        <v/>
      </c>
      <c r="XET750" s="5"/>
      <c r="XEV750" s="3"/>
      <c r="XEX750" s="6"/>
      <c r="XFD750" s="6"/>
    </row>
    <row r="751" spans="16370:16384" ht="15" x14ac:dyDescent="0.2">
      <c r="XEP751" s="3" t="str">
        <f t="shared" si="39"/>
        <v/>
      </c>
      <c r="XEQ751" s="3" t="str">
        <f t="shared" si="40"/>
        <v/>
      </c>
      <c r="XER751" s="4" t="str">
        <f t="shared" si="41"/>
        <v/>
      </c>
      <c r="XET751" s="5"/>
      <c r="XEV751" s="3"/>
      <c r="XEX751" s="6"/>
      <c r="XFD751" s="6"/>
    </row>
    <row r="752" spans="16370:16384" ht="15" x14ac:dyDescent="0.2">
      <c r="XEP752" s="3" t="str">
        <f t="shared" si="39"/>
        <v/>
      </c>
      <c r="XEQ752" s="3" t="str">
        <f t="shared" si="40"/>
        <v/>
      </c>
      <c r="XER752" s="4" t="str">
        <f t="shared" si="41"/>
        <v/>
      </c>
      <c r="XET752" s="5"/>
      <c r="XEV752" s="3"/>
      <c r="XEX752" s="6"/>
      <c r="XFD752" s="6"/>
    </row>
    <row r="753" spans="16370:16384" ht="15" x14ac:dyDescent="0.2">
      <c r="XEP753" s="3" t="str">
        <f t="shared" si="39"/>
        <v/>
      </c>
      <c r="XEQ753" s="3" t="str">
        <f t="shared" si="40"/>
        <v/>
      </c>
      <c r="XER753" s="4" t="str">
        <f t="shared" si="41"/>
        <v/>
      </c>
      <c r="XET753" s="5"/>
      <c r="XEV753" s="3"/>
      <c r="XEX753" s="6"/>
      <c r="XFD753" s="6"/>
    </row>
    <row r="754" spans="16370:16384" ht="15" x14ac:dyDescent="0.2">
      <c r="XEP754" s="3" t="str">
        <f t="shared" si="39"/>
        <v/>
      </c>
      <c r="XEQ754" s="3" t="str">
        <f t="shared" si="40"/>
        <v/>
      </c>
      <c r="XER754" s="4" t="str">
        <f t="shared" si="41"/>
        <v/>
      </c>
      <c r="XET754" s="5"/>
      <c r="XEV754" s="3"/>
      <c r="XEX754" s="6"/>
      <c r="XFD754" s="6"/>
    </row>
    <row r="755" spans="16370:16384" ht="15" x14ac:dyDescent="0.2">
      <c r="XEP755" s="3" t="str">
        <f t="shared" si="39"/>
        <v/>
      </c>
      <c r="XEQ755" s="3" t="str">
        <f t="shared" si="40"/>
        <v/>
      </c>
      <c r="XER755" s="4" t="str">
        <f t="shared" si="41"/>
        <v/>
      </c>
      <c r="XET755" s="5"/>
      <c r="XEV755" s="3"/>
      <c r="XEX755" s="6"/>
      <c r="XFD755" s="6"/>
    </row>
    <row r="756" spans="16370:16384" ht="15" x14ac:dyDescent="0.2">
      <c r="XEP756" s="3" t="str">
        <f t="shared" si="39"/>
        <v/>
      </c>
      <c r="XEQ756" s="3" t="str">
        <f t="shared" si="40"/>
        <v/>
      </c>
      <c r="XER756" s="4" t="str">
        <f t="shared" si="41"/>
        <v/>
      </c>
      <c r="XET756" s="5"/>
      <c r="XEV756" s="3"/>
      <c r="XEX756" s="6"/>
      <c r="XFD756" s="6"/>
    </row>
    <row r="757" spans="16370:16384" ht="15" x14ac:dyDescent="0.2">
      <c r="XEP757" s="3" t="str">
        <f t="shared" si="39"/>
        <v/>
      </c>
      <c r="XEQ757" s="3" t="str">
        <f t="shared" si="40"/>
        <v/>
      </c>
      <c r="XER757" s="4" t="str">
        <f t="shared" si="41"/>
        <v/>
      </c>
      <c r="XET757" s="5"/>
      <c r="XEV757" s="3"/>
      <c r="XEX757" s="6"/>
      <c r="XFD757" s="6"/>
    </row>
    <row r="758" spans="16370:16384" ht="15" x14ac:dyDescent="0.2">
      <c r="XEP758" s="3" t="str">
        <f t="shared" si="39"/>
        <v/>
      </c>
      <c r="XEQ758" s="3" t="str">
        <f t="shared" si="40"/>
        <v/>
      </c>
      <c r="XER758" s="4" t="str">
        <f t="shared" si="41"/>
        <v/>
      </c>
      <c r="XET758" s="5"/>
      <c r="XEV758" s="3"/>
      <c r="XEX758" s="6"/>
      <c r="XFD758" s="6"/>
    </row>
    <row r="759" spans="16370:16384" ht="15" x14ac:dyDescent="0.2">
      <c r="XEP759" s="3" t="str">
        <f t="shared" si="39"/>
        <v/>
      </c>
      <c r="XEQ759" s="3" t="str">
        <f t="shared" si="40"/>
        <v/>
      </c>
      <c r="XER759" s="4" t="str">
        <f t="shared" si="41"/>
        <v/>
      </c>
      <c r="XET759" s="5"/>
      <c r="XEV759" s="3"/>
      <c r="XEX759" s="6"/>
      <c r="XFD759" s="6"/>
    </row>
    <row r="760" spans="16370:16384" ht="15" x14ac:dyDescent="0.2">
      <c r="XEP760" s="3" t="str">
        <f t="shared" si="39"/>
        <v/>
      </c>
      <c r="XEQ760" s="3" t="str">
        <f t="shared" si="40"/>
        <v/>
      </c>
      <c r="XER760" s="4" t="str">
        <f t="shared" si="41"/>
        <v/>
      </c>
      <c r="XET760" s="5"/>
      <c r="XEV760" s="3"/>
      <c r="XEX760" s="6"/>
      <c r="XFD760" s="6"/>
    </row>
    <row r="761" spans="16370:16384" ht="15" x14ac:dyDescent="0.2">
      <c r="XEP761" s="3" t="str">
        <f t="shared" si="39"/>
        <v/>
      </c>
      <c r="XEQ761" s="3" t="str">
        <f t="shared" si="40"/>
        <v/>
      </c>
      <c r="XER761" s="4" t="str">
        <f t="shared" si="41"/>
        <v/>
      </c>
      <c r="XET761" s="5"/>
      <c r="XEV761" s="3"/>
      <c r="XEX761" s="6"/>
      <c r="XFD761" s="6"/>
    </row>
    <row r="762" spans="16370:16384" ht="15" x14ac:dyDescent="0.2">
      <c r="XEP762" s="3" t="str">
        <f t="shared" si="39"/>
        <v/>
      </c>
      <c r="XEQ762" s="3" t="str">
        <f t="shared" si="40"/>
        <v/>
      </c>
      <c r="XER762" s="4" t="str">
        <f t="shared" si="41"/>
        <v/>
      </c>
      <c r="XET762" s="5"/>
      <c r="XEV762" s="3"/>
      <c r="XEX762" s="6"/>
      <c r="XFD762" s="6"/>
    </row>
    <row r="763" spans="16370:16384" ht="15" x14ac:dyDescent="0.2">
      <c r="XEP763" s="3" t="str">
        <f t="shared" si="39"/>
        <v/>
      </c>
      <c r="XEQ763" s="3" t="str">
        <f t="shared" si="40"/>
        <v/>
      </c>
      <c r="XER763" s="4" t="str">
        <f t="shared" si="41"/>
        <v/>
      </c>
      <c r="XET763" s="5"/>
      <c r="XEV763" s="3"/>
      <c r="XEX763" s="6"/>
      <c r="XFD763" s="6"/>
    </row>
    <row r="764" spans="16370:16384" ht="15" x14ac:dyDescent="0.2">
      <c r="XEP764" s="3" t="str">
        <f t="shared" si="39"/>
        <v/>
      </c>
      <c r="XEQ764" s="3" t="str">
        <f t="shared" si="40"/>
        <v/>
      </c>
      <c r="XER764" s="4" t="str">
        <f t="shared" si="41"/>
        <v/>
      </c>
      <c r="XET764" s="5"/>
      <c r="XEV764" s="3"/>
      <c r="XEX764" s="6"/>
      <c r="XFD764" s="6"/>
    </row>
    <row r="765" spans="16370:16384" ht="15" x14ac:dyDescent="0.2">
      <c r="XEP765" s="3" t="str">
        <f t="shared" si="39"/>
        <v/>
      </c>
      <c r="XEQ765" s="3" t="str">
        <f t="shared" si="40"/>
        <v/>
      </c>
      <c r="XER765" s="4" t="str">
        <f t="shared" si="41"/>
        <v/>
      </c>
      <c r="XET765" s="5"/>
      <c r="XEV765" s="3"/>
      <c r="XEX765" s="6"/>
      <c r="XFD765" s="6"/>
    </row>
    <row r="766" spans="16370:16384" ht="15" x14ac:dyDescent="0.2">
      <c r="XEP766" s="3" t="str">
        <f t="shared" si="39"/>
        <v/>
      </c>
      <c r="XEQ766" s="3" t="str">
        <f t="shared" si="40"/>
        <v/>
      </c>
      <c r="XER766" s="4" t="str">
        <f t="shared" si="41"/>
        <v/>
      </c>
      <c r="XET766" s="5"/>
      <c r="XEV766" s="3"/>
      <c r="XEX766" s="6"/>
      <c r="XFD766" s="6"/>
    </row>
    <row r="767" spans="16370:16384" ht="15" x14ac:dyDescent="0.2">
      <c r="XEP767" s="3" t="str">
        <f t="shared" si="39"/>
        <v/>
      </c>
      <c r="XEQ767" s="3" t="str">
        <f t="shared" si="40"/>
        <v/>
      </c>
      <c r="XER767" s="4" t="str">
        <f t="shared" si="41"/>
        <v/>
      </c>
      <c r="XET767" s="5"/>
      <c r="XEV767" s="3"/>
      <c r="XEX767" s="6"/>
      <c r="XFD767" s="6"/>
    </row>
    <row r="768" spans="16370:16384" ht="15" x14ac:dyDescent="0.2">
      <c r="XEP768" s="3" t="str">
        <f t="shared" si="39"/>
        <v/>
      </c>
      <c r="XEQ768" s="3" t="str">
        <f t="shared" si="40"/>
        <v/>
      </c>
      <c r="XER768" s="4" t="str">
        <f t="shared" si="41"/>
        <v/>
      </c>
      <c r="XET768" s="5"/>
      <c r="XEV768" s="3"/>
      <c r="XEX768" s="6"/>
      <c r="XFD768" s="6"/>
    </row>
    <row r="769" spans="16370:16384" ht="15" x14ac:dyDescent="0.2">
      <c r="XEP769" s="3" t="str">
        <f t="shared" si="39"/>
        <v/>
      </c>
      <c r="XEQ769" s="3" t="str">
        <f t="shared" si="40"/>
        <v/>
      </c>
      <c r="XER769" s="4" t="str">
        <f t="shared" si="41"/>
        <v/>
      </c>
      <c r="XET769" s="5"/>
      <c r="XEV769" s="3"/>
      <c r="XEX769" s="6"/>
      <c r="XFD769" s="6"/>
    </row>
    <row r="770" spans="16370:16384" ht="15" x14ac:dyDescent="0.2">
      <c r="XEP770" s="3" t="str">
        <f t="shared" ref="XEP770:XEP833" si="42">IF(ISBLANK(A771),"","{{elseif color == '")</f>
        <v/>
      </c>
      <c r="XEQ770" s="3" t="str">
        <f t="shared" ref="XEQ770:XEQ833" si="43">IF(ISBLANK(A771),"",A771)</f>
        <v/>
      </c>
      <c r="XER770" s="4" t="str">
        <f t="shared" ref="XER770:XER833" si="44">IF(ISBLANK(A771),"","'}} &lt;h3&gt;")</f>
        <v/>
      </c>
      <c r="XET770" s="5"/>
      <c r="XEV770" s="3"/>
      <c r="XEX770" s="6"/>
      <c r="XFD770" s="6"/>
    </row>
    <row r="771" spans="16370:16384" ht="15" x14ac:dyDescent="0.2">
      <c r="XEP771" s="3" t="str">
        <f t="shared" si="42"/>
        <v/>
      </c>
      <c r="XEQ771" s="3" t="str">
        <f t="shared" si="43"/>
        <v/>
      </c>
      <c r="XER771" s="4" t="str">
        <f t="shared" si="44"/>
        <v/>
      </c>
      <c r="XET771" s="5"/>
      <c r="XEV771" s="3"/>
      <c r="XEX771" s="6"/>
      <c r="XFD771" s="6"/>
    </row>
    <row r="772" spans="16370:16384" ht="15" x14ac:dyDescent="0.2">
      <c r="XEP772" s="3" t="str">
        <f t="shared" si="42"/>
        <v/>
      </c>
      <c r="XEQ772" s="3" t="str">
        <f t="shared" si="43"/>
        <v/>
      </c>
      <c r="XER772" s="4" t="str">
        <f t="shared" si="44"/>
        <v/>
      </c>
      <c r="XET772" s="5"/>
      <c r="XEV772" s="3"/>
      <c r="XEX772" s="6"/>
      <c r="XFD772" s="6"/>
    </row>
    <row r="773" spans="16370:16384" ht="15" x14ac:dyDescent="0.2">
      <c r="XEP773" s="3" t="str">
        <f t="shared" si="42"/>
        <v/>
      </c>
      <c r="XEQ773" s="3" t="str">
        <f t="shared" si="43"/>
        <v/>
      </c>
      <c r="XER773" s="4" t="str">
        <f t="shared" si="44"/>
        <v/>
      </c>
      <c r="XET773" s="5"/>
      <c r="XEV773" s="3"/>
      <c r="XEX773" s="6"/>
      <c r="XFD773" s="6"/>
    </row>
    <row r="774" spans="16370:16384" ht="15" x14ac:dyDescent="0.2">
      <c r="XEP774" s="3" t="str">
        <f t="shared" si="42"/>
        <v/>
      </c>
      <c r="XEQ774" s="3" t="str">
        <f t="shared" si="43"/>
        <v/>
      </c>
      <c r="XER774" s="4" t="str">
        <f t="shared" si="44"/>
        <v/>
      </c>
      <c r="XET774" s="5"/>
      <c r="XEV774" s="3"/>
      <c r="XEX774" s="6"/>
      <c r="XFD774" s="6"/>
    </row>
    <row r="775" spans="16370:16384" ht="15" x14ac:dyDescent="0.2">
      <c r="XEP775" s="3" t="str">
        <f t="shared" si="42"/>
        <v/>
      </c>
      <c r="XEQ775" s="3" t="str">
        <f t="shared" si="43"/>
        <v/>
      </c>
      <c r="XER775" s="4" t="str">
        <f t="shared" si="44"/>
        <v/>
      </c>
      <c r="XET775" s="5"/>
      <c r="XEV775" s="3"/>
      <c r="XEX775" s="6"/>
      <c r="XFD775" s="6"/>
    </row>
    <row r="776" spans="16370:16384" ht="15" x14ac:dyDescent="0.2">
      <c r="XEP776" s="3" t="str">
        <f t="shared" si="42"/>
        <v/>
      </c>
      <c r="XEQ776" s="3" t="str">
        <f t="shared" si="43"/>
        <v/>
      </c>
      <c r="XER776" s="4" t="str">
        <f t="shared" si="44"/>
        <v/>
      </c>
      <c r="XET776" s="5"/>
      <c r="XEV776" s="3"/>
      <c r="XEX776" s="6"/>
      <c r="XFD776" s="6"/>
    </row>
    <row r="777" spans="16370:16384" ht="15" x14ac:dyDescent="0.2">
      <c r="XEP777" s="3" t="str">
        <f t="shared" si="42"/>
        <v/>
      </c>
      <c r="XEQ777" s="3" t="str">
        <f t="shared" si="43"/>
        <v/>
      </c>
      <c r="XER777" s="4" t="str">
        <f t="shared" si="44"/>
        <v/>
      </c>
      <c r="XET777" s="5"/>
      <c r="XEV777" s="3"/>
      <c r="XEX777" s="6"/>
      <c r="XFD777" s="6"/>
    </row>
    <row r="778" spans="16370:16384" ht="15" x14ac:dyDescent="0.2">
      <c r="XEP778" s="3" t="str">
        <f t="shared" si="42"/>
        <v/>
      </c>
      <c r="XEQ778" s="3" t="str">
        <f t="shared" si="43"/>
        <v/>
      </c>
      <c r="XER778" s="4" t="str">
        <f t="shared" si="44"/>
        <v/>
      </c>
      <c r="XET778" s="5"/>
      <c r="XEV778" s="3"/>
      <c r="XEX778" s="6"/>
      <c r="XFD778" s="6"/>
    </row>
    <row r="779" spans="16370:16384" ht="15" x14ac:dyDescent="0.2">
      <c r="XEP779" s="3" t="str">
        <f t="shared" si="42"/>
        <v/>
      </c>
      <c r="XEQ779" s="3" t="str">
        <f t="shared" si="43"/>
        <v/>
      </c>
      <c r="XER779" s="4" t="str">
        <f t="shared" si="44"/>
        <v/>
      </c>
      <c r="XET779" s="5"/>
      <c r="XEV779" s="3"/>
      <c r="XEX779" s="6"/>
      <c r="XFD779" s="6"/>
    </row>
    <row r="780" spans="16370:16384" ht="15" x14ac:dyDescent="0.2">
      <c r="XEP780" s="3" t="str">
        <f t="shared" si="42"/>
        <v/>
      </c>
      <c r="XEQ780" s="3" t="str">
        <f t="shared" si="43"/>
        <v/>
      </c>
      <c r="XER780" s="4" t="str">
        <f t="shared" si="44"/>
        <v/>
      </c>
      <c r="XET780" s="5"/>
      <c r="XEV780" s="3"/>
      <c r="XEX780" s="6"/>
      <c r="XFD780" s="6"/>
    </row>
    <row r="781" spans="16370:16384" ht="15" x14ac:dyDescent="0.2">
      <c r="XEP781" s="3" t="str">
        <f t="shared" si="42"/>
        <v/>
      </c>
      <c r="XEQ781" s="3" t="str">
        <f t="shared" si="43"/>
        <v/>
      </c>
      <c r="XER781" s="4" t="str">
        <f t="shared" si="44"/>
        <v/>
      </c>
      <c r="XET781" s="5"/>
      <c r="XEV781" s="3"/>
      <c r="XEX781" s="6"/>
      <c r="XFD781" s="6"/>
    </row>
    <row r="782" spans="16370:16384" ht="15" x14ac:dyDescent="0.2">
      <c r="XEP782" s="3" t="str">
        <f t="shared" si="42"/>
        <v/>
      </c>
      <c r="XEQ782" s="3" t="str">
        <f t="shared" si="43"/>
        <v/>
      </c>
      <c r="XER782" s="4" t="str">
        <f t="shared" si="44"/>
        <v/>
      </c>
      <c r="XET782" s="5"/>
      <c r="XEV782" s="3"/>
      <c r="XEX782" s="6"/>
      <c r="XFD782" s="6"/>
    </row>
    <row r="783" spans="16370:16384" ht="15" x14ac:dyDescent="0.2">
      <c r="XEP783" s="3" t="str">
        <f t="shared" si="42"/>
        <v/>
      </c>
      <c r="XEQ783" s="3" t="str">
        <f t="shared" si="43"/>
        <v/>
      </c>
      <c r="XER783" s="4" t="str">
        <f t="shared" si="44"/>
        <v/>
      </c>
      <c r="XET783" s="5"/>
      <c r="XEV783" s="3"/>
      <c r="XEX783" s="6"/>
      <c r="XFD783" s="6"/>
    </row>
    <row r="784" spans="16370:16384" ht="15" x14ac:dyDescent="0.2">
      <c r="XEP784" s="3" t="str">
        <f t="shared" si="42"/>
        <v/>
      </c>
      <c r="XEQ784" s="3" t="str">
        <f t="shared" si="43"/>
        <v/>
      </c>
      <c r="XER784" s="4" t="str">
        <f t="shared" si="44"/>
        <v/>
      </c>
      <c r="XET784" s="5"/>
      <c r="XEV784" s="3"/>
      <c r="XEX784" s="6"/>
      <c r="XFD784" s="6"/>
    </row>
    <row r="785" spans="16370:16384" ht="15" x14ac:dyDescent="0.2">
      <c r="XEP785" s="3" t="str">
        <f t="shared" si="42"/>
        <v/>
      </c>
      <c r="XEQ785" s="3" t="str">
        <f t="shared" si="43"/>
        <v/>
      </c>
      <c r="XER785" s="4" t="str">
        <f t="shared" si="44"/>
        <v/>
      </c>
      <c r="XET785" s="5"/>
      <c r="XEV785" s="3"/>
      <c r="XEX785" s="6"/>
      <c r="XFD785" s="6"/>
    </row>
    <row r="786" spans="16370:16384" ht="15" x14ac:dyDescent="0.2">
      <c r="XEP786" s="3" t="str">
        <f t="shared" si="42"/>
        <v/>
      </c>
      <c r="XEQ786" s="3" t="str">
        <f t="shared" si="43"/>
        <v/>
      </c>
      <c r="XER786" s="4" t="str">
        <f t="shared" si="44"/>
        <v/>
      </c>
      <c r="XET786" s="5"/>
      <c r="XEV786" s="3"/>
      <c r="XEX786" s="6"/>
      <c r="XFD786" s="6"/>
    </row>
    <row r="787" spans="16370:16384" ht="15" x14ac:dyDescent="0.2">
      <c r="XEP787" s="3" t="str">
        <f t="shared" si="42"/>
        <v/>
      </c>
      <c r="XEQ787" s="3" t="str">
        <f t="shared" si="43"/>
        <v/>
      </c>
      <c r="XER787" s="4" t="str">
        <f t="shared" si="44"/>
        <v/>
      </c>
      <c r="XET787" s="5"/>
      <c r="XEV787" s="3"/>
      <c r="XEX787" s="6"/>
      <c r="XFD787" s="6"/>
    </row>
    <row r="788" spans="16370:16384" ht="15" x14ac:dyDescent="0.2">
      <c r="XEP788" s="3" t="str">
        <f t="shared" si="42"/>
        <v/>
      </c>
      <c r="XEQ788" s="3" t="str">
        <f t="shared" si="43"/>
        <v/>
      </c>
      <c r="XER788" s="4" t="str">
        <f t="shared" si="44"/>
        <v/>
      </c>
      <c r="XET788" s="5"/>
      <c r="XEV788" s="3"/>
      <c r="XEX788" s="6"/>
      <c r="XFD788" s="6"/>
    </row>
    <row r="789" spans="16370:16384" ht="15" x14ac:dyDescent="0.2">
      <c r="XEP789" s="3" t="str">
        <f t="shared" si="42"/>
        <v/>
      </c>
      <c r="XEQ789" s="3" t="str">
        <f t="shared" si="43"/>
        <v/>
      </c>
      <c r="XER789" s="4" t="str">
        <f t="shared" si="44"/>
        <v/>
      </c>
      <c r="XET789" s="5"/>
      <c r="XEV789" s="3"/>
      <c r="XEX789" s="6"/>
      <c r="XFD789" s="6"/>
    </row>
    <row r="790" spans="16370:16384" ht="15" x14ac:dyDescent="0.2">
      <c r="XEP790" s="3" t="str">
        <f t="shared" si="42"/>
        <v/>
      </c>
      <c r="XEQ790" s="3" t="str">
        <f t="shared" si="43"/>
        <v/>
      </c>
      <c r="XER790" s="4" t="str">
        <f t="shared" si="44"/>
        <v/>
      </c>
      <c r="XET790" s="5"/>
      <c r="XEV790" s="3"/>
      <c r="XEX790" s="6"/>
      <c r="XFD790" s="6"/>
    </row>
    <row r="791" spans="16370:16384" ht="15" x14ac:dyDescent="0.2">
      <c r="XEP791" s="3" t="str">
        <f t="shared" si="42"/>
        <v/>
      </c>
      <c r="XEQ791" s="3" t="str">
        <f t="shared" si="43"/>
        <v/>
      </c>
      <c r="XER791" s="4" t="str">
        <f t="shared" si="44"/>
        <v/>
      </c>
      <c r="XET791" s="5"/>
      <c r="XEV791" s="3"/>
      <c r="XEX791" s="6"/>
      <c r="XFD791" s="6"/>
    </row>
    <row r="792" spans="16370:16384" ht="15" x14ac:dyDescent="0.2">
      <c r="XEP792" s="3" t="str">
        <f t="shared" si="42"/>
        <v/>
      </c>
      <c r="XEQ792" s="3" t="str">
        <f t="shared" si="43"/>
        <v/>
      </c>
      <c r="XER792" s="4" t="str">
        <f t="shared" si="44"/>
        <v/>
      </c>
      <c r="XET792" s="5"/>
      <c r="XEV792" s="3"/>
      <c r="XEX792" s="6"/>
      <c r="XFD792" s="6"/>
    </row>
    <row r="793" spans="16370:16384" ht="15" x14ac:dyDescent="0.2">
      <c r="XEP793" s="3" t="str">
        <f t="shared" si="42"/>
        <v/>
      </c>
      <c r="XEQ793" s="3" t="str">
        <f t="shared" si="43"/>
        <v/>
      </c>
      <c r="XER793" s="4" t="str">
        <f t="shared" si="44"/>
        <v/>
      </c>
      <c r="XET793" s="5"/>
      <c r="XEV793" s="3"/>
      <c r="XEX793" s="6"/>
      <c r="XFD793" s="6"/>
    </row>
    <row r="794" spans="16370:16384" ht="15" x14ac:dyDescent="0.2">
      <c r="XEP794" s="3" t="str">
        <f t="shared" si="42"/>
        <v/>
      </c>
      <c r="XEQ794" s="3" t="str">
        <f t="shared" si="43"/>
        <v/>
      </c>
      <c r="XER794" s="4" t="str">
        <f t="shared" si="44"/>
        <v/>
      </c>
      <c r="XET794" s="5"/>
      <c r="XEV794" s="3"/>
      <c r="XEX794" s="6"/>
      <c r="XFD794" s="6"/>
    </row>
    <row r="795" spans="16370:16384" ht="15" x14ac:dyDescent="0.2">
      <c r="XEP795" s="3" t="str">
        <f t="shared" si="42"/>
        <v/>
      </c>
      <c r="XEQ795" s="3" t="str">
        <f t="shared" si="43"/>
        <v/>
      </c>
      <c r="XER795" s="4" t="str">
        <f t="shared" si="44"/>
        <v/>
      </c>
      <c r="XET795" s="5"/>
      <c r="XEV795" s="3"/>
      <c r="XEX795" s="6"/>
      <c r="XFD795" s="6"/>
    </row>
    <row r="796" spans="16370:16384" ht="15" x14ac:dyDescent="0.2">
      <c r="XEP796" s="3" t="str">
        <f t="shared" si="42"/>
        <v/>
      </c>
      <c r="XEQ796" s="3" t="str">
        <f t="shared" si="43"/>
        <v/>
      </c>
      <c r="XER796" s="4" t="str">
        <f t="shared" si="44"/>
        <v/>
      </c>
      <c r="XET796" s="5"/>
      <c r="XEV796" s="3"/>
      <c r="XEX796" s="6"/>
      <c r="XFD796" s="6"/>
    </row>
    <row r="797" spans="16370:16384" ht="15" x14ac:dyDescent="0.2">
      <c r="XEP797" s="3" t="str">
        <f t="shared" si="42"/>
        <v/>
      </c>
      <c r="XEQ797" s="3" t="str">
        <f t="shared" si="43"/>
        <v/>
      </c>
      <c r="XER797" s="4" t="str">
        <f t="shared" si="44"/>
        <v/>
      </c>
      <c r="XET797" s="5"/>
      <c r="XEV797" s="3"/>
      <c r="XEX797" s="6"/>
      <c r="XFD797" s="6"/>
    </row>
    <row r="798" spans="16370:16384" ht="15" x14ac:dyDescent="0.2">
      <c r="XEP798" s="3" t="str">
        <f t="shared" si="42"/>
        <v/>
      </c>
      <c r="XEQ798" s="3" t="str">
        <f t="shared" si="43"/>
        <v/>
      </c>
      <c r="XER798" s="4" t="str">
        <f t="shared" si="44"/>
        <v/>
      </c>
      <c r="XET798" s="5"/>
      <c r="XEV798" s="3"/>
      <c r="XEX798" s="6"/>
      <c r="XFD798" s="6"/>
    </row>
    <row r="799" spans="16370:16384" ht="15" x14ac:dyDescent="0.2">
      <c r="XEP799" s="3" t="str">
        <f t="shared" si="42"/>
        <v/>
      </c>
      <c r="XEQ799" s="3" t="str">
        <f t="shared" si="43"/>
        <v/>
      </c>
      <c r="XER799" s="4" t="str">
        <f t="shared" si="44"/>
        <v/>
      </c>
      <c r="XET799" s="5"/>
      <c r="XEV799" s="3"/>
      <c r="XEX799" s="6"/>
      <c r="XFD799" s="6"/>
    </row>
    <row r="800" spans="16370:16384" ht="15" x14ac:dyDescent="0.2">
      <c r="XEP800" s="3" t="str">
        <f t="shared" si="42"/>
        <v/>
      </c>
      <c r="XEQ800" s="3" t="str">
        <f t="shared" si="43"/>
        <v/>
      </c>
      <c r="XER800" s="4" t="str">
        <f t="shared" si="44"/>
        <v/>
      </c>
      <c r="XET800" s="5"/>
      <c r="XEV800" s="3"/>
      <c r="XEX800" s="6"/>
      <c r="XFD800" s="6"/>
    </row>
    <row r="801" spans="16370:16384" ht="15" x14ac:dyDescent="0.2">
      <c r="XEP801" s="3" t="str">
        <f t="shared" si="42"/>
        <v/>
      </c>
      <c r="XEQ801" s="3" t="str">
        <f t="shared" si="43"/>
        <v/>
      </c>
      <c r="XER801" s="4" t="str">
        <f t="shared" si="44"/>
        <v/>
      </c>
      <c r="XET801" s="5"/>
      <c r="XEV801" s="3"/>
      <c r="XEX801" s="6"/>
      <c r="XFD801" s="6"/>
    </row>
    <row r="802" spans="16370:16384" ht="15" x14ac:dyDescent="0.2">
      <c r="XEP802" s="3" t="str">
        <f t="shared" si="42"/>
        <v/>
      </c>
      <c r="XEQ802" s="3" t="str">
        <f t="shared" si="43"/>
        <v/>
      </c>
      <c r="XER802" s="4" t="str">
        <f t="shared" si="44"/>
        <v/>
      </c>
      <c r="XET802" s="5"/>
      <c r="XEV802" s="3"/>
      <c r="XEX802" s="6"/>
      <c r="XFD802" s="6"/>
    </row>
    <row r="803" spans="16370:16384" ht="15" x14ac:dyDescent="0.2">
      <c r="XEP803" s="3" t="str">
        <f t="shared" si="42"/>
        <v/>
      </c>
      <c r="XEQ803" s="3" t="str">
        <f t="shared" si="43"/>
        <v/>
      </c>
      <c r="XER803" s="4" t="str">
        <f t="shared" si="44"/>
        <v/>
      </c>
      <c r="XET803" s="5"/>
      <c r="XEV803" s="3"/>
      <c r="XEX803" s="6"/>
      <c r="XFD803" s="6"/>
    </row>
    <row r="804" spans="16370:16384" ht="15" x14ac:dyDescent="0.2">
      <c r="XEP804" s="3" t="str">
        <f t="shared" si="42"/>
        <v/>
      </c>
      <c r="XEQ804" s="3" t="str">
        <f t="shared" si="43"/>
        <v/>
      </c>
      <c r="XER804" s="4" t="str">
        <f t="shared" si="44"/>
        <v/>
      </c>
      <c r="XET804" s="5"/>
      <c r="XEV804" s="3"/>
      <c r="XEX804" s="6"/>
      <c r="XFD804" s="6"/>
    </row>
    <row r="805" spans="16370:16384" ht="15" x14ac:dyDescent="0.2">
      <c r="XEP805" s="3" t="str">
        <f t="shared" si="42"/>
        <v/>
      </c>
      <c r="XEQ805" s="3" t="str">
        <f t="shared" si="43"/>
        <v/>
      </c>
      <c r="XER805" s="4" t="str">
        <f t="shared" si="44"/>
        <v/>
      </c>
      <c r="XET805" s="5"/>
      <c r="XEV805" s="3"/>
      <c r="XEX805" s="6"/>
      <c r="XFD805" s="6"/>
    </row>
    <row r="806" spans="16370:16384" ht="15" x14ac:dyDescent="0.2">
      <c r="XEP806" s="3" t="str">
        <f t="shared" si="42"/>
        <v/>
      </c>
      <c r="XEQ806" s="3" t="str">
        <f t="shared" si="43"/>
        <v/>
      </c>
      <c r="XER806" s="4" t="str">
        <f t="shared" si="44"/>
        <v/>
      </c>
      <c r="XET806" s="5"/>
      <c r="XEV806" s="3"/>
      <c r="XEX806" s="6"/>
      <c r="XFD806" s="6"/>
    </row>
    <row r="807" spans="16370:16384" ht="15" x14ac:dyDescent="0.2">
      <c r="XEP807" s="3" t="str">
        <f t="shared" si="42"/>
        <v/>
      </c>
      <c r="XEQ807" s="3" t="str">
        <f t="shared" si="43"/>
        <v/>
      </c>
      <c r="XER807" s="4" t="str">
        <f t="shared" si="44"/>
        <v/>
      </c>
      <c r="XET807" s="5"/>
      <c r="XEV807" s="3"/>
      <c r="XEX807" s="6"/>
      <c r="XFD807" s="6"/>
    </row>
    <row r="808" spans="16370:16384" ht="15" x14ac:dyDescent="0.2">
      <c r="XEP808" s="3" t="str">
        <f t="shared" si="42"/>
        <v/>
      </c>
      <c r="XEQ808" s="3" t="str">
        <f t="shared" si="43"/>
        <v/>
      </c>
      <c r="XER808" s="4" t="str">
        <f t="shared" si="44"/>
        <v/>
      </c>
      <c r="XET808" s="5"/>
      <c r="XEV808" s="3"/>
      <c r="XEX808" s="6"/>
      <c r="XFD808" s="6"/>
    </row>
    <row r="809" spans="16370:16384" ht="15" x14ac:dyDescent="0.2">
      <c r="XEP809" s="3" t="str">
        <f t="shared" si="42"/>
        <v/>
      </c>
      <c r="XEQ809" s="3" t="str">
        <f t="shared" si="43"/>
        <v/>
      </c>
      <c r="XER809" s="4" t="str">
        <f t="shared" si="44"/>
        <v/>
      </c>
      <c r="XET809" s="5"/>
      <c r="XEV809" s="3"/>
      <c r="XEX809" s="6"/>
      <c r="XFD809" s="6"/>
    </row>
    <row r="810" spans="16370:16384" ht="15" x14ac:dyDescent="0.2">
      <c r="XEP810" s="3" t="str">
        <f t="shared" si="42"/>
        <v/>
      </c>
      <c r="XEQ810" s="3" t="str">
        <f t="shared" si="43"/>
        <v/>
      </c>
      <c r="XER810" s="4" t="str">
        <f t="shared" si="44"/>
        <v/>
      </c>
      <c r="XET810" s="5"/>
      <c r="XEV810" s="3"/>
      <c r="XEX810" s="6"/>
      <c r="XFD810" s="6"/>
    </row>
    <row r="811" spans="16370:16384" ht="15" x14ac:dyDescent="0.2">
      <c r="XEP811" s="3" t="str">
        <f t="shared" si="42"/>
        <v/>
      </c>
      <c r="XEQ811" s="3" t="str">
        <f t="shared" si="43"/>
        <v/>
      </c>
      <c r="XER811" s="4" t="str">
        <f t="shared" si="44"/>
        <v/>
      </c>
      <c r="XET811" s="5"/>
      <c r="XEV811" s="3"/>
      <c r="XEX811" s="6"/>
      <c r="XFD811" s="6"/>
    </row>
    <row r="812" spans="16370:16384" ht="15" x14ac:dyDescent="0.2">
      <c r="XEP812" s="3" t="str">
        <f t="shared" si="42"/>
        <v/>
      </c>
      <c r="XEQ812" s="3" t="str">
        <f t="shared" si="43"/>
        <v/>
      </c>
      <c r="XER812" s="4" t="str">
        <f t="shared" si="44"/>
        <v/>
      </c>
      <c r="XET812" s="5"/>
      <c r="XEV812" s="3"/>
      <c r="XEX812" s="6"/>
      <c r="XFD812" s="6"/>
    </row>
    <row r="813" spans="16370:16384" ht="15" x14ac:dyDescent="0.2">
      <c r="XEP813" s="3" t="str">
        <f t="shared" si="42"/>
        <v/>
      </c>
      <c r="XEQ813" s="3" t="str">
        <f t="shared" si="43"/>
        <v/>
      </c>
      <c r="XER813" s="4" t="str">
        <f t="shared" si="44"/>
        <v/>
      </c>
      <c r="XET813" s="5"/>
      <c r="XEV813" s="3"/>
      <c r="XEX813" s="6"/>
      <c r="XFD813" s="6"/>
    </row>
    <row r="814" spans="16370:16384" ht="15" x14ac:dyDescent="0.2">
      <c r="XEP814" s="3" t="str">
        <f t="shared" si="42"/>
        <v/>
      </c>
      <c r="XEQ814" s="3" t="str">
        <f t="shared" si="43"/>
        <v/>
      </c>
      <c r="XER814" s="4" t="str">
        <f t="shared" si="44"/>
        <v/>
      </c>
      <c r="XET814" s="5"/>
      <c r="XEV814" s="3"/>
      <c r="XEX814" s="6"/>
      <c r="XFD814" s="6"/>
    </row>
    <row r="815" spans="16370:16384" ht="15" x14ac:dyDescent="0.2">
      <c r="XEP815" s="3" t="str">
        <f t="shared" si="42"/>
        <v/>
      </c>
      <c r="XEQ815" s="3" t="str">
        <f t="shared" si="43"/>
        <v/>
      </c>
      <c r="XER815" s="4" t="str">
        <f t="shared" si="44"/>
        <v/>
      </c>
      <c r="XET815" s="5"/>
      <c r="XEV815" s="3"/>
      <c r="XEX815" s="6"/>
      <c r="XFD815" s="6"/>
    </row>
    <row r="816" spans="16370:16384" ht="15" x14ac:dyDescent="0.2">
      <c r="XEP816" s="3" t="str">
        <f t="shared" si="42"/>
        <v/>
      </c>
      <c r="XEQ816" s="3" t="str">
        <f t="shared" si="43"/>
        <v/>
      </c>
      <c r="XER816" s="4" t="str">
        <f t="shared" si="44"/>
        <v/>
      </c>
      <c r="XET816" s="5"/>
      <c r="XEV816" s="3"/>
      <c r="XEX816" s="6"/>
      <c r="XFD816" s="6"/>
    </row>
    <row r="817" spans="16370:16384" ht="15" x14ac:dyDescent="0.2">
      <c r="XEP817" s="3" t="str">
        <f t="shared" si="42"/>
        <v/>
      </c>
      <c r="XEQ817" s="3" t="str">
        <f t="shared" si="43"/>
        <v/>
      </c>
      <c r="XER817" s="4" t="str">
        <f t="shared" si="44"/>
        <v/>
      </c>
      <c r="XET817" s="5"/>
      <c r="XEV817" s="3"/>
      <c r="XEX817" s="6"/>
      <c r="XFD817" s="6"/>
    </row>
    <row r="818" spans="16370:16384" ht="15" x14ac:dyDescent="0.2">
      <c r="XEP818" s="3" t="str">
        <f t="shared" si="42"/>
        <v/>
      </c>
      <c r="XEQ818" s="3" t="str">
        <f t="shared" si="43"/>
        <v/>
      </c>
      <c r="XER818" s="4" t="str">
        <f t="shared" si="44"/>
        <v/>
      </c>
      <c r="XET818" s="5"/>
      <c r="XEV818" s="3"/>
      <c r="XEX818" s="6"/>
      <c r="XFD818" s="6"/>
    </row>
    <row r="819" spans="16370:16384" ht="15" x14ac:dyDescent="0.2">
      <c r="XEP819" s="3" t="str">
        <f t="shared" si="42"/>
        <v/>
      </c>
      <c r="XEQ819" s="3" t="str">
        <f t="shared" si="43"/>
        <v/>
      </c>
      <c r="XER819" s="4" t="str">
        <f t="shared" si="44"/>
        <v/>
      </c>
      <c r="XET819" s="5"/>
      <c r="XEV819" s="3"/>
      <c r="XEX819" s="6"/>
      <c r="XFD819" s="6"/>
    </row>
    <row r="820" spans="16370:16384" ht="15" x14ac:dyDescent="0.2">
      <c r="XEP820" s="3" t="str">
        <f t="shared" si="42"/>
        <v/>
      </c>
      <c r="XEQ820" s="3" t="str">
        <f t="shared" si="43"/>
        <v/>
      </c>
      <c r="XER820" s="4" t="str">
        <f t="shared" si="44"/>
        <v/>
      </c>
      <c r="XET820" s="5"/>
      <c r="XEV820" s="3"/>
      <c r="XEX820" s="6"/>
      <c r="XFD820" s="6"/>
    </row>
    <row r="821" spans="16370:16384" ht="15" x14ac:dyDescent="0.2">
      <c r="XEP821" s="3" t="str">
        <f t="shared" si="42"/>
        <v/>
      </c>
      <c r="XEQ821" s="3" t="str">
        <f t="shared" si="43"/>
        <v/>
      </c>
      <c r="XER821" s="4" t="str">
        <f t="shared" si="44"/>
        <v/>
      </c>
      <c r="XET821" s="5"/>
      <c r="XEV821" s="3"/>
      <c r="XEX821" s="6"/>
      <c r="XFD821" s="6"/>
    </row>
    <row r="822" spans="16370:16384" ht="15" x14ac:dyDescent="0.2">
      <c r="XEP822" s="3" t="str">
        <f t="shared" si="42"/>
        <v/>
      </c>
      <c r="XEQ822" s="3" t="str">
        <f t="shared" si="43"/>
        <v/>
      </c>
      <c r="XER822" s="4" t="str">
        <f t="shared" si="44"/>
        <v/>
      </c>
      <c r="XET822" s="5"/>
      <c r="XEV822" s="3"/>
      <c r="XEX822" s="6"/>
      <c r="XFD822" s="6"/>
    </row>
    <row r="823" spans="16370:16384" ht="15" x14ac:dyDescent="0.2">
      <c r="XEP823" s="3" t="str">
        <f t="shared" si="42"/>
        <v/>
      </c>
      <c r="XEQ823" s="3" t="str">
        <f t="shared" si="43"/>
        <v/>
      </c>
      <c r="XER823" s="4" t="str">
        <f t="shared" si="44"/>
        <v/>
      </c>
      <c r="XET823" s="5"/>
      <c r="XEV823" s="3"/>
      <c r="XEX823" s="6"/>
      <c r="XFD823" s="6"/>
    </row>
    <row r="824" spans="16370:16384" ht="15" x14ac:dyDescent="0.2">
      <c r="XEP824" s="3" t="str">
        <f t="shared" si="42"/>
        <v/>
      </c>
      <c r="XEQ824" s="3" t="str">
        <f t="shared" si="43"/>
        <v/>
      </c>
      <c r="XER824" s="4" t="str">
        <f t="shared" si="44"/>
        <v/>
      </c>
      <c r="XET824" s="5"/>
      <c r="XEV824" s="3"/>
      <c r="XEX824" s="6"/>
      <c r="XFD824" s="6"/>
    </row>
    <row r="825" spans="16370:16384" ht="15" x14ac:dyDescent="0.2">
      <c r="XEP825" s="3" t="str">
        <f t="shared" si="42"/>
        <v/>
      </c>
      <c r="XEQ825" s="3" t="str">
        <f t="shared" si="43"/>
        <v/>
      </c>
      <c r="XER825" s="4" t="str">
        <f t="shared" si="44"/>
        <v/>
      </c>
      <c r="XET825" s="5"/>
      <c r="XEV825" s="3"/>
      <c r="XEX825" s="6"/>
      <c r="XFD825" s="6"/>
    </row>
    <row r="826" spans="16370:16384" ht="15" x14ac:dyDescent="0.2">
      <c r="XEP826" s="3" t="str">
        <f t="shared" si="42"/>
        <v/>
      </c>
      <c r="XEQ826" s="3" t="str">
        <f t="shared" si="43"/>
        <v/>
      </c>
      <c r="XER826" s="4" t="str">
        <f t="shared" si="44"/>
        <v/>
      </c>
      <c r="XET826" s="5"/>
      <c r="XEV826" s="3"/>
      <c r="XEX826" s="6"/>
      <c r="XFD826" s="6"/>
    </row>
    <row r="827" spans="16370:16384" ht="15" x14ac:dyDescent="0.2">
      <c r="XEP827" s="3" t="str">
        <f t="shared" si="42"/>
        <v/>
      </c>
      <c r="XEQ827" s="3" t="str">
        <f t="shared" si="43"/>
        <v/>
      </c>
      <c r="XER827" s="4" t="str">
        <f t="shared" si="44"/>
        <v/>
      </c>
      <c r="XET827" s="5"/>
      <c r="XEV827" s="3"/>
      <c r="XEX827" s="6"/>
      <c r="XFD827" s="6"/>
    </row>
    <row r="828" spans="16370:16384" ht="15" x14ac:dyDescent="0.2">
      <c r="XEP828" s="3" t="str">
        <f t="shared" si="42"/>
        <v/>
      </c>
      <c r="XEQ828" s="3" t="str">
        <f t="shared" si="43"/>
        <v/>
      </c>
      <c r="XER828" s="4" t="str">
        <f t="shared" si="44"/>
        <v/>
      </c>
      <c r="XET828" s="5"/>
      <c r="XEV828" s="3"/>
      <c r="XEX828" s="6"/>
      <c r="XFD828" s="6"/>
    </row>
    <row r="829" spans="16370:16384" ht="15" x14ac:dyDescent="0.2">
      <c r="XEP829" s="3" t="str">
        <f t="shared" si="42"/>
        <v/>
      </c>
      <c r="XEQ829" s="3" t="str">
        <f t="shared" si="43"/>
        <v/>
      </c>
      <c r="XER829" s="4" t="str">
        <f t="shared" si="44"/>
        <v/>
      </c>
      <c r="XET829" s="5"/>
      <c r="XEV829" s="3"/>
      <c r="XEX829" s="6"/>
      <c r="XFD829" s="6"/>
    </row>
    <row r="830" spans="16370:16384" ht="15" x14ac:dyDescent="0.2">
      <c r="XEP830" s="3" t="str">
        <f t="shared" si="42"/>
        <v/>
      </c>
      <c r="XEQ830" s="3" t="str">
        <f t="shared" si="43"/>
        <v/>
      </c>
      <c r="XER830" s="4" t="str">
        <f t="shared" si="44"/>
        <v/>
      </c>
      <c r="XET830" s="5"/>
      <c r="XEV830" s="3"/>
      <c r="XEX830" s="6"/>
      <c r="XFD830" s="6"/>
    </row>
    <row r="831" spans="16370:16384" ht="15" x14ac:dyDescent="0.2">
      <c r="XEP831" s="3" t="str">
        <f t="shared" si="42"/>
        <v/>
      </c>
      <c r="XEQ831" s="3" t="str">
        <f t="shared" si="43"/>
        <v/>
      </c>
      <c r="XER831" s="4" t="str">
        <f t="shared" si="44"/>
        <v/>
      </c>
      <c r="XET831" s="5"/>
      <c r="XEV831" s="3"/>
      <c r="XEX831" s="6"/>
      <c r="XFD831" s="6"/>
    </row>
    <row r="832" spans="16370:16384" ht="15" x14ac:dyDescent="0.2">
      <c r="XEP832" s="3" t="str">
        <f t="shared" si="42"/>
        <v/>
      </c>
      <c r="XEQ832" s="3" t="str">
        <f t="shared" si="43"/>
        <v/>
      </c>
      <c r="XER832" s="4" t="str">
        <f t="shared" si="44"/>
        <v/>
      </c>
      <c r="XET832" s="5"/>
      <c r="XEV832" s="3"/>
      <c r="XEX832" s="6"/>
      <c r="XFD832" s="6"/>
    </row>
    <row r="833" spans="16370:16384" ht="15" x14ac:dyDescent="0.2">
      <c r="XEP833" s="3" t="str">
        <f t="shared" si="42"/>
        <v/>
      </c>
      <c r="XEQ833" s="3" t="str">
        <f t="shared" si="43"/>
        <v/>
      </c>
      <c r="XER833" s="4" t="str">
        <f t="shared" si="44"/>
        <v/>
      </c>
      <c r="XET833" s="5"/>
      <c r="XEV833" s="3"/>
      <c r="XEX833" s="6"/>
      <c r="XFD833" s="6"/>
    </row>
    <row r="834" spans="16370:16384" ht="15" x14ac:dyDescent="0.2">
      <c r="XEP834" s="3" t="str">
        <f t="shared" ref="XEP834:XEP897" si="45">IF(ISBLANK(A835),"","{{elseif color == '")</f>
        <v/>
      </c>
      <c r="XEQ834" s="3" t="str">
        <f t="shared" ref="XEQ834:XEQ897" si="46">IF(ISBLANK(A835),"",A835)</f>
        <v/>
      </c>
      <c r="XER834" s="4" t="str">
        <f t="shared" ref="XER834:XER897" si="47">IF(ISBLANK(A835),"","'}} &lt;h3&gt;")</f>
        <v/>
      </c>
      <c r="XET834" s="5"/>
      <c r="XEV834" s="3"/>
      <c r="XEX834" s="6"/>
      <c r="XFD834" s="6"/>
    </row>
    <row r="835" spans="16370:16384" ht="15" x14ac:dyDescent="0.2">
      <c r="XEP835" s="3" t="str">
        <f t="shared" si="45"/>
        <v/>
      </c>
      <c r="XEQ835" s="3" t="str">
        <f t="shared" si="46"/>
        <v/>
      </c>
      <c r="XER835" s="4" t="str">
        <f t="shared" si="47"/>
        <v/>
      </c>
      <c r="XET835" s="5"/>
      <c r="XEV835" s="3"/>
      <c r="XEX835" s="6"/>
      <c r="XFD835" s="6"/>
    </row>
    <row r="836" spans="16370:16384" ht="15" x14ac:dyDescent="0.2">
      <c r="XEP836" s="3" t="str">
        <f t="shared" si="45"/>
        <v/>
      </c>
      <c r="XEQ836" s="3" t="str">
        <f t="shared" si="46"/>
        <v/>
      </c>
      <c r="XER836" s="4" t="str">
        <f t="shared" si="47"/>
        <v/>
      </c>
      <c r="XET836" s="5"/>
      <c r="XEV836" s="3"/>
      <c r="XEX836" s="6"/>
      <c r="XFD836" s="6"/>
    </row>
    <row r="837" spans="16370:16384" ht="15" x14ac:dyDescent="0.2">
      <c r="XEP837" s="3" t="str">
        <f t="shared" si="45"/>
        <v/>
      </c>
      <c r="XEQ837" s="3" t="str">
        <f t="shared" si="46"/>
        <v/>
      </c>
      <c r="XER837" s="4" t="str">
        <f t="shared" si="47"/>
        <v/>
      </c>
      <c r="XET837" s="5"/>
      <c r="XEV837" s="3"/>
      <c r="XEX837" s="6"/>
      <c r="XFD837" s="6"/>
    </row>
    <row r="838" spans="16370:16384" ht="15" x14ac:dyDescent="0.2">
      <c r="XEP838" s="3" t="str">
        <f t="shared" si="45"/>
        <v/>
      </c>
      <c r="XEQ838" s="3" t="str">
        <f t="shared" si="46"/>
        <v/>
      </c>
      <c r="XER838" s="4" t="str">
        <f t="shared" si="47"/>
        <v/>
      </c>
      <c r="XET838" s="5"/>
      <c r="XEV838" s="3"/>
      <c r="XEX838" s="6"/>
      <c r="XFD838" s="6"/>
    </row>
    <row r="839" spans="16370:16384" ht="15" x14ac:dyDescent="0.2">
      <c r="XEP839" s="3" t="str">
        <f t="shared" si="45"/>
        <v/>
      </c>
      <c r="XEQ839" s="3" t="str">
        <f t="shared" si="46"/>
        <v/>
      </c>
      <c r="XER839" s="4" t="str">
        <f t="shared" si="47"/>
        <v/>
      </c>
      <c r="XET839" s="5"/>
      <c r="XEV839" s="3"/>
      <c r="XEX839" s="6"/>
      <c r="XFD839" s="6"/>
    </row>
    <row r="840" spans="16370:16384" ht="15" x14ac:dyDescent="0.2">
      <c r="XEP840" s="3" t="str">
        <f t="shared" si="45"/>
        <v/>
      </c>
      <c r="XEQ840" s="3" t="str">
        <f t="shared" si="46"/>
        <v/>
      </c>
      <c r="XER840" s="4" t="str">
        <f t="shared" si="47"/>
        <v/>
      </c>
      <c r="XET840" s="5"/>
      <c r="XEV840" s="3"/>
      <c r="XEX840" s="6"/>
      <c r="XFD840" s="6"/>
    </row>
    <row r="841" spans="16370:16384" ht="15" x14ac:dyDescent="0.2">
      <c r="XEP841" s="3" t="str">
        <f t="shared" si="45"/>
        <v/>
      </c>
      <c r="XEQ841" s="3" t="str">
        <f t="shared" si="46"/>
        <v/>
      </c>
      <c r="XER841" s="4" t="str">
        <f t="shared" si="47"/>
        <v/>
      </c>
      <c r="XET841" s="5"/>
      <c r="XEV841" s="3"/>
      <c r="XEX841" s="6"/>
      <c r="XFD841" s="6"/>
    </row>
    <row r="842" spans="16370:16384" ht="15" x14ac:dyDescent="0.2">
      <c r="XEP842" s="3" t="str">
        <f t="shared" si="45"/>
        <v/>
      </c>
      <c r="XEQ842" s="3" t="str">
        <f t="shared" si="46"/>
        <v/>
      </c>
      <c r="XER842" s="4" t="str">
        <f t="shared" si="47"/>
        <v/>
      </c>
      <c r="XET842" s="5"/>
      <c r="XEV842" s="3"/>
      <c r="XEX842" s="6"/>
      <c r="XFD842" s="6"/>
    </row>
    <row r="843" spans="16370:16384" ht="15" x14ac:dyDescent="0.2">
      <c r="XEP843" s="3" t="str">
        <f t="shared" si="45"/>
        <v/>
      </c>
      <c r="XEQ843" s="3" t="str">
        <f t="shared" si="46"/>
        <v/>
      </c>
      <c r="XER843" s="4" t="str">
        <f t="shared" si="47"/>
        <v/>
      </c>
      <c r="XET843" s="5"/>
      <c r="XEV843" s="3"/>
      <c r="XEX843" s="6"/>
      <c r="XFD843" s="6"/>
    </row>
    <row r="844" spans="16370:16384" ht="15" x14ac:dyDescent="0.2">
      <c r="XEP844" s="3" t="str">
        <f t="shared" si="45"/>
        <v/>
      </c>
      <c r="XEQ844" s="3" t="str">
        <f t="shared" si="46"/>
        <v/>
      </c>
      <c r="XER844" s="4" t="str">
        <f t="shared" si="47"/>
        <v/>
      </c>
      <c r="XET844" s="5"/>
      <c r="XEV844" s="3"/>
      <c r="XEX844" s="6"/>
      <c r="XFD844" s="6"/>
    </row>
    <row r="845" spans="16370:16384" ht="15" x14ac:dyDescent="0.2">
      <c r="XEP845" s="3" t="str">
        <f t="shared" si="45"/>
        <v/>
      </c>
      <c r="XEQ845" s="3" t="str">
        <f t="shared" si="46"/>
        <v/>
      </c>
      <c r="XER845" s="4" t="str">
        <f t="shared" si="47"/>
        <v/>
      </c>
      <c r="XET845" s="5"/>
      <c r="XEV845" s="3"/>
      <c r="XEX845" s="6"/>
      <c r="XFD845" s="6"/>
    </row>
    <row r="846" spans="16370:16384" ht="15" x14ac:dyDescent="0.2">
      <c r="XEP846" s="3" t="str">
        <f t="shared" si="45"/>
        <v/>
      </c>
      <c r="XEQ846" s="3" t="str">
        <f t="shared" si="46"/>
        <v/>
      </c>
      <c r="XER846" s="4" t="str">
        <f t="shared" si="47"/>
        <v/>
      </c>
      <c r="XET846" s="5"/>
      <c r="XEV846" s="3"/>
      <c r="XEX846" s="6"/>
      <c r="XFD846" s="6"/>
    </row>
    <row r="847" spans="16370:16384" ht="15" x14ac:dyDescent="0.2">
      <c r="XEP847" s="3" t="str">
        <f t="shared" si="45"/>
        <v/>
      </c>
      <c r="XEQ847" s="3" t="str">
        <f t="shared" si="46"/>
        <v/>
      </c>
      <c r="XER847" s="4" t="str">
        <f t="shared" si="47"/>
        <v/>
      </c>
      <c r="XET847" s="5"/>
      <c r="XEV847" s="3"/>
      <c r="XEX847" s="6"/>
      <c r="XFD847" s="6"/>
    </row>
    <row r="848" spans="16370:16384" ht="15" x14ac:dyDescent="0.2">
      <c r="XEP848" s="3" t="str">
        <f t="shared" si="45"/>
        <v/>
      </c>
      <c r="XEQ848" s="3" t="str">
        <f t="shared" si="46"/>
        <v/>
      </c>
      <c r="XER848" s="4" t="str">
        <f t="shared" si="47"/>
        <v/>
      </c>
      <c r="XET848" s="5"/>
      <c r="XEV848" s="3"/>
      <c r="XEX848" s="6"/>
      <c r="XFD848" s="6"/>
    </row>
    <row r="849" spans="16370:16384" ht="15" x14ac:dyDescent="0.2">
      <c r="XEP849" s="3" t="str">
        <f t="shared" si="45"/>
        <v/>
      </c>
      <c r="XEQ849" s="3" t="str">
        <f t="shared" si="46"/>
        <v/>
      </c>
      <c r="XER849" s="4" t="str">
        <f t="shared" si="47"/>
        <v/>
      </c>
      <c r="XET849" s="5"/>
      <c r="XEV849" s="3"/>
      <c r="XEX849" s="6"/>
      <c r="XFD849" s="6"/>
    </row>
    <row r="850" spans="16370:16384" ht="15" x14ac:dyDescent="0.2">
      <c r="XEP850" s="3" t="str">
        <f t="shared" si="45"/>
        <v/>
      </c>
      <c r="XEQ850" s="3" t="str">
        <f t="shared" si="46"/>
        <v/>
      </c>
      <c r="XER850" s="4" t="str">
        <f t="shared" si="47"/>
        <v/>
      </c>
      <c r="XET850" s="5"/>
      <c r="XEV850" s="3"/>
      <c r="XEX850" s="6"/>
      <c r="XFD850" s="6"/>
    </row>
    <row r="851" spans="16370:16384" ht="15" x14ac:dyDescent="0.2">
      <c r="XEP851" s="3" t="str">
        <f t="shared" si="45"/>
        <v/>
      </c>
      <c r="XEQ851" s="3" t="str">
        <f t="shared" si="46"/>
        <v/>
      </c>
      <c r="XER851" s="4" t="str">
        <f t="shared" si="47"/>
        <v/>
      </c>
      <c r="XET851" s="5"/>
      <c r="XEV851" s="3"/>
      <c r="XEX851" s="6"/>
      <c r="XFD851" s="6"/>
    </row>
    <row r="852" spans="16370:16384" ht="15" x14ac:dyDescent="0.2">
      <c r="XEP852" s="3" t="str">
        <f t="shared" si="45"/>
        <v/>
      </c>
      <c r="XEQ852" s="3" t="str">
        <f t="shared" si="46"/>
        <v/>
      </c>
      <c r="XER852" s="4" t="str">
        <f t="shared" si="47"/>
        <v/>
      </c>
      <c r="XET852" s="5"/>
      <c r="XEV852" s="3"/>
      <c r="XEX852" s="6"/>
      <c r="XFD852" s="6"/>
    </row>
    <row r="853" spans="16370:16384" ht="15" x14ac:dyDescent="0.2">
      <c r="XEP853" s="3" t="str">
        <f t="shared" si="45"/>
        <v/>
      </c>
      <c r="XEQ853" s="3" t="str">
        <f t="shared" si="46"/>
        <v/>
      </c>
      <c r="XER853" s="4" t="str">
        <f t="shared" si="47"/>
        <v/>
      </c>
      <c r="XET853" s="5"/>
      <c r="XEV853" s="3"/>
      <c r="XEX853" s="6"/>
      <c r="XFD853" s="6"/>
    </row>
    <row r="854" spans="16370:16384" ht="15" x14ac:dyDescent="0.2">
      <c r="XEP854" s="3" t="str">
        <f t="shared" si="45"/>
        <v/>
      </c>
      <c r="XEQ854" s="3" t="str">
        <f t="shared" si="46"/>
        <v/>
      </c>
      <c r="XER854" s="4" t="str">
        <f t="shared" si="47"/>
        <v/>
      </c>
      <c r="XET854" s="5"/>
      <c r="XEV854" s="3"/>
      <c r="XEX854" s="6"/>
      <c r="XFD854" s="6"/>
    </row>
    <row r="855" spans="16370:16384" ht="15" x14ac:dyDescent="0.2">
      <c r="XEP855" s="3" t="str">
        <f t="shared" si="45"/>
        <v/>
      </c>
      <c r="XEQ855" s="3" t="str">
        <f t="shared" si="46"/>
        <v/>
      </c>
      <c r="XER855" s="4" t="str">
        <f t="shared" si="47"/>
        <v/>
      </c>
      <c r="XET855" s="5"/>
      <c r="XEV855" s="3"/>
      <c r="XEX855" s="6"/>
      <c r="XFD855" s="6"/>
    </row>
    <row r="856" spans="16370:16384" ht="15" x14ac:dyDescent="0.2">
      <c r="XEP856" s="3" t="str">
        <f t="shared" si="45"/>
        <v/>
      </c>
      <c r="XEQ856" s="3" t="str">
        <f t="shared" si="46"/>
        <v/>
      </c>
      <c r="XER856" s="4" t="str">
        <f t="shared" si="47"/>
        <v/>
      </c>
      <c r="XET856" s="5"/>
      <c r="XEV856" s="3"/>
      <c r="XEX856" s="6"/>
      <c r="XFD856" s="6"/>
    </row>
    <row r="857" spans="16370:16384" ht="15" x14ac:dyDescent="0.2">
      <c r="XEP857" s="3" t="str">
        <f t="shared" si="45"/>
        <v/>
      </c>
      <c r="XEQ857" s="3" t="str">
        <f t="shared" si="46"/>
        <v/>
      </c>
      <c r="XER857" s="4" t="str">
        <f t="shared" si="47"/>
        <v/>
      </c>
      <c r="XET857" s="5"/>
      <c r="XEV857" s="3"/>
      <c r="XEX857" s="6"/>
      <c r="XFD857" s="6"/>
    </row>
    <row r="858" spans="16370:16384" ht="15" x14ac:dyDescent="0.2">
      <c r="XEP858" s="3" t="str">
        <f t="shared" si="45"/>
        <v/>
      </c>
      <c r="XEQ858" s="3" t="str">
        <f t="shared" si="46"/>
        <v/>
      </c>
      <c r="XER858" s="4" t="str">
        <f t="shared" si="47"/>
        <v/>
      </c>
      <c r="XET858" s="5"/>
      <c r="XEV858" s="3"/>
      <c r="XEX858" s="6"/>
      <c r="XFD858" s="6"/>
    </row>
    <row r="859" spans="16370:16384" ht="15" x14ac:dyDescent="0.2">
      <c r="XEP859" s="3" t="str">
        <f t="shared" si="45"/>
        <v/>
      </c>
      <c r="XEQ859" s="3" t="str">
        <f t="shared" si="46"/>
        <v/>
      </c>
      <c r="XER859" s="4" t="str">
        <f t="shared" si="47"/>
        <v/>
      </c>
      <c r="XET859" s="5"/>
      <c r="XEV859" s="3"/>
      <c r="XEX859" s="6"/>
      <c r="XFD859" s="6"/>
    </row>
    <row r="860" spans="16370:16384" ht="15" x14ac:dyDescent="0.2">
      <c r="XEP860" s="3" t="str">
        <f t="shared" si="45"/>
        <v/>
      </c>
      <c r="XEQ860" s="3" t="str">
        <f t="shared" si="46"/>
        <v/>
      </c>
      <c r="XER860" s="4" t="str">
        <f t="shared" si="47"/>
        <v/>
      </c>
      <c r="XET860" s="5"/>
      <c r="XEV860" s="3"/>
      <c r="XEX860" s="6"/>
      <c r="XFD860" s="6"/>
    </row>
    <row r="861" spans="16370:16384" ht="15" x14ac:dyDescent="0.2">
      <c r="XEP861" s="3" t="str">
        <f t="shared" si="45"/>
        <v/>
      </c>
      <c r="XEQ861" s="3" t="str">
        <f t="shared" si="46"/>
        <v/>
      </c>
      <c r="XER861" s="4" t="str">
        <f t="shared" si="47"/>
        <v/>
      </c>
      <c r="XET861" s="5"/>
      <c r="XEV861" s="3"/>
      <c r="XEX861" s="6"/>
      <c r="XFD861" s="6"/>
    </row>
    <row r="862" spans="16370:16384" ht="15" x14ac:dyDescent="0.2">
      <c r="XEP862" s="3" t="str">
        <f t="shared" si="45"/>
        <v/>
      </c>
      <c r="XEQ862" s="3" t="str">
        <f t="shared" si="46"/>
        <v/>
      </c>
      <c r="XER862" s="4" t="str">
        <f t="shared" si="47"/>
        <v/>
      </c>
      <c r="XET862" s="5"/>
      <c r="XEV862" s="3"/>
      <c r="XEX862" s="6"/>
      <c r="XFD862" s="6"/>
    </row>
    <row r="863" spans="16370:16384" ht="15" x14ac:dyDescent="0.2">
      <c r="XEP863" s="3" t="str">
        <f t="shared" si="45"/>
        <v/>
      </c>
      <c r="XEQ863" s="3" t="str">
        <f t="shared" si="46"/>
        <v/>
      </c>
      <c r="XER863" s="4" t="str">
        <f t="shared" si="47"/>
        <v/>
      </c>
      <c r="XET863" s="5"/>
      <c r="XEV863" s="3"/>
      <c r="XEX863" s="6"/>
      <c r="XFD863" s="6"/>
    </row>
    <row r="864" spans="16370:16384" ht="15" x14ac:dyDescent="0.2">
      <c r="XEP864" s="3" t="str">
        <f t="shared" si="45"/>
        <v/>
      </c>
      <c r="XEQ864" s="3" t="str">
        <f t="shared" si="46"/>
        <v/>
      </c>
      <c r="XER864" s="4" t="str">
        <f t="shared" si="47"/>
        <v/>
      </c>
      <c r="XET864" s="5"/>
      <c r="XEV864" s="3"/>
      <c r="XEX864" s="6"/>
      <c r="XFD864" s="6"/>
    </row>
    <row r="865" spans="16370:16384" ht="15" x14ac:dyDescent="0.2">
      <c r="XEP865" s="3" t="str">
        <f t="shared" si="45"/>
        <v/>
      </c>
      <c r="XEQ865" s="3" t="str">
        <f t="shared" si="46"/>
        <v/>
      </c>
      <c r="XER865" s="4" t="str">
        <f t="shared" si="47"/>
        <v/>
      </c>
      <c r="XET865" s="5"/>
      <c r="XEV865" s="3"/>
      <c r="XEX865" s="6"/>
      <c r="XFD865" s="6"/>
    </row>
    <row r="866" spans="16370:16384" ht="15" x14ac:dyDescent="0.2">
      <c r="XEP866" s="3" t="str">
        <f t="shared" si="45"/>
        <v/>
      </c>
      <c r="XEQ866" s="3" t="str">
        <f t="shared" si="46"/>
        <v/>
      </c>
      <c r="XER866" s="4" t="str">
        <f t="shared" si="47"/>
        <v/>
      </c>
      <c r="XET866" s="5"/>
      <c r="XEV866" s="3"/>
      <c r="XEX866" s="6"/>
      <c r="XFD866" s="6"/>
    </row>
    <row r="867" spans="16370:16384" ht="15" x14ac:dyDescent="0.2">
      <c r="XEP867" s="3" t="str">
        <f t="shared" si="45"/>
        <v/>
      </c>
      <c r="XEQ867" s="3" t="str">
        <f t="shared" si="46"/>
        <v/>
      </c>
      <c r="XER867" s="4" t="str">
        <f t="shared" si="47"/>
        <v/>
      </c>
      <c r="XET867" s="5"/>
      <c r="XEV867" s="3"/>
      <c r="XEX867" s="6"/>
      <c r="XFD867" s="6"/>
    </row>
    <row r="868" spans="16370:16384" ht="15" x14ac:dyDescent="0.2">
      <c r="XEP868" s="3" t="str">
        <f t="shared" si="45"/>
        <v/>
      </c>
      <c r="XEQ868" s="3" t="str">
        <f t="shared" si="46"/>
        <v/>
      </c>
      <c r="XER868" s="4" t="str">
        <f t="shared" si="47"/>
        <v/>
      </c>
      <c r="XET868" s="5"/>
      <c r="XEV868" s="3"/>
      <c r="XEX868" s="6"/>
      <c r="XFD868" s="6"/>
    </row>
    <row r="869" spans="16370:16384" ht="15" x14ac:dyDescent="0.2">
      <c r="XEP869" s="3" t="str">
        <f t="shared" si="45"/>
        <v/>
      </c>
      <c r="XEQ869" s="3" t="str">
        <f t="shared" si="46"/>
        <v/>
      </c>
      <c r="XER869" s="4" t="str">
        <f t="shared" si="47"/>
        <v/>
      </c>
      <c r="XET869" s="5"/>
      <c r="XEV869" s="3"/>
      <c r="XEX869" s="6"/>
      <c r="XFD869" s="6"/>
    </row>
    <row r="870" spans="16370:16384" ht="15" x14ac:dyDescent="0.2">
      <c r="XEP870" s="3" t="str">
        <f t="shared" si="45"/>
        <v/>
      </c>
      <c r="XEQ870" s="3" t="str">
        <f t="shared" si="46"/>
        <v/>
      </c>
      <c r="XER870" s="4" t="str">
        <f t="shared" si="47"/>
        <v/>
      </c>
      <c r="XET870" s="5"/>
      <c r="XEV870" s="3"/>
      <c r="XEX870" s="6"/>
      <c r="XFD870" s="6"/>
    </row>
    <row r="871" spans="16370:16384" ht="15" x14ac:dyDescent="0.2">
      <c r="XEP871" s="3" t="str">
        <f t="shared" si="45"/>
        <v/>
      </c>
      <c r="XEQ871" s="3" t="str">
        <f t="shared" si="46"/>
        <v/>
      </c>
      <c r="XER871" s="4" t="str">
        <f t="shared" si="47"/>
        <v/>
      </c>
      <c r="XET871" s="5"/>
      <c r="XEV871" s="3"/>
      <c r="XEX871" s="6"/>
      <c r="XFD871" s="6"/>
    </row>
    <row r="872" spans="16370:16384" ht="15" x14ac:dyDescent="0.2">
      <c r="XEP872" s="3" t="str">
        <f t="shared" si="45"/>
        <v/>
      </c>
      <c r="XEQ872" s="3" t="str">
        <f t="shared" si="46"/>
        <v/>
      </c>
      <c r="XER872" s="4" t="str">
        <f t="shared" si="47"/>
        <v/>
      </c>
      <c r="XET872" s="5"/>
      <c r="XEV872" s="3"/>
      <c r="XEX872" s="6"/>
      <c r="XFD872" s="6"/>
    </row>
    <row r="873" spans="16370:16384" ht="15" x14ac:dyDescent="0.2">
      <c r="XEP873" s="3" t="str">
        <f t="shared" si="45"/>
        <v/>
      </c>
      <c r="XEQ873" s="3" t="str">
        <f t="shared" si="46"/>
        <v/>
      </c>
      <c r="XER873" s="4" t="str">
        <f t="shared" si="47"/>
        <v/>
      </c>
      <c r="XET873" s="5"/>
      <c r="XEV873" s="3"/>
      <c r="XEX873" s="6"/>
      <c r="XFD873" s="6"/>
    </row>
    <row r="874" spans="16370:16384" ht="15" x14ac:dyDescent="0.2">
      <c r="XEP874" s="3" t="str">
        <f t="shared" si="45"/>
        <v/>
      </c>
      <c r="XEQ874" s="3" t="str">
        <f t="shared" si="46"/>
        <v/>
      </c>
      <c r="XER874" s="4" t="str">
        <f t="shared" si="47"/>
        <v/>
      </c>
      <c r="XET874" s="5"/>
      <c r="XEV874" s="3"/>
      <c r="XEX874" s="6"/>
      <c r="XFD874" s="6"/>
    </row>
    <row r="875" spans="16370:16384" ht="15" x14ac:dyDescent="0.2">
      <c r="XEP875" s="3" t="str">
        <f t="shared" si="45"/>
        <v/>
      </c>
      <c r="XEQ875" s="3" t="str">
        <f t="shared" si="46"/>
        <v/>
      </c>
      <c r="XER875" s="4" t="str">
        <f t="shared" si="47"/>
        <v/>
      </c>
      <c r="XET875" s="5"/>
      <c r="XEV875" s="3"/>
      <c r="XEX875" s="6"/>
      <c r="XFD875" s="6"/>
    </row>
    <row r="876" spans="16370:16384" ht="15" x14ac:dyDescent="0.2">
      <c r="XEP876" s="3" t="str">
        <f t="shared" si="45"/>
        <v/>
      </c>
      <c r="XEQ876" s="3" t="str">
        <f t="shared" si="46"/>
        <v/>
      </c>
      <c r="XER876" s="4" t="str">
        <f t="shared" si="47"/>
        <v/>
      </c>
      <c r="XET876" s="5"/>
      <c r="XEV876" s="3"/>
      <c r="XEX876" s="6"/>
      <c r="XFD876" s="6"/>
    </row>
    <row r="877" spans="16370:16384" ht="15" x14ac:dyDescent="0.2">
      <c r="XEP877" s="3" t="str">
        <f t="shared" si="45"/>
        <v/>
      </c>
      <c r="XEQ877" s="3" t="str">
        <f t="shared" si="46"/>
        <v/>
      </c>
      <c r="XER877" s="4" t="str">
        <f t="shared" si="47"/>
        <v/>
      </c>
      <c r="XET877" s="5"/>
      <c r="XEV877" s="3"/>
      <c r="XEX877" s="6"/>
      <c r="XFD877" s="6"/>
    </row>
    <row r="878" spans="16370:16384" ht="15" x14ac:dyDescent="0.2">
      <c r="XEP878" s="3" t="str">
        <f t="shared" si="45"/>
        <v/>
      </c>
      <c r="XEQ878" s="3" t="str">
        <f t="shared" si="46"/>
        <v/>
      </c>
      <c r="XER878" s="4" t="str">
        <f t="shared" si="47"/>
        <v/>
      </c>
      <c r="XET878" s="5"/>
      <c r="XEV878" s="3"/>
      <c r="XEX878" s="6"/>
      <c r="XFD878" s="6"/>
    </row>
    <row r="879" spans="16370:16384" ht="15" x14ac:dyDescent="0.2">
      <c r="XEP879" s="3" t="str">
        <f t="shared" si="45"/>
        <v/>
      </c>
      <c r="XEQ879" s="3" t="str">
        <f t="shared" si="46"/>
        <v/>
      </c>
      <c r="XER879" s="4" t="str">
        <f t="shared" si="47"/>
        <v/>
      </c>
      <c r="XET879" s="5"/>
      <c r="XEV879" s="3"/>
      <c r="XEX879" s="6"/>
      <c r="XFD879" s="6"/>
    </row>
    <row r="880" spans="16370:16384" ht="15" x14ac:dyDescent="0.2">
      <c r="XEP880" s="3" t="str">
        <f t="shared" si="45"/>
        <v/>
      </c>
      <c r="XEQ880" s="3" t="str">
        <f t="shared" si="46"/>
        <v/>
      </c>
      <c r="XER880" s="4" t="str">
        <f t="shared" si="47"/>
        <v/>
      </c>
      <c r="XET880" s="5"/>
      <c r="XEV880" s="3"/>
      <c r="XEX880" s="6"/>
      <c r="XFD880" s="6"/>
    </row>
    <row r="881" spans="16370:16384" ht="15" x14ac:dyDescent="0.2">
      <c r="XEP881" s="3" t="str">
        <f t="shared" si="45"/>
        <v/>
      </c>
      <c r="XEQ881" s="3" t="str">
        <f t="shared" si="46"/>
        <v/>
      </c>
      <c r="XER881" s="4" t="str">
        <f t="shared" si="47"/>
        <v/>
      </c>
      <c r="XET881" s="5"/>
      <c r="XEV881" s="3"/>
      <c r="XEX881" s="6"/>
      <c r="XFD881" s="6"/>
    </row>
    <row r="882" spans="16370:16384" ht="15" x14ac:dyDescent="0.2">
      <c r="XEP882" s="3" t="str">
        <f t="shared" si="45"/>
        <v/>
      </c>
      <c r="XEQ882" s="3" t="str">
        <f t="shared" si="46"/>
        <v/>
      </c>
      <c r="XER882" s="4" t="str">
        <f t="shared" si="47"/>
        <v/>
      </c>
      <c r="XET882" s="5"/>
      <c r="XEV882" s="3"/>
      <c r="XEX882" s="6"/>
      <c r="XFD882" s="6"/>
    </row>
    <row r="883" spans="16370:16384" ht="15" x14ac:dyDescent="0.2">
      <c r="XEP883" s="3" t="str">
        <f t="shared" si="45"/>
        <v/>
      </c>
      <c r="XEQ883" s="3" t="str">
        <f t="shared" si="46"/>
        <v/>
      </c>
      <c r="XER883" s="4" t="str">
        <f t="shared" si="47"/>
        <v/>
      </c>
      <c r="XET883" s="5"/>
      <c r="XEV883" s="3"/>
      <c r="XEX883" s="6"/>
      <c r="XFD883" s="6"/>
    </row>
    <row r="884" spans="16370:16384" ht="15" x14ac:dyDescent="0.2">
      <c r="XEP884" s="3" t="str">
        <f t="shared" si="45"/>
        <v/>
      </c>
      <c r="XEQ884" s="3" t="str">
        <f t="shared" si="46"/>
        <v/>
      </c>
      <c r="XER884" s="4" t="str">
        <f t="shared" si="47"/>
        <v/>
      </c>
      <c r="XET884" s="5"/>
      <c r="XEV884" s="3"/>
      <c r="XEX884" s="6"/>
      <c r="XFD884" s="6"/>
    </row>
    <row r="885" spans="16370:16384" ht="15" x14ac:dyDescent="0.2">
      <c r="XEP885" s="3" t="str">
        <f t="shared" si="45"/>
        <v/>
      </c>
      <c r="XEQ885" s="3" t="str">
        <f t="shared" si="46"/>
        <v/>
      </c>
      <c r="XER885" s="4" t="str">
        <f t="shared" si="47"/>
        <v/>
      </c>
      <c r="XET885" s="5"/>
      <c r="XEV885" s="3"/>
      <c r="XEX885" s="6"/>
      <c r="XFD885" s="6"/>
    </row>
    <row r="886" spans="16370:16384" ht="15" x14ac:dyDescent="0.2">
      <c r="XEP886" s="3" t="str">
        <f t="shared" si="45"/>
        <v/>
      </c>
      <c r="XEQ886" s="3" t="str">
        <f t="shared" si="46"/>
        <v/>
      </c>
      <c r="XER886" s="4" t="str">
        <f t="shared" si="47"/>
        <v/>
      </c>
      <c r="XET886" s="5"/>
      <c r="XEV886" s="3"/>
      <c r="XEX886" s="6"/>
      <c r="XFD886" s="6"/>
    </row>
    <row r="887" spans="16370:16384" ht="15" x14ac:dyDescent="0.2">
      <c r="XEP887" s="3" t="str">
        <f t="shared" si="45"/>
        <v/>
      </c>
      <c r="XEQ887" s="3" t="str">
        <f t="shared" si="46"/>
        <v/>
      </c>
      <c r="XER887" s="4" t="str">
        <f t="shared" si="47"/>
        <v/>
      </c>
      <c r="XET887" s="5"/>
      <c r="XEV887" s="3"/>
      <c r="XEX887" s="6"/>
      <c r="XFD887" s="6"/>
    </row>
    <row r="888" spans="16370:16384" ht="15" x14ac:dyDescent="0.2">
      <c r="XEP888" s="3" t="str">
        <f t="shared" si="45"/>
        <v/>
      </c>
      <c r="XEQ888" s="3" t="str">
        <f t="shared" si="46"/>
        <v/>
      </c>
      <c r="XER888" s="4" t="str">
        <f t="shared" si="47"/>
        <v/>
      </c>
      <c r="XET888" s="5"/>
      <c r="XEV888" s="3"/>
      <c r="XEX888" s="6"/>
      <c r="XFD888" s="6"/>
    </row>
    <row r="889" spans="16370:16384" ht="15" x14ac:dyDescent="0.2">
      <c r="XEP889" s="3" t="str">
        <f t="shared" si="45"/>
        <v/>
      </c>
      <c r="XEQ889" s="3" t="str">
        <f t="shared" si="46"/>
        <v/>
      </c>
      <c r="XER889" s="4" t="str">
        <f t="shared" si="47"/>
        <v/>
      </c>
      <c r="XET889" s="5"/>
      <c r="XEV889" s="3"/>
      <c r="XEX889" s="6"/>
      <c r="XFD889" s="6"/>
    </row>
    <row r="890" spans="16370:16384" ht="15" x14ac:dyDescent="0.2">
      <c r="XEP890" s="3" t="str">
        <f t="shared" si="45"/>
        <v/>
      </c>
      <c r="XEQ890" s="3" t="str">
        <f t="shared" si="46"/>
        <v/>
      </c>
      <c r="XER890" s="4" t="str">
        <f t="shared" si="47"/>
        <v/>
      </c>
      <c r="XET890" s="5"/>
      <c r="XEV890" s="3"/>
      <c r="XEX890" s="6"/>
      <c r="XFD890" s="6"/>
    </row>
    <row r="891" spans="16370:16384" ht="15" x14ac:dyDescent="0.2">
      <c r="XEP891" s="3" t="str">
        <f t="shared" si="45"/>
        <v/>
      </c>
      <c r="XEQ891" s="3" t="str">
        <f t="shared" si="46"/>
        <v/>
      </c>
      <c r="XER891" s="4" t="str">
        <f t="shared" si="47"/>
        <v/>
      </c>
      <c r="XET891" s="5"/>
      <c r="XEV891" s="3"/>
      <c r="XEX891" s="6"/>
      <c r="XFD891" s="6"/>
    </row>
    <row r="892" spans="16370:16384" ht="15" x14ac:dyDescent="0.2">
      <c r="XEP892" s="3" t="str">
        <f t="shared" si="45"/>
        <v/>
      </c>
      <c r="XEQ892" s="3" t="str">
        <f t="shared" si="46"/>
        <v/>
      </c>
      <c r="XER892" s="4" t="str">
        <f t="shared" si="47"/>
        <v/>
      </c>
      <c r="XET892" s="5"/>
      <c r="XEV892" s="3"/>
      <c r="XEX892" s="6"/>
      <c r="XFD892" s="6"/>
    </row>
    <row r="893" spans="16370:16384" ht="15" x14ac:dyDescent="0.2">
      <c r="XEP893" s="3" t="str">
        <f t="shared" si="45"/>
        <v/>
      </c>
      <c r="XEQ893" s="3" t="str">
        <f t="shared" si="46"/>
        <v/>
      </c>
      <c r="XER893" s="4" t="str">
        <f t="shared" si="47"/>
        <v/>
      </c>
      <c r="XET893" s="5"/>
      <c r="XEV893" s="3"/>
      <c r="XEX893" s="6"/>
      <c r="XFD893" s="6"/>
    </row>
    <row r="894" spans="16370:16384" ht="15" x14ac:dyDescent="0.2">
      <c r="XEP894" s="3" t="str">
        <f t="shared" si="45"/>
        <v/>
      </c>
      <c r="XEQ894" s="3" t="str">
        <f t="shared" si="46"/>
        <v/>
      </c>
      <c r="XER894" s="4" t="str">
        <f t="shared" si="47"/>
        <v/>
      </c>
      <c r="XET894" s="5"/>
      <c r="XEV894" s="3"/>
      <c r="XEX894" s="6"/>
      <c r="XFD894" s="6"/>
    </row>
    <row r="895" spans="16370:16384" ht="15" x14ac:dyDescent="0.2">
      <c r="XEP895" s="3" t="str">
        <f t="shared" si="45"/>
        <v/>
      </c>
      <c r="XEQ895" s="3" t="str">
        <f t="shared" si="46"/>
        <v/>
      </c>
      <c r="XER895" s="4" t="str">
        <f t="shared" si="47"/>
        <v/>
      </c>
      <c r="XET895" s="5"/>
      <c r="XEV895" s="3"/>
      <c r="XEX895" s="6"/>
      <c r="XFD895" s="6"/>
    </row>
    <row r="896" spans="16370:16384" ht="15" x14ac:dyDescent="0.2">
      <c r="XEP896" s="3" t="str">
        <f t="shared" si="45"/>
        <v/>
      </c>
      <c r="XEQ896" s="3" t="str">
        <f t="shared" si="46"/>
        <v/>
      </c>
      <c r="XER896" s="4" t="str">
        <f t="shared" si="47"/>
        <v/>
      </c>
      <c r="XET896" s="5"/>
      <c r="XEV896" s="3"/>
      <c r="XEX896" s="6"/>
      <c r="XFD896" s="6"/>
    </row>
    <row r="897" spans="16370:16384" ht="15" x14ac:dyDescent="0.2">
      <c r="XEP897" s="3" t="str">
        <f t="shared" si="45"/>
        <v/>
      </c>
      <c r="XEQ897" s="3" t="str">
        <f t="shared" si="46"/>
        <v/>
      </c>
      <c r="XER897" s="4" t="str">
        <f t="shared" si="47"/>
        <v/>
      </c>
      <c r="XET897" s="5"/>
      <c r="XEV897" s="3"/>
      <c r="XEX897" s="6"/>
      <c r="XFD897" s="6"/>
    </row>
    <row r="898" spans="16370:16384" ht="15" x14ac:dyDescent="0.2">
      <c r="XEP898" s="3" t="str">
        <f t="shared" ref="XEP898:XEP961" si="48">IF(ISBLANK(A899),"","{{elseif color == '")</f>
        <v/>
      </c>
      <c r="XEQ898" s="3" t="str">
        <f t="shared" ref="XEQ898:XEQ961" si="49">IF(ISBLANK(A899),"",A899)</f>
        <v/>
      </c>
      <c r="XER898" s="4" t="str">
        <f t="shared" ref="XER898:XER961" si="50">IF(ISBLANK(A899),"","'}} &lt;h3&gt;")</f>
        <v/>
      </c>
      <c r="XET898" s="5"/>
      <c r="XEV898" s="3"/>
      <c r="XEX898" s="6"/>
      <c r="XFD898" s="6"/>
    </row>
    <row r="899" spans="16370:16384" ht="15" x14ac:dyDescent="0.2">
      <c r="XEP899" s="3" t="str">
        <f t="shared" si="48"/>
        <v/>
      </c>
      <c r="XEQ899" s="3" t="str">
        <f t="shared" si="49"/>
        <v/>
      </c>
      <c r="XER899" s="4" t="str">
        <f t="shared" si="50"/>
        <v/>
      </c>
      <c r="XET899" s="5"/>
      <c r="XEV899" s="3"/>
      <c r="XEX899" s="6"/>
      <c r="XFD899" s="6"/>
    </row>
    <row r="900" spans="16370:16384" ht="15" x14ac:dyDescent="0.2">
      <c r="XEP900" s="3" t="str">
        <f t="shared" si="48"/>
        <v/>
      </c>
      <c r="XEQ900" s="3" t="str">
        <f t="shared" si="49"/>
        <v/>
      </c>
      <c r="XER900" s="4" t="str">
        <f t="shared" si="50"/>
        <v/>
      </c>
      <c r="XET900" s="5"/>
      <c r="XEV900" s="3"/>
      <c r="XEX900" s="6"/>
      <c r="XFD900" s="6"/>
    </row>
    <row r="901" spans="16370:16384" ht="15" x14ac:dyDescent="0.2">
      <c r="XEP901" s="3" t="str">
        <f t="shared" si="48"/>
        <v/>
      </c>
      <c r="XEQ901" s="3" t="str">
        <f t="shared" si="49"/>
        <v/>
      </c>
      <c r="XER901" s="4" t="str">
        <f t="shared" si="50"/>
        <v/>
      </c>
      <c r="XET901" s="5"/>
      <c r="XEV901" s="3"/>
      <c r="XEX901" s="6"/>
      <c r="XFD901" s="6"/>
    </row>
    <row r="902" spans="16370:16384" ht="15" x14ac:dyDescent="0.2">
      <c r="XEP902" s="3" t="str">
        <f t="shared" si="48"/>
        <v/>
      </c>
      <c r="XEQ902" s="3" t="str">
        <f t="shared" si="49"/>
        <v/>
      </c>
      <c r="XER902" s="4" t="str">
        <f t="shared" si="50"/>
        <v/>
      </c>
      <c r="XET902" s="5"/>
      <c r="XEV902" s="3"/>
      <c r="XEX902" s="6"/>
      <c r="XFD902" s="6"/>
    </row>
    <row r="903" spans="16370:16384" ht="15" x14ac:dyDescent="0.2">
      <c r="XEP903" s="3" t="str">
        <f t="shared" si="48"/>
        <v/>
      </c>
      <c r="XEQ903" s="3" t="str">
        <f t="shared" si="49"/>
        <v/>
      </c>
      <c r="XER903" s="4" t="str">
        <f t="shared" si="50"/>
        <v/>
      </c>
      <c r="XET903" s="5"/>
      <c r="XEV903" s="3"/>
      <c r="XEX903" s="6"/>
      <c r="XFD903" s="6"/>
    </row>
    <row r="904" spans="16370:16384" ht="15" x14ac:dyDescent="0.2">
      <c r="XEP904" s="3" t="str">
        <f t="shared" si="48"/>
        <v/>
      </c>
      <c r="XEQ904" s="3" t="str">
        <f t="shared" si="49"/>
        <v/>
      </c>
      <c r="XER904" s="4" t="str">
        <f t="shared" si="50"/>
        <v/>
      </c>
      <c r="XET904" s="5"/>
      <c r="XEV904" s="3"/>
      <c r="XEX904" s="6"/>
      <c r="XFD904" s="6"/>
    </row>
    <row r="905" spans="16370:16384" ht="15" x14ac:dyDescent="0.2">
      <c r="XEP905" s="3" t="str">
        <f t="shared" si="48"/>
        <v/>
      </c>
      <c r="XEQ905" s="3" t="str">
        <f t="shared" si="49"/>
        <v/>
      </c>
      <c r="XER905" s="4" t="str">
        <f t="shared" si="50"/>
        <v/>
      </c>
      <c r="XET905" s="5"/>
      <c r="XEV905" s="3"/>
      <c r="XEX905" s="6"/>
      <c r="XFD905" s="6"/>
    </row>
    <row r="906" spans="16370:16384" ht="15" x14ac:dyDescent="0.2">
      <c r="XEP906" s="3" t="str">
        <f t="shared" si="48"/>
        <v/>
      </c>
      <c r="XEQ906" s="3" t="str">
        <f t="shared" si="49"/>
        <v/>
      </c>
      <c r="XER906" s="4" t="str">
        <f t="shared" si="50"/>
        <v/>
      </c>
      <c r="XET906" s="5"/>
      <c r="XEV906" s="3"/>
      <c r="XEX906" s="6"/>
      <c r="XFD906" s="6"/>
    </row>
    <row r="907" spans="16370:16384" ht="15" x14ac:dyDescent="0.2">
      <c r="XEP907" s="3" t="str">
        <f t="shared" si="48"/>
        <v/>
      </c>
      <c r="XEQ907" s="3" t="str">
        <f t="shared" si="49"/>
        <v/>
      </c>
      <c r="XER907" s="4" t="str">
        <f t="shared" si="50"/>
        <v/>
      </c>
      <c r="XET907" s="5"/>
      <c r="XEV907" s="3"/>
      <c r="XEX907" s="6"/>
      <c r="XFD907" s="6"/>
    </row>
    <row r="908" spans="16370:16384" ht="15" x14ac:dyDescent="0.2">
      <c r="XEP908" s="3" t="str">
        <f t="shared" si="48"/>
        <v/>
      </c>
      <c r="XEQ908" s="3" t="str">
        <f t="shared" si="49"/>
        <v/>
      </c>
      <c r="XER908" s="4" t="str">
        <f t="shared" si="50"/>
        <v/>
      </c>
      <c r="XET908" s="5"/>
      <c r="XEV908" s="3"/>
      <c r="XEX908" s="6"/>
      <c r="XFD908" s="6"/>
    </row>
    <row r="909" spans="16370:16384" ht="15" x14ac:dyDescent="0.2">
      <c r="XEP909" s="3" t="str">
        <f t="shared" si="48"/>
        <v/>
      </c>
      <c r="XEQ909" s="3" t="str">
        <f t="shared" si="49"/>
        <v/>
      </c>
      <c r="XER909" s="4" t="str">
        <f t="shared" si="50"/>
        <v/>
      </c>
      <c r="XET909" s="5"/>
      <c r="XEV909" s="3"/>
      <c r="XEX909" s="6"/>
      <c r="XFD909" s="6"/>
    </row>
    <row r="910" spans="16370:16384" ht="15" x14ac:dyDescent="0.2">
      <c r="XEP910" s="3" t="str">
        <f t="shared" si="48"/>
        <v/>
      </c>
      <c r="XEQ910" s="3" t="str">
        <f t="shared" si="49"/>
        <v/>
      </c>
      <c r="XER910" s="4" t="str">
        <f t="shared" si="50"/>
        <v/>
      </c>
      <c r="XET910" s="5"/>
      <c r="XEV910" s="3"/>
      <c r="XEX910" s="6"/>
      <c r="XFD910" s="6"/>
    </row>
    <row r="911" spans="16370:16384" ht="15" x14ac:dyDescent="0.2">
      <c r="XEP911" s="3" t="str">
        <f t="shared" si="48"/>
        <v/>
      </c>
      <c r="XEQ911" s="3" t="str">
        <f t="shared" si="49"/>
        <v/>
      </c>
      <c r="XER911" s="4" t="str">
        <f t="shared" si="50"/>
        <v/>
      </c>
      <c r="XET911" s="5"/>
      <c r="XEV911" s="3"/>
      <c r="XEX911" s="6"/>
      <c r="XFD911" s="6"/>
    </row>
    <row r="912" spans="16370:16384" ht="15" x14ac:dyDescent="0.2">
      <c r="XEP912" s="3" t="str">
        <f t="shared" si="48"/>
        <v/>
      </c>
      <c r="XEQ912" s="3" t="str">
        <f t="shared" si="49"/>
        <v/>
      </c>
      <c r="XER912" s="4" t="str">
        <f t="shared" si="50"/>
        <v/>
      </c>
      <c r="XET912" s="5"/>
      <c r="XEV912" s="3"/>
      <c r="XEX912" s="6"/>
      <c r="XFD912" s="6"/>
    </row>
    <row r="913" spans="16370:16384" ht="15" x14ac:dyDescent="0.2">
      <c r="XEP913" s="3" t="str">
        <f t="shared" si="48"/>
        <v/>
      </c>
      <c r="XEQ913" s="3" t="str">
        <f t="shared" si="49"/>
        <v/>
      </c>
      <c r="XER913" s="4" t="str">
        <f t="shared" si="50"/>
        <v/>
      </c>
      <c r="XET913" s="5"/>
      <c r="XEV913" s="3"/>
      <c r="XEX913" s="6"/>
      <c r="XFD913" s="6"/>
    </row>
    <row r="914" spans="16370:16384" ht="15" x14ac:dyDescent="0.2">
      <c r="XEP914" s="3" t="str">
        <f t="shared" si="48"/>
        <v/>
      </c>
      <c r="XEQ914" s="3" t="str">
        <f t="shared" si="49"/>
        <v/>
      </c>
      <c r="XER914" s="4" t="str">
        <f t="shared" si="50"/>
        <v/>
      </c>
      <c r="XET914" s="5"/>
      <c r="XEV914" s="3"/>
      <c r="XEX914" s="6"/>
      <c r="XFD914" s="6"/>
    </row>
    <row r="915" spans="16370:16384" ht="15" x14ac:dyDescent="0.2">
      <c r="XEP915" s="3" t="str">
        <f t="shared" si="48"/>
        <v/>
      </c>
      <c r="XEQ915" s="3" t="str">
        <f t="shared" si="49"/>
        <v/>
      </c>
      <c r="XER915" s="4" t="str">
        <f t="shared" si="50"/>
        <v/>
      </c>
      <c r="XET915" s="5"/>
      <c r="XEV915" s="3"/>
      <c r="XEX915" s="6"/>
      <c r="XFD915" s="6"/>
    </row>
    <row r="916" spans="16370:16384" ht="15" x14ac:dyDescent="0.2">
      <c r="XEP916" s="3" t="str">
        <f t="shared" si="48"/>
        <v/>
      </c>
      <c r="XEQ916" s="3" t="str">
        <f t="shared" si="49"/>
        <v/>
      </c>
      <c r="XER916" s="4" t="str">
        <f t="shared" si="50"/>
        <v/>
      </c>
      <c r="XET916" s="5"/>
      <c r="XEV916" s="3"/>
      <c r="XEX916" s="6"/>
      <c r="XFD916" s="6"/>
    </row>
    <row r="917" spans="16370:16384" ht="15" x14ac:dyDescent="0.2">
      <c r="XEP917" s="3" t="str">
        <f t="shared" si="48"/>
        <v/>
      </c>
      <c r="XEQ917" s="3" t="str">
        <f t="shared" si="49"/>
        <v/>
      </c>
      <c r="XER917" s="4" t="str">
        <f t="shared" si="50"/>
        <v/>
      </c>
      <c r="XET917" s="5"/>
      <c r="XEV917" s="3"/>
      <c r="XEX917" s="6"/>
      <c r="XFD917" s="6"/>
    </row>
    <row r="918" spans="16370:16384" ht="15" x14ac:dyDescent="0.2">
      <c r="XEP918" s="3" t="str">
        <f t="shared" si="48"/>
        <v/>
      </c>
      <c r="XEQ918" s="3" t="str">
        <f t="shared" si="49"/>
        <v/>
      </c>
      <c r="XER918" s="4" t="str">
        <f t="shared" si="50"/>
        <v/>
      </c>
      <c r="XET918" s="5"/>
      <c r="XEV918" s="3"/>
      <c r="XEX918" s="6"/>
      <c r="XFD918" s="6"/>
    </row>
    <row r="919" spans="16370:16384" ht="15" x14ac:dyDescent="0.2">
      <c r="XEP919" s="3" t="str">
        <f t="shared" si="48"/>
        <v/>
      </c>
      <c r="XEQ919" s="3" t="str">
        <f t="shared" si="49"/>
        <v/>
      </c>
      <c r="XER919" s="4" t="str">
        <f t="shared" si="50"/>
        <v/>
      </c>
      <c r="XET919" s="5"/>
      <c r="XEV919" s="3"/>
      <c r="XEX919" s="6"/>
      <c r="XFD919" s="6"/>
    </row>
    <row r="920" spans="16370:16384" ht="15" x14ac:dyDescent="0.2">
      <c r="XEP920" s="3" t="str">
        <f t="shared" si="48"/>
        <v/>
      </c>
      <c r="XEQ920" s="3" t="str">
        <f t="shared" si="49"/>
        <v/>
      </c>
      <c r="XER920" s="4" t="str">
        <f t="shared" si="50"/>
        <v/>
      </c>
      <c r="XET920" s="5"/>
      <c r="XEV920" s="3"/>
      <c r="XEX920" s="6"/>
      <c r="XFD920" s="6"/>
    </row>
    <row r="921" spans="16370:16384" ht="15" x14ac:dyDescent="0.2">
      <c r="XEP921" s="3" t="str">
        <f t="shared" si="48"/>
        <v/>
      </c>
      <c r="XEQ921" s="3" t="str">
        <f t="shared" si="49"/>
        <v/>
      </c>
      <c r="XER921" s="4" t="str">
        <f t="shared" si="50"/>
        <v/>
      </c>
      <c r="XET921" s="5"/>
      <c r="XEV921" s="3"/>
      <c r="XEX921" s="6"/>
      <c r="XFD921" s="6"/>
    </row>
    <row r="922" spans="16370:16384" ht="15" x14ac:dyDescent="0.2">
      <c r="XEP922" s="3" t="str">
        <f t="shared" si="48"/>
        <v/>
      </c>
      <c r="XEQ922" s="3" t="str">
        <f t="shared" si="49"/>
        <v/>
      </c>
      <c r="XER922" s="4" t="str">
        <f t="shared" si="50"/>
        <v/>
      </c>
      <c r="XET922" s="5"/>
      <c r="XEV922" s="3"/>
      <c r="XEX922" s="6"/>
      <c r="XFD922" s="6"/>
    </row>
    <row r="923" spans="16370:16384" ht="15" x14ac:dyDescent="0.2">
      <c r="XEP923" s="3" t="str">
        <f t="shared" si="48"/>
        <v/>
      </c>
      <c r="XEQ923" s="3" t="str">
        <f t="shared" si="49"/>
        <v/>
      </c>
      <c r="XER923" s="4" t="str">
        <f t="shared" si="50"/>
        <v/>
      </c>
      <c r="XET923" s="5"/>
      <c r="XEV923" s="3"/>
      <c r="XEX923" s="6"/>
      <c r="XFD923" s="6"/>
    </row>
    <row r="924" spans="16370:16384" ht="15" x14ac:dyDescent="0.2">
      <c r="XEP924" s="3" t="str">
        <f t="shared" si="48"/>
        <v/>
      </c>
      <c r="XEQ924" s="3" t="str">
        <f t="shared" si="49"/>
        <v/>
      </c>
      <c r="XER924" s="4" t="str">
        <f t="shared" si="50"/>
        <v/>
      </c>
      <c r="XET924" s="5"/>
      <c r="XEV924" s="3"/>
      <c r="XEX924" s="6"/>
      <c r="XFD924" s="6"/>
    </row>
    <row r="925" spans="16370:16384" ht="15" x14ac:dyDescent="0.2">
      <c r="XEP925" s="3" t="str">
        <f t="shared" si="48"/>
        <v/>
      </c>
      <c r="XEQ925" s="3" t="str">
        <f t="shared" si="49"/>
        <v/>
      </c>
      <c r="XER925" s="4" t="str">
        <f t="shared" si="50"/>
        <v/>
      </c>
      <c r="XET925" s="5"/>
      <c r="XEV925" s="3"/>
      <c r="XEX925" s="6"/>
      <c r="XFD925" s="6"/>
    </row>
    <row r="926" spans="16370:16384" ht="15" x14ac:dyDescent="0.2">
      <c r="XEP926" s="3" t="str">
        <f t="shared" si="48"/>
        <v/>
      </c>
      <c r="XEQ926" s="3" t="str">
        <f t="shared" si="49"/>
        <v/>
      </c>
      <c r="XER926" s="4" t="str">
        <f t="shared" si="50"/>
        <v/>
      </c>
      <c r="XET926" s="5"/>
      <c r="XEV926" s="3"/>
      <c r="XEX926" s="6"/>
      <c r="XFD926" s="6"/>
    </row>
    <row r="927" spans="16370:16384" ht="15" x14ac:dyDescent="0.2">
      <c r="XEP927" s="3" t="str">
        <f t="shared" si="48"/>
        <v/>
      </c>
      <c r="XEQ927" s="3" t="str">
        <f t="shared" si="49"/>
        <v/>
      </c>
      <c r="XER927" s="4" t="str">
        <f t="shared" si="50"/>
        <v/>
      </c>
      <c r="XET927" s="5"/>
      <c r="XEV927" s="3"/>
      <c r="XEX927" s="6"/>
      <c r="XFD927" s="6"/>
    </row>
    <row r="928" spans="16370:16384" ht="15" x14ac:dyDescent="0.2">
      <c r="XEP928" s="3" t="str">
        <f t="shared" si="48"/>
        <v/>
      </c>
      <c r="XEQ928" s="3" t="str">
        <f t="shared" si="49"/>
        <v/>
      </c>
      <c r="XER928" s="4" t="str">
        <f t="shared" si="50"/>
        <v/>
      </c>
      <c r="XET928" s="5"/>
      <c r="XEV928" s="3"/>
      <c r="XEX928" s="6"/>
      <c r="XFD928" s="6"/>
    </row>
    <row r="929" spans="16370:16384" ht="15" x14ac:dyDescent="0.2">
      <c r="XEP929" s="3" t="str">
        <f t="shared" si="48"/>
        <v/>
      </c>
      <c r="XEQ929" s="3" t="str">
        <f t="shared" si="49"/>
        <v/>
      </c>
      <c r="XER929" s="4" t="str">
        <f t="shared" si="50"/>
        <v/>
      </c>
      <c r="XET929" s="5"/>
      <c r="XEV929" s="3"/>
      <c r="XEX929" s="6"/>
      <c r="XFD929" s="6"/>
    </row>
    <row r="930" spans="16370:16384" ht="15" x14ac:dyDescent="0.2">
      <c r="XEP930" s="3" t="str">
        <f t="shared" si="48"/>
        <v/>
      </c>
      <c r="XEQ930" s="3" t="str">
        <f t="shared" si="49"/>
        <v/>
      </c>
      <c r="XER930" s="4" t="str">
        <f t="shared" si="50"/>
        <v/>
      </c>
      <c r="XET930" s="5"/>
      <c r="XEV930" s="3"/>
      <c r="XEX930" s="6"/>
      <c r="XFD930" s="6"/>
    </row>
    <row r="931" spans="16370:16384" ht="15" x14ac:dyDescent="0.2">
      <c r="XEP931" s="3" t="str">
        <f t="shared" si="48"/>
        <v/>
      </c>
      <c r="XEQ931" s="3" t="str">
        <f t="shared" si="49"/>
        <v/>
      </c>
      <c r="XER931" s="4" t="str">
        <f t="shared" si="50"/>
        <v/>
      </c>
      <c r="XET931" s="5"/>
      <c r="XEV931" s="3"/>
      <c r="XEX931" s="6"/>
      <c r="XFD931" s="6"/>
    </row>
    <row r="932" spans="16370:16384" ht="15" x14ac:dyDescent="0.2">
      <c r="XEP932" s="3" t="str">
        <f t="shared" si="48"/>
        <v/>
      </c>
      <c r="XEQ932" s="3" t="str">
        <f t="shared" si="49"/>
        <v/>
      </c>
      <c r="XER932" s="4" t="str">
        <f t="shared" si="50"/>
        <v/>
      </c>
      <c r="XET932" s="5"/>
      <c r="XEV932" s="3"/>
      <c r="XEX932" s="6"/>
      <c r="XFD932" s="6"/>
    </row>
    <row r="933" spans="16370:16384" ht="15" x14ac:dyDescent="0.2">
      <c r="XEP933" s="3" t="str">
        <f t="shared" si="48"/>
        <v/>
      </c>
      <c r="XEQ933" s="3" t="str">
        <f t="shared" si="49"/>
        <v/>
      </c>
      <c r="XER933" s="4" t="str">
        <f t="shared" si="50"/>
        <v/>
      </c>
      <c r="XET933" s="5"/>
      <c r="XEV933" s="3"/>
      <c r="XEX933" s="6"/>
      <c r="XFD933" s="6"/>
    </row>
    <row r="934" spans="16370:16384" ht="15" x14ac:dyDescent="0.2">
      <c r="XEP934" s="3" t="str">
        <f t="shared" si="48"/>
        <v/>
      </c>
      <c r="XEQ934" s="3" t="str">
        <f t="shared" si="49"/>
        <v/>
      </c>
      <c r="XER934" s="4" t="str">
        <f t="shared" si="50"/>
        <v/>
      </c>
      <c r="XET934" s="5"/>
      <c r="XEV934" s="3"/>
      <c r="XEX934" s="6"/>
      <c r="XFD934" s="6"/>
    </row>
    <row r="935" spans="16370:16384" ht="15" x14ac:dyDescent="0.2">
      <c r="XEP935" s="3" t="str">
        <f t="shared" si="48"/>
        <v/>
      </c>
      <c r="XEQ935" s="3" t="str">
        <f t="shared" si="49"/>
        <v/>
      </c>
      <c r="XER935" s="4" t="str">
        <f t="shared" si="50"/>
        <v/>
      </c>
      <c r="XET935" s="5"/>
      <c r="XEV935" s="3"/>
      <c r="XEX935" s="6"/>
      <c r="XFD935" s="6"/>
    </row>
    <row r="936" spans="16370:16384" ht="15" x14ac:dyDescent="0.2">
      <c r="XEP936" s="3" t="str">
        <f t="shared" si="48"/>
        <v/>
      </c>
      <c r="XEQ936" s="3" t="str">
        <f t="shared" si="49"/>
        <v/>
      </c>
      <c r="XER936" s="4" t="str">
        <f t="shared" si="50"/>
        <v/>
      </c>
      <c r="XET936" s="5"/>
      <c r="XEV936" s="3"/>
      <c r="XEX936" s="6"/>
      <c r="XFD936" s="6"/>
    </row>
    <row r="937" spans="16370:16384" ht="15" x14ac:dyDescent="0.2">
      <c r="XEP937" s="3" t="str">
        <f t="shared" si="48"/>
        <v/>
      </c>
      <c r="XEQ937" s="3" t="str">
        <f t="shared" si="49"/>
        <v/>
      </c>
      <c r="XER937" s="4" t="str">
        <f t="shared" si="50"/>
        <v/>
      </c>
      <c r="XET937" s="5"/>
      <c r="XEV937" s="3"/>
      <c r="XEX937" s="6"/>
      <c r="XFD937" s="6"/>
    </row>
    <row r="938" spans="16370:16384" ht="15" x14ac:dyDescent="0.2">
      <c r="XEP938" s="3" t="str">
        <f t="shared" si="48"/>
        <v/>
      </c>
      <c r="XEQ938" s="3" t="str">
        <f t="shared" si="49"/>
        <v/>
      </c>
      <c r="XER938" s="4" t="str">
        <f t="shared" si="50"/>
        <v/>
      </c>
      <c r="XET938" s="5"/>
      <c r="XEV938" s="3"/>
      <c r="XEX938" s="6"/>
      <c r="XFD938" s="6"/>
    </row>
    <row r="939" spans="16370:16384" ht="15" x14ac:dyDescent="0.2">
      <c r="XEP939" s="3" t="str">
        <f t="shared" si="48"/>
        <v/>
      </c>
      <c r="XEQ939" s="3" t="str">
        <f t="shared" si="49"/>
        <v/>
      </c>
      <c r="XER939" s="4" t="str">
        <f t="shared" si="50"/>
        <v/>
      </c>
      <c r="XET939" s="5"/>
      <c r="XEV939" s="3"/>
      <c r="XEX939" s="6"/>
      <c r="XFD939" s="6"/>
    </row>
    <row r="940" spans="16370:16384" ht="15" x14ac:dyDescent="0.2">
      <c r="XEP940" s="3" t="str">
        <f t="shared" si="48"/>
        <v/>
      </c>
      <c r="XEQ940" s="3" t="str">
        <f t="shared" si="49"/>
        <v/>
      </c>
      <c r="XER940" s="4" t="str">
        <f t="shared" si="50"/>
        <v/>
      </c>
      <c r="XET940" s="5"/>
      <c r="XEV940" s="3"/>
      <c r="XEX940" s="6"/>
      <c r="XFD940" s="6"/>
    </row>
    <row r="941" spans="16370:16384" ht="15" x14ac:dyDescent="0.2">
      <c r="XEP941" s="3" t="str">
        <f t="shared" si="48"/>
        <v/>
      </c>
      <c r="XEQ941" s="3" t="str">
        <f t="shared" si="49"/>
        <v/>
      </c>
      <c r="XER941" s="4" t="str">
        <f t="shared" si="50"/>
        <v/>
      </c>
      <c r="XET941" s="5"/>
      <c r="XEV941" s="3"/>
      <c r="XEX941" s="6"/>
      <c r="XFD941" s="6"/>
    </row>
    <row r="942" spans="16370:16384" ht="15" x14ac:dyDescent="0.2">
      <c r="XEP942" s="3" t="str">
        <f t="shared" si="48"/>
        <v/>
      </c>
      <c r="XEQ942" s="3" t="str">
        <f t="shared" si="49"/>
        <v/>
      </c>
      <c r="XER942" s="4" t="str">
        <f t="shared" si="50"/>
        <v/>
      </c>
      <c r="XET942" s="5"/>
      <c r="XEV942" s="3"/>
      <c r="XEX942" s="6"/>
      <c r="XFD942" s="6"/>
    </row>
    <row r="943" spans="16370:16384" ht="15" x14ac:dyDescent="0.2">
      <c r="XEP943" s="3" t="str">
        <f t="shared" si="48"/>
        <v/>
      </c>
      <c r="XEQ943" s="3" t="str">
        <f t="shared" si="49"/>
        <v/>
      </c>
      <c r="XER943" s="4" t="str">
        <f t="shared" si="50"/>
        <v/>
      </c>
      <c r="XET943" s="5"/>
      <c r="XEV943" s="3"/>
      <c r="XEX943" s="6"/>
      <c r="XFD943" s="6"/>
    </row>
    <row r="944" spans="16370:16384" ht="15" x14ac:dyDescent="0.2">
      <c r="XEP944" s="3" t="str">
        <f t="shared" si="48"/>
        <v/>
      </c>
      <c r="XEQ944" s="3" t="str">
        <f t="shared" si="49"/>
        <v/>
      </c>
      <c r="XER944" s="4" t="str">
        <f t="shared" si="50"/>
        <v/>
      </c>
      <c r="XET944" s="5"/>
      <c r="XEV944" s="3"/>
      <c r="XEX944" s="6"/>
      <c r="XFD944" s="6"/>
    </row>
    <row r="945" spans="16370:16384" ht="15" x14ac:dyDescent="0.2">
      <c r="XEP945" s="3" t="str">
        <f t="shared" si="48"/>
        <v/>
      </c>
      <c r="XEQ945" s="3" t="str">
        <f t="shared" si="49"/>
        <v/>
      </c>
      <c r="XER945" s="4" t="str">
        <f t="shared" si="50"/>
        <v/>
      </c>
      <c r="XET945" s="5"/>
      <c r="XEV945" s="3"/>
      <c r="XEX945" s="6"/>
      <c r="XFD945" s="6"/>
    </row>
    <row r="946" spans="16370:16384" ht="15" x14ac:dyDescent="0.2">
      <c r="XEP946" s="3" t="str">
        <f t="shared" si="48"/>
        <v/>
      </c>
      <c r="XEQ946" s="3" t="str">
        <f t="shared" si="49"/>
        <v/>
      </c>
      <c r="XER946" s="4" t="str">
        <f t="shared" si="50"/>
        <v/>
      </c>
      <c r="XET946" s="5"/>
      <c r="XEV946" s="3"/>
      <c r="XEX946" s="6"/>
      <c r="XFD946" s="6"/>
    </row>
    <row r="947" spans="16370:16384" ht="15" x14ac:dyDescent="0.2">
      <c r="XEP947" s="3" t="str">
        <f t="shared" si="48"/>
        <v/>
      </c>
      <c r="XEQ947" s="3" t="str">
        <f t="shared" si="49"/>
        <v/>
      </c>
      <c r="XER947" s="4" t="str">
        <f t="shared" si="50"/>
        <v/>
      </c>
      <c r="XET947" s="5"/>
      <c r="XEV947" s="3"/>
      <c r="XEX947" s="6"/>
      <c r="XFD947" s="6"/>
    </row>
    <row r="948" spans="16370:16384" ht="15" x14ac:dyDescent="0.2">
      <c r="XEP948" s="3" t="str">
        <f t="shared" si="48"/>
        <v/>
      </c>
      <c r="XEQ948" s="3" t="str">
        <f t="shared" si="49"/>
        <v/>
      </c>
      <c r="XER948" s="4" t="str">
        <f t="shared" si="50"/>
        <v/>
      </c>
      <c r="XET948" s="5"/>
      <c r="XEV948" s="3"/>
      <c r="XEX948" s="6"/>
      <c r="XFD948" s="6"/>
    </row>
    <row r="949" spans="16370:16384" ht="15" x14ac:dyDescent="0.2">
      <c r="XEP949" s="3" t="str">
        <f t="shared" si="48"/>
        <v/>
      </c>
      <c r="XEQ949" s="3" t="str">
        <f t="shared" si="49"/>
        <v/>
      </c>
      <c r="XER949" s="4" t="str">
        <f t="shared" si="50"/>
        <v/>
      </c>
      <c r="XET949" s="5"/>
      <c r="XEV949" s="3"/>
      <c r="XEX949" s="6"/>
      <c r="XFD949" s="6"/>
    </row>
    <row r="950" spans="16370:16384" ht="15" x14ac:dyDescent="0.2">
      <c r="XEP950" s="3" t="str">
        <f t="shared" si="48"/>
        <v/>
      </c>
      <c r="XEQ950" s="3" t="str">
        <f t="shared" si="49"/>
        <v/>
      </c>
      <c r="XER950" s="4" t="str">
        <f t="shared" si="50"/>
        <v/>
      </c>
      <c r="XET950" s="5"/>
      <c r="XEV950" s="3"/>
      <c r="XEX950" s="6"/>
      <c r="XFD950" s="6"/>
    </row>
    <row r="951" spans="16370:16384" ht="15" x14ac:dyDescent="0.2">
      <c r="XEP951" s="3" t="str">
        <f t="shared" si="48"/>
        <v/>
      </c>
      <c r="XEQ951" s="3" t="str">
        <f t="shared" si="49"/>
        <v/>
      </c>
      <c r="XER951" s="4" t="str">
        <f t="shared" si="50"/>
        <v/>
      </c>
      <c r="XET951" s="5"/>
      <c r="XEV951" s="3"/>
      <c r="XEX951" s="6"/>
      <c r="XFD951" s="6"/>
    </row>
    <row r="952" spans="16370:16384" ht="15" x14ac:dyDescent="0.2">
      <c r="XEP952" s="3" t="str">
        <f t="shared" si="48"/>
        <v/>
      </c>
      <c r="XEQ952" s="3" t="str">
        <f t="shared" si="49"/>
        <v/>
      </c>
      <c r="XER952" s="4" t="str">
        <f t="shared" si="50"/>
        <v/>
      </c>
      <c r="XET952" s="5"/>
      <c r="XEV952" s="3"/>
      <c r="XEX952" s="6"/>
      <c r="XFD952" s="6"/>
    </row>
    <row r="953" spans="16370:16384" ht="15" x14ac:dyDescent="0.2">
      <c r="XEP953" s="3" t="str">
        <f t="shared" si="48"/>
        <v/>
      </c>
      <c r="XEQ953" s="3" t="str">
        <f t="shared" si="49"/>
        <v/>
      </c>
      <c r="XER953" s="4" t="str">
        <f t="shared" si="50"/>
        <v/>
      </c>
      <c r="XET953" s="5"/>
      <c r="XEV953" s="3"/>
      <c r="XEX953" s="6"/>
      <c r="XFD953" s="6"/>
    </row>
    <row r="954" spans="16370:16384" ht="15" x14ac:dyDescent="0.2">
      <c r="XEP954" s="3" t="str">
        <f t="shared" si="48"/>
        <v/>
      </c>
      <c r="XEQ954" s="3" t="str">
        <f t="shared" si="49"/>
        <v/>
      </c>
      <c r="XER954" s="4" t="str">
        <f t="shared" si="50"/>
        <v/>
      </c>
      <c r="XET954" s="5"/>
      <c r="XEV954" s="3"/>
      <c r="XEX954" s="6"/>
      <c r="XFD954" s="6"/>
    </row>
    <row r="955" spans="16370:16384" ht="15" x14ac:dyDescent="0.2">
      <c r="XEP955" s="3" t="str">
        <f t="shared" si="48"/>
        <v/>
      </c>
      <c r="XEQ955" s="3" t="str">
        <f t="shared" si="49"/>
        <v/>
      </c>
      <c r="XER955" s="4" t="str">
        <f t="shared" si="50"/>
        <v/>
      </c>
      <c r="XET955" s="5"/>
      <c r="XEV955" s="3"/>
      <c r="XEX955" s="6"/>
      <c r="XFD955" s="6"/>
    </row>
    <row r="956" spans="16370:16384" ht="15" x14ac:dyDescent="0.2">
      <c r="XEP956" s="3" t="str">
        <f t="shared" si="48"/>
        <v/>
      </c>
      <c r="XEQ956" s="3" t="str">
        <f t="shared" si="49"/>
        <v/>
      </c>
      <c r="XER956" s="4" t="str">
        <f t="shared" si="50"/>
        <v/>
      </c>
      <c r="XET956" s="5"/>
      <c r="XEV956" s="3"/>
      <c r="XEX956" s="6"/>
      <c r="XFD956" s="6"/>
    </row>
    <row r="957" spans="16370:16384" ht="15" x14ac:dyDescent="0.2">
      <c r="XEP957" s="3" t="str">
        <f t="shared" si="48"/>
        <v/>
      </c>
      <c r="XEQ957" s="3" t="str">
        <f t="shared" si="49"/>
        <v/>
      </c>
      <c r="XER957" s="4" t="str">
        <f t="shared" si="50"/>
        <v/>
      </c>
      <c r="XET957" s="5"/>
      <c r="XEV957" s="3"/>
      <c r="XEX957" s="6"/>
      <c r="XFD957" s="6"/>
    </row>
    <row r="958" spans="16370:16384" ht="15" x14ac:dyDescent="0.2">
      <c r="XEP958" s="3" t="str">
        <f t="shared" si="48"/>
        <v/>
      </c>
      <c r="XEQ958" s="3" t="str">
        <f t="shared" si="49"/>
        <v/>
      </c>
      <c r="XER958" s="4" t="str">
        <f t="shared" si="50"/>
        <v/>
      </c>
      <c r="XET958" s="5"/>
      <c r="XEV958" s="3"/>
      <c r="XEX958" s="6"/>
      <c r="XFD958" s="6"/>
    </row>
    <row r="959" spans="16370:16384" ht="15" x14ac:dyDescent="0.2">
      <c r="XEP959" s="3" t="str">
        <f t="shared" si="48"/>
        <v/>
      </c>
      <c r="XEQ959" s="3" t="str">
        <f t="shared" si="49"/>
        <v/>
      </c>
      <c r="XER959" s="4" t="str">
        <f t="shared" si="50"/>
        <v/>
      </c>
      <c r="XET959" s="5"/>
      <c r="XEV959" s="3"/>
      <c r="XEX959" s="6"/>
      <c r="XFD959" s="6"/>
    </row>
    <row r="960" spans="16370:16384" ht="15" x14ac:dyDescent="0.2">
      <c r="XEP960" s="3" t="str">
        <f t="shared" si="48"/>
        <v/>
      </c>
      <c r="XEQ960" s="3" t="str">
        <f t="shared" si="49"/>
        <v/>
      </c>
      <c r="XER960" s="4" t="str">
        <f t="shared" si="50"/>
        <v/>
      </c>
      <c r="XET960" s="5"/>
      <c r="XEV960" s="3"/>
      <c r="XEX960" s="6"/>
      <c r="XFD960" s="6"/>
    </row>
    <row r="961" spans="16370:16384" ht="15" x14ac:dyDescent="0.2">
      <c r="XEP961" s="3" t="str">
        <f t="shared" si="48"/>
        <v/>
      </c>
      <c r="XEQ961" s="3" t="str">
        <f t="shared" si="49"/>
        <v/>
      </c>
      <c r="XER961" s="4" t="str">
        <f t="shared" si="50"/>
        <v/>
      </c>
      <c r="XET961" s="5"/>
      <c r="XEV961" s="3"/>
      <c r="XEX961" s="6"/>
      <c r="XFD961" s="6"/>
    </row>
    <row r="962" spans="16370:16384" ht="15" x14ac:dyDescent="0.2">
      <c r="XEP962" s="3" t="str">
        <f t="shared" ref="XEP962:XEP1025" si="51">IF(ISBLANK(A963),"","{{elseif color == '")</f>
        <v/>
      </c>
      <c r="XEQ962" s="3" t="str">
        <f t="shared" ref="XEQ962:XEQ1025" si="52">IF(ISBLANK(A963),"",A963)</f>
        <v/>
      </c>
      <c r="XER962" s="4" t="str">
        <f t="shared" ref="XER962:XER1025" si="53">IF(ISBLANK(A963),"","'}} &lt;h3&gt;")</f>
        <v/>
      </c>
      <c r="XET962" s="5"/>
      <c r="XEV962" s="3"/>
      <c r="XEX962" s="6"/>
      <c r="XFD962" s="6"/>
    </row>
    <row r="963" spans="16370:16384" ht="15" x14ac:dyDescent="0.2">
      <c r="XEP963" s="3" t="str">
        <f t="shared" si="51"/>
        <v/>
      </c>
      <c r="XEQ963" s="3" t="str">
        <f t="shared" si="52"/>
        <v/>
      </c>
      <c r="XER963" s="4" t="str">
        <f t="shared" si="53"/>
        <v/>
      </c>
      <c r="XET963" s="5"/>
      <c r="XEV963" s="3"/>
      <c r="XEX963" s="6"/>
      <c r="XFD963" s="6"/>
    </row>
    <row r="964" spans="16370:16384" ht="15" x14ac:dyDescent="0.2">
      <c r="XEP964" s="3" t="str">
        <f t="shared" si="51"/>
        <v/>
      </c>
      <c r="XEQ964" s="3" t="str">
        <f t="shared" si="52"/>
        <v/>
      </c>
      <c r="XER964" s="4" t="str">
        <f t="shared" si="53"/>
        <v/>
      </c>
      <c r="XET964" s="5"/>
      <c r="XEV964" s="3"/>
      <c r="XEX964" s="6"/>
      <c r="XFD964" s="6"/>
    </row>
    <row r="965" spans="16370:16384" ht="15" x14ac:dyDescent="0.2">
      <c r="XEP965" s="3" t="str">
        <f t="shared" si="51"/>
        <v/>
      </c>
      <c r="XEQ965" s="3" t="str">
        <f t="shared" si="52"/>
        <v/>
      </c>
      <c r="XER965" s="4" t="str">
        <f t="shared" si="53"/>
        <v/>
      </c>
      <c r="XET965" s="5"/>
      <c r="XEV965" s="3"/>
      <c r="XEX965" s="6"/>
      <c r="XFD965" s="6"/>
    </row>
    <row r="966" spans="16370:16384" ht="15" x14ac:dyDescent="0.2">
      <c r="XEP966" s="3" t="str">
        <f t="shared" si="51"/>
        <v/>
      </c>
      <c r="XEQ966" s="3" t="str">
        <f t="shared" si="52"/>
        <v/>
      </c>
      <c r="XER966" s="4" t="str">
        <f t="shared" si="53"/>
        <v/>
      </c>
      <c r="XET966" s="5"/>
      <c r="XEV966" s="3"/>
      <c r="XEX966" s="6"/>
      <c r="XFD966" s="6"/>
    </row>
    <row r="967" spans="16370:16384" ht="15" x14ac:dyDescent="0.2">
      <c r="XEP967" s="3" t="str">
        <f t="shared" si="51"/>
        <v/>
      </c>
      <c r="XEQ967" s="3" t="str">
        <f t="shared" si="52"/>
        <v/>
      </c>
      <c r="XER967" s="4" t="str">
        <f t="shared" si="53"/>
        <v/>
      </c>
      <c r="XET967" s="5"/>
      <c r="XEV967" s="3"/>
      <c r="XEX967" s="6"/>
      <c r="XFD967" s="6"/>
    </row>
    <row r="968" spans="16370:16384" ht="15" x14ac:dyDescent="0.2">
      <c r="XEP968" s="3" t="str">
        <f t="shared" si="51"/>
        <v/>
      </c>
      <c r="XEQ968" s="3" t="str">
        <f t="shared" si="52"/>
        <v/>
      </c>
      <c r="XER968" s="4" t="str">
        <f t="shared" si="53"/>
        <v/>
      </c>
      <c r="XET968" s="5"/>
      <c r="XEV968" s="3"/>
      <c r="XEX968" s="6"/>
      <c r="XFD968" s="6"/>
    </row>
    <row r="969" spans="16370:16384" ht="15" x14ac:dyDescent="0.2">
      <c r="XEP969" s="3" t="str">
        <f t="shared" si="51"/>
        <v/>
      </c>
      <c r="XEQ969" s="3" t="str">
        <f t="shared" si="52"/>
        <v/>
      </c>
      <c r="XER969" s="4" t="str">
        <f t="shared" si="53"/>
        <v/>
      </c>
      <c r="XET969" s="5"/>
      <c r="XEV969" s="3"/>
      <c r="XEX969" s="6"/>
      <c r="XFD969" s="6"/>
    </row>
    <row r="970" spans="16370:16384" ht="15" x14ac:dyDescent="0.2">
      <c r="XEP970" s="3" t="str">
        <f t="shared" si="51"/>
        <v/>
      </c>
      <c r="XEQ970" s="3" t="str">
        <f t="shared" si="52"/>
        <v/>
      </c>
      <c r="XER970" s="4" t="str">
        <f t="shared" si="53"/>
        <v/>
      </c>
      <c r="XET970" s="5"/>
      <c r="XEV970" s="3"/>
      <c r="XEX970" s="6"/>
      <c r="XFD970" s="6"/>
    </row>
    <row r="971" spans="16370:16384" ht="15" x14ac:dyDescent="0.2">
      <c r="XEP971" s="3" t="str">
        <f t="shared" si="51"/>
        <v/>
      </c>
      <c r="XEQ971" s="3" t="str">
        <f t="shared" si="52"/>
        <v/>
      </c>
      <c r="XER971" s="4" t="str">
        <f t="shared" si="53"/>
        <v/>
      </c>
      <c r="XET971" s="5"/>
      <c r="XEV971" s="3"/>
      <c r="XEX971" s="6"/>
      <c r="XFD971" s="6"/>
    </row>
    <row r="972" spans="16370:16384" ht="15" x14ac:dyDescent="0.2">
      <c r="XEP972" s="3" t="str">
        <f t="shared" si="51"/>
        <v/>
      </c>
      <c r="XEQ972" s="3" t="str">
        <f t="shared" si="52"/>
        <v/>
      </c>
      <c r="XER972" s="4" t="str">
        <f t="shared" si="53"/>
        <v/>
      </c>
      <c r="XET972" s="5"/>
      <c r="XEV972" s="3"/>
      <c r="XEX972" s="6"/>
      <c r="XFD972" s="6"/>
    </row>
    <row r="973" spans="16370:16384" ht="15" x14ac:dyDescent="0.2">
      <c r="XEP973" s="3" t="str">
        <f t="shared" si="51"/>
        <v/>
      </c>
      <c r="XEQ973" s="3" t="str">
        <f t="shared" si="52"/>
        <v/>
      </c>
      <c r="XER973" s="4" t="str">
        <f t="shared" si="53"/>
        <v/>
      </c>
      <c r="XET973" s="5"/>
      <c r="XEV973" s="3"/>
      <c r="XEX973" s="6"/>
      <c r="XFD973" s="6"/>
    </row>
    <row r="974" spans="16370:16384" ht="15" x14ac:dyDescent="0.2">
      <c r="XEP974" s="3" t="str">
        <f t="shared" si="51"/>
        <v/>
      </c>
      <c r="XEQ974" s="3" t="str">
        <f t="shared" si="52"/>
        <v/>
      </c>
      <c r="XER974" s="4" t="str">
        <f t="shared" si="53"/>
        <v/>
      </c>
      <c r="XET974" s="5"/>
      <c r="XEV974" s="3"/>
      <c r="XEX974" s="6"/>
      <c r="XFD974" s="6"/>
    </row>
    <row r="975" spans="16370:16384" ht="15" x14ac:dyDescent="0.2">
      <c r="XEP975" s="3" t="str">
        <f t="shared" si="51"/>
        <v/>
      </c>
      <c r="XEQ975" s="3" t="str">
        <f t="shared" si="52"/>
        <v/>
      </c>
      <c r="XER975" s="4" t="str">
        <f t="shared" si="53"/>
        <v/>
      </c>
      <c r="XET975" s="5"/>
      <c r="XEV975" s="3"/>
      <c r="XEX975" s="6"/>
      <c r="XFD975" s="6"/>
    </row>
    <row r="976" spans="16370:16384" ht="15" x14ac:dyDescent="0.2">
      <c r="XEP976" s="3" t="str">
        <f t="shared" si="51"/>
        <v/>
      </c>
      <c r="XEQ976" s="3" t="str">
        <f t="shared" si="52"/>
        <v/>
      </c>
      <c r="XER976" s="4" t="str">
        <f t="shared" si="53"/>
        <v/>
      </c>
      <c r="XET976" s="5"/>
      <c r="XEV976" s="3"/>
      <c r="XEX976" s="6"/>
      <c r="XFD976" s="6"/>
    </row>
    <row r="977" spans="16370:16384" ht="15" x14ac:dyDescent="0.2">
      <c r="XEP977" s="3" t="str">
        <f t="shared" si="51"/>
        <v/>
      </c>
      <c r="XEQ977" s="3" t="str">
        <f t="shared" si="52"/>
        <v/>
      </c>
      <c r="XER977" s="4" t="str">
        <f t="shared" si="53"/>
        <v/>
      </c>
      <c r="XET977" s="5"/>
      <c r="XEV977" s="3"/>
      <c r="XEX977" s="6"/>
      <c r="XFD977" s="6"/>
    </row>
    <row r="978" spans="16370:16384" ht="15" x14ac:dyDescent="0.2">
      <c r="XEP978" s="3" t="str">
        <f t="shared" si="51"/>
        <v/>
      </c>
      <c r="XEQ978" s="3" t="str">
        <f t="shared" si="52"/>
        <v/>
      </c>
      <c r="XER978" s="4" t="str">
        <f t="shared" si="53"/>
        <v/>
      </c>
      <c r="XET978" s="5"/>
      <c r="XEV978" s="3"/>
      <c r="XEX978" s="6"/>
      <c r="XFD978" s="6"/>
    </row>
    <row r="979" spans="16370:16384" ht="15" x14ac:dyDescent="0.2">
      <c r="XEP979" s="3" t="str">
        <f t="shared" si="51"/>
        <v/>
      </c>
      <c r="XEQ979" s="3" t="str">
        <f t="shared" si="52"/>
        <v/>
      </c>
      <c r="XER979" s="4" t="str">
        <f t="shared" si="53"/>
        <v/>
      </c>
      <c r="XET979" s="5"/>
      <c r="XEV979" s="3"/>
      <c r="XEX979" s="6"/>
      <c r="XFD979" s="6"/>
    </row>
    <row r="980" spans="16370:16384" ht="15" x14ac:dyDescent="0.2">
      <c r="XEP980" s="3" t="str">
        <f t="shared" si="51"/>
        <v/>
      </c>
      <c r="XEQ980" s="3" t="str">
        <f t="shared" si="52"/>
        <v/>
      </c>
      <c r="XER980" s="4" t="str">
        <f t="shared" si="53"/>
        <v/>
      </c>
      <c r="XET980" s="5"/>
      <c r="XEV980" s="3"/>
      <c r="XEX980" s="6"/>
      <c r="XFD980" s="6"/>
    </row>
    <row r="981" spans="16370:16384" ht="15" x14ac:dyDescent="0.2">
      <c r="XEP981" s="3" t="str">
        <f t="shared" si="51"/>
        <v/>
      </c>
      <c r="XEQ981" s="3" t="str">
        <f t="shared" si="52"/>
        <v/>
      </c>
      <c r="XER981" s="4" t="str">
        <f t="shared" si="53"/>
        <v/>
      </c>
      <c r="XET981" s="5"/>
      <c r="XEV981" s="3"/>
      <c r="XEX981" s="6"/>
      <c r="XFD981" s="6"/>
    </row>
    <row r="982" spans="16370:16384" ht="15" x14ac:dyDescent="0.2">
      <c r="XEP982" s="3" t="str">
        <f t="shared" si="51"/>
        <v/>
      </c>
      <c r="XEQ982" s="3" t="str">
        <f t="shared" si="52"/>
        <v/>
      </c>
      <c r="XER982" s="4" t="str">
        <f t="shared" si="53"/>
        <v/>
      </c>
      <c r="XET982" s="5"/>
      <c r="XEV982" s="3"/>
      <c r="XEX982" s="6"/>
      <c r="XFD982" s="6"/>
    </row>
    <row r="983" spans="16370:16384" ht="15" x14ac:dyDescent="0.2">
      <c r="XEP983" s="3" t="str">
        <f t="shared" si="51"/>
        <v/>
      </c>
      <c r="XEQ983" s="3" t="str">
        <f t="shared" si="52"/>
        <v/>
      </c>
      <c r="XER983" s="4" t="str">
        <f t="shared" si="53"/>
        <v/>
      </c>
      <c r="XET983" s="5"/>
      <c r="XEV983" s="3"/>
      <c r="XEX983" s="6"/>
      <c r="XFD983" s="6"/>
    </row>
    <row r="984" spans="16370:16384" ht="15" x14ac:dyDescent="0.2">
      <c r="XEP984" s="3" t="str">
        <f t="shared" si="51"/>
        <v/>
      </c>
      <c r="XEQ984" s="3" t="str">
        <f t="shared" si="52"/>
        <v/>
      </c>
      <c r="XER984" s="4" t="str">
        <f t="shared" si="53"/>
        <v/>
      </c>
      <c r="XET984" s="5"/>
      <c r="XEV984" s="3"/>
      <c r="XEX984" s="6"/>
      <c r="XFD984" s="6"/>
    </row>
    <row r="985" spans="16370:16384" ht="15" x14ac:dyDescent="0.2">
      <c r="XEP985" s="3" t="str">
        <f t="shared" si="51"/>
        <v/>
      </c>
      <c r="XEQ985" s="3" t="str">
        <f t="shared" si="52"/>
        <v/>
      </c>
      <c r="XER985" s="4" t="str">
        <f t="shared" si="53"/>
        <v/>
      </c>
      <c r="XET985" s="5"/>
      <c r="XEV985" s="3"/>
      <c r="XEX985" s="6"/>
      <c r="XFD985" s="6"/>
    </row>
    <row r="986" spans="16370:16384" ht="15" x14ac:dyDescent="0.2">
      <c r="XEP986" s="3" t="str">
        <f t="shared" si="51"/>
        <v/>
      </c>
      <c r="XEQ986" s="3" t="str">
        <f t="shared" si="52"/>
        <v/>
      </c>
      <c r="XER986" s="4" t="str">
        <f t="shared" si="53"/>
        <v/>
      </c>
      <c r="XET986" s="5"/>
      <c r="XEV986" s="3"/>
      <c r="XEX986" s="6"/>
      <c r="XFD986" s="6"/>
    </row>
    <row r="987" spans="16370:16384" ht="15" x14ac:dyDescent="0.2">
      <c r="XEP987" s="3" t="str">
        <f t="shared" si="51"/>
        <v/>
      </c>
      <c r="XEQ987" s="3" t="str">
        <f t="shared" si="52"/>
        <v/>
      </c>
      <c r="XER987" s="4" t="str">
        <f t="shared" si="53"/>
        <v/>
      </c>
      <c r="XET987" s="5"/>
      <c r="XEV987" s="3"/>
      <c r="XEX987" s="6"/>
      <c r="XFD987" s="6"/>
    </row>
    <row r="988" spans="16370:16384" ht="15" x14ac:dyDescent="0.2">
      <c r="XEP988" s="3" t="str">
        <f t="shared" si="51"/>
        <v/>
      </c>
      <c r="XEQ988" s="3" t="str">
        <f t="shared" si="52"/>
        <v/>
      </c>
      <c r="XER988" s="4" t="str">
        <f t="shared" si="53"/>
        <v/>
      </c>
      <c r="XET988" s="5"/>
      <c r="XEV988" s="3"/>
      <c r="XEX988" s="6"/>
      <c r="XFD988" s="6"/>
    </row>
    <row r="989" spans="16370:16384" ht="15" x14ac:dyDescent="0.2">
      <c r="XEP989" s="3" t="str">
        <f t="shared" si="51"/>
        <v/>
      </c>
      <c r="XEQ989" s="3" t="str">
        <f t="shared" si="52"/>
        <v/>
      </c>
      <c r="XER989" s="4" t="str">
        <f t="shared" si="53"/>
        <v/>
      </c>
      <c r="XET989" s="5"/>
      <c r="XEV989" s="3"/>
      <c r="XEX989" s="6"/>
      <c r="XFD989" s="6"/>
    </row>
    <row r="990" spans="16370:16384" ht="15" x14ac:dyDescent="0.2">
      <c r="XEP990" s="3" t="str">
        <f t="shared" si="51"/>
        <v/>
      </c>
      <c r="XEQ990" s="3" t="str">
        <f t="shared" si="52"/>
        <v/>
      </c>
      <c r="XER990" s="4" t="str">
        <f t="shared" si="53"/>
        <v/>
      </c>
      <c r="XET990" s="5"/>
      <c r="XEV990" s="3"/>
      <c r="XEX990" s="6"/>
      <c r="XFD990" s="6"/>
    </row>
    <row r="991" spans="16370:16384" ht="15" x14ac:dyDescent="0.2">
      <c r="XEP991" s="3" t="str">
        <f t="shared" si="51"/>
        <v/>
      </c>
      <c r="XEQ991" s="3" t="str">
        <f t="shared" si="52"/>
        <v/>
      </c>
      <c r="XER991" s="4" t="str">
        <f t="shared" si="53"/>
        <v/>
      </c>
      <c r="XET991" s="5"/>
      <c r="XEV991" s="3"/>
      <c r="XEX991" s="6"/>
      <c r="XFD991" s="6"/>
    </row>
    <row r="992" spans="16370:16384" ht="15" x14ac:dyDescent="0.2">
      <c r="XEP992" s="3" t="str">
        <f t="shared" si="51"/>
        <v/>
      </c>
      <c r="XEQ992" s="3" t="str">
        <f t="shared" si="52"/>
        <v/>
      </c>
      <c r="XER992" s="4" t="str">
        <f t="shared" si="53"/>
        <v/>
      </c>
      <c r="XET992" s="5"/>
      <c r="XEV992" s="3"/>
      <c r="XEX992" s="6"/>
      <c r="XFD992" s="6"/>
    </row>
    <row r="993" spans="16370:16384" ht="15" x14ac:dyDescent="0.2">
      <c r="XEP993" s="3" t="str">
        <f t="shared" si="51"/>
        <v/>
      </c>
      <c r="XEQ993" s="3" t="str">
        <f t="shared" si="52"/>
        <v/>
      </c>
      <c r="XER993" s="4" t="str">
        <f t="shared" si="53"/>
        <v/>
      </c>
      <c r="XET993" s="5"/>
      <c r="XEV993" s="3"/>
      <c r="XEX993" s="6"/>
      <c r="XFD993" s="6"/>
    </row>
    <row r="994" spans="16370:16384" ht="15" x14ac:dyDescent="0.2">
      <c r="XEP994" s="3" t="str">
        <f t="shared" si="51"/>
        <v/>
      </c>
      <c r="XEQ994" s="3" t="str">
        <f t="shared" si="52"/>
        <v/>
      </c>
      <c r="XER994" s="4" t="str">
        <f t="shared" si="53"/>
        <v/>
      </c>
      <c r="XET994" s="5"/>
      <c r="XEV994" s="3"/>
      <c r="XEX994" s="6"/>
      <c r="XFD994" s="6"/>
    </row>
    <row r="995" spans="16370:16384" ht="15" x14ac:dyDescent="0.2">
      <c r="XEP995" s="3" t="str">
        <f t="shared" si="51"/>
        <v/>
      </c>
      <c r="XEQ995" s="3" t="str">
        <f t="shared" si="52"/>
        <v/>
      </c>
      <c r="XER995" s="4" t="str">
        <f t="shared" si="53"/>
        <v/>
      </c>
      <c r="XET995" s="5"/>
      <c r="XEV995" s="3"/>
      <c r="XEX995" s="6"/>
      <c r="XFD995" s="6"/>
    </row>
    <row r="996" spans="16370:16384" ht="15" x14ac:dyDescent="0.2">
      <c r="XEP996" s="3" t="str">
        <f t="shared" si="51"/>
        <v/>
      </c>
      <c r="XEQ996" s="3" t="str">
        <f t="shared" si="52"/>
        <v/>
      </c>
      <c r="XER996" s="4" t="str">
        <f t="shared" si="53"/>
        <v/>
      </c>
      <c r="XET996" s="5"/>
      <c r="XEV996" s="3"/>
      <c r="XEX996" s="6"/>
      <c r="XFD996" s="6"/>
    </row>
    <row r="997" spans="16370:16384" ht="15" x14ac:dyDescent="0.2">
      <c r="XEP997" s="3" t="str">
        <f t="shared" si="51"/>
        <v/>
      </c>
      <c r="XEQ997" s="3" t="str">
        <f t="shared" si="52"/>
        <v/>
      </c>
      <c r="XER997" s="4" t="str">
        <f t="shared" si="53"/>
        <v/>
      </c>
      <c r="XET997" s="5"/>
      <c r="XEV997" s="3"/>
      <c r="XEX997" s="6"/>
      <c r="XFD997" s="6"/>
    </row>
    <row r="998" spans="16370:16384" ht="15" x14ac:dyDescent="0.2">
      <c r="XEP998" s="3" t="str">
        <f t="shared" si="51"/>
        <v/>
      </c>
      <c r="XEQ998" s="3" t="str">
        <f t="shared" si="52"/>
        <v/>
      </c>
      <c r="XER998" s="4" t="str">
        <f t="shared" si="53"/>
        <v/>
      </c>
      <c r="XET998" s="5"/>
      <c r="XEV998" s="3"/>
      <c r="XEX998" s="6"/>
      <c r="XFD998" s="6"/>
    </row>
    <row r="999" spans="16370:16384" ht="15" x14ac:dyDescent="0.2">
      <c r="XEP999" s="3" t="str">
        <f t="shared" si="51"/>
        <v/>
      </c>
      <c r="XEQ999" s="3" t="str">
        <f t="shared" si="52"/>
        <v/>
      </c>
      <c r="XER999" s="4" t="str">
        <f t="shared" si="53"/>
        <v/>
      </c>
      <c r="XET999" s="5"/>
      <c r="XEV999" s="3"/>
      <c r="XEX999" s="6"/>
      <c r="XFD999" s="6"/>
    </row>
    <row r="1000" spans="16370:16384" ht="15" x14ac:dyDescent="0.2">
      <c r="XEP1000" s="3" t="str">
        <f t="shared" si="51"/>
        <v/>
      </c>
      <c r="XEQ1000" s="3" t="str">
        <f t="shared" si="52"/>
        <v/>
      </c>
      <c r="XER1000" s="4" t="str">
        <f t="shared" si="53"/>
        <v/>
      </c>
      <c r="XET1000" s="5"/>
      <c r="XEV1000" s="3"/>
      <c r="XEX1000" s="6"/>
      <c r="XFD1000" s="6"/>
    </row>
    <row r="1001" spans="16370:16384" ht="15" x14ac:dyDescent="0.2">
      <c r="XEP1001" s="3" t="str">
        <f t="shared" si="51"/>
        <v/>
      </c>
      <c r="XEQ1001" s="3" t="str">
        <f t="shared" si="52"/>
        <v/>
      </c>
      <c r="XER1001" s="4" t="str">
        <f t="shared" si="53"/>
        <v/>
      </c>
      <c r="XET1001" s="5"/>
      <c r="XEV1001" s="3"/>
      <c r="XEX1001" s="6"/>
      <c r="XFD1001" s="6"/>
    </row>
    <row r="1002" spans="16370:16384" ht="15" x14ac:dyDescent="0.2">
      <c r="XEP1002" s="3" t="str">
        <f t="shared" si="51"/>
        <v/>
      </c>
      <c r="XEQ1002" s="3" t="str">
        <f t="shared" si="52"/>
        <v/>
      </c>
      <c r="XER1002" s="4" t="str">
        <f t="shared" si="53"/>
        <v/>
      </c>
      <c r="XET1002" s="5"/>
      <c r="XEV1002" s="3"/>
      <c r="XEX1002" s="6"/>
      <c r="XFD1002" s="6"/>
    </row>
    <row r="1003" spans="16370:16384" ht="15" x14ac:dyDescent="0.2">
      <c r="XEP1003" s="3" t="str">
        <f t="shared" si="51"/>
        <v/>
      </c>
      <c r="XEQ1003" s="3" t="str">
        <f t="shared" si="52"/>
        <v/>
      </c>
      <c r="XER1003" s="4" t="str">
        <f t="shared" si="53"/>
        <v/>
      </c>
      <c r="XET1003" s="5"/>
      <c r="XEV1003" s="3"/>
      <c r="XEX1003" s="6"/>
      <c r="XFD1003" s="6"/>
    </row>
    <row r="1004" spans="16370:16384" ht="15" x14ac:dyDescent="0.2">
      <c r="XEP1004" s="3" t="str">
        <f t="shared" si="51"/>
        <v/>
      </c>
      <c r="XEQ1004" s="3" t="str">
        <f t="shared" si="52"/>
        <v/>
      </c>
      <c r="XER1004" s="4" t="str">
        <f t="shared" si="53"/>
        <v/>
      </c>
      <c r="XET1004" s="5"/>
      <c r="XEV1004" s="3"/>
      <c r="XEX1004" s="6"/>
      <c r="XFD1004" s="6"/>
    </row>
    <row r="1005" spans="16370:16384" ht="15" x14ac:dyDescent="0.2">
      <c r="XEP1005" s="3" t="str">
        <f t="shared" si="51"/>
        <v/>
      </c>
      <c r="XEQ1005" s="3" t="str">
        <f t="shared" si="52"/>
        <v/>
      </c>
      <c r="XER1005" s="4" t="str">
        <f t="shared" si="53"/>
        <v/>
      </c>
      <c r="XET1005" s="5"/>
      <c r="XEV1005" s="3"/>
      <c r="XEX1005" s="6"/>
      <c r="XFD1005" s="6"/>
    </row>
    <row r="1006" spans="16370:16384" ht="15" x14ac:dyDescent="0.2">
      <c r="XEP1006" s="3" t="str">
        <f t="shared" si="51"/>
        <v/>
      </c>
      <c r="XEQ1006" s="3" t="str">
        <f t="shared" si="52"/>
        <v/>
      </c>
      <c r="XER1006" s="4" t="str">
        <f t="shared" si="53"/>
        <v/>
      </c>
      <c r="XET1006" s="5"/>
      <c r="XEV1006" s="3"/>
      <c r="XEX1006" s="6"/>
      <c r="XFD1006" s="6"/>
    </row>
    <row r="1007" spans="16370:16384" ht="15" x14ac:dyDescent="0.2">
      <c r="XEP1007" s="3" t="str">
        <f t="shared" si="51"/>
        <v/>
      </c>
      <c r="XEQ1007" s="3" t="str">
        <f t="shared" si="52"/>
        <v/>
      </c>
      <c r="XER1007" s="4" t="str">
        <f t="shared" si="53"/>
        <v/>
      </c>
      <c r="XET1007" s="5"/>
      <c r="XEV1007" s="3"/>
      <c r="XEX1007" s="6"/>
      <c r="XFD1007" s="6"/>
    </row>
    <row r="1008" spans="16370:16384" ht="15" x14ac:dyDescent="0.2">
      <c r="XEP1008" s="3" t="str">
        <f t="shared" si="51"/>
        <v/>
      </c>
      <c r="XEQ1008" s="3" t="str">
        <f t="shared" si="52"/>
        <v/>
      </c>
      <c r="XER1008" s="4" t="str">
        <f t="shared" si="53"/>
        <v/>
      </c>
      <c r="XET1008" s="5"/>
      <c r="XEV1008" s="3"/>
      <c r="XEX1008" s="6"/>
      <c r="XFD1008" s="6"/>
    </row>
    <row r="1009" spans="16370:16384" ht="15" x14ac:dyDescent="0.2">
      <c r="XEP1009" s="3" t="str">
        <f t="shared" si="51"/>
        <v/>
      </c>
      <c r="XEQ1009" s="3" t="str">
        <f t="shared" si="52"/>
        <v/>
      </c>
      <c r="XER1009" s="4" t="str">
        <f t="shared" si="53"/>
        <v/>
      </c>
      <c r="XET1009" s="5"/>
      <c r="XEV1009" s="3"/>
      <c r="XEX1009" s="6"/>
      <c r="XFD1009" s="6"/>
    </row>
    <row r="1010" spans="16370:16384" ht="15" x14ac:dyDescent="0.2">
      <c r="XEP1010" s="3" t="str">
        <f t="shared" si="51"/>
        <v/>
      </c>
      <c r="XEQ1010" s="3" t="str">
        <f t="shared" si="52"/>
        <v/>
      </c>
      <c r="XER1010" s="4" t="str">
        <f t="shared" si="53"/>
        <v/>
      </c>
      <c r="XET1010" s="5"/>
      <c r="XEV1010" s="3"/>
      <c r="XEX1010" s="6"/>
      <c r="XFD1010" s="6"/>
    </row>
    <row r="1011" spans="16370:16384" ht="15" x14ac:dyDescent="0.2">
      <c r="XEP1011" s="3" t="str">
        <f t="shared" si="51"/>
        <v/>
      </c>
      <c r="XEQ1011" s="3" t="str">
        <f t="shared" si="52"/>
        <v/>
      </c>
      <c r="XER1011" s="4" t="str">
        <f t="shared" si="53"/>
        <v/>
      </c>
      <c r="XET1011" s="5"/>
      <c r="XEV1011" s="3"/>
      <c r="XEX1011" s="6"/>
      <c r="XFD1011" s="6"/>
    </row>
    <row r="1012" spans="16370:16384" ht="15" x14ac:dyDescent="0.2">
      <c r="XEP1012" s="3" t="str">
        <f t="shared" si="51"/>
        <v/>
      </c>
      <c r="XEQ1012" s="3" t="str">
        <f t="shared" si="52"/>
        <v/>
      </c>
      <c r="XER1012" s="4" t="str">
        <f t="shared" si="53"/>
        <v/>
      </c>
      <c r="XET1012" s="5"/>
      <c r="XEV1012" s="3"/>
      <c r="XEX1012" s="6"/>
      <c r="XFD1012" s="6"/>
    </row>
    <row r="1013" spans="16370:16384" ht="15" x14ac:dyDescent="0.2">
      <c r="XEP1013" s="3" t="str">
        <f t="shared" si="51"/>
        <v/>
      </c>
      <c r="XEQ1013" s="3" t="str">
        <f t="shared" si="52"/>
        <v/>
      </c>
      <c r="XER1013" s="4" t="str">
        <f t="shared" si="53"/>
        <v/>
      </c>
      <c r="XET1013" s="5"/>
      <c r="XEV1013" s="3"/>
      <c r="XEX1013" s="6"/>
      <c r="XFD1013" s="6"/>
    </row>
    <row r="1014" spans="16370:16384" ht="15" x14ac:dyDescent="0.2">
      <c r="XEP1014" s="3" t="str">
        <f t="shared" si="51"/>
        <v/>
      </c>
      <c r="XEQ1014" s="3" t="str">
        <f t="shared" si="52"/>
        <v/>
      </c>
      <c r="XER1014" s="4" t="str">
        <f t="shared" si="53"/>
        <v/>
      </c>
      <c r="XET1014" s="5"/>
      <c r="XEV1014" s="3"/>
      <c r="XEX1014" s="6"/>
      <c r="XFD1014" s="6"/>
    </row>
    <row r="1015" spans="16370:16384" ht="15" x14ac:dyDescent="0.2">
      <c r="XEP1015" s="3" t="str">
        <f t="shared" si="51"/>
        <v/>
      </c>
      <c r="XEQ1015" s="3" t="str">
        <f t="shared" si="52"/>
        <v/>
      </c>
      <c r="XER1015" s="4" t="str">
        <f t="shared" si="53"/>
        <v/>
      </c>
      <c r="XET1015" s="5"/>
      <c r="XEV1015" s="3"/>
      <c r="XEX1015" s="6"/>
      <c r="XFD1015" s="6"/>
    </row>
    <row r="1016" spans="16370:16384" ht="15" x14ac:dyDescent="0.2">
      <c r="XEP1016" s="3" t="str">
        <f t="shared" si="51"/>
        <v/>
      </c>
      <c r="XEQ1016" s="3" t="str">
        <f t="shared" si="52"/>
        <v/>
      </c>
      <c r="XER1016" s="4" t="str">
        <f t="shared" si="53"/>
        <v/>
      </c>
      <c r="XET1016" s="5"/>
      <c r="XEV1016" s="3"/>
      <c r="XEX1016" s="6"/>
      <c r="XFD1016" s="6"/>
    </row>
    <row r="1017" spans="16370:16384" ht="15" x14ac:dyDescent="0.2">
      <c r="XEP1017" s="3" t="str">
        <f t="shared" si="51"/>
        <v/>
      </c>
      <c r="XEQ1017" s="3" t="str">
        <f t="shared" si="52"/>
        <v/>
      </c>
      <c r="XER1017" s="4" t="str">
        <f t="shared" si="53"/>
        <v/>
      </c>
      <c r="XET1017" s="5"/>
      <c r="XEV1017" s="3"/>
      <c r="XEX1017" s="6"/>
      <c r="XFD1017" s="6"/>
    </row>
    <row r="1018" spans="16370:16384" ht="15" x14ac:dyDescent="0.2">
      <c r="XEP1018" s="3" t="str">
        <f t="shared" si="51"/>
        <v/>
      </c>
      <c r="XEQ1018" s="3" t="str">
        <f t="shared" si="52"/>
        <v/>
      </c>
      <c r="XER1018" s="4" t="str">
        <f t="shared" si="53"/>
        <v/>
      </c>
      <c r="XET1018" s="5"/>
      <c r="XEV1018" s="3"/>
      <c r="XEX1018" s="6"/>
      <c r="XFD1018" s="6"/>
    </row>
    <row r="1019" spans="16370:16384" ht="15" x14ac:dyDescent="0.2">
      <c r="XEP1019" s="3" t="str">
        <f t="shared" si="51"/>
        <v/>
      </c>
      <c r="XEQ1019" s="3" t="str">
        <f t="shared" si="52"/>
        <v/>
      </c>
      <c r="XER1019" s="4" t="str">
        <f t="shared" si="53"/>
        <v/>
      </c>
      <c r="XET1019" s="5"/>
      <c r="XEV1019" s="3"/>
      <c r="XEX1019" s="6"/>
      <c r="XFD1019" s="6"/>
    </row>
    <row r="1020" spans="16370:16384" ht="15" x14ac:dyDescent="0.2">
      <c r="XEP1020" s="3" t="str">
        <f t="shared" si="51"/>
        <v/>
      </c>
      <c r="XEQ1020" s="3" t="str">
        <f t="shared" si="52"/>
        <v/>
      </c>
      <c r="XER1020" s="4" t="str">
        <f t="shared" si="53"/>
        <v/>
      </c>
      <c r="XET1020" s="5"/>
      <c r="XEV1020" s="3"/>
      <c r="XEX1020" s="6"/>
      <c r="XFD1020" s="6"/>
    </row>
    <row r="1021" spans="16370:16384" ht="15" x14ac:dyDescent="0.2">
      <c r="XEP1021" s="3" t="str">
        <f t="shared" si="51"/>
        <v/>
      </c>
      <c r="XEQ1021" s="3" t="str">
        <f t="shared" si="52"/>
        <v/>
      </c>
      <c r="XER1021" s="4" t="str">
        <f t="shared" si="53"/>
        <v/>
      </c>
      <c r="XET1021" s="5"/>
      <c r="XEV1021" s="3"/>
      <c r="XEX1021" s="6"/>
      <c r="XFD1021" s="6"/>
    </row>
    <row r="1022" spans="16370:16384" ht="15" x14ac:dyDescent="0.2">
      <c r="XEP1022" s="3" t="str">
        <f t="shared" si="51"/>
        <v/>
      </c>
      <c r="XEQ1022" s="3" t="str">
        <f t="shared" si="52"/>
        <v/>
      </c>
      <c r="XER1022" s="4" t="str">
        <f t="shared" si="53"/>
        <v/>
      </c>
      <c r="XET1022" s="5"/>
      <c r="XEV1022" s="3"/>
      <c r="XEX1022" s="6"/>
      <c r="XFD1022" s="6"/>
    </row>
    <row r="1023" spans="16370:16384" ht="15" x14ac:dyDescent="0.2">
      <c r="XEP1023" s="3" t="str">
        <f t="shared" si="51"/>
        <v/>
      </c>
      <c r="XEQ1023" s="3" t="str">
        <f t="shared" si="52"/>
        <v/>
      </c>
      <c r="XER1023" s="4" t="str">
        <f t="shared" si="53"/>
        <v/>
      </c>
      <c r="XET1023" s="5"/>
      <c r="XEV1023" s="3"/>
      <c r="XEX1023" s="6"/>
      <c r="XFD1023" s="6"/>
    </row>
    <row r="1024" spans="16370:16384" ht="15" x14ac:dyDescent="0.2">
      <c r="XEP1024" s="3" t="str">
        <f t="shared" si="51"/>
        <v/>
      </c>
      <c r="XEQ1024" s="3" t="str">
        <f t="shared" si="52"/>
        <v/>
      </c>
      <c r="XER1024" s="4" t="str">
        <f t="shared" si="53"/>
        <v/>
      </c>
      <c r="XET1024" s="5"/>
      <c r="XEV1024" s="3"/>
      <c r="XEX1024" s="6"/>
      <c r="XFD1024" s="6"/>
    </row>
    <row r="1025" spans="16370:16384" ht="15" x14ac:dyDescent="0.2">
      <c r="XEP1025" s="3" t="str">
        <f t="shared" si="51"/>
        <v/>
      </c>
      <c r="XEQ1025" s="3" t="str">
        <f t="shared" si="52"/>
        <v/>
      </c>
      <c r="XER1025" s="4" t="str">
        <f t="shared" si="53"/>
        <v/>
      </c>
      <c r="XET1025" s="5"/>
      <c r="XEV1025" s="3"/>
      <c r="XEX1025" s="6"/>
      <c r="XFD1025" s="6"/>
    </row>
    <row r="1026" spans="16370:16384" ht="15" x14ac:dyDescent="0.2">
      <c r="XEP1026" s="3" t="str">
        <f t="shared" ref="XEP1026:XEP1089" si="54">IF(ISBLANK(A1027),"","{{elseif color == '")</f>
        <v/>
      </c>
      <c r="XEQ1026" s="3" t="str">
        <f t="shared" ref="XEQ1026:XEQ1089" si="55">IF(ISBLANK(A1027),"",A1027)</f>
        <v/>
      </c>
      <c r="XER1026" s="4" t="str">
        <f t="shared" ref="XER1026:XER1089" si="56">IF(ISBLANK(A1027),"","'}} &lt;h3&gt;")</f>
        <v/>
      </c>
      <c r="XET1026" s="5"/>
      <c r="XEV1026" s="3"/>
      <c r="XEX1026" s="6"/>
      <c r="XFD1026" s="6"/>
    </row>
    <row r="1027" spans="16370:16384" ht="15" x14ac:dyDescent="0.2">
      <c r="XEP1027" s="3" t="str">
        <f t="shared" si="54"/>
        <v/>
      </c>
      <c r="XEQ1027" s="3" t="str">
        <f t="shared" si="55"/>
        <v/>
      </c>
      <c r="XER1027" s="4" t="str">
        <f t="shared" si="56"/>
        <v/>
      </c>
      <c r="XET1027" s="5"/>
      <c r="XEV1027" s="3"/>
      <c r="XEX1027" s="6"/>
      <c r="XFD1027" s="6"/>
    </row>
    <row r="1028" spans="16370:16384" ht="15" x14ac:dyDescent="0.2">
      <c r="XEP1028" s="3" t="str">
        <f t="shared" si="54"/>
        <v/>
      </c>
      <c r="XEQ1028" s="3" t="str">
        <f t="shared" si="55"/>
        <v/>
      </c>
      <c r="XER1028" s="4" t="str">
        <f t="shared" si="56"/>
        <v/>
      </c>
      <c r="XET1028" s="5"/>
      <c r="XEV1028" s="3"/>
      <c r="XEX1028" s="6"/>
      <c r="XFD1028" s="6"/>
    </row>
    <row r="1029" spans="16370:16384" ht="15" x14ac:dyDescent="0.2">
      <c r="XEP1029" s="3" t="str">
        <f t="shared" si="54"/>
        <v/>
      </c>
      <c r="XEQ1029" s="3" t="str">
        <f t="shared" si="55"/>
        <v/>
      </c>
      <c r="XER1029" s="4" t="str">
        <f t="shared" si="56"/>
        <v/>
      </c>
      <c r="XET1029" s="5"/>
      <c r="XEV1029" s="3"/>
      <c r="XEX1029" s="6"/>
      <c r="XFD1029" s="6"/>
    </row>
    <row r="1030" spans="16370:16384" ht="15" x14ac:dyDescent="0.2">
      <c r="XEP1030" s="3" t="str">
        <f t="shared" si="54"/>
        <v/>
      </c>
      <c r="XEQ1030" s="3" t="str">
        <f t="shared" si="55"/>
        <v/>
      </c>
      <c r="XER1030" s="4" t="str">
        <f t="shared" si="56"/>
        <v/>
      </c>
      <c r="XET1030" s="5"/>
      <c r="XEV1030" s="3"/>
      <c r="XEX1030" s="6"/>
      <c r="XFD1030" s="6"/>
    </row>
    <row r="1031" spans="16370:16384" ht="15" x14ac:dyDescent="0.2">
      <c r="XEP1031" s="3" t="str">
        <f t="shared" si="54"/>
        <v/>
      </c>
      <c r="XEQ1031" s="3" t="str">
        <f t="shared" si="55"/>
        <v/>
      </c>
      <c r="XER1031" s="4" t="str">
        <f t="shared" si="56"/>
        <v/>
      </c>
      <c r="XET1031" s="5"/>
      <c r="XEV1031" s="3"/>
      <c r="XEX1031" s="6"/>
      <c r="XFD1031" s="6"/>
    </row>
    <row r="1032" spans="16370:16384" ht="15" x14ac:dyDescent="0.2">
      <c r="XEP1032" s="3" t="str">
        <f t="shared" si="54"/>
        <v/>
      </c>
      <c r="XEQ1032" s="3" t="str">
        <f t="shared" si="55"/>
        <v/>
      </c>
      <c r="XER1032" s="4" t="str">
        <f t="shared" si="56"/>
        <v/>
      </c>
      <c r="XET1032" s="5"/>
      <c r="XEV1032" s="3"/>
      <c r="XEX1032" s="6"/>
      <c r="XFD1032" s="6"/>
    </row>
    <row r="1033" spans="16370:16384" ht="15" x14ac:dyDescent="0.2">
      <c r="XEP1033" s="3" t="str">
        <f t="shared" si="54"/>
        <v/>
      </c>
      <c r="XEQ1033" s="3" t="str">
        <f t="shared" si="55"/>
        <v/>
      </c>
      <c r="XER1033" s="4" t="str">
        <f t="shared" si="56"/>
        <v/>
      </c>
      <c r="XET1033" s="5"/>
      <c r="XEV1033" s="3"/>
      <c r="XEX1033" s="6"/>
      <c r="XFD1033" s="6"/>
    </row>
    <row r="1034" spans="16370:16384" ht="15" x14ac:dyDescent="0.2">
      <c r="XEP1034" s="3" t="str">
        <f t="shared" si="54"/>
        <v/>
      </c>
      <c r="XEQ1034" s="3" t="str">
        <f t="shared" si="55"/>
        <v/>
      </c>
      <c r="XER1034" s="4" t="str">
        <f t="shared" si="56"/>
        <v/>
      </c>
      <c r="XET1034" s="5"/>
      <c r="XEV1034" s="3"/>
      <c r="XEX1034" s="6"/>
      <c r="XFD1034" s="6"/>
    </row>
    <row r="1035" spans="16370:16384" ht="15" x14ac:dyDescent="0.2">
      <c r="XEP1035" s="3" t="str">
        <f t="shared" si="54"/>
        <v/>
      </c>
      <c r="XEQ1035" s="3" t="str">
        <f t="shared" si="55"/>
        <v/>
      </c>
      <c r="XER1035" s="4" t="str">
        <f t="shared" si="56"/>
        <v/>
      </c>
      <c r="XET1035" s="5"/>
      <c r="XEV1035" s="3"/>
      <c r="XEX1035" s="6"/>
      <c r="XFD1035" s="6"/>
    </row>
    <row r="1036" spans="16370:16384" ht="15" x14ac:dyDescent="0.2">
      <c r="XEP1036" s="3" t="str">
        <f t="shared" si="54"/>
        <v/>
      </c>
      <c r="XEQ1036" s="3" t="str">
        <f t="shared" si="55"/>
        <v/>
      </c>
      <c r="XER1036" s="4" t="str">
        <f t="shared" si="56"/>
        <v/>
      </c>
      <c r="XET1036" s="5"/>
      <c r="XEV1036" s="3"/>
      <c r="XEX1036" s="6"/>
      <c r="XFD1036" s="6"/>
    </row>
    <row r="1037" spans="16370:16384" ht="15" x14ac:dyDescent="0.2">
      <c r="XEP1037" s="3" t="str">
        <f t="shared" si="54"/>
        <v/>
      </c>
      <c r="XEQ1037" s="3" t="str">
        <f t="shared" si="55"/>
        <v/>
      </c>
      <c r="XER1037" s="4" t="str">
        <f t="shared" si="56"/>
        <v/>
      </c>
      <c r="XET1037" s="5"/>
      <c r="XEV1037" s="3"/>
      <c r="XEX1037" s="6"/>
      <c r="XFD1037" s="6"/>
    </row>
    <row r="1038" spans="16370:16384" ht="15" x14ac:dyDescent="0.2">
      <c r="XEP1038" s="3" t="str">
        <f t="shared" si="54"/>
        <v/>
      </c>
      <c r="XEQ1038" s="3" t="str">
        <f t="shared" si="55"/>
        <v/>
      </c>
      <c r="XER1038" s="4" t="str">
        <f t="shared" si="56"/>
        <v/>
      </c>
      <c r="XET1038" s="5"/>
      <c r="XEV1038" s="3"/>
      <c r="XEX1038" s="6"/>
      <c r="XFD1038" s="6"/>
    </row>
    <row r="1039" spans="16370:16384" ht="15" x14ac:dyDescent="0.2">
      <c r="XEP1039" s="3" t="str">
        <f t="shared" si="54"/>
        <v/>
      </c>
      <c r="XEQ1039" s="3" t="str">
        <f t="shared" si="55"/>
        <v/>
      </c>
      <c r="XER1039" s="4" t="str">
        <f t="shared" si="56"/>
        <v/>
      </c>
      <c r="XET1039" s="5"/>
      <c r="XEV1039" s="3"/>
      <c r="XEX1039" s="6"/>
      <c r="XFD1039" s="6"/>
    </row>
    <row r="1040" spans="16370:16384" ht="15" x14ac:dyDescent="0.2">
      <c r="XEP1040" s="3" t="str">
        <f t="shared" si="54"/>
        <v/>
      </c>
      <c r="XEQ1040" s="3" t="str">
        <f t="shared" si="55"/>
        <v/>
      </c>
      <c r="XER1040" s="4" t="str">
        <f t="shared" si="56"/>
        <v/>
      </c>
      <c r="XET1040" s="5"/>
      <c r="XEV1040" s="3"/>
      <c r="XEX1040" s="6"/>
      <c r="XFD1040" s="6"/>
    </row>
    <row r="1041" spans="16370:16384" ht="15" x14ac:dyDescent="0.2">
      <c r="XEP1041" s="3" t="str">
        <f t="shared" si="54"/>
        <v/>
      </c>
      <c r="XEQ1041" s="3" t="str">
        <f t="shared" si="55"/>
        <v/>
      </c>
      <c r="XER1041" s="4" t="str">
        <f t="shared" si="56"/>
        <v/>
      </c>
      <c r="XET1041" s="5"/>
      <c r="XEV1041" s="3"/>
      <c r="XEX1041" s="6"/>
      <c r="XFD1041" s="6"/>
    </row>
    <row r="1042" spans="16370:16384" ht="15" x14ac:dyDescent="0.2">
      <c r="XEP1042" s="3" t="str">
        <f t="shared" si="54"/>
        <v/>
      </c>
      <c r="XEQ1042" s="3" t="str">
        <f t="shared" si="55"/>
        <v/>
      </c>
      <c r="XER1042" s="4" t="str">
        <f t="shared" si="56"/>
        <v/>
      </c>
      <c r="XET1042" s="5"/>
      <c r="XEV1042" s="3"/>
      <c r="XEX1042" s="6"/>
      <c r="XFD1042" s="6"/>
    </row>
    <row r="1043" spans="16370:16384" ht="15" x14ac:dyDescent="0.2">
      <c r="XEP1043" s="3" t="str">
        <f t="shared" si="54"/>
        <v/>
      </c>
      <c r="XEQ1043" s="3" t="str">
        <f t="shared" si="55"/>
        <v/>
      </c>
      <c r="XER1043" s="4" t="str">
        <f t="shared" si="56"/>
        <v/>
      </c>
      <c r="XET1043" s="5"/>
      <c r="XEV1043" s="3"/>
      <c r="XEX1043" s="6"/>
      <c r="XFD1043" s="6"/>
    </row>
    <row r="1044" spans="16370:16384" ht="15" x14ac:dyDescent="0.2">
      <c r="XEP1044" s="3" t="str">
        <f t="shared" si="54"/>
        <v/>
      </c>
      <c r="XEQ1044" s="3" t="str">
        <f t="shared" si="55"/>
        <v/>
      </c>
      <c r="XER1044" s="4" t="str">
        <f t="shared" si="56"/>
        <v/>
      </c>
      <c r="XET1044" s="5"/>
      <c r="XEV1044" s="3"/>
      <c r="XEX1044" s="6"/>
      <c r="XFD1044" s="6"/>
    </row>
    <row r="1045" spans="16370:16384" ht="15" x14ac:dyDescent="0.2">
      <c r="XEP1045" s="3" t="str">
        <f t="shared" si="54"/>
        <v/>
      </c>
      <c r="XEQ1045" s="3" t="str">
        <f t="shared" si="55"/>
        <v/>
      </c>
      <c r="XER1045" s="4" t="str">
        <f t="shared" si="56"/>
        <v/>
      </c>
      <c r="XET1045" s="5"/>
      <c r="XEV1045" s="3"/>
      <c r="XEX1045" s="6"/>
      <c r="XFD1045" s="6"/>
    </row>
    <row r="1046" spans="16370:16384" ht="15" x14ac:dyDescent="0.2">
      <c r="XEP1046" s="3" t="str">
        <f t="shared" si="54"/>
        <v/>
      </c>
      <c r="XEQ1046" s="3" t="str">
        <f t="shared" si="55"/>
        <v/>
      </c>
      <c r="XER1046" s="4" t="str">
        <f t="shared" si="56"/>
        <v/>
      </c>
      <c r="XET1046" s="5"/>
      <c r="XEV1046" s="3"/>
      <c r="XEX1046" s="6"/>
      <c r="XFD1046" s="6"/>
    </row>
    <row r="1047" spans="16370:16384" ht="15" x14ac:dyDescent="0.2">
      <c r="XEP1047" s="3" t="str">
        <f t="shared" si="54"/>
        <v/>
      </c>
      <c r="XEQ1047" s="3" t="str">
        <f t="shared" si="55"/>
        <v/>
      </c>
      <c r="XER1047" s="4" t="str">
        <f t="shared" si="56"/>
        <v/>
      </c>
      <c r="XET1047" s="5"/>
      <c r="XEV1047" s="3"/>
      <c r="XEX1047" s="6"/>
      <c r="XFD1047" s="6"/>
    </row>
    <row r="1048" spans="16370:16384" ht="15" x14ac:dyDescent="0.2">
      <c r="XEP1048" s="3" t="str">
        <f t="shared" si="54"/>
        <v/>
      </c>
      <c r="XEQ1048" s="3" t="str">
        <f t="shared" si="55"/>
        <v/>
      </c>
      <c r="XER1048" s="4" t="str">
        <f t="shared" si="56"/>
        <v/>
      </c>
      <c r="XET1048" s="5"/>
      <c r="XEV1048" s="3"/>
      <c r="XEX1048" s="6"/>
      <c r="XFD1048" s="6"/>
    </row>
    <row r="1049" spans="16370:16384" ht="15" x14ac:dyDescent="0.2">
      <c r="XEP1049" s="3" t="str">
        <f t="shared" si="54"/>
        <v/>
      </c>
      <c r="XEQ1049" s="3" t="str">
        <f t="shared" si="55"/>
        <v/>
      </c>
      <c r="XER1049" s="4" t="str">
        <f t="shared" si="56"/>
        <v/>
      </c>
      <c r="XET1049" s="5"/>
      <c r="XEV1049" s="3"/>
      <c r="XEX1049" s="6"/>
      <c r="XFD1049" s="6"/>
    </row>
    <row r="1050" spans="16370:16384" ht="15" x14ac:dyDescent="0.2">
      <c r="XEP1050" s="3" t="str">
        <f t="shared" si="54"/>
        <v/>
      </c>
      <c r="XEQ1050" s="3" t="str">
        <f t="shared" si="55"/>
        <v/>
      </c>
      <c r="XER1050" s="4" t="str">
        <f t="shared" si="56"/>
        <v/>
      </c>
      <c r="XET1050" s="5"/>
      <c r="XEV1050" s="3"/>
      <c r="XEX1050" s="6"/>
      <c r="XFD1050" s="6"/>
    </row>
    <row r="1051" spans="16370:16384" ht="15" x14ac:dyDescent="0.2">
      <c r="XEP1051" s="3" t="str">
        <f t="shared" si="54"/>
        <v/>
      </c>
      <c r="XEQ1051" s="3" t="str">
        <f t="shared" si="55"/>
        <v/>
      </c>
      <c r="XER1051" s="4" t="str">
        <f t="shared" si="56"/>
        <v/>
      </c>
      <c r="XET1051" s="5"/>
      <c r="XEV1051" s="3"/>
      <c r="XEX1051" s="6"/>
      <c r="XFD1051" s="6"/>
    </row>
    <row r="1052" spans="16370:16384" ht="15" x14ac:dyDescent="0.2">
      <c r="XEP1052" s="3" t="str">
        <f t="shared" si="54"/>
        <v/>
      </c>
      <c r="XEQ1052" s="3" t="str">
        <f t="shared" si="55"/>
        <v/>
      </c>
      <c r="XER1052" s="4" t="str">
        <f t="shared" si="56"/>
        <v/>
      </c>
      <c r="XET1052" s="5"/>
      <c r="XEV1052" s="3"/>
      <c r="XEX1052" s="6"/>
      <c r="XFD1052" s="6"/>
    </row>
    <row r="1053" spans="16370:16384" ht="15" x14ac:dyDescent="0.2">
      <c r="XEP1053" s="3" t="str">
        <f t="shared" si="54"/>
        <v/>
      </c>
      <c r="XEQ1053" s="3" t="str">
        <f t="shared" si="55"/>
        <v/>
      </c>
      <c r="XER1053" s="4" t="str">
        <f t="shared" si="56"/>
        <v/>
      </c>
      <c r="XET1053" s="5"/>
      <c r="XEV1053" s="3"/>
      <c r="XEX1053" s="6"/>
      <c r="XFD1053" s="6"/>
    </row>
    <row r="1054" spans="16370:16384" ht="15" x14ac:dyDescent="0.2">
      <c r="XEP1054" s="3" t="str">
        <f t="shared" si="54"/>
        <v/>
      </c>
      <c r="XEQ1054" s="3" t="str">
        <f t="shared" si="55"/>
        <v/>
      </c>
      <c r="XER1054" s="4" t="str">
        <f t="shared" si="56"/>
        <v/>
      </c>
      <c r="XET1054" s="5"/>
      <c r="XEV1054" s="3"/>
      <c r="XEX1054" s="6"/>
      <c r="XFD1054" s="6"/>
    </row>
    <row r="1055" spans="16370:16384" ht="15" x14ac:dyDescent="0.2">
      <c r="XEP1055" s="3" t="str">
        <f t="shared" si="54"/>
        <v/>
      </c>
      <c r="XEQ1055" s="3" t="str">
        <f t="shared" si="55"/>
        <v/>
      </c>
      <c r="XER1055" s="4" t="str">
        <f t="shared" si="56"/>
        <v/>
      </c>
      <c r="XET1055" s="5"/>
      <c r="XEV1055" s="3"/>
      <c r="XEX1055" s="6"/>
      <c r="XFD1055" s="6"/>
    </row>
    <row r="1056" spans="16370:16384" ht="15" x14ac:dyDescent="0.2">
      <c r="XEP1056" s="3" t="str">
        <f t="shared" si="54"/>
        <v/>
      </c>
      <c r="XEQ1056" s="3" t="str">
        <f t="shared" si="55"/>
        <v/>
      </c>
      <c r="XER1056" s="4" t="str">
        <f t="shared" si="56"/>
        <v/>
      </c>
      <c r="XET1056" s="5"/>
      <c r="XEV1056" s="3"/>
      <c r="XEX1056" s="6"/>
      <c r="XFD1056" s="6"/>
    </row>
    <row r="1057" spans="16370:16384" ht="15" x14ac:dyDescent="0.2">
      <c r="XEP1057" s="3" t="str">
        <f t="shared" si="54"/>
        <v/>
      </c>
      <c r="XEQ1057" s="3" t="str">
        <f t="shared" si="55"/>
        <v/>
      </c>
      <c r="XER1057" s="4" t="str">
        <f t="shared" si="56"/>
        <v/>
      </c>
      <c r="XET1057" s="5"/>
      <c r="XEV1057" s="3"/>
      <c r="XEX1057" s="6"/>
      <c r="XFD1057" s="6"/>
    </row>
    <row r="1058" spans="16370:16384" ht="15" x14ac:dyDescent="0.2">
      <c r="XEP1058" s="3" t="str">
        <f t="shared" si="54"/>
        <v/>
      </c>
      <c r="XEQ1058" s="3" t="str">
        <f t="shared" si="55"/>
        <v/>
      </c>
      <c r="XER1058" s="4" t="str">
        <f t="shared" si="56"/>
        <v/>
      </c>
      <c r="XET1058" s="5"/>
      <c r="XEV1058" s="3"/>
      <c r="XEX1058" s="6"/>
      <c r="XFD1058" s="6"/>
    </row>
    <row r="1059" spans="16370:16384" ht="15" x14ac:dyDescent="0.2">
      <c r="XEP1059" s="3" t="str">
        <f t="shared" si="54"/>
        <v/>
      </c>
      <c r="XEQ1059" s="3" t="str">
        <f t="shared" si="55"/>
        <v/>
      </c>
      <c r="XER1059" s="4" t="str">
        <f t="shared" si="56"/>
        <v/>
      </c>
      <c r="XET1059" s="5"/>
      <c r="XEV1059" s="3"/>
      <c r="XEX1059" s="6"/>
      <c r="XFD1059" s="6"/>
    </row>
    <row r="1060" spans="16370:16384" ht="15" x14ac:dyDescent="0.2">
      <c r="XEP1060" s="3" t="str">
        <f t="shared" si="54"/>
        <v/>
      </c>
      <c r="XEQ1060" s="3" t="str">
        <f t="shared" si="55"/>
        <v/>
      </c>
      <c r="XER1060" s="4" t="str">
        <f t="shared" si="56"/>
        <v/>
      </c>
      <c r="XET1060" s="5"/>
      <c r="XEV1060" s="3"/>
      <c r="XEX1060" s="6"/>
      <c r="XFD1060" s="6"/>
    </row>
    <row r="1061" spans="16370:16384" ht="15" x14ac:dyDescent="0.2">
      <c r="XEP1061" s="3" t="str">
        <f t="shared" si="54"/>
        <v/>
      </c>
      <c r="XEQ1061" s="3" t="str">
        <f t="shared" si="55"/>
        <v/>
      </c>
      <c r="XER1061" s="4" t="str">
        <f t="shared" si="56"/>
        <v/>
      </c>
      <c r="XET1061" s="5"/>
      <c r="XEV1061" s="3"/>
      <c r="XEX1061" s="6"/>
      <c r="XFD1061" s="6"/>
    </row>
    <row r="1062" spans="16370:16384" ht="15" x14ac:dyDescent="0.2">
      <c r="XEP1062" s="3" t="str">
        <f t="shared" si="54"/>
        <v/>
      </c>
      <c r="XEQ1062" s="3" t="str">
        <f t="shared" si="55"/>
        <v/>
      </c>
      <c r="XER1062" s="4" t="str">
        <f t="shared" si="56"/>
        <v/>
      </c>
      <c r="XET1062" s="5"/>
      <c r="XEV1062" s="3"/>
      <c r="XEX1062" s="6"/>
      <c r="XFD1062" s="6"/>
    </row>
    <row r="1063" spans="16370:16384" ht="15" x14ac:dyDescent="0.2">
      <c r="XEP1063" s="3" t="str">
        <f t="shared" si="54"/>
        <v/>
      </c>
      <c r="XEQ1063" s="3" t="str">
        <f t="shared" si="55"/>
        <v/>
      </c>
      <c r="XER1063" s="4" t="str">
        <f t="shared" si="56"/>
        <v/>
      </c>
      <c r="XET1063" s="5"/>
      <c r="XEV1063" s="3"/>
      <c r="XEX1063" s="6"/>
      <c r="XFD1063" s="6"/>
    </row>
    <row r="1064" spans="16370:16384" ht="15" x14ac:dyDescent="0.2">
      <c r="XEP1064" s="3" t="str">
        <f t="shared" si="54"/>
        <v/>
      </c>
      <c r="XEQ1064" s="3" t="str">
        <f t="shared" si="55"/>
        <v/>
      </c>
      <c r="XER1064" s="4" t="str">
        <f t="shared" si="56"/>
        <v/>
      </c>
      <c r="XET1064" s="5"/>
      <c r="XEV1064" s="3"/>
      <c r="XEX1064" s="6"/>
      <c r="XFD1064" s="6"/>
    </row>
    <row r="1065" spans="16370:16384" ht="15" x14ac:dyDescent="0.2">
      <c r="XEP1065" s="3" t="str">
        <f t="shared" si="54"/>
        <v/>
      </c>
      <c r="XEQ1065" s="3" t="str">
        <f t="shared" si="55"/>
        <v/>
      </c>
      <c r="XER1065" s="4" t="str">
        <f t="shared" si="56"/>
        <v/>
      </c>
      <c r="XET1065" s="5"/>
      <c r="XEV1065" s="3"/>
      <c r="XEX1065" s="6"/>
      <c r="XFD1065" s="6"/>
    </row>
    <row r="1066" spans="16370:16384" ht="15" x14ac:dyDescent="0.2">
      <c r="XEP1066" s="3" t="str">
        <f t="shared" si="54"/>
        <v/>
      </c>
      <c r="XEQ1066" s="3" t="str">
        <f t="shared" si="55"/>
        <v/>
      </c>
      <c r="XER1066" s="4" t="str">
        <f t="shared" si="56"/>
        <v/>
      </c>
      <c r="XET1066" s="5"/>
      <c r="XEV1066" s="3"/>
      <c r="XEX1066" s="6"/>
      <c r="XFD1066" s="6"/>
    </row>
    <row r="1067" spans="16370:16384" ht="15" x14ac:dyDescent="0.2">
      <c r="XEP1067" s="3" t="str">
        <f t="shared" si="54"/>
        <v/>
      </c>
      <c r="XEQ1067" s="3" t="str">
        <f t="shared" si="55"/>
        <v/>
      </c>
      <c r="XER1067" s="4" t="str">
        <f t="shared" si="56"/>
        <v/>
      </c>
      <c r="XET1067" s="5"/>
      <c r="XEV1067" s="3"/>
      <c r="XEX1067" s="6"/>
      <c r="XFD1067" s="6"/>
    </row>
    <row r="1068" spans="16370:16384" ht="15" x14ac:dyDescent="0.2">
      <c r="XEP1068" s="3" t="str">
        <f t="shared" si="54"/>
        <v/>
      </c>
      <c r="XEQ1068" s="3" t="str">
        <f t="shared" si="55"/>
        <v/>
      </c>
      <c r="XER1068" s="4" t="str">
        <f t="shared" si="56"/>
        <v/>
      </c>
      <c r="XET1068" s="5"/>
      <c r="XEV1068" s="3"/>
      <c r="XEX1068" s="6"/>
      <c r="XFD1068" s="6"/>
    </row>
    <row r="1069" spans="16370:16384" ht="15" x14ac:dyDescent="0.2">
      <c r="XEP1069" s="3" t="str">
        <f t="shared" si="54"/>
        <v/>
      </c>
      <c r="XEQ1069" s="3" t="str">
        <f t="shared" si="55"/>
        <v/>
      </c>
      <c r="XER1069" s="4" t="str">
        <f t="shared" si="56"/>
        <v/>
      </c>
      <c r="XET1069" s="5"/>
      <c r="XEV1069" s="3"/>
      <c r="XEX1069" s="6"/>
      <c r="XFD1069" s="6"/>
    </row>
    <row r="1070" spans="16370:16384" ht="15" x14ac:dyDescent="0.2">
      <c r="XEP1070" s="3" t="str">
        <f t="shared" si="54"/>
        <v/>
      </c>
      <c r="XEQ1070" s="3" t="str">
        <f t="shared" si="55"/>
        <v/>
      </c>
      <c r="XER1070" s="4" t="str">
        <f t="shared" si="56"/>
        <v/>
      </c>
      <c r="XET1070" s="5"/>
      <c r="XEV1070" s="3"/>
      <c r="XEX1070" s="6"/>
      <c r="XFD1070" s="6"/>
    </row>
    <row r="1071" spans="16370:16384" ht="15" x14ac:dyDescent="0.2">
      <c r="XEP1071" s="3" t="str">
        <f t="shared" si="54"/>
        <v/>
      </c>
      <c r="XEQ1071" s="3" t="str">
        <f t="shared" si="55"/>
        <v/>
      </c>
      <c r="XER1071" s="4" t="str">
        <f t="shared" si="56"/>
        <v/>
      </c>
      <c r="XET1071" s="5"/>
      <c r="XEV1071" s="3"/>
      <c r="XEX1071" s="6"/>
      <c r="XFD1071" s="6"/>
    </row>
    <row r="1072" spans="16370:16384" ht="15" x14ac:dyDescent="0.2">
      <c r="XEP1072" s="3" t="str">
        <f t="shared" si="54"/>
        <v/>
      </c>
      <c r="XEQ1072" s="3" t="str">
        <f t="shared" si="55"/>
        <v/>
      </c>
      <c r="XER1072" s="4" t="str">
        <f t="shared" si="56"/>
        <v/>
      </c>
      <c r="XET1072" s="5"/>
      <c r="XEV1072" s="3"/>
      <c r="XEX1072" s="6"/>
      <c r="XFD1072" s="6"/>
    </row>
    <row r="1073" spans="16370:16384" ht="15" x14ac:dyDescent="0.2">
      <c r="XEP1073" s="3" t="str">
        <f t="shared" si="54"/>
        <v/>
      </c>
      <c r="XEQ1073" s="3" t="str">
        <f t="shared" si="55"/>
        <v/>
      </c>
      <c r="XER1073" s="4" t="str">
        <f t="shared" si="56"/>
        <v/>
      </c>
      <c r="XET1073" s="5"/>
      <c r="XEV1073" s="3"/>
      <c r="XEX1073" s="6"/>
      <c r="XFD1073" s="6"/>
    </row>
    <row r="1074" spans="16370:16384" ht="15" x14ac:dyDescent="0.2">
      <c r="XEP1074" s="3" t="str">
        <f t="shared" si="54"/>
        <v/>
      </c>
      <c r="XEQ1074" s="3" t="str">
        <f t="shared" si="55"/>
        <v/>
      </c>
      <c r="XER1074" s="4" t="str">
        <f t="shared" si="56"/>
        <v/>
      </c>
      <c r="XET1074" s="5"/>
      <c r="XEV1074" s="3"/>
      <c r="XEX1074" s="6"/>
      <c r="XFD1074" s="6"/>
    </row>
    <row r="1075" spans="16370:16384" ht="15" x14ac:dyDescent="0.2">
      <c r="XEP1075" s="3" t="str">
        <f t="shared" si="54"/>
        <v/>
      </c>
      <c r="XEQ1075" s="3" t="str">
        <f t="shared" si="55"/>
        <v/>
      </c>
      <c r="XER1075" s="4" t="str">
        <f t="shared" si="56"/>
        <v/>
      </c>
      <c r="XET1075" s="5"/>
      <c r="XEV1075" s="3"/>
      <c r="XEX1075" s="6"/>
      <c r="XFD1075" s="6"/>
    </row>
    <row r="1076" spans="16370:16384" ht="15" x14ac:dyDescent="0.2">
      <c r="XEP1076" s="3" t="str">
        <f t="shared" si="54"/>
        <v/>
      </c>
      <c r="XEQ1076" s="3" t="str">
        <f t="shared" si="55"/>
        <v/>
      </c>
      <c r="XER1076" s="4" t="str">
        <f t="shared" si="56"/>
        <v/>
      </c>
      <c r="XET1076" s="5"/>
      <c r="XEV1076" s="3"/>
      <c r="XEX1076" s="6"/>
      <c r="XFD1076" s="6"/>
    </row>
    <row r="1077" spans="16370:16384" ht="15" x14ac:dyDescent="0.2">
      <c r="XEP1077" s="3" t="str">
        <f t="shared" si="54"/>
        <v/>
      </c>
      <c r="XEQ1077" s="3" t="str">
        <f t="shared" si="55"/>
        <v/>
      </c>
      <c r="XER1077" s="4" t="str">
        <f t="shared" si="56"/>
        <v/>
      </c>
      <c r="XET1077" s="5"/>
      <c r="XEV1077" s="3"/>
      <c r="XEX1077" s="6"/>
      <c r="XFD1077" s="6"/>
    </row>
    <row r="1078" spans="16370:16384" ht="15" x14ac:dyDescent="0.2">
      <c r="XEP1078" s="3" t="str">
        <f t="shared" si="54"/>
        <v/>
      </c>
      <c r="XEQ1078" s="3" t="str">
        <f t="shared" si="55"/>
        <v/>
      </c>
      <c r="XER1078" s="4" t="str">
        <f t="shared" si="56"/>
        <v/>
      </c>
      <c r="XET1078" s="5"/>
      <c r="XEV1078" s="3"/>
      <c r="XEX1078" s="6"/>
      <c r="XFD1078" s="6"/>
    </row>
    <row r="1079" spans="16370:16384" ht="15" x14ac:dyDescent="0.2">
      <c r="XEP1079" s="3" t="str">
        <f t="shared" si="54"/>
        <v/>
      </c>
      <c r="XEQ1079" s="3" t="str">
        <f t="shared" si="55"/>
        <v/>
      </c>
      <c r="XER1079" s="4" t="str">
        <f t="shared" si="56"/>
        <v/>
      </c>
      <c r="XET1079" s="5"/>
      <c r="XEV1079" s="3"/>
      <c r="XEX1079" s="6"/>
      <c r="XFD1079" s="6"/>
    </row>
    <row r="1080" spans="16370:16384" ht="15" x14ac:dyDescent="0.2">
      <c r="XEP1080" s="3" t="str">
        <f t="shared" si="54"/>
        <v/>
      </c>
      <c r="XEQ1080" s="3" t="str">
        <f t="shared" si="55"/>
        <v/>
      </c>
      <c r="XER1080" s="4" t="str">
        <f t="shared" si="56"/>
        <v/>
      </c>
      <c r="XET1080" s="5"/>
      <c r="XEV1080" s="3"/>
      <c r="XEX1080" s="6"/>
      <c r="XFD1080" s="6"/>
    </row>
    <row r="1081" spans="16370:16384" ht="15" x14ac:dyDescent="0.2">
      <c r="XEP1081" s="3" t="str">
        <f t="shared" si="54"/>
        <v/>
      </c>
      <c r="XEQ1081" s="3" t="str">
        <f t="shared" si="55"/>
        <v/>
      </c>
      <c r="XER1081" s="4" t="str">
        <f t="shared" si="56"/>
        <v/>
      </c>
      <c r="XET1081" s="5"/>
      <c r="XEV1081" s="3"/>
      <c r="XEX1081" s="6"/>
      <c r="XFD1081" s="6"/>
    </row>
    <row r="1082" spans="16370:16384" ht="15" x14ac:dyDescent="0.2">
      <c r="XEP1082" s="3" t="str">
        <f t="shared" si="54"/>
        <v/>
      </c>
      <c r="XEQ1082" s="3" t="str">
        <f t="shared" si="55"/>
        <v/>
      </c>
      <c r="XER1082" s="4" t="str">
        <f t="shared" si="56"/>
        <v/>
      </c>
      <c r="XET1082" s="5"/>
      <c r="XEV1082" s="3"/>
      <c r="XEX1082" s="6"/>
      <c r="XFD1082" s="6"/>
    </row>
    <row r="1083" spans="16370:16384" ht="15" x14ac:dyDescent="0.2">
      <c r="XEP1083" s="3" t="str">
        <f t="shared" si="54"/>
        <v/>
      </c>
      <c r="XEQ1083" s="3" t="str">
        <f t="shared" si="55"/>
        <v/>
      </c>
      <c r="XER1083" s="4" t="str">
        <f t="shared" si="56"/>
        <v/>
      </c>
      <c r="XET1083" s="5"/>
      <c r="XEV1083" s="3"/>
      <c r="XEX1083" s="6"/>
      <c r="XFD1083" s="6"/>
    </row>
    <row r="1084" spans="16370:16384" ht="15" x14ac:dyDescent="0.2">
      <c r="XEP1084" s="3" t="str">
        <f t="shared" si="54"/>
        <v/>
      </c>
      <c r="XEQ1084" s="3" t="str">
        <f t="shared" si="55"/>
        <v/>
      </c>
      <c r="XER1084" s="4" t="str">
        <f t="shared" si="56"/>
        <v/>
      </c>
      <c r="XET1084" s="5"/>
      <c r="XEV1084" s="3"/>
      <c r="XEX1084" s="6"/>
      <c r="XFD1084" s="6"/>
    </row>
    <row r="1085" spans="16370:16384" ht="15" x14ac:dyDescent="0.2">
      <c r="XEP1085" s="3" t="str">
        <f t="shared" si="54"/>
        <v/>
      </c>
      <c r="XEQ1085" s="3" t="str">
        <f t="shared" si="55"/>
        <v/>
      </c>
      <c r="XER1085" s="4" t="str">
        <f t="shared" si="56"/>
        <v/>
      </c>
      <c r="XET1085" s="5"/>
      <c r="XEV1085" s="3"/>
      <c r="XEX1085" s="6"/>
      <c r="XFD1085" s="6"/>
    </row>
    <row r="1086" spans="16370:16384" ht="15" x14ac:dyDescent="0.2">
      <c r="XEP1086" s="3" t="str">
        <f t="shared" si="54"/>
        <v/>
      </c>
      <c r="XEQ1086" s="3" t="str">
        <f t="shared" si="55"/>
        <v/>
      </c>
      <c r="XER1086" s="4" t="str">
        <f t="shared" si="56"/>
        <v/>
      </c>
      <c r="XET1086" s="5"/>
      <c r="XEV1086" s="3"/>
      <c r="XEX1086" s="6"/>
      <c r="XFD1086" s="6"/>
    </row>
    <row r="1087" spans="16370:16384" ht="15" x14ac:dyDescent="0.2">
      <c r="XEP1087" s="3" t="str">
        <f t="shared" si="54"/>
        <v/>
      </c>
      <c r="XEQ1087" s="3" t="str">
        <f t="shared" si="55"/>
        <v/>
      </c>
      <c r="XER1087" s="4" t="str">
        <f t="shared" si="56"/>
        <v/>
      </c>
      <c r="XET1087" s="5"/>
      <c r="XEV1087" s="3"/>
      <c r="XEX1087" s="6"/>
      <c r="XFD1087" s="6"/>
    </row>
    <row r="1088" spans="16370:16384" ht="15" x14ac:dyDescent="0.2">
      <c r="XEP1088" s="3" t="str">
        <f t="shared" si="54"/>
        <v/>
      </c>
      <c r="XEQ1088" s="3" t="str">
        <f t="shared" si="55"/>
        <v/>
      </c>
      <c r="XER1088" s="4" t="str">
        <f t="shared" si="56"/>
        <v/>
      </c>
      <c r="XET1088" s="5"/>
      <c r="XEV1088" s="3"/>
      <c r="XEX1088" s="6"/>
      <c r="XFD1088" s="6"/>
    </row>
    <row r="1089" spans="16370:16384" ht="15" x14ac:dyDescent="0.2">
      <c r="XEP1089" s="3" t="str">
        <f t="shared" si="54"/>
        <v/>
      </c>
      <c r="XEQ1089" s="3" t="str">
        <f t="shared" si="55"/>
        <v/>
      </c>
      <c r="XER1089" s="4" t="str">
        <f t="shared" si="56"/>
        <v/>
      </c>
      <c r="XET1089" s="5"/>
      <c r="XEV1089" s="3"/>
      <c r="XEX1089" s="6"/>
      <c r="XFD1089" s="6"/>
    </row>
    <row r="1090" spans="16370:16384" ht="15" x14ac:dyDescent="0.2">
      <c r="XEP1090" s="3" t="str">
        <f t="shared" ref="XEP1090:XEP1153" si="57">IF(ISBLANK(A1091),"","{{elseif color == '")</f>
        <v/>
      </c>
      <c r="XEQ1090" s="3" t="str">
        <f t="shared" ref="XEQ1090:XEQ1153" si="58">IF(ISBLANK(A1091),"",A1091)</f>
        <v/>
      </c>
      <c r="XER1090" s="4" t="str">
        <f t="shared" ref="XER1090:XER1153" si="59">IF(ISBLANK(A1091),"","'}} &lt;h3&gt;")</f>
        <v/>
      </c>
      <c r="XET1090" s="5"/>
      <c r="XEV1090" s="3"/>
      <c r="XEX1090" s="6"/>
      <c r="XFD1090" s="6"/>
    </row>
    <row r="1091" spans="16370:16384" ht="15" x14ac:dyDescent="0.2">
      <c r="XEP1091" s="3" t="str">
        <f t="shared" si="57"/>
        <v/>
      </c>
      <c r="XEQ1091" s="3" t="str">
        <f t="shared" si="58"/>
        <v/>
      </c>
      <c r="XER1091" s="4" t="str">
        <f t="shared" si="59"/>
        <v/>
      </c>
      <c r="XET1091" s="5"/>
      <c r="XEV1091" s="3"/>
      <c r="XEX1091" s="6"/>
      <c r="XFD1091" s="6"/>
    </row>
    <row r="1092" spans="16370:16384" ht="15" x14ac:dyDescent="0.2">
      <c r="XEP1092" s="3" t="str">
        <f t="shared" si="57"/>
        <v/>
      </c>
      <c r="XEQ1092" s="3" t="str">
        <f t="shared" si="58"/>
        <v/>
      </c>
      <c r="XER1092" s="4" t="str">
        <f t="shared" si="59"/>
        <v/>
      </c>
      <c r="XET1092" s="5"/>
      <c r="XEV1092" s="3"/>
      <c r="XEX1092" s="6"/>
      <c r="XFD1092" s="6"/>
    </row>
    <row r="1093" spans="16370:16384" ht="15" x14ac:dyDescent="0.2">
      <c r="XEP1093" s="3" t="str">
        <f t="shared" si="57"/>
        <v/>
      </c>
      <c r="XEQ1093" s="3" t="str">
        <f t="shared" si="58"/>
        <v/>
      </c>
      <c r="XER1093" s="4" t="str">
        <f t="shared" si="59"/>
        <v/>
      </c>
      <c r="XET1093" s="5"/>
      <c r="XEV1093" s="3"/>
      <c r="XEX1093" s="6"/>
      <c r="XFD1093" s="6"/>
    </row>
    <row r="1094" spans="16370:16384" ht="15" x14ac:dyDescent="0.2">
      <c r="XEP1094" s="3" t="str">
        <f t="shared" si="57"/>
        <v/>
      </c>
      <c r="XEQ1094" s="3" t="str">
        <f t="shared" si="58"/>
        <v/>
      </c>
      <c r="XER1094" s="4" t="str">
        <f t="shared" si="59"/>
        <v/>
      </c>
      <c r="XET1094" s="5"/>
      <c r="XEV1094" s="3"/>
      <c r="XEX1094" s="6"/>
      <c r="XFD1094" s="6"/>
    </row>
    <row r="1095" spans="16370:16384" ht="15" x14ac:dyDescent="0.2">
      <c r="XEP1095" s="3" t="str">
        <f t="shared" si="57"/>
        <v/>
      </c>
      <c r="XEQ1095" s="3" t="str">
        <f t="shared" si="58"/>
        <v/>
      </c>
      <c r="XER1095" s="4" t="str">
        <f t="shared" si="59"/>
        <v/>
      </c>
      <c r="XET1095" s="5"/>
      <c r="XEV1095" s="3"/>
      <c r="XEX1095" s="6"/>
      <c r="XFD1095" s="6"/>
    </row>
    <row r="1096" spans="16370:16384" ht="15" x14ac:dyDescent="0.2">
      <c r="XEP1096" s="3" t="str">
        <f t="shared" si="57"/>
        <v/>
      </c>
      <c r="XEQ1096" s="3" t="str">
        <f t="shared" si="58"/>
        <v/>
      </c>
      <c r="XER1096" s="4" t="str">
        <f t="shared" si="59"/>
        <v/>
      </c>
      <c r="XET1096" s="5"/>
      <c r="XEV1096" s="3"/>
      <c r="XEX1096" s="6"/>
      <c r="XFD1096" s="6"/>
    </row>
    <row r="1097" spans="16370:16384" ht="15" x14ac:dyDescent="0.2">
      <c r="XEP1097" s="3" t="str">
        <f t="shared" si="57"/>
        <v/>
      </c>
      <c r="XEQ1097" s="3" t="str">
        <f t="shared" si="58"/>
        <v/>
      </c>
      <c r="XER1097" s="4" t="str">
        <f t="shared" si="59"/>
        <v/>
      </c>
      <c r="XET1097" s="5"/>
      <c r="XEV1097" s="3"/>
      <c r="XEX1097" s="6"/>
      <c r="XFD1097" s="6"/>
    </row>
    <row r="1098" spans="16370:16384" ht="15" x14ac:dyDescent="0.2">
      <c r="XEP1098" s="3" t="str">
        <f t="shared" si="57"/>
        <v/>
      </c>
      <c r="XEQ1098" s="3" t="str">
        <f t="shared" si="58"/>
        <v/>
      </c>
      <c r="XER1098" s="4" t="str">
        <f t="shared" si="59"/>
        <v/>
      </c>
      <c r="XET1098" s="5"/>
      <c r="XEV1098" s="3"/>
      <c r="XEX1098" s="6"/>
      <c r="XFD1098" s="6"/>
    </row>
    <row r="1099" spans="16370:16384" ht="15" x14ac:dyDescent="0.2">
      <c r="XEP1099" s="3" t="str">
        <f t="shared" si="57"/>
        <v/>
      </c>
      <c r="XEQ1099" s="3" t="str">
        <f t="shared" si="58"/>
        <v/>
      </c>
      <c r="XER1099" s="4" t="str">
        <f t="shared" si="59"/>
        <v/>
      </c>
      <c r="XET1099" s="5"/>
      <c r="XEV1099" s="3"/>
      <c r="XEX1099" s="6"/>
      <c r="XFD1099" s="6"/>
    </row>
    <row r="1100" spans="16370:16384" ht="15" x14ac:dyDescent="0.2">
      <c r="XEP1100" s="3" t="str">
        <f t="shared" si="57"/>
        <v/>
      </c>
      <c r="XEQ1100" s="3" t="str">
        <f t="shared" si="58"/>
        <v/>
      </c>
      <c r="XER1100" s="4" t="str">
        <f t="shared" si="59"/>
        <v/>
      </c>
      <c r="XET1100" s="5"/>
      <c r="XEV1100" s="3"/>
      <c r="XEX1100" s="6"/>
      <c r="XFD1100" s="6"/>
    </row>
    <row r="1101" spans="16370:16384" ht="15" x14ac:dyDescent="0.2">
      <c r="XEP1101" s="3" t="str">
        <f t="shared" si="57"/>
        <v/>
      </c>
      <c r="XEQ1101" s="3" t="str">
        <f t="shared" si="58"/>
        <v/>
      </c>
      <c r="XER1101" s="4" t="str">
        <f t="shared" si="59"/>
        <v/>
      </c>
      <c r="XET1101" s="5"/>
      <c r="XEV1101" s="3"/>
      <c r="XEX1101" s="6"/>
      <c r="XFD1101" s="6"/>
    </row>
    <row r="1102" spans="16370:16384" ht="15" x14ac:dyDescent="0.2">
      <c r="XEP1102" s="3" t="str">
        <f t="shared" si="57"/>
        <v/>
      </c>
      <c r="XEQ1102" s="3" t="str">
        <f t="shared" si="58"/>
        <v/>
      </c>
      <c r="XER1102" s="4" t="str">
        <f t="shared" si="59"/>
        <v/>
      </c>
      <c r="XET1102" s="5"/>
      <c r="XEV1102" s="3"/>
      <c r="XEX1102" s="6"/>
      <c r="XFD1102" s="6"/>
    </row>
    <row r="1103" spans="16370:16384" ht="15" x14ac:dyDescent="0.2">
      <c r="XEP1103" s="3" t="str">
        <f t="shared" si="57"/>
        <v/>
      </c>
      <c r="XEQ1103" s="3" t="str">
        <f t="shared" si="58"/>
        <v/>
      </c>
      <c r="XER1103" s="4" t="str">
        <f t="shared" si="59"/>
        <v/>
      </c>
      <c r="XET1103" s="5"/>
      <c r="XEV1103" s="3"/>
      <c r="XEX1103" s="6"/>
      <c r="XFD1103" s="6"/>
    </row>
    <row r="1104" spans="16370:16384" ht="15" x14ac:dyDescent="0.2">
      <c r="XEP1104" s="3" t="str">
        <f t="shared" si="57"/>
        <v/>
      </c>
      <c r="XEQ1104" s="3" t="str">
        <f t="shared" si="58"/>
        <v/>
      </c>
      <c r="XER1104" s="4" t="str">
        <f t="shared" si="59"/>
        <v/>
      </c>
      <c r="XET1104" s="5"/>
      <c r="XEV1104" s="3"/>
      <c r="XEX1104" s="6"/>
      <c r="XFD1104" s="6"/>
    </row>
    <row r="1105" spans="16370:16384" ht="15" x14ac:dyDescent="0.2">
      <c r="XEP1105" s="3" t="str">
        <f t="shared" si="57"/>
        <v/>
      </c>
      <c r="XEQ1105" s="3" t="str">
        <f t="shared" si="58"/>
        <v/>
      </c>
      <c r="XER1105" s="4" t="str">
        <f t="shared" si="59"/>
        <v/>
      </c>
      <c r="XET1105" s="5"/>
      <c r="XEV1105" s="3"/>
      <c r="XEX1105" s="6"/>
      <c r="XFD1105" s="6"/>
    </row>
    <row r="1106" spans="16370:16384" ht="15" x14ac:dyDescent="0.2">
      <c r="XEP1106" s="3" t="str">
        <f t="shared" si="57"/>
        <v/>
      </c>
      <c r="XEQ1106" s="3" t="str">
        <f t="shared" si="58"/>
        <v/>
      </c>
      <c r="XER1106" s="4" t="str">
        <f t="shared" si="59"/>
        <v/>
      </c>
      <c r="XET1106" s="5"/>
      <c r="XEV1106" s="3"/>
      <c r="XEX1106" s="6"/>
      <c r="XFD1106" s="6"/>
    </row>
    <row r="1107" spans="16370:16384" ht="15" x14ac:dyDescent="0.2">
      <c r="XEP1107" s="3" t="str">
        <f t="shared" si="57"/>
        <v/>
      </c>
      <c r="XEQ1107" s="3" t="str">
        <f t="shared" si="58"/>
        <v/>
      </c>
      <c r="XER1107" s="4" t="str">
        <f t="shared" si="59"/>
        <v/>
      </c>
      <c r="XET1107" s="5"/>
      <c r="XEV1107" s="3"/>
      <c r="XEX1107" s="6"/>
      <c r="XFD1107" s="6"/>
    </row>
    <row r="1108" spans="16370:16384" ht="15" x14ac:dyDescent="0.2">
      <c r="XEP1108" s="3" t="str">
        <f t="shared" si="57"/>
        <v/>
      </c>
      <c r="XEQ1108" s="3" t="str">
        <f t="shared" si="58"/>
        <v/>
      </c>
      <c r="XER1108" s="4" t="str">
        <f t="shared" si="59"/>
        <v/>
      </c>
      <c r="XET1108" s="5"/>
      <c r="XEV1108" s="3"/>
      <c r="XEX1108" s="6"/>
      <c r="XFD1108" s="6"/>
    </row>
    <row r="1109" spans="16370:16384" ht="15" x14ac:dyDescent="0.2">
      <c r="XEP1109" s="3" t="str">
        <f t="shared" si="57"/>
        <v/>
      </c>
      <c r="XEQ1109" s="3" t="str">
        <f t="shared" si="58"/>
        <v/>
      </c>
      <c r="XER1109" s="4" t="str">
        <f t="shared" si="59"/>
        <v/>
      </c>
      <c r="XET1109" s="5"/>
      <c r="XEV1109" s="3"/>
      <c r="XEX1109" s="6"/>
      <c r="XFD1109" s="6"/>
    </row>
    <row r="1110" spans="16370:16384" ht="15" x14ac:dyDescent="0.2">
      <c r="XEP1110" s="3" t="str">
        <f t="shared" si="57"/>
        <v/>
      </c>
      <c r="XEQ1110" s="3" t="str">
        <f t="shared" si="58"/>
        <v/>
      </c>
      <c r="XER1110" s="4" t="str">
        <f t="shared" si="59"/>
        <v/>
      </c>
      <c r="XET1110" s="5"/>
      <c r="XEV1110" s="3"/>
      <c r="XEX1110" s="6"/>
      <c r="XFD1110" s="6"/>
    </row>
    <row r="1111" spans="16370:16384" ht="15" x14ac:dyDescent="0.2">
      <c r="XEP1111" s="3" t="str">
        <f t="shared" si="57"/>
        <v/>
      </c>
      <c r="XEQ1111" s="3" t="str">
        <f t="shared" si="58"/>
        <v/>
      </c>
      <c r="XER1111" s="4" t="str">
        <f t="shared" si="59"/>
        <v/>
      </c>
      <c r="XET1111" s="5"/>
      <c r="XEV1111" s="3"/>
      <c r="XEX1111" s="6"/>
      <c r="XFD1111" s="6"/>
    </row>
    <row r="1112" spans="16370:16384" ht="15" x14ac:dyDescent="0.2">
      <c r="XEP1112" s="3" t="str">
        <f t="shared" si="57"/>
        <v/>
      </c>
      <c r="XEQ1112" s="3" t="str">
        <f t="shared" si="58"/>
        <v/>
      </c>
      <c r="XER1112" s="4" t="str">
        <f t="shared" si="59"/>
        <v/>
      </c>
      <c r="XET1112" s="5"/>
      <c r="XEV1112" s="3"/>
      <c r="XEX1112" s="6"/>
      <c r="XFD1112" s="6"/>
    </row>
    <row r="1113" spans="16370:16384" ht="15" x14ac:dyDescent="0.2">
      <c r="XEP1113" s="3" t="str">
        <f t="shared" si="57"/>
        <v/>
      </c>
      <c r="XEQ1113" s="3" t="str">
        <f t="shared" si="58"/>
        <v/>
      </c>
      <c r="XER1113" s="4" t="str">
        <f t="shared" si="59"/>
        <v/>
      </c>
      <c r="XET1113" s="5"/>
      <c r="XEV1113" s="3"/>
      <c r="XEX1113" s="6"/>
      <c r="XFD1113" s="6"/>
    </row>
    <row r="1114" spans="16370:16384" ht="15" x14ac:dyDescent="0.2">
      <c r="XEP1114" s="3" t="str">
        <f t="shared" si="57"/>
        <v/>
      </c>
      <c r="XEQ1114" s="3" t="str">
        <f t="shared" si="58"/>
        <v/>
      </c>
      <c r="XER1114" s="4" t="str">
        <f t="shared" si="59"/>
        <v/>
      </c>
      <c r="XET1114" s="5"/>
      <c r="XEV1114" s="3"/>
      <c r="XEX1114" s="6"/>
      <c r="XFD1114" s="6"/>
    </row>
    <row r="1115" spans="16370:16384" ht="15" x14ac:dyDescent="0.2">
      <c r="XEP1115" s="3" t="str">
        <f t="shared" si="57"/>
        <v/>
      </c>
      <c r="XEQ1115" s="3" t="str">
        <f t="shared" si="58"/>
        <v/>
      </c>
      <c r="XER1115" s="4" t="str">
        <f t="shared" si="59"/>
        <v/>
      </c>
      <c r="XET1115" s="5"/>
      <c r="XEV1115" s="3"/>
      <c r="XEX1115" s="6"/>
      <c r="XFD1115" s="6"/>
    </row>
    <row r="1116" spans="16370:16384" ht="15" x14ac:dyDescent="0.2">
      <c r="XEP1116" s="3" t="str">
        <f t="shared" si="57"/>
        <v/>
      </c>
      <c r="XEQ1116" s="3" t="str">
        <f t="shared" si="58"/>
        <v/>
      </c>
      <c r="XER1116" s="4" t="str">
        <f t="shared" si="59"/>
        <v/>
      </c>
      <c r="XET1116" s="5"/>
      <c r="XEV1116" s="3"/>
      <c r="XEX1116" s="6"/>
      <c r="XFD1116" s="6"/>
    </row>
    <row r="1117" spans="16370:16384" ht="15" x14ac:dyDescent="0.2">
      <c r="XEP1117" s="3" t="str">
        <f t="shared" si="57"/>
        <v/>
      </c>
      <c r="XEQ1117" s="3" t="str">
        <f t="shared" si="58"/>
        <v/>
      </c>
      <c r="XER1117" s="4" t="str">
        <f t="shared" si="59"/>
        <v/>
      </c>
      <c r="XET1117" s="5"/>
      <c r="XEV1117" s="3"/>
      <c r="XEX1117" s="6"/>
      <c r="XFD1117" s="6"/>
    </row>
    <row r="1118" spans="16370:16384" ht="15" x14ac:dyDescent="0.2">
      <c r="XEP1118" s="3" t="str">
        <f t="shared" si="57"/>
        <v/>
      </c>
      <c r="XEQ1118" s="3" t="str">
        <f t="shared" si="58"/>
        <v/>
      </c>
      <c r="XER1118" s="4" t="str">
        <f t="shared" si="59"/>
        <v/>
      </c>
      <c r="XET1118" s="5"/>
      <c r="XEV1118" s="3"/>
      <c r="XEX1118" s="6"/>
      <c r="XFD1118" s="6"/>
    </row>
    <row r="1119" spans="16370:16384" ht="15" x14ac:dyDescent="0.2">
      <c r="XEP1119" s="3" t="str">
        <f t="shared" si="57"/>
        <v/>
      </c>
      <c r="XEQ1119" s="3" t="str">
        <f t="shared" si="58"/>
        <v/>
      </c>
      <c r="XER1119" s="4" t="str">
        <f t="shared" si="59"/>
        <v/>
      </c>
      <c r="XET1119" s="5"/>
      <c r="XEV1119" s="3"/>
      <c r="XEX1119" s="6"/>
      <c r="XFD1119" s="6"/>
    </row>
    <row r="1120" spans="16370:16384" ht="15" x14ac:dyDescent="0.2">
      <c r="XEP1120" s="3" t="str">
        <f t="shared" si="57"/>
        <v/>
      </c>
      <c r="XEQ1120" s="3" t="str">
        <f t="shared" si="58"/>
        <v/>
      </c>
      <c r="XER1120" s="4" t="str">
        <f t="shared" si="59"/>
        <v/>
      </c>
      <c r="XET1120" s="5"/>
      <c r="XEV1120" s="3"/>
      <c r="XEX1120" s="6"/>
      <c r="XFD1120" s="6"/>
    </row>
    <row r="1121" spans="16370:16384" ht="15" x14ac:dyDescent="0.2">
      <c r="XEP1121" s="3" t="str">
        <f t="shared" si="57"/>
        <v/>
      </c>
      <c r="XEQ1121" s="3" t="str">
        <f t="shared" si="58"/>
        <v/>
      </c>
      <c r="XER1121" s="4" t="str">
        <f t="shared" si="59"/>
        <v/>
      </c>
      <c r="XET1121" s="5"/>
      <c r="XEV1121" s="3"/>
      <c r="XEX1121" s="6"/>
      <c r="XFD1121" s="6"/>
    </row>
    <row r="1122" spans="16370:16384" ht="15" x14ac:dyDescent="0.2">
      <c r="XEP1122" s="3" t="str">
        <f t="shared" si="57"/>
        <v/>
      </c>
      <c r="XEQ1122" s="3" t="str">
        <f t="shared" si="58"/>
        <v/>
      </c>
      <c r="XER1122" s="4" t="str">
        <f t="shared" si="59"/>
        <v/>
      </c>
      <c r="XET1122" s="5"/>
      <c r="XEV1122" s="3"/>
      <c r="XEX1122" s="6"/>
      <c r="XFD1122" s="6"/>
    </row>
    <row r="1123" spans="16370:16384" ht="15" x14ac:dyDescent="0.2">
      <c r="XEP1123" s="3" t="str">
        <f t="shared" si="57"/>
        <v/>
      </c>
      <c r="XEQ1123" s="3" t="str">
        <f t="shared" si="58"/>
        <v/>
      </c>
      <c r="XER1123" s="4" t="str">
        <f t="shared" si="59"/>
        <v/>
      </c>
      <c r="XET1123" s="5"/>
      <c r="XEV1123" s="3"/>
      <c r="XEX1123" s="6"/>
      <c r="XFD1123" s="6"/>
    </row>
    <row r="1124" spans="16370:16384" ht="15" x14ac:dyDescent="0.2">
      <c r="XEP1124" s="3" t="str">
        <f t="shared" si="57"/>
        <v/>
      </c>
      <c r="XEQ1124" s="3" t="str">
        <f t="shared" si="58"/>
        <v/>
      </c>
      <c r="XER1124" s="4" t="str">
        <f t="shared" si="59"/>
        <v/>
      </c>
      <c r="XET1124" s="5"/>
      <c r="XEV1124" s="3"/>
      <c r="XEX1124" s="6"/>
      <c r="XFD1124" s="6"/>
    </row>
    <row r="1125" spans="16370:16384" ht="15" x14ac:dyDescent="0.2">
      <c r="XEP1125" s="3" t="str">
        <f t="shared" si="57"/>
        <v/>
      </c>
      <c r="XEQ1125" s="3" t="str">
        <f t="shared" si="58"/>
        <v/>
      </c>
      <c r="XER1125" s="4" t="str">
        <f t="shared" si="59"/>
        <v/>
      </c>
      <c r="XET1125" s="5"/>
      <c r="XEV1125" s="3"/>
      <c r="XEX1125" s="6"/>
      <c r="XFD1125" s="6"/>
    </row>
    <row r="1126" spans="16370:16384" ht="15" x14ac:dyDescent="0.2">
      <c r="XEP1126" s="3" t="str">
        <f t="shared" si="57"/>
        <v/>
      </c>
      <c r="XEQ1126" s="3" t="str">
        <f t="shared" si="58"/>
        <v/>
      </c>
      <c r="XER1126" s="4" t="str">
        <f t="shared" si="59"/>
        <v/>
      </c>
      <c r="XET1126" s="5"/>
      <c r="XEV1126" s="3"/>
      <c r="XEX1126" s="6"/>
      <c r="XFD1126" s="6"/>
    </row>
    <row r="1127" spans="16370:16384" ht="15" x14ac:dyDescent="0.2">
      <c r="XEP1127" s="3" t="str">
        <f t="shared" si="57"/>
        <v/>
      </c>
      <c r="XEQ1127" s="3" t="str">
        <f t="shared" si="58"/>
        <v/>
      </c>
      <c r="XER1127" s="4" t="str">
        <f t="shared" si="59"/>
        <v/>
      </c>
      <c r="XET1127" s="5"/>
      <c r="XEV1127" s="3"/>
      <c r="XEX1127" s="6"/>
      <c r="XFD1127" s="6"/>
    </row>
    <row r="1128" spans="16370:16384" ht="15" x14ac:dyDescent="0.2">
      <c r="XEP1128" s="3" t="str">
        <f t="shared" si="57"/>
        <v/>
      </c>
      <c r="XEQ1128" s="3" t="str">
        <f t="shared" si="58"/>
        <v/>
      </c>
      <c r="XER1128" s="4" t="str">
        <f t="shared" si="59"/>
        <v/>
      </c>
      <c r="XET1128" s="5"/>
      <c r="XEV1128" s="3"/>
      <c r="XEX1128" s="6"/>
      <c r="XFD1128" s="6"/>
    </row>
    <row r="1129" spans="16370:16384" ht="15" x14ac:dyDescent="0.2">
      <c r="XEP1129" s="3" t="str">
        <f t="shared" si="57"/>
        <v/>
      </c>
      <c r="XEQ1129" s="3" t="str">
        <f t="shared" si="58"/>
        <v/>
      </c>
      <c r="XER1129" s="4" t="str">
        <f t="shared" si="59"/>
        <v/>
      </c>
      <c r="XET1129" s="5"/>
      <c r="XEV1129" s="3"/>
      <c r="XEX1129" s="6"/>
      <c r="XFD1129" s="6"/>
    </row>
    <row r="1130" spans="16370:16384" ht="15" x14ac:dyDescent="0.2">
      <c r="XEP1130" s="3" t="str">
        <f t="shared" si="57"/>
        <v/>
      </c>
      <c r="XEQ1130" s="3" t="str">
        <f t="shared" si="58"/>
        <v/>
      </c>
      <c r="XER1130" s="4" t="str">
        <f t="shared" si="59"/>
        <v/>
      </c>
      <c r="XET1130" s="5"/>
      <c r="XEV1130" s="3"/>
      <c r="XEX1130" s="6"/>
      <c r="XFD1130" s="6"/>
    </row>
    <row r="1131" spans="16370:16384" ht="15" x14ac:dyDescent="0.2">
      <c r="XEP1131" s="3" t="str">
        <f t="shared" si="57"/>
        <v/>
      </c>
      <c r="XEQ1131" s="3" t="str">
        <f t="shared" si="58"/>
        <v/>
      </c>
      <c r="XER1131" s="4" t="str">
        <f t="shared" si="59"/>
        <v/>
      </c>
      <c r="XET1131" s="5"/>
      <c r="XEV1131" s="3"/>
      <c r="XEX1131" s="6"/>
      <c r="XFD1131" s="6"/>
    </row>
    <row r="1132" spans="16370:16384" ht="15" x14ac:dyDescent="0.2">
      <c r="XEP1132" s="3" t="str">
        <f t="shared" si="57"/>
        <v/>
      </c>
      <c r="XEQ1132" s="3" t="str">
        <f t="shared" si="58"/>
        <v/>
      </c>
      <c r="XER1132" s="4" t="str">
        <f t="shared" si="59"/>
        <v/>
      </c>
      <c r="XET1132" s="5"/>
      <c r="XEV1132" s="3"/>
      <c r="XEX1132" s="6"/>
      <c r="XFD1132" s="6"/>
    </row>
    <row r="1133" spans="16370:16384" ht="15" x14ac:dyDescent="0.2">
      <c r="XEP1133" s="3" t="str">
        <f t="shared" si="57"/>
        <v/>
      </c>
      <c r="XEQ1133" s="3" t="str">
        <f t="shared" si="58"/>
        <v/>
      </c>
      <c r="XER1133" s="4" t="str">
        <f t="shared" si="59"/>
        <v/>
      </c>
      <c r="XET1133" s="5"/>
      <c r="XEV1133" s="3"/>
      <c r="XEX1133" s="6"/>
      <c r="XFD1133" s="6"/>
    </row>
    <row r="1134" spans="16370:16384" ht="15" x14ac:dyDescent="0.2">
      <c r="XEP1134" s="3" t="str">
        <f t="shared" si="57"/>
        <v/>
      </c>
      <c r="XEQ1134" s="3" t="str">
        <f t="shared" si="58"/>
        <v/>
      </c>
      <c r="XER1134" s="4" t="str">
        <f t="shared" si="59"/>
        <v/>
      </c>
      <c r="XET1134" s="5"/>
      <c r="XEV1134" s="3"/>
      <c r="XEX1134" s="6"/>
      <c r="XFD1134" s="6"/>
    </row>
    <row r="1135" spans="16370:16384" ht="15" x14ac:dyDescent="0.2">
      <c r="XEP1135" s="3" t="str">
        <f t="shared" si="57"/>
        <v/>
      </c>
      <c r="XEQ1135" s="3" t="str">
        <f t="shared" si="58"/>
        <v/>
      </c>
      <c r="XER1135" s="4" t="str">
        <f t="shared" si="59"/>
        <v/>
      </c>
      <c r="XET1135" s="5"/>
      <c r="XEV1135" s="3"/>
      <c r="XEX1135" s="6"/>
      <c r="XFD1135" s="6"/>
    </row>
    <row r="1136" spans="16370:16384" ht="15" x14ac:dyDescent="0.2">
      <c r="XEP1136" s="3" t="str">
        <f t="shared" si="57"/>
        <v/>
      </c>
      <c r="XEQ1136" s="3" t="str">
        <f t="shared" si="58"/>
        <v/>
      </c>
      <c r="XER1136" s="4" t="str">
        <f t="shared" si="59"/>
        <v/>
      </c>
      <c r="XET1136" s="5"/>
      <c r="XEV1136" s="3"/>
      <c r="XEX1136" s="6"/>
      <c r="XFD1136" s="6"/>
    </row>
    <row r="1137" spans="16370:16384" ht="15" x14ac:dyDescent="0.2">
      <c r="XEP1137" s="3" t="str">
        <f t="shared" si="57"/>
        <v/>
      </c>
      <c r="XEQ1137" s="3" t="str">
        <f t="shared" si="58"/>
        <v/>
      </c>
      <c r="XER1137" s="4" t="str">
        <f t="shared" si="59"/>
        <v/>
      </c>
      <c r="XET1137" s="5"/>
      <c r="XEV1137" s="3"/>
      <c r="XEX1137" s="6"/>
      <c r="XFD1137" s="6"/>
    </row>
    <row r="1138" spans="16370:16384" ht="15" x14ac:dyDescent="0.2">
      <c r="XEP1138" s="3" t="str">
        <f t="shared" si="57"/>
        <v/>
      </c>
      <c r="XEQ1138" s="3" t="str">
        <f t="shared" si="58"/>
        <v/>
      </c>
      <c r="XER1138" s="4" t="str">
        <f t="shared" si="59"/>
        <v/>
      </c>
      <c r="XET1138" s="5"/>
      <c r="XEV1138" s="3"/>
      <c r="XEX1138" s="6"/>
      <c r="XFD1138" s="6"/>
    </row>
    <row r="1139" spans="16370:16384" ht="15" x14ac:dyDescent="0.2">
      <c r="XEP1139" s="3" t="str">
        <f t="shared" si="57"/>
        <v/>
      </c>
      <c r="XEQ1139" s="3" t="str">
        <f t="shared" si="58"/>
        <v/>
      </c>
      <c r="XER1139" s="4" t="str">
        <f t="shared" si="59"/>
        <v/>
      </c>
      <c r="XET1139" s="5"/>
      <c r="XEV1139" s="3"/>
      <c r="XEX1139" s="6"/>
      <c r="XFD1139" s="6"/>
    </row>
    <row r="1140" spans="16370:16384" ht="15" x14ac:dyDescent="0.2">
      <c r="XEP1140" s="3" t="str">
        <f t="shared" si="57"/>
        <v/>
      </c>
      <c r="XEQ1140" s="3" t="str">
        <f t="shared" si="58"/>
        <v/>
      </c>
      <c r="XER1140" s="4" t="str">
        <f t="shared" si="59"/>
        <v/>
      </c>
      <c r="XET1140" s="5"/>
      <c r="XEV1140" s="3"/>
      <c r="XEX1140" s="6"/>
      <c r="XFD1140" s="6"/>
    </row>
    <row r="1141" spans="16370:16384" ht="15" x14ac:dyDescent="0.2">
      <c r="XEP1141" s="3" t="str">
        <f t="shared" si="57"/>
        <v/>
      </c>
      <c r="XEQ1141" s="3" t="str">
        <f t="shared" si="58"/>
        <v/>
      </c>
      <c r="XER1141" s="4" t="str">
        <f t="shared" si="59"/>
        <v/>
      </c>
      <c r="XET1141" s="5"/>
      <c r="XEV1141" s="3"/>
      <c r="XEX1141" s="6"/>
      <c r="XFD1141" s="6"/>
    </row>
    <row r="1142" spans="16370:16384" ht="15" x14ac:dyDescent="0.2">
      <c r="XEP1142" s="3" t="str">
        <f t="shared" si="57"/>
        <v/>
      </c>
      <c r="XEQ1142" s="3" t="str">
        <f t="shared" si="58"/>
        <v/>
      </c>
      <c r="XER1142" s="4" t="str">
        <f t="shared" si="59"/>
        <v/>
      </c>
      <c r="XET1142" s="5"/>
      <c r="XEV1142" s="3"/>
      <c r="XEX1142" s="6"/>
      <c r="XFD1142" s="6"/>
    </row>
    <row r="1143" spans="16370:16384" ht="15" x14ac:dyDescent="0.2">
      <c r="XEP1143" s="3" t="str">
        <f t="shared" si="57"/>
        <v/>
      </c>
      <c r="XEQ1143" s="3" t="str">
        <f t="shared" si="58"/>
        <v/>
      </c>
      <c r="XER1143" s="4" t="str">
        <f t="shared" si="59"/>
        <v/>
      </c>
      <c r="XET1143" s="5"/>
      <c r="XEV1143" s="3"/>
      <c r="XEX1143" s="6"/>
      <c r="XFD1143" s="6"/>
    </row>
    <row r="1144" spans="16370:16384" ht="15" x14ac:dyDescent="0.2">
      <c r="XEP1144" s="3" t="str">
        <f t="shared" si="57"/>
        <v/>
      </c>
      <c r="XEQ1144" s="3" t="str">
        <f t="shared" si="58"/>
        <v/>
      </c>
      <c r="XER1144" s="4" t="str">
        <f t="shared" si="59"/>
        <v/>
      </c>
      <c r="XET1144" s="5"/>
      <c r="XEV1144" s="3"/>
      <c r="XEX1144" s="6"/>
      <c r="XFD1144" s="6"/>
    </row>
    <row r="1145" spans="16370:16384" ht="15" x14ac:dyDescent="0.2">
      <c r="XEP1145" s="3" t="str">
        <f t="shared" si="57"/>
        <v/>
      </c>
      <c r="XEQ1145" s="3" t="str">
        <f t="shared" si="58"/>
        <v/>
      </c>
      <c r="XER1145" s="4" t="str">
        <f t="shared" si="59"/>
        <v/>
      </c>
      <c r="XET1145" s="5"/>
      <c r="XEV1145" s="3"/>
      <c r="XEX1145" s="6"/>
      <c r="XFD1145" s="6"/>
    </row>
    <row r="1146" spans="16370:16384" ht="15" x14ac:dyDescent="0.2">
      <c r="XEP1146" s="3" t="str">
        <f t="shared" si="57"/>
        <v/>
      </c>
      <c r="XEQ1146" s="3" t="str">
        <f t="shared" si="58"/>
        <v/>
      </c>
      <c r="XER1146" s="4" t="str">
        <f t="shared" si="59"/>
        <v/>
      </c>
      <c r="XET1146" s="5"/>
      <c r="XEV1146" s="3"/>
      <c r="XEX1146" s="6"/>
      <c r="XFD1146" s="6"/>
    </row>
    <row r="1147" spans="16370:16384" ht="15" x14ac:dyDescent="0.2">
      <c r="XEP1147" s="3" t="str">
        <f t="shared" si="57"/>
        <v/>
      </c>
      <c r="XEQ1147" s="3" t="str">
        <f t="shared" si="58"/>
        <v/>
      </c>
      <c r="XER1147" s="4" t="str">
        <f t="shared" si="59"/>
        <v/>
      </c>
      <c r="XET1147" s="5"/>
      <c r="XEV1147" s="3"/>
      <c r="XEX1147" s="6"/>
      <c r="XFD1147" s="6"/>
    </row>
    <row r="1148" spans="16370:16384" ht="15" x14ac:dyDescent="0.2">
      <c r="XEP1148" s="3" t="str">
        <f t="shared" si="57"/>
        <v/>
      </c>
      <c r="XEQ1148" s="3" t="str">
        <f t="shared" si="58"/>
        <v/>
      </c>
      <c r="XER1148" s="4" t="str">
        <f t="shared" si="59"/>
        <v/>
      </c>
      <c r="XET1148" s="5"/>
      <c r="XEV1148" s="3"/>
      <c r="XEX1148" s="6"/>
      <c r="XFD1148" s="6"/>
    </row>
    <row r="1149" spans="16370:16384" ht="15" x14ac:dyDescent="0.2">
      <c r="XEP1149" s="3" t="str">
        <f t="shared" si="57"/>
        <v/>
      </c>
      <c r="XEQ1149" s="3" t="str">
        <f t="shared" si="58"/>
        <v/>
      </c>
      <c r="XER1149" s="4" t="str">
        <f t="shared" si="59"/>
        <v/>
      </c>
      <c r="XET1149" s="5"/>
      <c r="XEV1149" s="3"/>
      <c r="XEX1149" s="6"/>
      <c r="XFD1149" s="6"/>
    </row>
    <row r="1150" spans="16370:16384" ht="15" x14ac:dyDescent="0.2">
      <c r="XEP1150" s="3" t="str">
        <f t="shared" si="57"/>
        <v/>
      </c>
      <c r="XEQ1150" s="3" t="str">
        <f t="shared" si="58"/>
        <v/>
      </c>
      <c r="XER1150" s="4" t="str">
        <f t="shared" si="59"/>
        <v/>
      </c>
      <c r="XET1150" s="5"/>
      <c r="XEV1150" s="3"/>
      <c r="XEX1150" s="6"/>
      <c r="XFD1150" s="6"/>
    </row>
    <row r="1151" spans="16370:16384" ht="15" x14ac:dyDescent="0.2">
      <c r="XEP1151" s="3" t="str">
        <f t="shared" si="57"/>
        <v/>
      </c>
      <c r="XEQ1151" s="3" t="str">
        <f t="shared" si="58"/>
        <v/>
      </c>
      <c r="XER1151" s="4" t="str">
        <f t="shared" si="59"/>
        <v/>
      </c>
      <c r="XET1151" s="5"/>
      <c r="XEV1151" s="3"/>
      <c r="XEX1151" s="6"/>
      <c r="XFD1151" s="6"/>
    </row>
    <row r="1152" spans="16370:16384" ht="15" x14ac:dyDescent="0.2">
      <c r="XEP1152" s="3" t="str">
        <f t="shared" si="57"/>
        <v/>
      </c>
      <c r="XEQ1152" s="3" t="str">
        <f t="shared" si="58"/>
        <v/>
      </c>
      <c r="XER1152" s="4" t="str">
        <f t="shared" si="59"/>
        <v/>
      </c>
      <c r="XET1152" s="5"/>
      <c r="XEV1152" s="3"/>
      <c r="XEX1152" s="6"/>
      <c r="XFD1152" s="6"/>
    </row>
    <row r="1153" spans="16370:16384" ht="15" x14ac:dyDescent="0.2">
      <c r="XEP1153" s="3" t="str">
        <f t="shared" si="57"/>
        <v/>
      </c>
      <c r="XEQ1153" s="3" t="str">
        <f t="shared" si="58"/>
        <v/>
      </c>
      <c r="XER1153" s="4" t="str">
        <f t="shared" si="59"/>
        <v/>
      </c>
      <c r="XET1153" s="5"/>
      <c r="XEV1153" s="3"/>
      <c r="XEX1153" s="6"/>
      <c r="XFD1153" s="6"/>
    </row>
    <row r="1154" spans="16370:16384" ht="15" x14ac:dyDescent="0.2">
      <c r="XEP1154" s="3" t="str">
        <f t="shared" ref="XEP1154:XEP1217" si="60">IF(ISBLANK(A1155),"","{{elseif color == '")</f>
        <v/>
      </c>
      <c r="XEQ1154" s="3" t="str">
        <f t="shared" ref="XEQ1154:XEQ1217" si="61">IF(ISBLANK(A1155),"",A1155)</f>
        <v/>
      </c>
      <c r="XER1154" s="4" t="str">
        <f t="shared" ref="XER1154:XER1217" si="62">IF(ISBLANK(A1155),"","'}} &lt;h3&gt;")</f>
        <v/>
      </c>
      <c r="XET1154" s="5"/>
      <c r="XEV1154" s="3"/>
      <c r="XEX1154" s="6"/>
      <c r="XFD1154" s="6"/>
    </row>
    <row r="1155" spans="16370:16384" ht="15" x14ac:dyDescent="0.2">
      <c r="XEP1155" s="3" t="str">
        <f t="shared" si="60"/>
        <v/>
      </c>
      <c r="XEQ1155" s="3" t="str">
        <f t="shared" si="61"/>
        <v/>
      </c>
      <c r="XER1155" s="4" t="str">
        <f t="shared" si="62"/>
        <v/>
      </c>
      <c r="XET1155" s="5"/>
      <c r="XEV1155" s="3"/>
      <c r="XEX1155" s="6"/>
      <c r="XFD1155" s="6"/>
    </row>
    <row r="1156" spans="16370:16384" ht="15" x14ac:dyDescent="0.2">
      <c r="XEP1156" s="3" t="str">
        <f t="shared" si="60"/>
        <v/>
      </c>
      <c r="XEQ1156" s="3" t="str">
        <f t="shared" si="61"/>
        <v/>
      </c>
      <c r="XER1156" s="4" t="str">
        <f t="shared" si="62"/>
        <v/>
      </c>
      <c r="XET1156" s="5"/>
      <c r="XEV1156" s="3"/>
      <c r="XEX1156" s="6"/>
      <c r="XFD1156" s="6"/>
    </row>
    <row r="1157" spans="16370:16384" ht="15" x14ac:dyDescent="0.2">
      <c r="XEP1157" s="3" t="str">
        <f t="shared" si="60"/>
        <v/>
      </c>
      <c r="XEQ1157" s="3" t="str">
        <f t="shared" si="61"/>
        <v/>
      </c>
      <c r="XER1157" s="4" t="str">
        <f t="shared" si="62"/>
        <v/>
      </c>
      <c r="XET1157" s="5"/>
      <c r="XEV1157" s="3"/>
      <c r="XEX1157" s="6"/>
      <c r="XFD1157" s="6"/>
    </row>
    <row r="1158" spans="16370:16384" ht="15" x14ac:dyDescent="0.2">
      <c r="XEP1158" s="3" t="str">
        <f t="shared" si="60"/>
        <v/>
      </c>
      <c r="XEQ1158" s="3" t="str">
        <f t="shared" si="61"/>
        <v/>
      </c>
      <c r="XER1158" s="4" t="str">
        <f t="shared" si="62"/>
        <v/>
      </c>
      <c r="XET1158" s="5"/>
      <c r="XEV1158" s="3"/>
      <c r="XEX1158" s="6"/>
      <c r="XFD1158" s="6"/>
    </row>
    <row r="1159" spans="16370:16384" ht="15" x14ac:dyDescent="0.2">
      <c r="XEP1159" s="3" t="str">
        <f t="shared" si="60"/>
        <v/>
      </c>
      <c r="XEQ1159" s="3" t="str">
        <f t="shared" si="61"/>
        <v/>
      </c>
      <c r="XER1159" s="4" t="str">
        <f t="shared" si="62"/>
        <v/>
      </c>
      <c r="XET1159" s="5"/>
      <c r="XEV1159" s="3"/>
      <c r="XEX1159" s="6"/>
      <c r="XFD1159" s="6"/>
    </row>
    <row r="1160" spans="16370:16384" ht="15" x14ac:dyDescent="0.2">
      <c r="XEP1160" s="3" t="str">
        <f t="shared" si="60"/>
        <v/>
      </c>
      <c r="XEQ1160" s="3" t="str">
        <f t="shared" si="61"/>
        <v/>
      </c>
      <c r="XER1160" s="4" t="str">
        <f t="shared" si="62"/>
        <v/>
      </c>
      <c r="XET1160" s="5"/>
      <c r="XEV1160" s="3"/>
      <c r="XEX1160" s="6"/>
      <c r="XFD1160" s="6"/>
    </row>
    <row r="1161" spans="16370:16384" ht="15" x14ac:dyDescent="0.2">
      <c r="XEP1161" s="3" t="str">
        <f t="shared" si="60"/>
        <v/>
      </c>
      <c r="XEQ1161" s="3" t="str">
        <f t="shared" si="61"/>
        <v/>
      </c>
      <c r="XER1161" s="4" t="str">
        <f t="shared" si="62"/>
        <v/>
      </c>
      <c r="XET1161" s="5"/>
      <c r="XEV1161" s="3"/>
      <c r="XEX1161" s="6"/>
      <c r="XFD1161" s="6"/>
    </row>
    <row r="1162" spans="16370:16384" ht="15" x14ac:dyDescent="0.2">
      <c r="XEP1162" s="3" t="str">
        <f t="shared" si="60"/>
        <v/>
      </c>
      <c r="XEQ1162" s="3" t="str">
        <f t="shared" si="61"/>
        <v/>
      </c>
      <c r="XER1162" s="4" t="str">
        <f t="shared" si="62"/>
        <v/>
      </c>
      <c r="XET1162" s="5"/>
      <c r="XEV1162" s="3"/>
      <c r="XEX1162" s="6"/>
      <c r="XFD1162" s="6"/>
    </row>
    <row r="1163" spans="16370:16384" ht="15" x14ac:dyDescent="0.2">
      <c r="XEP1163" s="3" t="str">
        <f t="shared" si="60"/>
        <v/>
      </c>
      <c r="XEQ1163" s="3" t="str">
        <f t="shared" si="61"/>
        <v/>
      </c>
      <c r="XER1163" s="4" t="str">
        <f t="shared" si="62"/>
        <v/>
      </c>
      <c r="XET1163" s="5"/>
      <c r="XEV1163" s="3"/>
      <c r="XEX1163" s="6"/>
      <c r="XFD1163" s="6"/>
    </row>
    <row r="1164" spans="16370:16384" ht="15" x14ac:dyDescent="0.2">
      <c r="XEP1164" s="3" t="str">
        <f t="shared" si="60"/>
        <v/>
      </c>
      <c r="XEQ1164" s="3" t="str">
        <f t="shared" si="61"/>
        <v/>
      </c>
      <c r="XER1164" s="4" t="str">
        <f t="shared" si="62"/>
        <v/>
      </c>
      <c r="XET1164" s="5"/>
      <c r="XEV1164" s="3"/>
      <c r="XEX1164" s="6"/>
      <c r="XFD1164" s="6"/>
    </row>
    <row r="1165" spans="16370:16384" ht="15" x14ac:dyDescent="0.2">
      <c r="XEP1165" s="3" t="str">
        <f t="shared" si="60"/>
        <v/>
      </c>
      <c r="XEQ1165" s="3" t="str">
        <f t="shared" si="61"/>
        <v/>
      </c>
      <c r="XER1165" s="4" t="str">
        <f t="shared" si="62"/>
        <v/>
      </c>
      <c r="XET1165" s="5"/>
      <c r="XEV1165" s="3"/>
      <c r="XEX1165" s="6"/>
      <c r="XFD1165" s="6"/>
    </row>
    <row r="1166" spans="16370:16384" ht="15" x14ac:dyDescent="0.2">
      <c r="XEP1166" s="3" t="str">
        <f t="shared" si="60"/>
        <v/>
      </c>
      <c r="XEQ1166" s="3" t="str">
        <f t="shared" si="61"/>
        <v/>
      </c>
      <c r="XER1166" s="4" t="str">
        <f t="shared" si="62"/>
        <v/>
      </c>
      <c r="XET1166" s="5"/>
      <c r="XEV1166" s="3"/>
      <c r="XEX1166" s="6"/>
      <c r="XFD1166" s="6"/>
    </row>
    <row r="1167" spans="16370:16384" ht="15" x14ac:dyDescent="0.2">
      <c r="XEP1167" s="3" t="str">
        <f t="shared" si="60"/>
        <v/>
      </c>
      <c r="XEQ1167" s="3" t="str">
        <f t="shared" si="61"/>
        <v/>
      </c>
      <c r="XER1167" s="4" t="str">
        <f t="shared" si="62"/>
        <v/>
      </c>
      <c r="XET1167" s="5"/>
      <c r="XEV1167" s="3"/>
      <c r="XEX1167" s="6"/>
      <c r="XFD1167" s="6"/>
    </row>
    <row r="1168" spans="16370:16384" ht="15" x14ac:dyDescent="0.2">
      <c r="XEP1168" s="3" t="str">
        <f t="shared" si="60"/>
        <v/>
      </c>
      <c r="XEQ1168" s="3" t="str">
        <f t="shared" si="61"/>
        <v/>
      </c>
      <c r="XER1168" s="4" t="str">
        <f t="shared" si="62"/>
        <v/>
      </c>
      <c r="XET1168" s="5"/>
      <c r="XEV1168" s="3"/>
      <c r="XEX1168" s="6"/>
      <c r="XFD1168" s="6"/>
    </row>
    <row r="1169" spans="16370:16384" ht="15" x14ac:dyDescent="0.2">
      <c r="XEP1169" s="3" t="str">
        <f t="shared" si="60"/>
        <v/>
      </c>
      <c r="XEQ1169" s="3" t="str">
        <f t="shared" si="61"/>
        <v/>
      </c>
      <c r="XER1169" s="4" t="str">
        <f t="shared" si="62"/>
        <v/>
      </c>
      <c r="XET1169" s="5"/>
      <c r="XEV1169" s="3"/>
      <c r="XEX1169" s="6"/>
      <c r="XFD1169" s="6"/>
    </row>
    <row r="1170" spans="16370:16384" ht="15" x14ac:dyDescent="0.2">
      <c r="XEP1170" s="3" t="str">
        <f t="shared" si="60"/>
        <v/>
      </c>
      <c r="XEQ1170" s="3" t="str">
        <f t="shared" si="61"/>
        <v/>
      </c>
      <c r="XER1170" s="4" t="str">
        <f t="shared" si="62"/>
        <v/>
      </c>
      <c r="XET1170" s="5"/>
      <c r="XEV1170" s="3"/>
      <c r="XEX1170" s="6"/>
      <c r="XFD1170" s="6"/>
    </row>
    <row r="1171" spans="16370:16384" ht="15" x14ac:dyDescent="0.2">
      <c r="XEP1171" s="3" t="str">
        <f t="shared" si="60"/>
        <v/>
      </c>
      <c r="XEQ1171" s="3" t="str">
        <f t="shared" si="61"/>
        <v/>
      </c>
      <c r="XER1171" s="4" t="str">
        <f t="shared" si="62"/>
        <v/>
      </c>
      <c r="XET1171" s="5"/>
      <c r="XEV1171" s="3"/>
      <c r="XEX1171" s="6"/>
      <c r="XFD1171" s="6"/>
    </row>
    <row r="1172" spans="16370:16384" ht="15" x14ac:dyDescent="0.2">
      <c r="XEP1172" s="3" t="str">
        <f t="shared" si="60"/>
        <v/>
      </c>
      <c r="XEQ1172" s="3" t="str">
        <f t="shared" si="61"/>
        <v/>
      </c>
      <c r="XER1172" s="4" t="str">
        <f t="shared" si="62"/>
        <v/>
      </c>
      <c r="XET1172" s="5"/>
      <c r="XEV1172" s="3"/>
      <c r="XEX1172" s="6"/>
      <c r="XFD1172" s="6"/>
    </row>
    <row r="1173" spans="16370:16384" ht="15" x14ac:dyDescent="0.2">
      <c r="XEP1173" s="3" t="str">
        <f t="shared" si="60"/>
        <v/>
      </c>
      <c r="XEQ1173" s="3" t="str">
        <f t="shared" si="61"/>
        <v/>
      </c>
      <c r="XER1173" s="4" t="str">
        <f t="shared" si="62"/>
        <v/>
      </c>
      <c r="XET1173" s="5"/>
      <c r="XEV1173" s="3"/>
      <c r="XEX1173" s="6"/>
      <c r="XFD1173" s="6"/>
    </row>
    <row r="1174" spans="16370:16384" ht="15" x14ac:dyDescent="0.2">
      <c r="XEP1174" s="3" t="str">
        <f t="shared" si="60"/>
        <v/>
      </c>
      <c r="XEQ1174" s="3" t="str">
        <f t="shared" si="61"/>
        <v/>
      </c>
      <c r="XER1174" s="4" t="str">
        <f t="shared" si="62"/>
        <v/>
      </c>
      <c r="XET1174" s="5"/>
      <c r="XEV1174" s="3"/>
      <c r="XEX1174" s="6"/>
      <c r="XFD1174" s="6"/>
    </row>
    <row r="1175" spans="16370:16384" ht="15" x14ac:dyDescent="0.2">
      <c r="XEP1175" s="3" t="str">
        <f t="shared" si="60"/>
        <v/>
      </c>
      <c r="XEQ1175" s="3" t="str">
        <f t="shared" si="61"/>
        <v/>
      </c>
      <c r="XER1175" s="4" t="str">
        <f t="shared" si="62"/>
        <v/>
      </c>
      <c r="XET1175" s="5"/>
      <c r="XEV1175" s="3"/>
      <c r="XEX1175" s="6"/>
      <c r="XFD1175" s="6"/>
    </row>
    <row r="1176" spans="16370:16384" ht="15" x14ac:dyDescent="0.2">
      <c r="XEP1176" s="3" t="str">
        <f t="shared" si="60"/>
        <v/>
      </c>
      <c r="XEQ1176" s="3" t="str">
        <f t="shared" si="61"/>
        <v/>
      </c>
      <c r="XER1176" s="4" t="str">
        <f t="shared" si="62"/>
        <v/>
      </c>
      <c r="XET1176" s="5"/>
      <c r="XEV1176" s="3"/>
      <c r="XEX1176" s="6"/>
      <c r="XFD1176" s="6"/>
    </row>
    <row r="1177" spans="16370:16384" ht="15" x14ac:dyDescent="0.2">
      <c r="XEP1177" s="3" t="str">
        <f t="shared" si="60"/>
        <v/>
      </c>
      <c r="XEQ1177" s="3" t="str">
        <f t="shared" si="61"/>
        <v/>
      </c>
      <c r="XER1177" s="4" t="str">
        <f t="shared" si="62"/>
        <v/>
      </c>
      <c r="XET1177" s="5"/>
      <c r="XEV1177" s="3"/>
      <c r="XEX1177" s="6"/>
      <c r="XFD1177" s="6"/>
    </row>
    <row r="1178" spans="16370:16384" ht="15" x14ac:dyDescent="0.2">
      <c r="XEP1178" s="3" t="str">
        <f t="shared" si="60"/>
        <v/>
      </c>
      <c r="XEQ1178" s="3" t="str">
        <f t="shared" si="61"/>
        <v/>
      </c>
      <c r="XER1178" s="4" t="str">
        <f t="shared" si="62"/>
        <v/>
      </c>
      <c r="XET1178" s="5"/>
      <c r="XEV1178" s="3"/>
      <c r="XEX1178" s="6"/>
      <c r="XFD1178" s="6"/>
    </row>
    <row r="1179" spans="16370:16384" ht="15" x14ac:dyDescent="0.2">
      <c r="XEP1179" s="3" t="str">
        <f t="shared" si="60"/>
        <v/>
      </c>
      <c r="XEQ1179" s="3" t="str">
        <f t="shared" si="61"/>
        <v/>
      </c>
      <c r="XER1179" s="4" t="str">
        <f t="shared" si="62"/>
        <v/>
      </c>
      <c r="XET1179" s="5"/>
      <c r="XEV1179" s="3"/>
      <c r="XEX1179" s="6"/>
      <c r="XFD1179" s="6"/>
    </row>
    <row r="1180" spans="16370:16384" ht="15" x14ac:dyDescent="0.2">
      <c r="XEP1180" s="3" t="str">
        <f t="shared" si="60"/>
        <v/>
      </c>
      <c r="XEQ1180" s="3" t="str">
        <f t="shared" si="61"/>
        <v/>
      </c>
      <c r="XER1180" s="4" t="str">
        <f t="shared" si="62"/>
        <v/>
      </c>
      <c r="XET1180" s="5"/>
      <c r="XEV1180" s="3"/>
      <c r="XEX1180" s="6"/>
      <c r="XFD1180" s="6"/>
    </row>
    <row r="1181" spans="16370:16384" ht="15" x14ac:dyDescent="0.2">
      <c r="XEP1181" s="3" t="str">
        <f t="shared" si="60"/>
        <v/>
      </c>
      <c r="XEQ1181" s="3" t="str">
        <f t="shared" si="61"/>
        <v/>
      </c>
      <c r="XER1181" s="4" t="str">
        <f t="shared" si="62"/>
        <v/>
      </c>
      <c r="XET1181" s="5"/>
      <c r="XEV1181" s="3"/>
      <c r="XEX1181" s="6"/>
      <c r="XFD1181" s="6"/>
    </row>
    <row r="1182" spans="16370:16384" ht="15" x14ac:dyDescent="0.2">
      <c r="XEP1182" s="3" t="str">
        <f t="shared" si="60"/>
        <v/>
      </c>
      <c r="XEQ1182" s="3" t="str">
        <f t="shared" si="61"/>
        <v/>
      </c>
      <c r="XER1182" s="4" t="str">
        <f t="shared" si="62"/>
        <v/>
      </c>
      <c r="XET1182" s="5"/>
      <c r="XEV1182" s="3"/>
      <c r="XEX1182" s="6"/>
      <c r="XFD1182" s="6"/>
    </row>
    <row r="1183" spans="16370:16384" ht="15" x14ac:dyDescent="0.2">
      <c r="XEP1183" s="3" t="str">
        <f t="shared" si="60"/>
        <v/>
      </c>
      <c r="XEQ1183" s="3" t="str">
        <f t="shared" si="61"/>
        <v/>
      </c>
      <c r="XER1183" s="4" t="str">
        <f t="shared" si="62"/>
        <v/>
      </c>
      <c r="XET1183" s="5"/>
      <c r="XEV1183" s="3"/>
      <c r="XEX1183" s="6"/>
      <c r="XFD1183" s="6"/>
    </row>
    <row r="1184" spans="16370:16384" ht="15" x14ac:dyDescent="0.2">
      <c r="XEP1184" s="3" t="str">
        <f t="shared" si="60"/>
        <v/>
      </c>
      <c r="XEQ1184" s="3" t="str">
        <f t="shared" si="61"/>
        <v/>
      </c>
      <c r="XER1184" s="4" t="str">
        <f t="shared" si="62"/>
        <v/>
      </c>
      <c r="XET1184" s="5"/>
      <c r="XEV1184" s="3"/>
      <c r="XEX1184" s="6"/>
      <c r="XFD1184" s="6"/>
    </row>
    <row r="1185" spans="16370:16384" ht="15" x14ac:dyDescent="0.2">
      <c r="XEP1185" s="3" t="str">
        <f t="shared" si="60"/>
        <v/>
      </c>
      <c r="XEQ1185" s="3" t="str">
        <f t="shared" si="61"/>
        <v/>
      </c>
      <c r="XER1185" s="4" t="str">
        <f t="shared" si="62"/>
        <v/>
      </c>
      <c r="XET1185" s="5"/>
      <c r="XEV1185" s="3"/>
      <c r="XEX1185" s="6"/>
      <c r="XFD1185" s="6"/>
    </row>
    <row r="1186" spans="16370:16384" ht="15" x14ac:dyDescent="0.2">
      <c r="XEP1186" s="3" t="str">
        <f t="shared" si="60"/>
        <v/>
      </c>
      <c r="XEQ1186" s="3" t="str">
        <f t="shared" si="61"/>
        <v/>
      </c>
      <c r="XER1186" s="4" t="str">
        <f t="shared" si="62"/>
        <v/>
      </c>
      <c r="XET1186" s="5"/>
      <c r="XEV1186" s="3"/>
      <c r="XEX1186" s="6"/>
      <c r="XFD1186" s="6"/>
    </row>
    <row r="1187" spans="16370:16384" ht="15" x14ac:dyDescent="0.2">
      <c r="XEP1187" s="3" t="str">
        <f t="shared" si="60"/>
        <v/>
      </c>
      <c r="XEQ1187" s="3" t="str">
        <f t="shared" si="61"/>
        <v/>
      </c>
      <c r="XER1187" s="4" t="str">
        <f t="shared" si="62"/>
        <v/>
      </c>
      <c r="XET1187" s="5"/>
      <c r="XEV1187" s="3"/>
      <c r="XEX1187" s="6"/>
      <c r="XFD1187" s="6"/>
    </row>
    <row r="1188" spans="16370:16384" ht="15" x14ac:dyDescent="0.2">
      <c r="XEP1188" s="3" t="str">
        <f t="shared" si="60"/>
        <v/>
      </c>
      <c r="XEQ1188" s="3" t="str">
        <f t="shared" si="61"/>
        <v/>
      </c>
      <c r="XER1188" s="4" t="str">
        <f t="shared" si="62"/>
        <v/>
      </c>
      <c r="XET1188" s="5"/>
      <c r="XEV1188" s="3"/>
      <c r="XEX1188" s="6"/>
      <c r="XFD1188" s="6"/>
    </row>
    <row r="1189" spans="16370:16384" ht="15" x14ac:dyDescent="0.2">
      <c r="XEP1189" s="3" t="str">
        <f t="shared" si="60"/>
        <v/>
      </c>
      <c r="XEQ1189" s="3" t="str">
        <f t="shared" si="61"/>
        <v/>
      </c>
      <c r="XER1189" s="4" t="str">
        <f t="shared" si="62"/>
        <v/>
      </c>
      <c r="XET1189" s="5"/>
      <c r="XEV1189" s="3"/>
      <c r="XEX1189" s="6"/>
      <c r="XFD1189" s="6"/>
    </row>
    <row r="1190" spans="16370:16384" ht="15" x14ac:dyDescent="0.2">
      <c r="XEP1190" s="3" t="str">
        <f t="shared" si="60"/>
        <v/>
      </c>
      <c r="XEQ1190" s="3" t="str">
        <f t="shared" si="61"/>
        <v/>
      </c>
      <c r="XER1190" s="4" t="str">
        <f t="shared" si="62"/>
        <v/>
      </c>
      <c r="XET1190" s="5"/>
      <c r="XEV1190" s="3"/>
      <c r="XEX1190" s="6"/>
      <c r="XFD1190" s="6"/>
    </row>
    <row r="1191" spans="16370:16384" ht="15" x14ac:dyDescent="0.2">
      <c r="XEP1191" s="3" t="str">
        <f t="shared" si="60"/>
        <v/>
      </c>
      <c r="XEQ1191" s="3" t="str">
        <f t="shared" si="61"/>
        <v/>
      </c>
      <c r="XER1191" s="4" t="str">
        <f t="shared" si="62"/>
        <v/>
      </c>
      <c r="XET1191" s="5"/>
      <c r="XEV1191" s="3"/>
      <c r="XEX1191" s="6"/>
      <c r="XFD1191" s="6"/>
    </row>
    <row r="1192" spans="16370:16384" ht="15" x14ac:dyDescent="0.2">
      <c r="XEP1192" s="3" t="str">
        <f t="shared" si="60"/>
        <v/>
      </c>
      <c r="XEQ1192" s="3" t="str">
        <f t="shared" si="61"/>
        <v/>
      </c>
      <c r="XER1192" s="4" t="str">
        <f t="shared" si="62"/>
        <v/>
      </c>
      <c r="XET1192" s="5"/>
      <c r="XEV1192" s="3"/>
      <c r="XEX1192" s="6"/>
      <c r="XFD1192" s="6"/>
    </row>
    <row r="1193" spans="16370:16384" ht="15" x14ac:dyDescent="0.2">
      <c r="XEP1193" s="3" t="str">
        <f t="shared" si="60"/>
        <v/>
      </c>
      <c r="XEQ1193" s="3" t="str">
        <f t="shared" si="61"/>
        <v/>
      </c>
      <c r="XER1193" s="4" t="str">
        <f t="shared" si="62"/>
        <v/>
      </c>
      <c r="XET1193" s="5"/>
      <c r="XEV1193" s="3"/>
      <c r="XEX1193" s="6"/>
      <c r="XFD1193" s="6"/>
    </row>
    <row r="1194" spans="16370:16384" ht="15" x14ac:dyDescent="0.2">
      <c r="XEP1194" s="3" t="str">
        <f t="shared" si="60"/>
        <v/>
      </c>
      <c r="XEQ1194" s="3" t="str">
        <f t="shared" si="61"/>
        <v/>
      </c>
      <c r="XER1194" s="4" t="str">
        <f t="shared" si="62"/>
        <v/>
      </c>
      <c r="XET1194" s="5"/>
      <c r="XEV1194" s="3"/>
      <c r="XEX1194" s="6"/>
      <c r="XFD1194" s="6"/>
    </row>
    <row r="1195" spans="16370:16384" ht="15" x14ac:dyDescent="0.2">
      <c r="XEP1195" s="3" t="str">
        <f t="shared" si="60"/>
        <v/>
      </c>
      <c r="XEQ1195" s="3" t="str">
        <f t="shared" si="61"/>
        <v/>
      </c>
      <c r="XER1195" s="4" t="str">
        <f t="shared" si="62"/>
        <v/>
      </c>
      <c r="XET1195" s="5"/>
      <c r="XEV1195" s="3"/>
      <c r="XEX1195" s="6"/>
      <c r="XFD1195" s="6"/>
    </row>
    <row r="1196" spans="16370:16384" ht="15" x14ac:dyDescent="0.2">
      <c r="XEP1196" s="3" t="str">
        <f t="shared" si="60"/>
        <v/>
      </c>
      <c r="XEQ1196" s="3" t="str">
        <f t="shared" si="61"/>
        <v/>
      </c>
      <c r="XER1196" s="4" t="str">
        <f t="shared" si="62"/>
        <v/>
      </c>
      <c r="XET1196" s="5"/>
      <c r="XEV1196" s="3"/>
      <c r="XEX1196" s="6"/>
      <c r="XFD1196" s="6"/>
    </row>
    <row r="1197" spans="16370:16384" ht="15" x14ac:dyDescent="0.2">
      <c r="XEP1197" s="3" t="str">
        <f t="shared" si="60"/>
        <v/>
      </c>
      <c r="XEQ1197" s="3" t="str">
        <f t="shared" si="61"/>
        <v/>
      </c>
      <c r="XER1197" s="4" t="str">
        <f t="shared" si="62"/>
        <v/>
      </c>
      <c r="XET1197" s="5"/>
      <c r="XEV1197" s="3"/>
      <c r="XEX1197" s="6"/>
      <c r="XFD1197" s="6"/>
    </row>
    <row r="1198" spans="16370:16384" ht="15" x14ac:dyDescent="0.2">
      <c r="XEP1198" s="3" t="str">
        <f t="shared" si="60"/>
        <v/>
      </c>
      <c r="XEQ1198" s="3" t="str">
        <f t="shared" si="61"/>
        <v/>
      </c>
      <c r="XER1198" s="4" t="str">
        <f t="shared" si="62"/>
        <v/>
      </c>
      <c r="XET1198" s="5"/>
      <c r="XEV1198" s="3"/>
      <c r="XEX1198" s="6"/>
      <c r="XFD1198" s="6"/>
    </row>
    <row r="1199" spans="16370:16384" ht="15" x14ac:dyDescent="0.2">
      <c r="XEP1199" s="3" t="str">
        <f t="shared" si="60"/>
        <v/>
      </c>
      <c r="XEQ1199" s="3" t="str">
        <f t="shared" si="61"/>
        <v/>
      </c>
      <c r="XER1199" s="4" t="str">
        <f t="shared" si="62"/>
        <v/>
      </c>
      <c r="XET1199" s="5"/>
      <c r="XEV1199" s="3"/>
      <c r="XEX1199" s="6"/>
      <c r="XFD1199" s="6"/>
    </row>
    <row r="1200" spans="16370:16384" ht="15" x14ac:dyDescent="0.2">
      <c r="XEP1200" s="3" t="str">
        <f t="shared" si="60"/>
        <v/>
      </c>
      <c r="XEQ1200" s="3" t="str">
        <f t="shared" si="61"/>
        <v/>
      </c>
      <c r="XER1200" s="4" t="str">
        <f t="shared" si="62"/>
        <v/>
      </c>
      <c r="XET1200" s="5"/>
      <c r="XEV1200" s="3"/>
      <c r="XEX1200" s="6"/>
      <c r="XFD1200" s="6"/>
    </row>
    <row r="1201" spans="16370:16384" ht="15" x14ac:dyDescent="0.2">
      <c r="XEP1201" s="3" t="str">
        <f t="shared" si="60"/>
        <v/>
      </c>
      <c r="XEQ1201" s="3" t="str">
        <f t="shared" si="61"/>
        <v/>
      </c>
      <c r="XER1201" s="4" t="str">
        <f t="shared" si="62"/>
        <v/>
      </c>
      <c r="XET1201" s="5"/>
      <c r="XEV1201" s="3"/>
      <c r="XEX1201" s="6"/>
      <c r="XFD1201" s="6"/>
    </row>
    <row r="1202" spans="16370:16384" ht="15" x14ac:dyDescent="0.2">
      <c r="XEP1202" s="3" t="str">
        <f t="shared" si="60"/>
        <v/>
      </c>
      <c r="XEQ1202" s="3" t="str">
        <f t="shared" si="61"/>
        <v/>
      </c>
      <c r="XER1202" s="4" t="str">
        <f t="shared" si="62"/>
        <v/>
      </c>
      <c r="XET1202" s="5"/>
      <c r="XEV1202" s="3"/>
      <c r="XEX1202" s="6"/>
      <c r="XFD1202" s="6"/>
    </row>
    <row r="1203" spans="16370:16384" ht="15" x14ac:dyDescent="0.2">
      <c r="XEP1203" s="3" t="str">
        <f t="shared" si="60"/>
        <v/>
      </c>
      <c r="XEQ1203" s="3" t="str">
        <f t="shared" si="61"/>
        <v/>
      </c>
      <c r="XER1203" s="4" t="str">
        <f t="shared" si="62"/>
        <v/>
      </c>
      <c r="XET1203" s="5"/>
      <c r="XEV1203" s="3"/>
      <c r="XEX1203" s="6"/>
      <c r="XFD1203" s="6"/>
    </row>
    <row r="1204" spans="16370:16384" ht="15" x14ac:dyDescent="0.2">
      <c r="XEP1204" s="3" t="str">
        <f t="shared" si="60"/>
        <v/>
      </c>
      <c r="XEQ1204" s="3" t="str">
        <f t="shared" si="61"/>
        <v/>
      </c>
      <c r="XER1204" s="4" t="str">
        <f t="shared" si="62"/>
        <v/>
      </c>
      <c r="XET1204" s="5"/>
      <c r="XEV1204" s="3"/>
      <c r="XEX1204" s="6"/>
      <c r="XFD1204" s="6"/>
    </row>
    <row r="1205" spans="16370:16384" ht="15" x14ac:dyDescent="0.2">
      <c r="XEP1205" s="3" t="str">
        <f t="shared" si="60"/>
        <v/>
      </c>
      <c r="XEQ1205" s="3" t="str">
        <f t="shared" si="61"/>
        <v/>
      </c>
      <c r="XER1205" s="4" t="str">
        <f t="shared" si="62"/>
        <v/>
      </c>
      <c r="XET1205" s="5"/>
      <c r="XEV1205" s="3"/>
      <c r="XEX1205" s="6"/>
      <c r="XFD1205" s="6"/>
    </row>
    <row r="1206" spans="16370:16384" ht="15" x14ac:dyDescent="0.2">
      <c r="XEP1206" s="3" t="str">
        <f t="shared" si="60"/>
        <v/>
      </c>
      <c r="XEQ1206" s="3" t="str">
        <f t="shared" si="61"/>
        <v/>
      </c>
      <c r="XER1206" s="4" t="str">
        <f t="shared" si="62"/>
        <v/>
      </c>
      <c r="XET1206" s="5"/>
      <c r="XEV1206" s="3"/>
      <c r="XEX1206" s="6"/>
      <c r="XFD1206" s="6"/>
    </row>
    <row r="1207" spans="16370:16384" ht="15" x14ac:dyDescent="0.2">
      <c r="XEP1207" s="3" t="str">
        <f t="shared" si="60"/>
        <v/>
      </c>
      <c r="XEQ1207" s="3" t="str">
        <f t="shared" si="61"/>
        <v/>
      </c>
      <c r="XER1207" s="4" t="str">
        <f t="shared" si="62"/>
        <v/>
      </c>
      <c r="XET1207" s="5"/>
      <c r="XEV1207" s="3"/>
      <c r="XEX1207" s="6"/>
      <c r="XFD1207" s="6"/>
    </row>
    <row r="1208" spans="16370:16384" ht="15" x14ac:dyDescent="0.2">
      <c r="XEP1208" s="3" t="str">
        <f t="shared" si="60"/>
        <v/>
      </c>
      <c r="XEQ1208" s="3" t="str">
        <f t="shared" si="61"/>
        <v/>
      </c>
      <c r="XER1208" s="4" t="str">
        <f t="shared" si="62"/>
        <v/>
      </c>
      <c r="XET1208" s="5"/>
      <c r="XEV1208" s="3"/>
      <c r="XEX1208" s="6"/>
      <c r="XFD1208" s="6"/>
    </row>
    <row r="1209" spans="16370:16384" ht="15" x14ac:dyDescent="0.2">
      <c r="XEP1209" s="3" t="str">
        <f t="shared" si="60"/>
        <v/>
      </c>
      <c r="XEQ1209" s="3" t="str">
        <f t="shared" si="61"/>
        <v/>
      </c>
      <c r="XER1209" s="4" t="str">
        <f t="shared" si="62"/>
        <v/>
      </c>
      <c r="XET1209" s="5"/>
      <c r="XEV1209" s="3"/>
      <c r="XEX1209" s="6"/>
      <c r="XFD1209" s="6"/>
    </row>
    <row r="1210" spans="16370:16384" ht="15" x14ac:dyDescent="0.2">
      <c r="XEP1210" s="3" t="str">
        <f t="shared" si="60"/>
        <v/>
      </c>
      <c r="XEQ1210" s="3" t="str">
        <f t="shared" si="61"/>
        <v/>
      </c>
      <c r="XER1210" s="4" t="str">
        <f t="shared" si="62"/>
        <v/>
      </c>
      <c r="XET1210" s="5"/>
      <c r="XEV1210" s="3"/>
      <c r="XEX1210" s="6"/>
      <c r="XFD1210" s="6"/>
    </row>
    <row r="1211" spans="16370:16384" ht="15" x14ac:dyDescent="0.2">
      <c r="XEP1211" s="3" t="str">
        <f t="shared" si="60"/>
        <v/>
      </c>
      <c r="XEQ1211" s="3" t="str">
        <f t="shared" si="61"/>
        <v/>
      </c>
      <c r="XER1211" s="4" t="str">
        <f t="shared" si="62"/>
        <v/>
      </c>
      <c r="XET1211" s="5"/>
      <c r="XEV1211" s="3"/>
      <c r="XEX1211" s="6"/>
      <c r="XFD1211" s="6"/>
    </row>
    <row r="1212" spans="16370:16384" ht="15" x14ac:dyDescent="0.2">
      <c r="XEP1212" s="3" t="str">
        <f t="shared" si="60"/>
        <v/>
      </c>
      <c r="XEQ1212" s="3" t="str">
        <f t="shared" si="61"/>
        <v/>
      </c>
      <c r="XER1212" s="4" t="str">
        <f t="shared" si="62"/>
        <v/>
      </c>
      <c r="XET1212" s="5"/>
      <c r="XEV1212" s="3"/>
      <c r="XEX1212" s="6"/>
      <c r="XFD1212" s="6"/>
    </row>
    <row r="1213" spans="16370:16384" ht="15" x14ac:dyDescent="0.2">
      <c r="XEP1213" s="3" t="str">
        <f t="shared" si="60"/>
        <v/>
      </c>
      <c r="XEQ1213" s="3" t="str">
        <f t="shared" si="61"/>
        <v/>
      </c>
      <c r="XER1213" s="4" t="str">
        <f t="shared" si="62"/>
        <v/>
      </c>
      <c r="XET1213" s="5"/>
      <c r="XEV1213" s="3"/>
      <c r="XEX1213" s="6"/>
      <c r="XFD1213" s="6"/>
    </row>
    <row r="1214" spans="16370:16384" ht="15" x14ac:dyDescent="0.2">
      <c r="XEP1214" s="3" t="str">
        <f t="shared" si="60"/>
        <v/>
      </c>
      <c r="XEQ1214" s="3" t="str">
        <f t="shared" si="61"/>
        <v/>
      </c>
      <c r="XER1214" s="4" t="str">
        <f t="shared" si="62"/>
        <v/>
      </c>
      <c r="XET1214" s="5"/>
      <c r="XEV1214" s="3"/>
      <c r="XEX1214" s="6"/>
      <c r="XFD1214" s="6"/>
    </row>
    <row r="1215" spans="16370:16384" ht="15" x14ac:dyDescent="0.2">
      <c r="XEP1215" s="3" t="str">
        <f t="shared" si="60"/>
        <v/>
      </c>
      <c r="XEQ1215" s="3" t="str">
        <f t="shared" si="61"/>
        <v/>
      </c>
      <c r="XER1215" s="4" t="str">
        <f t="shared" si="62"/>
        <v/>
      </c>
      <c r="XET1215" s="5"/>
      <c r="XEV1215" s="3"/>
      <c r="XEX1215" s="6"/>
      <c r="XFD1215" s="6"/>
    </row>
    <row r="1216" spans="16370:16384" ht="15" x14ac:dyDescent="0.2">
      <c r="XEP1216" s="3" t="str">
        <f t="shared" si="60"/>
        <v/>
      </c>
      <c r="XEQ1216" s="3" t="str">
        <f t="shared" si="61"/>
        <v/>
      </c>
      <c r="XER1216" s="4" t="str">
        <f t="shared" si="62"/>
        <v/>
      </c>
      <c r="XET1216" s="5"/>
      <c r="XEV1216" s="3"/>
      <c r="XEX1216" s="6"/>
      <c r="XFD1216" s="6"/>
    </row>
    <row r="1217" spans="16370:16384" ht="15" x14ac:dyDescent="0.2">
      <c r="XEP1217" s="3" t="str">
        <f t="shared" si="60"/>
        <v/>
      </c>
      <c r="XEQ1217" s="3" t="str">
        <f t="shared" si="61"/>
        <v/>
      </c>
      <c r="XER1217" s="4" t="str">
        <f t="shared" si="62"/>
        <v/>
      </c>
      <c r="XET1217" s="5"/>
      <c r="XEV1217" s="3"/>
      <c r="XEX1217" s="6"/>
      <c r="XFD1217" s="6"/>
    </row>
    <row r="1218" spans="16370:16384" ht="15" x14ac:dyDescent="0.2">
      <c r="XEP1218" s="3" t="str">
        <f t="shared" ref="XEP1218:XEP1281" si="63">IF(ISBLANK(A1219),"","{{elseif color == '")</f>
        <v/>
      </c>
      <c r="XEQ1218" s="3" t="str">
        <f t="shared" ref="XEQ1218:XEQ1281" si="64">IF(ISBLANK(A1219),"",A1219)</f>
        <v/>
      </c>
      <c r="XER1218" s="4" t="str">
        <f t="shared" ref="XER1218:XER1281" si="65">IF(ISBLANK(A1219),"","'}} &lt;h3&gt;")</f>
        <v/>
      </c>
      <c r="XET1218" s="5"/>
      <c r="XEV1218" s="3"/>
      <c r="XEX1218" s="6"/>
      <c r="XFD1218" s="6"/>
    </row>
    <row r="1219" spans="16370:16384" ht="15" x14ac:dyDescent="0.2">
      <c r="XEP1219" s="3" t="str">
        <f t="shared" si="63"/>
        <v/>
      </c>
      <c r="XEQ1219" s="3" t="str">
        <f t="shared" si="64"/>
        <v/>
      </c>
      <c r="XER1219" s="4" t="str">
        <f t="shared" si="65"/>
        <v/>
      </c>
      <c r="XET1219" s="5"/>
      <c r="XEV1219" s="3"/>
      <c r="XEX1219" s="6"/>
      <c r="XFD1219" s="6"/>
    </row>
    <row r="1220" spans="16370:16384" ht="15" x14ac:dyDescent="0.2">
      <c r="XEP1220" s="3" t="str">
        <f t="shared" si="63"/>
        <v/>
      </c>
      <c r="XEQ1220" s="3" t="str">
        <f t="shared" si="64"/>
        <v/>
      </c>
      <c r="XER1220" s="4" t="str">
        <f t="shared" si="65"/>
        <v/>
      </c>
      <c r="XET1220" s="5"/>
      <c r="XEV1220" s="3"/>
      <c r="XEX1220" s="6"/>
      <c r="XFD1220" s="6"/>
    </row>
    <row r="1221" spans="16370:16384" ht="15" x14ac:dyDescent="0.2">
      <c r="XEP1221" s="3" t="str">
        <f t="shared" si="63"/>
        <v/>
      </c>
      <c r="XEQ1221" s="3" t="str">
        <f t="shared" si="64"/>
        <v/>
      </c>
      <c r="XER1221" s="4" t="str">
        <f t="shared" si="65"/>
        <v/>
      </c>
      <c r="XET1221" s="5"/>
      <c r="XEV1221" s="3"/>
      <c r="XEX1221" s="6"/>
      <c r="XFD1221" s="6"/>
    </row>
    <row r="1222" spans="16370:16384" ht="15" x14ac:dyDescent="0.2">
      <c r="XEP1222" s="3" t="str">
        <f t="shared" si="63"/>
        <v/>
      </c>
      <c r="XEQ1222" s="3" t="str">
        <f t="shared" si="64"/>
        <v/>
      </c>
      <c r="XER1222" s="4" t="str">
        <f t="shared" si="65"/>
        <v/>
      </c>
      <c r="XET1222" s="5"/>
      <c r="XEV1222" s="3"/>
      <c r="XEX1222" s="6"/>
      <c r="XFD1222" s="6"/>
    </row>
    <row r="1223" spans="16370:16384" ht="15" x14ac:dyDescent="0.2">
      <c r="XEP1223" s="3" t="str">
        <f t="shared" si="63"/>
        <v/>
      </c>
      <c r="XEQ1223" s="3" t="str">
        <f t="shared" si="64"/>
        <v/>
      </c>
      <c r="XER1223" s="4" t="str">
        <f t="shared" si="65"/>
        <v/>
      </c>
      <c r="XET1223" s="5"/>
      <c r="XEV1223" s="3"/>
      <c r="XEX1223" s="6"/>
      <c r="XFD1223" s="6"/>
    </row>
    <row r="1224" spans="16370:16384" ht="15" x14ac:dyDescent="0.2">
      <c r="XEP1224" s="3" t="str">
        <f t="shared" si="63"/>
        <v/>
      </c>
      <c r="XEQ1224" s="3" t="str">
        <f t="shared" si="64"/>
        <v/>
      </c>
      <c r="XER1224" s="4" t="str">
        <f t="shared" si="65"/>
        <v/>
      </c>
      <c r="XET1224" s="5"/>
      <c r="XEV1224" s="3"/>
      <c r="XEX1224" s="6"/>
      <c r="XFD1224" s="6"/>
    </row>
    <row r="1225" spans="16370:16384" ht="15" x14ac:dyDescent="0.2">
      <c r="XEP1225" s="3" t="str">
        <f t="shared" si="63"/>
        <v/>
      </c>
      <c r="XEQ1225" s="3" t="str">
        <f t="shared" si="64"/>
        <v/>
      </c>
      <c r="XER1225" s="4" t="str">
        <f t="shared" si="65"/>
        <v/>
      </c>
      <c r="XET1225" s="5"/>
      <c r="XEV1225" s="3"/>
      <c r="XEX1225" s="6"/>
      <c r="XFD1225" s="6"/>
    </row>
    <row r="1226" spans="16370:16384" ht="15" x14ac:dyDescent="0.2">
      <c r="XEP1226" s="3" t="str">
        <f t="shared" si="63"/>
        <v/>
      </c>
      <c r="XEQ1226" s="3" t="str">
        <f t="shared" si="64"/>
        <v/>
      </c>
      <c r="XER1226" s="4" t="str">
        <f t="shared" si="65"/>
        <v/>
      </c>
      <c r="XET1226" s="5"/>
      <c r="XEV1226" s="3"/>
      <c r="XEX1226" s="6"/>
      <c r="XFD1226" s="6"/>
    </row>
    <row r="1227" spans="16370:16384" ht="15" x14ac:dyDescent="0.2">
      <c r="XEP1227" s="3" t="str">
        <f t="shared" si="63"/>
        <v/>
      </c>
      <c r="XEQ1227" s="3" t="str">
        <f t="shared" si="64"/>
        <v/>
      </c>
      <c r="XER1227" s="4" t="str">
        <f t="shared" si="65"/>
        <v/>
      </c>
      <c r="XET1227" s="5"/>
      <c r="XEV1227" s="3"/>
      <c r="XEX1227" s="6"/>
      <c r="XFD1227" s="6"/>
    </row>
    <row r="1228" spans="16370:16384" ht="15" x14ac:dyDescent="0.2">
      <c r="XEP1228" s="3" t="str">
        <f t="shared" si="63"/>
        <v/>
      </c>
      <c r="XEQ1228" s="3" t="str">
        <f t="shared" si="64"/>
        <v/>
      </c>
      <c r="XER1228" s="4" t="str">
        <f t="shared" si="65"/>
        <v/>
      </c>
      <c r="XET1228" s="5"/>
      <c r="XEV1228" s="3"/>
      <c r="XEX1228" s="6"/>
      <c r="XFD1228" s="6"/>
    </row>
    <row r="1229" spans="16370:16384" ht="15" x14ac:dyDescent="0.2">
      <c r="XEP1229" s="3" t="str">
        <f t="shared" si="63"/>
        <v/>
      </c>
      <c r="XEQ1229" s="3" t="str">
        <f t="shared" si="64"/>
        <v/>
      </c>
      <c r="XER1229" s="4" t="str">
        <f t="shared" si="65"/>
        <v/>
      </c>
      <c r="XET1229" s="5"/>
      <c r="XEV1229" s="3"/>
      <c r="XEX1229" s="6"/>
      <c r="XFD1229" s="6"/>
    </row>
    <row r="1230" spans="16370:16384" ht="15" x14ac:dyDescent="0.2">
      <c r="XEP1230" s="3" t="str">
        <f t="shared" si="63"/>
        <v/>
      </c>
      <c r="XEQ1230" s="3" t="str">
        <f t="shared" si="64"/>
        <v/>
      </c>
      <c r="XER1230" s="4" t="str">
        <f t="shared" si="65"/>
        <v/>
      </c>
      <c r="XET1230" s="5"/>
      <c r="XEV1230" s="3"/>
      <c r="XEX1230" s="6"/>
      <c r="XFD1230" s="6"/>
    </row>
    <row r="1231" spans="16370:16384" ht="15" x14ac:dyDescent="0.2">
      <c r="XEP1231" s="3" t="str">
        <f t="shared" si="63"/>
        <v/>
      </c>
      <c r="XEQ1231" s="3" t="str">
        <f t="shared" si="64"/>
        <v/>
      </c>
      <c r="XER1231" s="4" t="str">
        <f t="shared" si="65"/>
        <v/>
      </c>
      <c r="XET1231" s="5"/>
      <c r="XEV1231" s="3"/>
      <c r="XEX1231" s="6"/>
      <c r="XFD1231" s="6"/>
    </row>
    <row r="1232" spans="16370:16384" ht="15" x14ac:dyDescent="0.2">
      <c r="XEP1232" s="3" t="str">
        <f t="shared" si="63"/>
        <v/>
      </c>
      <c r="XEQ1232" s="3" t="str">
        <f t="shared" si="64"/>
        <v/>
      </c>
      <c r="XER1232" s="4" t="str">
        <f t="shared" si="65"/>
        <v/>
      </c>
      <c r="XET1232" s="5"/>
      <c r="XEV1232" s="3"/>
      <c r="XEX1232" s="6"/>
      <c r="XFD1232" s="6"/>
    </row>
    <row r="1233" spans="16370:16384" ht="15" x14ac:dyDescent="0.2">
      <c r="XEP1233" s="3" t="str">
        <f t="shared" si="63"/>
        <v/>
      </c>
      <c r="XEQ1233" s="3" t="str">
        <f t="shared" si="64"/>
        <v/>
      </c>
      <c r="XER1233" s="4" t="str">
        <f t="shared" si="65"/>
        <v/>
      </c>
      <c r="XET1233" s="5"/>
      <c r="XEV1233" s="3"/>
      <c r="XEX1233" s="6"/>
      <c r="XFD1233" s="6"/>
    </row>
    <row r="1234" spans="16370:16384" ht="15" x14ac:dyDescent="0.2">
      <c r="XEP1234" s="3" t="str">
        <f t="shared" si="63"/>
        <v/>
      </c>
      <c r="XEQ1234" s="3" t="str">
        <f t="shared" si="64"/>
        <v/>
      </c>
      <c r="XER1234" s="4" t="str">
        <f t="shared" si="65"/>
        <v/>
      </c>
      <c r="XET1234" s="5"/>
      <c r="XEV1234" s="3"/>
      <c r="XEX1234" s="6"/>
      <c r="XFD1234" s="6"/>
    </row>
    <row r="1235" spans="16370:16384" ht="15" x14ac:dyDescent="0.2">
      <c r="XEP1235" s="3" t="str">
        <f t="shared" si="63"/>
        <v/>
      </c>
      <c r="XEQ1235" s="3" t="str">
        <f t="shared" si="64"/>
        <v/>
      </c>
      <c r="XER1235" s="4" t="str">
        <f t="shared" si="65"/>
        <v/>
      </c>
      <c r="XET1235" s="5"/>
      <c r="XEV1235" s="3"/>
      <c r="XEX1235" s="6"/>
      <c r="XFD1235" s="6"/>
    </row>
    <row r="1236" spans="16370:16384" ht="15" x14ac:dyDescent="0.2">
      <c r="XEP1236" s="3" t="str">
        <f t="shared" si="63"/>
        <v/>
      </c>
      <c r="XEQ1236" s="3" t="str">
        <f t="shared" si="64"/>
        <v/>
      </c>
      <c r="XER1236" s="4" t="str">
        <f t="shared" si="65"/>
        <v/>
      </c>
      <c r="XET1236" s="5"/>
      <c r="XEV1236" s="3"/>
      <c r="XEX1236" s="6"/>
      <c r="XFD1236" s="6"/>
    </row>
    <row r="1237" spans="16370:16384" ht="15" x14ac:dyDescent="0.2">
      <c r="XEP1237" s="3" t="str">
        <f t="shared" si="63"/>
        <v/>
      </c>
      <c r="XEQ1237" s="3" t="str">
        <f t="shared" si="64"/>
        <v/>
      </c>
      <c r="XER1237" s="4" t="str">
        <f t="shared" si="65"/>
        <v/>
      </c>
      <c r="XET1237" s="5"/>
      <c r="XEV1237" s="3"/>
      <c r="XEX1237" s="6"/>
      <c r="XFD1237" s="6"/>
    </row>
    <row r="1238" spans="16370:16384" ht="15" x14ac:dyDescent="0.2">
      <c r="XEP1238" s="3" t="str">
        <f t="shared" si="63"/>
        <v/>
      </c>
      <c r="XEQ1238" s="3" t="str">
        <f t="shared" si="64"/>
        <v/>
      </c>
      <c r="XER1238" s="4" t="str">
        <f t="shared" si="65"/>
        <v/>
      </c>
      <c r="XET1238" s="5"/>
      <c r="XEV1238" s="3"/>
      <c r="XEX1238" s="6"/>
      <c r="XFD1238" s="6"/>
    </row>
    <row r="1239" spans="16370:16384" ht="15" x14ac:dyDescent="0.2">
      <c r="XEP1239" s="3" t="str">
        <f t="shared" si="63"/>
        <v/>
      </c>
      <c r="XEQ1239" s="3" t="str">
        <f t="shared" si="64"/>
        <v/>
      </c>
      <c r="XER1239" s="4" t="str">
        <f t="shared" si="65"/>
        <v/>
      </c>
      <c r="XET1239" s="5"/>
      <c r="XEV1239" s="3"/>
      <c r="XEX1239" s="6"/>
      <c r="XFD1239" s="6"/>
    </row>
    <row r="1240" spans="16370:16384" ht="15" x14ac:dyDescent="0.2">
      <c r="XEP1240" s="3" t="str">
        <f t="shared" si="63"/>
        <v/>
      </c>
      <c r="XEQ1240" s="3" t="str">
        <f t="shared" si="64"/>
        <v/>
      </c>
      <c r="XER1240" s="4" t="str">
        <f t="shared" si="65"/>
        <v/>
      </c>
      <c r="XET1240" s="5"/>
      <c r="XEV1240" s="3"/>
      <c r="XEX1240" s="6"/>
      <c r="XFD1240" s="6"/>
    </row>
    <row r="1241" spans="16370:16384" ht="15" x14ac:dyDescent="0.2">
      <c r="XEP1241" s="3" t="str">
        <f t="shared" si="63"/>
        <v/>
      </c>
      <c r="XEQ1241" s="3" t="str">
        <f t="shared" si="64"/>
        <v/>
      </c>
      <c r="XER1241" s="4" t="str">
        <f t="shared" si="65"/>
        <v/>
      </c>
      <c r="XET1241" s="5"/>
      <c r="XEV1241" s="3"/>
      <c r="XEX1241" s="6"/>
      <c r="XFD1241" s="6"/>
    </row>
    <row r="1242" spans="16370:16384" ht="15" x14ac:dyDescent="0.2">
      <c r="XEP1242" s="3" t="str">
        <f t="shared" si="63"/>
        <v/>
      </c>
      <c r="XEQ1242" s="3" t="str">
        <f t="shared" si="64"/>
        <v/>
      </c>
      <c r="XER1242" s="4" t="str">
        <f t="shared" si="65"/>
        <v/>
      </c>
      <c r="XET1242" s="5"/>
      <c r="XEV1242" s="3"/>
      <c r="XEX1242" s="6"/>
      <c r="XFD1242" s="6"/>
    </row>
    <row r="1243" spans="16370:16384" ht="15" x14ac:dyDescent="0.2">
      <c r="XEP1243" s="3" t="str">
        <f t="shared" si="63"/>
        <v/>
      </c>
      <c r="XEQ1243" s="3" t="str">
        <f t="shared" si="64"/>
        <v/>
      </c>
      <c r="XER1243" s="4" t="str">
        <f t="shared" si="65"/>
        <v/>
      </c>
      <c r="XET1243" s="5"/>
      <c r="XEV1243" s="3"/>
      <c r="XEX1243" s="6"/>
      <c r="XFD1243" s="6"/>
    </row>
    <row r="1244" spans="16370:16384" ht="15" x14ac:dyDescent="0.2">
      <c r="XEP1244" s="3" t="str">
        <f t="shared" si="63"/>
        <v/>
      </c>
      <c r="XEQ1244" s="3" t="str">
        <f t="shared" si="64"/>
        <v/>
      </c>
      <c r="XER1244" s="4" t="str">
        <f t="shared" si="65"/>
        <v/>
      </c>
      <c r="XET1244" s="5"/>
      <c r="XEV1244" s="3"/>
      <c r="XEX1244" s="6"/>
      <c r="XFD1244" s="6"/>
    </row>
    <row r="1245" spans="16370:16384" ht="15" x14ac:dyDescent="0.2">
      <c r="XEP1245" s="3" t="str">
        <f t="shared" si="63"/>
        <v/>
      </c>
      <c r="XEQ1245" s="3" t="str">
        <f t="shared" si="64"/>
        <v/>
      </c>
      <c r="XER1245" s="4" t="str">
        <f t="shared" si="65"/>
        <v/>
      </c>
      <c r="XET1245" s="5"/>
      <c r="XEV1245" s="3"/>
      <c r="XEX1245" s="6"/>
      <c r="XFD1245" s="6"/>
    </row>
    <row r="1246" spans="16370:16384" ht="15" x14ac:dyDescent="0.2">
      <c r="XEP1246" s="3" t="str">
        <f t="shared" si="63"/>
        <v/>
      </c>
      <c r="XEQ1246" s="3" t="str">
        <f t="shared" si="64"/>
        <v/>
      </c>
      <c r="XER1246" s="4" t="str">
        <f t="shared" si="65"/>
        <v/>
      </c>
      <c r="XET1246" s="5"/>
      <c r="XEV1246" s="3"/>
      <c r="XEX1246" s="6"/>
      <c r="XFD1246" s="6"/>
    </row>
    <row r="1247" spans="16370:16384" ht="15" x14ac:dyDescent="0.2">
      <c r="XEP1247" s="3" t="str">
        <f t="shared" si="63"/>
        <v/>
      </c>
      <c r="XEQ1247" s="3" t="str">
        <f t="shared" si="64"/>
        <v/>
      </c>
      <c r="XER1247" s="4" t="str">
        <f t="shared" si="65"/>
        <v/>
      </c>
      <c r="XET1247" s="5"/>
      <c r="XEV1247" s="3"/>
      <c r="XEX1247" s="6"/>
      <c r="XFD1247" s="6"/>
    </row>
    <row r="1248" spans="16370:16384" ht="15" x14ac:dyDescent="0.2">
      <c r="XEP1248" s="3" t="str">
        <f t="shared" si="63"/>
        <v/>
      </c>
      <c r="XEQ1248" s="3" t="str">
        <f t="shared" si="64"/>
        <v/>
      </c>
      <c r="XER1248" s="4" t="str">
        <f t="shared" si="65"/>
        <v/>
      </c>
      <c r="XET1248" s="5"/>
      <c r="XEV1248" s="3"/>
      <c r="XEX1248" s="6"/>
      <c r="XFD1248" s="6"/>
    </row>
    <row r="1249" spans="16370:16384" ht="15" x14ac:dyDescent="0.2">
      <c r="XEP1249" s="3" t="str">
        <f t="shared" si="63"/>
        <v/>
      </c>
      <c r="XEQ1249" s="3" t="str">
        <f t="shared" si="64"/>
        <v/>
      </c>
      <c r="XER1249" s="4" t="str">
        <f t="shared" si="65"/>
        <v/>
      </c>
      <c r="XET1249" s="5"/>
      <c r="XEV1249" s="3"/>
      <c r="XEX1249" s="6"/>
      <c r="XFD1249" s="6"/>
    </row>
    <row r="1250" spans="16370:16384" ht="15" x14ac:dyDescent="0.2">
      <c r="XEP1250" s="3" t="str">
        <f t="shared" si="63"/>
        <v/>
      </c>
      <c r="XEQ1250" s="3" t="str">
        <f t="shared" si="64"/>
        <v/>
      </c>
      <c r="XER1250" s="4" t="str">
        <f t="shared" si="65"/>
        <v/>
      </c>
      <c r="XET1250" s="5"/>
      <c r="XEV1250" s="3"/>
      <c r="XEX1250" s="6"/>
      <c r="XFD1250" s="6"/>
    </row>
    <row r="1251" spans="16370:16384" ht="15" x14ac:dyDescent="0.2">
      <c r="XEP1251" s="3" t="str">
        <f t="shared" si="63"/>
        <v/>
      </c>
      <c r="XEQ1251" s="3" t="str">
        <f t="shared" si="64"/>
        <v/>
      </c>
      <c r="XER1251" s="4" t="str">
        <f t="shared" si="65"/>
        <v/>
      </c>
      <c r="XET1251" s="5"/>
      <c r="XEV1251" s="3"/>
      <c r="XEX1251" s="6"/>
      <c r="XFD1251" s="6"/>
    </row>
    <row r="1252" spans="16370:16384" ht="15" x14ac:dyDescent="0.2">
      <c r="XEP1252" s="3" t="str">
        <f t="shared" si="63"/>
        <v/>
      </c>
      <c r="XEQ1252" s="3" t="str">
        <f t="shared" si="64"/>
        <v/>
      </c>
      <c r="XER1252" s="4" t="str">
        <f t="shared" si="65"/>
        <v/>
      </c>
      <c r="XET1252" s="5"/>
      <c r="XEV1252" s="3"/>
      <c r="XEX1252" s="6"/>
      <c r="XFD1252" s="6"/>
    </row>
    <row r="1253" spans="16370:16384" ht="15" x14ac:dyDescent="0.2">
      <c r="XEP1253" s="3" t="str">
        <f t="shared" si="63"/>
        <v/>
      </c>
      <c r="XEQ1253" s="3" t="str">
        <f t="shared" si="64"/>
        <v/>
      </c>
      <c r="XER1253" s="4" t="str">
        <f t="shared" si="65"/>
        <v/>
      </c>
      <c r="XET1253" s="5"/>
      <c r="XEV1253" s="3"/>
      <c r="XEX1253" s="6"/>
      <c r="XFD1253" s="6"/>
    </row>
    <row r="1254" spans="16370:16384" ht="15" x14ac:dyDescent="0.2">
      <c r="XEP1254" s="3" t="str">
        <f t="shared" si="63"/>
        <v/>
      </c>
      <c r="XEQ1254" s="3" t="str">
        <f t="shared" si="64"/>
        <v/>
      </c>
      <c r="XER1254" s="4" t="str">
        <f t="shared" si="65"/>
        <v/>
      </c>
      <c r="XET1254" s="5"/>
      <c r="XEV1254" s="3"/>
      <c r="XEX1254" s="6"/>
      <c r="XFD1254" s="6"/>
    </row>
    <row r="1255" spans="16370:16384" ht="15" x14ac:dyDescent="0.2">
      <c r="XEP1255" s="3" t="str">
        <f t="shared" si="63"/>
        <v/>
      </c>
      <c r="XEQ1255" s="3" t="str">
        <f t="shared" si="64"/>
        <v/>
      </c>
      <c r="XER1255" s="4" t="str">
        <f t="shared" si="65"/>
        <v/>
      </c>
      <c r="XET1255" s="5"/>
      <c r="XEV1255" s="3"/>
      <c r="XEX1255" s="6"/>
      <c r="XFD1255" s="6"/>
    </row>
    <row r="1256" spans="16370:16384" ht="15" x14ac:dyDescent="0.2">
      <c r="XEP1256" s="3" t="str">
        <f t="shared" si="63"/>
        <v/>
      </c>
      <c r="XEQ1256" s="3" t="str">
        <f t="shared" si="64"/>
        <v/>
      </c>
      <c r="XER1256" s="4" t="str">
        <f t="shared" si="65"/>
        <v/>
      </c>
      <c r="XET1256" s="5"/>
      <c r="XEV1256" s="3"/>
      <c r="XEX1256" s="6"/>
      <c r="XFD1256" s="6"/>
    </row>
    <row r="1257" spans="16370:16384" ht="15" x14ac:dyDescent="0.2">
      <c r="XEP1257" s="3" t="str">
        <f t="shared" si="63"/>
        <v/>
      </c>
      <c r="XEQ1257" s="3" t="str">
        <f t="shared" si="64"/>
        <v/>
      </c>
      <c r="XER1257" s="4" t="str">
        <f t="shared" si="65"/>
        <v/>
      </c>
      <c r="XET1257" s="5"/>
      <c r="XEV1257" s="3"/>
      <c r="XEX1257" s="6"/>
      <c r="XFD1257" s="6"/>
    </row>
    <row r="1258" spans="16370:16384" ht="15" x14ac:dyDescent="0.2">
      <c r="XEP1258" s="3" t="str">
        <f t="shared" si="63"/>
        <v/>
      </c>
      <c r="XEQ1258" s="3" t="str">
        <f t="shared" si="64"/>
        <v/>
      </c>
      <c r="XER1258" s="4" t="str">
        <f t="shared" si="65"/>
        <v/>
      </c>
      <c r="XET1258" s="5"/>
      <c r="XEV1258" s="3"/>
      <c r="XEX1258" s="6"/>
      <c r="XFD1258" s="6"/>
    </row>
    <row r="1259" spans="16370:16384" ht="15" x14ac:dyDescent="0.2">
      <c r="XEP1259" s="3" t="str">
        <f t="shared" si="63"/>
        <v/>
      </c>
      <c r="XEQ1259" s="3" t="str">
        <f t="shared" si="64"/>
        <v/>
      </c>
      <c r="XER1259" s="4" t="str">
        <f t="shared" si="65"/>
        <v/>
      </c>
      <c r="XET1259" s="5"/>
      <c r="XEV1259" s="3"/>
      <c r="XEX1259" s="6"/>
      <c r="XFD1259" s="6"/>
    </row>
    <row r="1260" spans="16370:16384" ht="15" x14ac:dyDescent="0.2">
      <c r="XEP1260" s="3" t="str">
        <f t="shared" si="63"/>
        <v/>
      </c>
      <c r="XEQ1260" s="3" t="str">
        <f t="shared" si="64"/>
        <v/>
      </c>
      <c r="XER1260" s="4" t="str">
        <f t="shared" si="65"/>
        <v/>
      </c>
      <c r="XET1260" s="5"/>
      <c r="XEV1260" s="3"/>
      <c r="XEX1260" s="6"/>
      <c r="XFD1260" s="6"/>
    </row>
    <row r="1261" spans="16370:16384" ht="15" x14ac:dyDescent="0.2">
      <c r="XEP1261" s="3" t="str">
        <f t="shared" si="63"/>
        <v/>
      </c>
      <c r="XEQ1261" s="3" t="str">
        <f t="shared" si="64"/>
        <v/>
      </c>
      <c r="XER1261" s="4" t="str">
        <f t="shared" si="65"/>
        <v/>
      </c>
      <c r="XET1261" s="5"/>
      <c r="XEV1261" s="3"/>
      <c r="XEX1261" s="6"/>
      <c r="XFD1261" s="6"/>
    </row>
    <row r="1262" spans="16370:16384" ht="15" x14ac:dyDescent="0.2">
      <c r="XEP1262" s="3" t="str">
        <f t="shared" si="63"/>
        <v/>
      </c>
      <c r="XEQ1262" s="3" t="str">
        <f t="shared" si="64"/>
        <v/>
      </c>
      <c r="XER1262" s="4" t="str">
        <f t="shared" si="65"/>
        <v/>
      </c>
      <c r="XET1262" s="5"/>
      <c r="XEV1262" s="3"/>
      <c r="XEX1262" s="6"/>
      <c r="XFD1262" s="6"/>
    </row>
    <row r="1263" spans="16370:16384" ht="15" x14ac:dyDescent="0.2">
      <c r="XEP1263" s="3" t="str">
        <f t="shared" si="63"/>
        <v/>
      </c>
      <c r="XEQ1263" s="3" t="str">
        <f t="shared" si="64"/>
        <v/>
      </c>
      <c r="XER1263" s="4" t="str">
        <f t="shared" si="65"/>
        <v/>
      </c>
      <c r="XET1263" s="5"/>
      <c r="XEV1263" s="3"/>
      <c r="XEX1263" s="6"/>
      <c r="XFD1263" s="6"/>
    </row>
    <row r="1264" spans="16370:16384" ht="15" x14ac:dyDescent="0.2">
      <c r="XEP1264" s="3" t="str">
        <f t="shared" si="63"/>
        <v/>
      </c>
      <c r="XEQ1264" s="3" t="str">
        <f t="shared" si="64"/>
        <v/>
      </c>
      <c r="XER1264" s="4" t="str">
        <f t="shared" si="65"/>
        <v/>
      </c>
      <c r="XET1264" s="5"/>
      <c r="XEV1264" s="3"/>
      <c r="XEX1264" s="6"/>
      <c r="XFD1264" s="6"/>
    </row>
    <row r="1265" spans="16370:16384" ht="15" x14ac:dyDescent="0.2">
      <c r="XEP1265" s="3" t="str">
        <f t="shared" si="63"/>
        <v/>
      </c>
      <c r="XEQ1265" s="3" t="str">
        <f t="shared" si="64"/>
        <v/>
      </c>
      <c r="XER1265" s="4" t="str">
        <f t="shared" si="65"/>
        <v/>
      </c>
      <c r="XET1265" s="5"/>
      <c r="XEV1265" s="3"/>
      <c r="XEX1265" s="6"/>
      <c r="XFD1265" s="6"/>
    </row>
    <row r="1266" spans="16370:16384" ht="15" x14ac:dyDescent="0.2">
      <c r="XEP1266" s="3" t="str">
        <f t="shared" si="63"/>
        <v/>
      </c>
      <c r="XEQ1266" s="3" t="str">
        <f t="shared" si="64"/>
        <v/>
      </c>
      <c r="XER1266" s="4" t="str">
        <f t="shared" si="65"/>
        <v/>
      </c>
      <c r="XET1266" s="5"/>
      <c r="XEV1266" s="3"/>
      <c r="XEX1266" s="6"/>
      <c r="XFD1266" s="6"/>
    </row>
    <row r="1267" spans="16370:16384" ht="15" x14ac:dyDescent="0.2">
      <c r="XEP1267" s="3" t="str">
        <f t="shared" si="63"/>
        <v/>
      </c>
      <c r="XEQ1267" s="3" t="str">
        <f t="shared" si="64"/>
        <v/>
      </c>
      <c r="XER1267" s="4" t="str">
        <f t="shared" si="65"/>
        <v/>
      </c>
      <c r="XET1267" s="5"/>
      <c r="XEV1267" s="3"/>
      <c r="XEX1267" s="6"/>
      <c r="XFD1267" s="6"/>
    </row>
    <row r="1268" spans="16370:16384" ht="15" x14ac:dyDescent="0.2">
      <c r="XEP1268" s="3" t="str">
        <f t="shared" si="63"/>
        <v/>
      </c>
      <c r="XEQ1268" s="3" t="str">
        <f t="shared" si="64"/>
        <v/>
      </c>
      <c r="XER1268" s="4" t="str">
        <f t="shared" si="65"/>
        <v/>
      </c>
      <c r="XET1268" s="5"/>
      <c r="XEV1268" s="3"/>
      <c r="XEX1268" s="6"/>
      <c r="XFD1268" s="6"/>
    </row>
    <row r="1269" spans="16370:16384" ht="15" x14ac:dyDescent="0.2">
      <c r="XEP1269" s="3" t="str">
        <f t="shared" si="63"/>
        <v/>
      </c>
      <c r="XEQ1269" s="3" t="str">
        <f t="shared" si="64"/>
        <v/>
      </c>
      <c r="XER1269" s="4" t="str">
        <f t="shared" si="65"/>
        <v/>
      </c>
      <c r="XET1269" s="5"/>
      <c r="XEV1269" s="3"/>
      <c r="XEX1269" s="6"/>
      <c r="XFD1269" s="6"/>
    </row>
    <row r="1270" spans="16370:16384" ht="15" x14ac:dyDescent="0.2">
      <c r="XEP1270" s="3" t="str">
        <f t="shared" si="63"/>
        <v/>
      </c>
      <c r="XEQ1270" s="3" t="str">
        <f t="shared" si="64"/>
        <v/>
      </c>
      <c r="XER1270" s="4" t="str">
        <f t="shared" si="65"/>
        <v/>
      </c>
      <c r="XET1270" s="5"/>
      <c r="XEV1270" s="3"/>
      <c r="XEX1270" s="6"/>
      <c r="XFD1270" s="6"/>
    </row>
    <row r="1271" spans="16370:16384" ht="15" x14ac:dyDescent="0.2">
      <c r="XEP1271" s="3" t="str">
        <f t="shared" si="63"/>
        <v/>
      </c>
      <c r="XEQ1271" s="3" t="str">
        <f t="shared" si="64"/>
        <v/>
      </c>
      <c r="XER1271" s="4" t="str">
        <f t="shared" si="65"/>
        <v/>
      </c>
      <c r="XET1271" s="5"/>
      <c r="XEV1271" s="3"/>
      <c r="XEX1271" s="6"/>
      <c r="XFD1271" s="6"/>
    </row>
    <row r="1272" spans="16370:16384" ht="15" x14ac:dyDescent="0.2">
      <c r="XEP1272" s="3" t="str">
        <f t="shared" si="63"/>
        <v/>
      </c>
      <c r="XEQ1272" s="3" t="str">
        <f t="shared" si="64"/>
        <v/>
      </c>
      <c r="XER1272" s="4" t="str">
        <f t="shared" si="65"/>
        <v/>
      </c>
      <c r="XET1272" s="5"/>
      <c r="XEV1272" s="3"/>
      <c r="XEX1272" s="6"/>
      <c r="XFD1272" s="6"/>
    </row>
    <row r="1273" spans="16370:16384" ht="15" x14ac:dyDescent="0.2">
      <c r="XEP1273" s="3" t="str">
        <f t="shared" si="63"/>
        <v/>
      </c>
      <c r="XEQ1273" s="3" t="str">
        <f t="shared" si="64"/>
        <v/>
      </c>
      <c r="XER1273" s="4" t="str">
        <f t="shared" si="65"/>
        <v/>
      </c>
      <c r="XET1273" s="5"/>
      <c r="XEV1273" s="3"/>
      <c r="XEX1273" s="6"/>
      <c r="XFD1273" s="6"/>
    </row>
    <row r="1274" spans="16370:16384" ht="15" x14ac:dyDescent="0.2">
      <c r="XEP1274" s="3" t="str">
        <f t="shared" si="63"/>
        <v/>
      </c>
      <c r="XEQ1274" s="3" t="str">
        <f t="shared" si="64"/>
        <v/>
      </c>
      <c r="XER1274" s="4" t="str">
        <f t="shared" si="65"/>
        <v/>
      </c>
      <c r="XET1274" s="5"/>
      <c r="XEV1274" s="3"/>
      <c r="XEX1274" s="6"/>
      <c r="XFD1274" s="6"/>
    </row>
    <row r="1275" spans="16370:16384" ht="15" x14ac:dyDescent="0.2">
      <c r="XEP1275" s="3" t="str">
        <f t="shared" si="63"/>
        <v/>
      </c>
      <c r="XEQ1275" s="3" t="str">
        <f t="shared" si="64"/>
        <v/>
      </c>
      <c r="XER1275" s="4" t="str">
        <f t="shared" si="65"/>
        <v/>
      </c>
      <c r="XET1275" s="5"/>
      <c r="XEV1275" s="3"/>
      <c r="XEX1275" s="6"/>
      <c r="XFD1275" s="6"/>
    </row>
    <row r="1276" spans="16370:16384" ht="15" x14ac:dyDescent="0.2">
      <c r="XEP1276" s="3" t="str">
        <f t="shared" si="63"/>
        <v/>
      </c>
      <c r="XEQ1276" s="3" t="str">
        <f t="shared" si="64"/>
        <v/>
      </c>
      <c r="XER1276" s="4" t="str">
        <f t="shared" si="65"/>
        <v/>
      </c>
      <c r="XET1276" s="5"/>
      <c r="XEV1276" s="3"/>
      <c r="XEX1276" s="6"/>
      <c r="XFD1276" s="6"/>
    </row>
    <row r="1277" spans="16370:16384" ht="15" x14ac:dyDescent="0.2">
      <c r="XEP1277" s="3" t="str">
        <f t="shared" si="63"/>
        <v/>
      </c>
      <c r="XEQ1277" s="3" t="str">
        <f t="shared" si="64"/>
        <v/>
      </c>
      <c r="XER1277" s="4" t="str">
        <f t="shared" si="65"/>
        <v/>
      </c>
      <c r="XET1277" s="5"/>
      <c r="XEV1277" s="3"/>
      <c r="XEX1277" s="6"/>
      <c r="XFD1277" s="6"/>
    </row>
    <row r="1278" spans="16370:16384" ht="15" x14ac:dyDescent="0.2">
      <c r="XEP1278" s="3" t="str">
        <f t="shared" si="63"/>
        <v/>
      </c>
      <c r="XEQ1278" s="3" t="str">
        <f t="shared" si="64"/>
        <v/>
      </c>
      <c r="XER1278" s="4" t="str">
        <f t="shared" si="65"/>
        <v/>
      </c>
      <c r="XET1278" s="5"/>
      <c r="XEV1278" s="3"/>
      <c r="XEX1278" s="6"/>
      <c r="XFD1278" s="6"/>
    </row>
    <row r="1279" spans="16370:16384" ht="15" x14ac:dyDescent="0.2">
      <c r="XEP1279" s="3" t="str">
        <f t="shared" si="63"/>
        <v/>
      </c>
      <c r="XEQ1279" s="3" t="str">
        <f t="shared" si="64"/>
        <v/>
      </c>
      <c r="XER1279" s="4" t="str">
        <f t="shared" si="65"/>
        <v/>
      </c>
      <c r="XET1279" s="5"/>
      <c r="XEV1279" s="3"/>
      <c r="XEX1279" s="6"/>
      <c r="XFD1279" s="6"/>
    </row>
    <row r="1280" spans="16370:16384" ht="15" x14ac:dyDescent="0.2">
      <c r="XEP1280" s="3" t="str">
        <f t="shared" si="63"/>
        <v/>
      </c>
      <c r="XEQ1280" s="3" t="str">
        <f t="shared" si="64"/>
        <v/>
      </c>
      <c r="XER1280" s="4" t="str">
        <f t="shared" si="65"/>
        <v/>
      </c>
      <c r="XET1280" s="5"/>
      <c r="XEV1280" s="3"/>
      <c r="XEX1280" s="6"/>
      <c r="XFD1280" s="6"/>
    </row>
    <row r="1281" spans="16370:16384" ht="15" x14ac:dyDescent="0.2">
      <c r="XEP1281" s="3" t="str">
        <f t="shared" si="63"/>
        <v/>
      </c>
      <c r="XEQ1281" s="3" t="str">
        <f t="shared" si="64"/>
        <v/>
      </c>
      <c r="XER1281" s="4" t="str">
        <f t="shared" si="65"/>
        <v/>
      </c>
      <c r="XET1281" s="5"/>
      <c r="XEV1281" s="3"/>
      <c r="XEX1281" s="6"/>
      <c r="XFD1281" s="6"/>
    </row>
    <row r="1282" spans="16370:16384" ht="15" x14ac:dyDescent="0.2">
      <c r="XEP1282" s="3" t="str">
        <f t="shared" ref="XEP1282:XEP1345" si="66">IF(ISBLANK(A1283),"","{{elseif color == '")</f>
        <v/>
      </c>
      <c r="XEQ1282" s="3" t="str">
        <f t="shared" ref="XEQ1282:XEQ1345" si="67">IF(ISBLANK(A1283),"",A1283)</f>
        <v/>
      </c>
      <c r="XER1282" s="4" t="str">
        <f t="shared" ref="XER1282:XER1345" si="68">IF(ISBLANK(A1283),"","'}} &lt;h3&gt;")</f>
        <v/>
      </c>
      <c r="XET1282" s="5"/>
      <c r="XEV1282" s="3"/>
      <c r="XEX1282" s="6"/>
      <c r="XFD1282" s="6"/>
    </row>
    <row r="1283" spans="16370:16384" ht="15" x14ac:dyDescent="0.2">
      <c r="XEP1283" s="3" t="str">
        <f t="shared" si="66"/>
        <v/>
      </c>
      <c r="XEQ1283" s="3" t="str">
        <f t="shared" si="67"/>
        <v/>
      </c>
      <c r="XER1283" s="4" t="str">
        <f t="shared" si="68"/>
        <v/>
      </c>
      <c r="XET1283" s="5"/>
      <c r="XEV1283" s="3"/>
      <c r="XEX1283" s="6"/>
      <c r="XFD1283" s="6"/>
    </row>
    <row r="1284" spans="16370:16384" ht="15" x14ac:dyDescent="0.2">
      <c r="XEP1284" s="3" t="str">
        <f t="shared" si="66"/>
        <v/>
      </c>
      <c r="XEQ1284" s="3" t="str">
        <f t="shared" si="67"/>
        <v/>
      </c>
      <c r="XER1284" s="4" t="str">
        <f t="shared" si="68"/>
        <v/>
      </c>
      <c r="XET1284" s="5"/>
      <c r="XEV1284" s="3"/>
      <c r="XEX1284" s="6"/>
      <c r="XFD1284" s="6"/>
    </row>
    <row r="1285" spans="16370:16384" ht="15" x14ac:dyDescent="0.2">
      <c r="XEP1285" s="3" t="str">
        <f t="shared" si="66"/>
        <v/>
      </c>
      <c r="XEQ1285" s="3" t="str">
        <f t="shared" si="67"/>
        <v/>
      </c>
      <c r="XER1285" s="4" t="str">
        <f t="shared" si="68"/>
        <v/>
      </c>
      <c r="XET1285" s="5"/>
      <c r="XEV1285" s="3"/>
      <c r="XEX1285" s="6"/>
      <c r="XFD1285" s="6"/>
    </row>
    <row r="1286" spans="16370:16384" ht="15" x14ac:dyDescent="0.2">
      <c r="XEP1286" s="3" t="str">
        <f t="shared" si="66"/>
        <v/>
      </c>
      <c r="XEQ1286" s="3" t="str">
        <f t="shared" si="67"/>
        <v/>
      </c>
      <c r="XER1286" s="4" t="str">
        <f t="shared" si="68"/>
        <v/>
      </c>
      <c r="XET1286" s="5"/>
      <c r="XEV1286" s="3"/>
      <c r="XEX1286" s="6"/>
      <c r="XFD1286" s="6"/>
    </row>
    <row r="1287" spans="16370:16384" ht="15" x14ac:dyDescent="0.2">
      <c r="XEP1287" s="3" t="str">
        <f t="shared" si="66"/>
        <v/>
      </c>
      <c r="XEQ1287" s="3" t="str">
        <f t="shared" si="67"/>
        <v/>
      </c>
      <c r="XER1287" s="4" t="str">
        <f t="shared" si="68"/>
        <v/>
      </c>
      <c r="XET1287" s="5"/>
      <c r="XEV1287" s="3"/>
      <c r="XEX1287" s="6"/>
      <c r="XFD1287" s="6"/>
    </row>
    <row r="1288" spans="16370:16384" ht="15" x14ac:dyDescent="0.2">
      <c r="XEP1288" s="3" t="str">
        <f t="shared" si="66"/>
        <v/>
      </c>
      <c r="XEQ1288" s="3" t="str">
        <f t="shared" si="67"/>
        <v/>
      </c>
      <c r="XER1288" s="4" t="str">
        <f t="shared" si="68"/>
        <v/>
      </c>
      <c r="XET1288" s="5"/>
      <c r="XEV1288" s="3"/>
      <c r="XEX1288" s="6"/>
      <c r="XFD1288" s="6"/>
    </row>
    <row r="1289" spans="16370:16384" ht="15" x14ac:dyDescent="0.2">
      <c r="XEP1289" s="3" t="str">
        <f t="shared" si="66"/>
        <v/>
      </c>
      <c r="XEQ1289" s="3" t="str">
        <f t="shared" si="67"/>
        <v/>
      </c>
      <c r="XER1289" s="4" t="str">
        <f t="shared" si="68"/>
        <v/>
      </c>
      <c r="XET1289" s="5"/>
      <c r="XEV1289" s="3"/>
      <c r="XEX1289" s="6"/>
      <c r="XFD1289" s="6"/>
    </row>
    <row r="1290" spans="16370:16384" ht="15" x14ac:dyDescent="0.2">
      <c r="XEP1290" s="3" t="str">
        <f t="shared" si="66"/>
        <v/>
      </c>
      <c r="XEQ1290" s="3" t="str">
        <f t="shared" si="67"/>
        <v/>
      </c>
      <c r="XER1290" s="4" t="str">
        <f t="shared" si="68"/>
        <v/>
      </c>
      <c r="XET1290" s="5"/>
      <c r="XEV1290" s="3"/>
      <c r="XEX1290" s="6"/>
      <c r="XFD1290" s="6"/>
    </row>
    <row r="1291" spans="16370:16384" ht="15" x14ac:dyDescent="0.2">
      <c r="XEP1291" s="3" t="str">
        <f t="shared" si="66"/>
        <v/>
      </c>
      <c r="XEQ1291" s="3" t="str">
        <f t="shared" si="67"/>
        <v/>
      </c>
      <c r="XER1291" s="4" t="str">
        <f t="shared" si="68"/>
        <v/>
      </c>
      <c r="XET1291" s="5"/>
      <c r="XEV1291" s="3"/>
      <c r="XEX1291" s="6"/>
      <c r="XFD1291" s="6"/>
    </row>
    <row r="1292" spans="16370:16384" ht="15" x14ac:dyDescent="0.2">
      <c r="XEP1292" s="3" t="str">
        <f t="shared" si="66"/>
        <v/>
      </c>
      <c r="XEQ1292" s="3" t="str">
        <f t="shared" si="67"/>
        <v/>
      </c>
      <c r="XER1292" s="4" t="str">
        <f t="shared" si="68"/>
        <v/>
      </c>
      <c r="XET1292" s="5"/>
      <c r="XEV1292" s="3"/>
      <c r="XEX1292" s="6"/>
      <c r="XFD1292" s="6"/>
    </row>
    <row r="1293" spans="16370:16384" ht="15" x14ac:dyDescent="0.2">
      <c r="XEP1293" s="3" t="str">
        <f t="shared" si="66"/>
        <v/>
      </c>
      <c r="XEQ1293" s="3" t="str">
        <f t="shared" si="67"/>
        <v/>
      </c>
      <c r="XER1293" s="4" t="str">
        <f t="shared" si="68"/>
        <v/>
      </c>
      <c r="XET1293" s="5"/>
      <c r="XEV1293" s="3"/>
      <c r="XEX1293" s="6"/>
      <c r="XFD1293" s="6"/>
    </row>
    <row r="1294" spans="16370:16384" ht="15" x14ac:dyDescent="0.2">
      <c r="XEP1294" s="3" t="str">
        <f t="shared" si="66"/>
        <v/>
      </c>
      <c r="XEQ1294" s="3" t="str">
        <f t="shared" si="67"/>
        <v/>
      </c>
      <c r="XER1294" s="4" t="str">
        <f t="shared" si="68"/>
        <v/>
      </c>
      <c r="XET1294" s="5"/>
      <c r="XEV1294" s="3"/>
      <c r="XEX1294" s="6"/>
      <c r="XFD1294" s="6"/>
    </row>
    <row r="1295" spans="16370:16384" ht="15" x14ac:dyDescent="0.2">
      <c r="XEP1295" s="3" t="str">
        <f t="shared" si="66"/>
        <v/>
      </c>
      <c r="XEQ1295" s="3" t="str">
        <f t="shared" si="67"/>
        <v/>
      </c>
      <c r="XER1295" s="4" t="str">
        <f t="shared" si="68"/>
        <v/>
      </c>
      <c r="XET1295" s="5"/>
      <c r="XEV1295" s="3"/>
      <c r="XEX1295" s="6"/>
      <c r="XFD1295" s="6"/>
    </row>
    <row r="1296" spans="16370:16384" ht="15" x14ac:dyDescent="0.2">
      <c r="XEP1296" s="3" t="str">
        <f t="shared" si="66"/>
        <v/>
      </c>
      <c r="XEQ1296" s="3" t="str">
        <f t="shared" si="67"/>
        <v/>
      </c>
      <c r="XER1296" s="4" t="str">
        <f t="shared" si="68"/>
        <v/>
      </c>
      <c r="XET1296" s="5"/>
      <c r="XEV1296" s="3"/>
      <c r="XEX1296" s="6"/>
      <c r="XFD1296" s="6"/>
    </row>
    <row r="1297" spans="16370:16384" ht="15" x14ac:dyDescent="0.2">
      <c r="XEP1297" s="3" t="str">
        <f t="shared" si="66"/>
        <v/>
      </c>
      <c r="XEQ1297" s="3" t="str">
        <f t="shared" si="67"/>
        <v/>
      </c>
      <c r="XER1297" s="4" t="str">
        <f t="shared" si="68"/>
        <v/>
      </c>
      <c r="XET1297" s="5"/>
      <c r="XEV1297" s="3"/>
      <c r="XEX1297" s="6"/>
      <c r="XFD1297" s="6"/>
    </row>
    <row r="1298" spans="16370:16384" ht="15" x14ac:dyDescent="0.2">
      <c r="XEP1298" s="3" t="str">
        <f t="shared" si="66"/>
        <v/>
      </c>
      <c r="XEQ1298" s="3" t="str">
        <f t="shared" si="67"/>
        <v/>
      </c>
      <c r="XER1298" s="4" t="str">
        <f t="shared" si="68"/>
        <v/>
      </c>
      <c r="XET1298" s="5"/>
      <c r="XEV1298" s="3"/>
      <c r="XEX1298" s="6"/>
      <c r="XFD1298" s="6"/>
    </row>
    <row r="1299" spans="16370:16384" ht="15" x14ac:dyDescent="0.2">
      <c r="XEP1299" s="3" t="str">
        <f t="shared" si="66"/>
        <v/>
      </c>
      <c r="XEQ1299" s="3" t="str">
        <f t="shared" si="67"/>
        <v/>
      </c>
      <c r="XER1299" s="4" t="str">
        <f t="shared" si="68"/>
        <v/>
      </c>
      <c r="XET1299" s="5"/>
      <c r="XEV1299" s="3"/>
      <c r="XEX1299" s="6"/>
      <c r="XFD1299" s="6"/>
    </row>
    <row r="1300" spans="16370:16384" ht="15" x14ac:dyDescent="0.2">
      <c r="XEP1300" s="3" t="str">
        <f t="shared" si="66"/>
        <v/>
      </c>
      <c r="XEQ1300" s="3" t="str">
        <f t="shared" si="67"/>
        <v/>
      </c>
      <c r="XER1300" s="4" t="str">
        <f t="shared" si="68"/>
        <v/>
      </c>
      <c r="XET1300" s="5"/>
      <c r="XEV1300" s="3"/>
      <c r="XEX1300" s="6"/>
      <c r="XFD1300" s="6"/>
    </row>
    <row r="1301" spans="16370:16384" ht="15" x14ac:dyDescent="0.2">
      <c r="XEP1301" s="3" t="str">
        <f t="shared" si="66"/>
        <v/>
      </c>
      <c r="XEQ1301" s="3" t="str">
        <f t="shared" si="67"/>
        <v/>
      </c>
      <c r="XER1301" s="4" t="str">
        <f t="shared" si="68"/>
        <v/>
      </c>
      <c r="XET1301" s="5"/>
      <c r="XEV1301" s="3"/>
      <c r="XEX1301" s="6"/>
      <c r="XFD1301" s="6"/>
    </row>
    <row r="1302" spans="16370:16384" ht="15" x14ac:dyDescent="0.2">
      <c r="XEP1302" s="3" t="str">
        <f t="shared" si="66"/>
        <v/>
      </c>
      <c r="XEQ1302" s="3" t="str">
        <f t="shared" si="67"/>
        <v/>
      </c>
      <c r="XER1302" s="4" t="str">
        <f t="shared" si="68"/>
        <v/>
      </c>
      <c r="XET1302" s="5"/>
      <c r="XEV1302" s="3"/>
      <c r="XEX1302" s="6"/>
      <c r="XFD1302" s="6"/>
    </row>
    <row r="1303" spans="16370:16384" ht="15" x14ac:dyDescent="0.2">
      <c r="XEP1303" s="3" t="str">
        <f t="shared" si="66"/>
        <v/>
      </c>
      <c r="XEQ1303" s="3" t="str">
        <f t="shared" si="67"/>
        <v/>
      </c>
      <c r="XER1303" s="4" t="str">
        <f t="shared" si="68"/>
        <v/>
      </c>
      <c r="XET1303" s="5"/>
      <c r="XEV1303" s="3"/>
      <c r="XEX1303" s="6"/>
      <c r="XFD1303" s="6"/>
    </row>
    <row r="1304" spans="16370:16384" ht="15" x14ac:dyDescent="0.2">
      <c r="XEP1304" s="3" t="str">
        <f t="shared" si="66"/>
        <v/>
      </c>
      <c r="XEQ1304" s="3" t="str">
        <f t="shared" si="67"/>
        <v/>
      </c>
      <c r="XER1304" s="4" t="str">
        <f t="shared" si="68"/>
        <v/>
      </c>
      <c r="XET1304" s="5"/>
      <c r="XEV1304" s="3"/>
      <c r="XEX1304" s="6"/>
      <c r="XFD1304" s="6"/>
    </row>
    <row r="1305" spans="16370:16384" ht="15" x14ac:dyDescent="0.2">
      <c r="XEP1305" s="3" t="str">
        <f t="shared" si="66"/>
        <v/>
      </c>
      <c r="XEQ1305" s="3" t="str">
        <f t="shared" si="67"/>
        <v/>
      </c>
      <c r="XER1305" s="4" t="str">
        <f t="shared" si="68"/>
        <v/>
      </c>
      <c r="XET1305" s="5"/>
      <c r="XEV1305" s="3"/>
      <c r="XEX1305" s="6"/>
      <c r="XFD1305" s="6"/>
    </row>
    <row r="1306" spans="16370:16384" ht="15" x14ac:dyDescent="0.2">
      <c r="XEP1306" s="3" t="str">
        <f t="shared" si="66"/>
        <v/>
      </c>
      <c r="XEQ1306" s="3" t="str">
        <f t="shared" si="67"/>
        <v/>
      </c>
      <c r="XER1306" s="4" t="str">
        <f t="shared" si="68"/>
        <v/>
      </c>
      <c r="XET1306" s="5"/>
      <c r="XEV1306" s="3"/>
      <c r="XEX1306" s="6"/>
      <c r="XFD1306" s="6"/>
    </row>
    <row r="1307" spans="16370:16384" ht="15" x14ac:dyDescent="0.2">
      <c r="XEP1307" s="3" t="str">
        <f t="shared" si="66"/>
        <v/>
      </c>
      <c r="XEQ1307" s="3" t="str">
        <f t="shared" si="67"/>
        <v/>
      </c>
      <c r="XER1307" s="4" t="str">
        <f t="shared" si="68"/>
        <v/>
      </c>
      <c r="XET1307" s="5"/>
      <c r="XEV1307" s="3"/>
      <c r="XEX1307" s="6"/>
      <c r="XFD1307" s="6"/>
    </row>
    <row r="1308" spans="16370:16384" ht="15" x14ac:dyDescent="0.2">
      <c r="XEP1308" s="3" t="str">
        <f t="shared" si="66"/>
        <v/>
      </c>
      <c r="XEQ1308" s="3" t="str">
        <f t="shared" si="67"/>
        <v/>
      </c>
      <c r="XER1308" s="4" t="str">
        <f t="shared" si="68"/>
        <v/>
      </c>
      <c r="XET1308" s="5"/>
      <c r="XEV1308" s="3"/>
      <c r="XEX1308" s="6"/>
      <c r="XFD1308" s="6"/>
    </row>
    <row r="1309" spans="16370:16384" ht="15" x14ac:dyDescent="0.2">
      <c r="XEP1309" s="3" t="str">
        <f t="shared" si="66"/>
        <v/>
      </c>
      <c r="XEQ1309" s="3" t="str">
        <f t="shared" si="67"/>
        <v/>
      </c>
      <c r="XER1309" s="4" t="str">
        <f t="shared" si="68"/>
        <v/>
      </c>
      <c r="XET1309" s="5"/>
      <c r="XEV1309" s="3"/>
      <c r="XEX1309" s="6"/>
      <c r="XFD1309" s="6"/>
    </row>
    <row r="1310" spans="16370:16384" ht="15" x14ac:dyDescent="0.2">
      <c r="XEP1310" s="3" t="str">
        <f t="shared" si="66"/>
        <v/>
      </c>
      <c r="XEQ1310" s="3" t="str">
        <f t="shared" si="67"/>
        <v/>
      </c>
      <c r="XER1310" s="4" t="str">
        <f t="shared" si="68"/>
        <v/>
      </c>
      <c r="XET1310" s="5"/>
      <c r="XEV1310" s="3"/>
      <c r="XEX1310" s="6"/>
      <c r="XFD1310" s="6"/>
    </row>
    <row r="1311" spans="16370:16384" ht="15" x14ac:dyDescent="0.2">
      <c r="XEP1311" s="3" t="str">
        <f t="shared" si="66"/>
        <v/>
      </c>
      <c r="XEQ1311" s="3" t="str">
        <f t="shared" si="67"/>
        <v/>
      </c>
      <c r="XER1311" s="4" t="str">
        <f t="shared" si="68"/>
        <v/>
      </c>
      <c r="XET1311" s="5"/>
      <c r="XEV1311" s="3"/>
      <c r="XEX1311" s="6"/>
      <c r="XFD1311" s="6"/>
    </row>
    <row r="1312" spans="16370:16384" ht="15" x14ac:dyDescent="0.2">
      <c r="XEP1312" s="3" t="str">
        <f t="shared" si="66"/>
        <v/>
      </c>
      <c r="XEQ1312" s="3" t="str">
        <f t="shared" si="67"/>
        <v/>
      </c>
      <c r="XER1312" s="4" t="str">
        <f t="shared" si="68"/>
        <v/>
      </c>
      <c r="XET1312" s="5"/>
      <c r="XEV1312" s="3"/>
      <c r="XEX1312" s="6"/>
      <c r="XFD1312" s="6"/>
    </row>
    <row r="1313" spans="16370:16384" ht="15" x14ac:dyDescent="0.2">
      <c r="XEP1313" s="3" t="str">
        <f t="shared" si="66"/>
        <v/>
      </c>
      <c r="XEQ1313" s="3" t="str">
        <f t="shared" si="67"/>
        <v/>
      </c>
      <c r="XER1313" s="4" t="str">
        <f t="shared" si="68"/>
        <v/>
      </c>
      <c r="XET1313" s="5"/>
      <c r="XEV1313" s="3"/>
      <c r="XEX1313" s="6"/>
      <c r="XFD1313" s="6"/>
    </row>
    <row r="1314" spans="16370:16384" ht="15" x14ac:dyDescent="0.2">
      <c r="XEP1314" s="3" t="str">
        <f t="shared" si="66"/>
        <v/>
      </c>
      <c r="XEQ1314" s="3" t="str">
        <f t="shared" si="67"/>
        <v/>
      </c>
      <c r="XER1314" s="4" t="str">
        <f t="shared" si="68"/>
        <v/>
      </c>
      <c r="XET1314" s="5"/>
      <c r="XEV1314" s="3"/>
      <c r="XEX1314" s="6"/>
      <c r="XFD1314" s="6"/>
    </row>
    <row r="1315" spans="16370:16384" ht="15" x14ac:dyDescent="0.2">
      <c r="XEP1315" s="3" t="str">
        <f t="shared" si="66"/>
        <v/>
      </c>
      <c r="XEQ1315" s="3" t="str">
        <f t="shared" si="67"/>
        <v/>
      </c>
      <c r="XER1315" s="4" t="str">
        <f t="shared" si="68"/>
        <v/>
      </c>
      <c r="XET1315" s="5"/>
      <c r="XEV1315" s="3"/>
      <c r="XEX1315" s="6"/>
      <c r="XFD1315" s="6"/>
    </row>
    <row r="1316" spans="16370:16384" ht="15" x14ac:dyDescent="0.2">
      <c r="XEP1316" s="3" t="str">
        <f t="shared" si="66"/>
        <v/>
      </c>
      <c r="XEQ1316" s="3" t="str">
        <f t="shared" si="67"/>
        <v/>
      </c>
      <c r="XER1316" s="4" t="str">
        <f t="shared" si="68"/>
        <v/>
      </c>
      <c r="XET1316" s="5"/>
      <c r="XEV1316" s="3"/>
      <c r="XEX1316" s="6"/>
      <c r="XFD1316" s="6"/>
    </row>
    <row r="1317" spans="16370:16384" ht="15" x14ac:dyDescent="0.2">
      <c r="XEP1317" s="3" t="str">
        <f t="shared" si="66"/>
        <v/>
      </c>
      <c r="XEQ1317" s="3" t="str">
        <f t="shared" si="67"/>
        <v/>
      </c>
      <c r="XER1317" s="4" t="str">
        <f t="shared" si="68"/>
        <v/>
      </c>
      <c r="XET1317" s="5"/>
      <c r="XEV1317" s="3"/>
      <c r="XEX1317" s="6"/>
      <c r="XFD1317" s="6"/>
    </row>
    <row r="1318" spans="16370:16384" ht="15" x14ac:dyDescent="0.2">
      <c r="XEP1318" s="3" t="str">
        <f t="shared" si="66"/>
        <v/>
      </c>
      <c r="XEQ1318" s="3" t="str">
        <f t="shared" si="67"/>
        <v/>
      </c>
      <c r="XER1318" s="4" t="str">
        <f t="shared" si="68"/>
        <v/>
      </c>
      <c r="XET1318" s="5"/>
      <c r="XEV1318" s="3"/>
      <c r="XEX1318" s="6"/>
      <c r="XFD1318" s="6"/>
    </row>
    <row r="1319" spans="16370:16384" ht="15" x14ac:dyDescent="0.2">
      <c r="XEP1319" s="3" t="str">
        <f t="shared" si="66"/>
        <v/>
      </c>
      <c r="XEQ1319" s="3" t="str">
        <f t="shared" si="67"/>
        <v/>
      </c>
      <c r="XER1319" s="4" t="str">
        <f t="shared" si="68"/>
        <v/>
      </c>
      <c r="XET1319" s="5"/>
      <c r="XEV1319" s="3"/>
      <c r="XEX1319" s="6"/>
      <c r="XFD1319" s="6"/>
    </row>
    <row r="1320" spans="16370:16384" ht="15" x14ac:dyDescent="0.2">
      <c r="XEP1320" s="3" t="str">
        <f t="shared" si="66"/>
        <v/>
      </c>
      <c r="XEQ1320" s="3" t="str">
        <f t="shared" si="67"/>
        <v/>
      </c>
      <c r="XER1320" s="4" t="str">
        <f t="shared" si="68"/>
        <v/>
      </c>
      <c r="XET1320" s="5"/>
      <c r="XEV1320" s="3"/>
      <c r="XEX1320" s="6"/>
      <c r="XFD1320" s="6"/>
    </row>
    <row r="1321" spans="16370:16384" ht="15" x14ac:dyDescent="0.2">
      <c r="XEP1321" s="3" t="str">
        <f t="shared" si="66"/>
        <v/>
      </c>
      <c r="XEQ1321" s="3" t="str">
        <f t="shared" si="67"/>
        <v/>
      </c>
      <c r="XER1321" s="4" t="str">
        <f t="shared" si="68"/>
        <v/>
      </c>
      <c r="XET1321" s="5"/>
      <c r="XEV1321" s="3"/>
      <c r="XEX1321" s="6"/>
      <c r="XFD1321" s="6"/>
    </row>
    <row r="1322" spans="16370:16384" ht="15" x14ac:dyDescent="0.2">
      <c r="XEP1322" s="3" t="str">
        <f t="shared" si="66"/>
        <v/>
      </c>
      <c r="XEQ1322" s="3" t="str">
        <f t="shared" si="67"/>
        <v/>
      </c>
      <c r="XER1322" s="4" t="str">
        <f t="shared" si="68"/>
        <v/>
      </c>
      <c r="XET1322" s="5"/>
      <c r="XEV1322" s="3"/>
      <c r="XEX1322" s="6"/>
      <c r="XFD1322" s="6"/>
    </row>
    <row r="1323" spans="16370:16384" ht="15" x14ac:dyDescent="0.2">
      <c r="XEP1323" s="3" t="str">
        <f t="shared" si="66"/>
        <v/>
      </c>
      <c r="XEQ1323" s="3" t="str">
        <f t="shared" si="67"/>
        <v/>
      </c>
      <c r="XER1323" s="4" t="str">
        <f t="shared" si="68"/>
        <v/>
      </c>
      <c r="XET1323" s="5"/>
      <c r="XEV1323" s="3"/>
      <c r="XEX1323" s="6"/>
      <c r="XFD1323" s="6"/>
    </row>
    <row r="1324" spans="16370:16384" ht="15" x14ac:dyDescent="0.2">
      <c r="XEP1324" s="3" t="str">
        <f t="shared" si="66"/>
        <v/>
      </c>
      <c r="XEQ1324" s="3" t="str">
        <f t="shared" si="67"/>
        <v/>
      </c>
      <c r="XER1324" s="4" t="str">
        <f t="shared" si="68"/>
        <v/>
      </c>
      <c r="XET1324" s="5"/>
      <c r="XEV1324" s="3"/>
      <c r="XEX1324" s="6"/>
      <c r="XFD1324" s="6"/>
    </row>
    <row r="1325" spans="16370:16384" ht="15" x14ac:dyDescent="0.2">
      <c r="XEP1325" s="3" t="str">
        <f t="shared" si="66"/>
        <v/>
      </c>
      <c r="XEQ1325" s="3" t="str">
        <f t="shared" si="67"/>
        <v/>
      </c>
      <c r="XER1325" s="4" t="str">
        <f t="shared" si="68"/>
        <v/>
      </c>
      <c r="XET1325" s="5"/>
      <c r="XEV1325" s="3"/>
      <c r="XEX1325" s="6"/>
      <c r="XFD1325" s="6"/>
    </row>
    <row r="1326" spans="16370:16384" ht="15" x14ac:dyDescent="0.2">
      <c r="XEP1326" s="3" t="str">
        <f t="shared" si="66"/>
        <v/>
      </c>
      <c r="XEQ1326" s="3" t="str">
        <f t="shared" si="67"/>
        <v/>
      </c>
      <c r="XER1326" s="4" t="str">
        <f t="shared" si="68"/>
        <v/>
      </c>
      <c r="XET1326" s="5"/>
      <c r="XEV1326" s="3"/>
      <c r="XEX1326" s="6"/>
      <c r="XFD1326" s="6"/>
    </row>
    <row r="1327" spans="16370:16384" ht="15" x14ac:dyDescent="0.2">
      <c r="XEP1327" s="3" t="str">
        <f t="shared" si="66"/>
        <v/>
      </c>
      <c r="XEQ1327" s="3" t="str">
        <f t="shared" si="67"/>
        <v/>
      </c>
      <c r="XER1327" s="4" t="str">
        <f t="shared" si="68"/>
        <v/>
      </c>
      <c r="XET1327" s="5"/>
      <c r="XEV1327" s="3"/>
      <c r="XEX1327" s="6"/>
      <c r="XFD1327" s="6"/>
    </row>
    <row r="1328" spans="16370:16384" ht="15" x14ac:dyDescent="0.2">
      <c r="XEP1328" s="3" t="str">
        <f t="shared" si="66"/>
        <v/>
      </c>
      <c r="XEQ1328" s="3" t="str">
        <f t="shared" si="67"/>
        <v/>
      </c>
      <c r="XER1328" s="4" t="str">
        <f t="shared" si="68"/>
        <v/>
      </c>
      <c r="XET1328" s="5"/>
      <c r="XEV1328" s="3"/>
      <c r="XEX1328" s="6"/>
      <c r="XFD1328" s="6"/>
    </row>
    <row r="1329" spans="16370:16384" ht="15" x14ac:dyDescent="0.2">
      <c r="XEP1329" s="3" t="str">
        <f t="shared" si="66"/>
        <v/>
      </c>
      <c r="XEQ1329" s="3" t="str">
        <f t="shared" si="67"/>
        <v/>
      </c>
      <c r="XER1329" s="4" t="str">
        <f t="shared" si="68"/>
        <v/>
      </c>
      <c r="XET1329" s="5"/>
      <c r="XEV1329" s="3"/>
      <c r="XEX1329" s="6"/>
      <c r="XFD1329" s="6"/>
    </row>
    <row r="1330" spans="16370:16384" ht="15" x14ac:dyDescent="0.2">
      <c r="XEP1330" s="3" t="str">
        <f t="shared" si="66"/>
        <v/>
      </c>
      <c r="XEQ1330" s="3" t="str">
        <f t="shared" si="67"/>
        <v/>
      </c>
      <c r="XER1330" s="4" t="str">
        <f t="shared" si="68"/>
        <v/>
      </c>
      <c r="XET1330" s="5"/>
      <c r="XEV1330" s="3"/>
      <c r="XEX1330" s="6"/>
      <c r="XFD1330" s="6"/>
    </row>
    <row r="1331" spans="16370:16384" ht="15" x14ac:dyDescent="0.2">
      <c r="XEP1331" s="3" t="str">
        <f t="shared" si="66"/>
        <v/>
      </c>
      <c r="XEQ1331" s="3" t="str">
        <f t="shared" si="67"/>
        <v/>
      </c>
      <c r="XER1331" s="4" t="str">
        <f t="shared" si="68"/>
        <v/>
      </c>
      <c r="XET1331" s="5"/>
      <c r="XEV1331" s="3"/>
      <c r="XEX1331" s="6"/>
      <c r="XFD1331" s="6"/>
    </row>
    <row r="1332" spans="16370:16384" ht="15" x14ac:dyDescent="0.2">
      <c r="XEP1332" s="3" t="str">
        <f t="shared" si="66"/>
        <v/>
      </c>
      <c r="XEQ1332" s="3" t="str">
        <f t="shared" si="67"/>
        <v/>
      </c>
      <c r="XER1332" s="4" t="str">
        <f t="shared" si="68"/>
        <v/>
      </c>
      <c r="XET1332" s="5"/>
      <c r="XEV1332" s="3"/>
      <c r="XEX1332" s="6"/>
      <c r="XFD1332" s="6"/>
    </row>
    <row r="1333" spans="16370:16384" ht="15" x14ac:dyDescent="0.2">
      <c r="XEP1333" s="3" t="str">
        <f t="shared" si="66"/>
        <v/>
      </c>
      <c r="XEQ1333" s="3" t="str">
        <f t="shared" si="67"/>
        <v/>
      </c>
      <c r="XER1333" s="4" t="str">
        <f t="shared" si="68"/>
        <v/>
      </c>
      <c r="XET1333" s="5"/>
      <c r="XEV1333" s="3"/>
      <c r="XEX1333" s="6"/>
      <c r="XFD1333" s="6"/>
    </row>
    <row r="1334" spans="16370:16384" ht="15" x14ac:dyDescent="0.2">
      <c r="XEP1334" s="3" t="str">
        <f t="shared" si="66"/>
        <v/>
      </c>
      <c r="XEQ1334" s="3" t="str">
        <f t="shared" si="67"/>
        <v/>
      </c>
      <c r="XER1334" s="4" t="str">
        <f t="shared" si="68"/>
        <v/>
      </c>
      <c r="XET1334" s="5"/>
      <c r="XEV1334" s="3"/>
      <c r="XEX1334" s="6"/>
      <c r="XFD1334" s="6"/>
    </row>
    <row r="1335" spans="16370:16384" ht="15" x14ac:dyDescent="0.2">
      <c r="XEP1335" s="3" t="str">
        <f t="shared" si="66"/>
        <v/>
      </c>
      <c r="XEQ1335" s="3" t="str">
        <f t="shared" si="67"/>
        <v/>
      </c>
      <c r="XER1335" s="4" t="str">
        <f t="shared" si="68"/>
        <v/>
      </c>
      <c r="XET1335" s="5"/>
      <c r="XEV1335" s="3"/>
      <c r="XEX1335" s="6"/>
      <c r="XFD1335" s="6"/>
    </row>
    <row r="1336" spans="16370:16384" ht="15" x14ac:dyDescent="0.2">
      <c r="XEP1336" s="3" t="str">
        <f t="shared" si="66"/>
        <v/>
      </c>
      <c r="XEQ1336" s="3" t="str">
        <f t="shared" si="67"/>
        <v/>
      </c>
      <c r="XER1336" s="4" t="str">
        <f t="shared" si="68"/>
        <v/>
      </c>
      <c r="XET1336" s="5"/>
      <c r="XEV1336" s="3"/>
      <c r="XEX1336" s="6"/>
      <c r="XFD1336" s="6"/>
    </row>
    <row r="1337" spans="16370:16384" ht="15" x14ac:dyDescent="0.2">
      <c r="XEP1337" s="3" t="str">
        <f t="shared" si="66"/>
        <v/>
      </c>
      <c r="XEQ1337" s="3" t="str">
        <f t="shared" si="67"/>
        <v/>
      </c>
      <c r="XER1337" s="4" t="str">
        <f t="shared" si="68"/>
        <v/>
      </c>
      <c r="XET1337" s="5"/>
      <c r="XEV1337" s="3"/>
      <c r="XEX1337" s="6"/>
      <c r="XFD1337" s="6"/>
    </row>
    <row r="1338" spans="16370:16384" ht="15" x14ac:dyDescent="0.2">
      <c r="XEP1338" s="3" t="str">
        <f t="shared" si="66"/>
        <v/>
      </c>
      <c r="XEQ1338" s="3" t="str">
        <f t="shared" si="67"/>
        <v/>
      </c>
      <c r="XER1338" s="4" t="str">
        <f t="shared" si="68"/>
        <v/>
      </c>
      <c r="XET1338" s="5"/>
      <c r="XEV1338" s="3"/>
      <c r="XEX1338" s="6"/>
      <c r="XFD1338" s="6"/>
    </row>
    <row r="1339" spans="16370:16384" ht="15" x14ac:dyDescent="0.2">
      <c r="XEP1339" s="3" t="str">
        <f t="shared" si="66"/>
        <v/>
      </c>
      <c r="XEQ1339" s="3" t="str">
        <f t="shared" si="67"/>
        <v/>
      </c>
      <c r="XER1339" s="4" t="str">
        <f t="shared" si="68"/>
        <v/>
      </c>
      <c r="XET1339" s="5"/>
      <c r="XEV1339" s="3"/>
      <c r="XEX1339" s="6"/>
      <c r="XFD1339" s="6"/>
    </row>
    <row r="1340" spans="16370:16384" ht="15" x14ac:dyDescent="0.2">
      <c r="XEP1340" s="3" t="str">
        <f t="shared" si="66"/>
        <v/>
      </c>
      <c r="XEQ1340" s="3" t="str">
        <f t="shared" si="67"/>
        <v/>
      </c>
      <c r="XER1340" s="4" t="str">
        <f t="shared" si="68"/>
        <v/>
      </c>
      <c r="XET1340" s="5"/>
      <c r="XEV1340" s="3"/>
      <c r="XEX1340" s="6"/>
      <c r="XFD1340" s="6"/>
    </row>
    <row r="1341" spans="16370:16384" ht="15" x14ac:dyDescent="0.2">
      <c r="XEP1341" s="3" t="str">
        <f t="shared" si="66"/>
        <v/>
      </c>
      <c r="XEQ1341" s="3" t="str">
        <f t="shared" si="67"/>
        <v/>
      </c>
      <c r="XER1341" s="4" t="str">
        <f t="shared" si="68"/>
        <v/>
      </c>
      <c r="XET1341" s="5"/>
      <c r="XEV1341" s="3"/>
      <c r="XEX1341" s="6"/>
      <c r="XFD1341" s="6"/>
    </row>
    <row r="1342" spans="16370:16384" ht="15" x14ac:dyDescent="0.2">
      <c r="XEP1342" s="3" t="str">
        <f t="shared" si="66"/>
        <v/>
      </c>
      <c r="XEQ1342" s="3" t="str">
        <f t="shared" si="67"/>
        <v/>
      </c>
      <c r="XER1342" s="4" t="str">
        <f t="shared" si="68"/>
        <v/>
      </c>
      <c r="XET1342" s="5"/>
      <c r="XEV1342" s="3"/>
      <c r="XEX1342" s="6"/>
      <c r="XFD1342" s="6"/>
    </row>
    <row r="1343" spans="16370:16384" ht="15" x14ac:dyDescent="0.2">
      <c r="XEP1343" s="3" t="str">
        <f t="shared" si="66"/>
        <v/>
      </c>
      <c r="XEQ1343" s="3" t="str">
        <f t="shared" si="67"/>
        <v/>
      </c>
      <c r="XER1343" s="4" t="str">
        <f t="shared" si="68"/>
        <v/>
      </c>
      <c r="XET1343" s="5"/>
      <c r="XEV1343" s="3"/>
      <c r="XEX1343" s="6"/>
      <c r="XFD1343" s="6"/>
    </row>
    <row r="1344" spans="16370:16384" ht="15" x14ac:dyDescent="0.2">
      <c r="XEP1344" s="3" t="str">
        <f t="shared" si="66"/>
        <v/>
      </c>
      <c r="XEQ1344" s="3" t="str">
        <f t="shared" si="67"/>
        <v/>
      </c>
      <c r="XER1344" s="4" t="str">
        <f t="shared" si="68"/>
        <v/>
      </c>
      <c r="XET1344" s="5"/>
      <c r="XEV1344" s="3"/>
      <c r="XEX1344" s="6"/>
      <c r="XFD1344" s="6"/>
    </row>
    <row r="1345" spans="16370:16384" ht="15" x14ac:dyDescent="0.2">
      <c r="XEP1345" s="3" t="str">
        <f t="shared" si="66"/>
        <v/>
      </c>
      <c r="XEQ1345" s="3" t="str">
        <f t="shared" si="67"/>
        <v/>
      </c>
      <c r="XER1345" s="4" t="str">
        <f t="shared" si="68"/>
        <v/>
      </c>
      <c r="XET1345" s="5"/>
      <c r="XEV1345" s="3"/>
      <c r="XEX1345" s="6"/>
      <c r="XFD1345" s="6"/>
    </row>
    <row r="1346" spans="16370:16384" ht="15" x14ac:dyDescent="0.2">
      <c r="XEP1346" s="3" t="str">
        <f t="shared" ref="XEP1346:XEP1409" si="69">IF(ISBLANK(A1347),"","{{elseif color == '")</f>
        <v/>
      </c>
      <c r="XEQ1346" s="3" t="str">
        <f t="shared" ref="XEQ1346:XEQ1409" si="70">IF(ISBLANK(A1347),"",A1347)</f>
        <v/>
      </c>
      <c r="XER1346" s="4" t="str">
        <f t="shared" ref="XER1346:XER1409" si="71">IF(ISBLANK(A1347),"","'}} &lt;h3&gt;")</f>
        <v/>
      </c>
      <c r="XET1346" s="5"/>
      <c r="XEV1346" s="3"/>
      <c r="XEX1346" s="6"/>
      <c r="XFD1346" s="6"/>
    </row>
    <row r="1347" spans="16370:16384" ht="15" x14ac:dyDescent="0.2">
      <c r="XEP1347" s="3" t="str">
        <f t="shared" si="69"/>
        <v/>
      </c>
      <c r="XEQ1347" s="3" t="str">
        <f t="shared" si="70"/>
        <v/>
      </c>
      <c r="XER1347" s="4" t="str">
        <f t="shared" si="71"/>
        <v/>
      </c>
      <c r="XET1347" s="5"/>
      <c r="XEV1347" s="3"/>
      <c r="XEX1347" s="6"/>
      <c r="XFD1347" s="6"/>
    </row>
    <row r="1348" spans="16370:16384" ht="15" x14ac:dyDescent="0.2">
      <c r="XEP1348" s="3" t="str">
        <f t="shared" si="69"/>
        <v/>
      </c>
      <c r="XEQ1348" s="3" t="str">
        <f t="shared" si="70"/>
        <v/>
      </c>
      <c r="XER1348" s="4" t="str">
        <f t="shared" si="71"/>
        <v/>
      </c>
      <c r="XET1348" s="5"/>
      <c r="XEV1348" s="3"/>
      <c r="XEX1348" s="6"/>
      <c r="XFD1348" s="6"/>
    </row>
    <row r="1349" spans="16370:16384" ht="15" x14ac:dyDescent="0.2">
      <c r="XEP1349" s="3" t="str">
        <f t="shared" si="69"/>
        <v/>
      </c>
      <c r="XEQ1349" s="3" t="str">
        <f t="shared" si="70"/>
        <v/>
      </c>
      <c r="XER1349" s="4" t="str">
        <f t="shared" si="71"/>
        <v/>
      </c>
      <c r="XET1349" s="5"/>
      <c r="XEV1349" s="3"/>
      <c r="XEX1349" s="6"/>
      <c r="XFD1349" s="6"/>
    </row>
    <row r="1350" spans="16370:16384" ht="15" x14ac:dyDescent="0.2">
      <c r="XEP1350" s="3" t="str">
        <f t="shared" si="69"/>
        <v/>
      </c>
      <c r="XEQ1350" s="3" t="str">
        <f t="shared" si="70"/>
        <v/>
      </c>
      <c r="XER1350" s="4" t="str">
        <f t="shared" si="71"/>
        <v/>
      </c>
      <c r="XET1350" s="5"/>
      <c r="XEV1350" s="3"/>
      <c r="XEX1350" s="6"/>
      <c r="XFD1350" s="6"/>
    </row>
    <row r="1351" spans="16370:16384" ht="15" x14ac:dyDescent="0.2">
      <c r="XEP1351" s="3" t="str">
        <f t="shared" si="69"/>
        <v/>
      </c>
      <c r="XEQ1351" s="3" t="str">
        <f t="shared" si="70"/>
        <v/>
      </c>
      <c r="XER1351" s="4" t="str">
        <f t="shared" si="71"/>
        <v/>
      </c>
      <c r="XET1351" s="5"/>
      <c r="XEV1351" s="3"/>
      <c r="XEX1351" s="6"/>
      <c r="XFD1351" s="6"/>
    </row>
    <row r="1352" spans="16370:16384" ht="15" x14ac:dyDescent="0.2">
      <c r="XEP1352" s="3" t="str">
        <f t="shared" si="69"/>
        <v/>
      </c>
      <c r="XEQ1352" s="3" t="str">
        <f t="shared" si="70"/>
        <v/>
      </c>
      <c r="XER1352" s="4" t="str">
        <f t="shared" si="71"/>
        <v/>
      </c>
      <c r="XET1352" s="5"/>
      <c r="XEV1352" s="3"/>
      <c r="XEX1352" s="6"/>
      <c r="XFD1352" s="6"/>
    </row>
    <row r="1353" spans="16370:16384" ht="15" x14ac:dyDescent="0.2">
      <c r="XEP1353" s="3" t="str">
        <f t="shared" si="69"/>
        <v/>
      </c>
      <c r="XEQ1353" s="3" t="str">
        <f t="shared" si="70"/>
        <v/>
      </c>
      <c r="XER1353" s="4" t="str">
        <f t="shared" si="71"/>
        <v/>
      </c>
      <c r="XET1353" s="5"/>
      <c r="XEV1353" s="3"/>
      <c r="XEX1353" s="6"/>
      <c r="XFD1353" s="6"/>
    </row>
    <row r="1354" spans="16370:16384" ht="15" x14ac:dyDescent="0.2">
      <c r="XEP1354" s="3" t="str">
        <f t="shared" si="69"/>
        <v/>
      </c>
      <c r="XEQ1354" s="3" t="str">
        <f t="shared" si="70"/>
        <v/>
      </c>
      <c r="XER1354" s="4" t="str">
        <f t="shared" si="71"/>
        <v/>
      </c>
      <c r="XET1354" s="5"/>
      <c r="XEV1354" s="3"/>
      <c r="XEX1354" s="6"/>
      <c r="XFD1354" s="6"/>
    </row>
    <row r="1355" spans="16370:16384" ht="15" x14ac:dyDescent="0.2">
      <c r="XEP1355" s="3" t="str">
        <f t="shared" si="69"/>
        <v/>
      </c>
      <c r="XEQ1355" s="3" t="str">
        <f t="shared" si="70"/>
        <v/>
      </c>
      <c r="XER1355" s="4" t="str">
        <f t="shared" si="71"/>
        <v/>
      </c>
      <c r="XET1355" s="5"/>
      <c r="XEV1355" s="3"/>
      <c r="XEX1355" s="6"/>
      <c r="XFD1355" s="6"/>
    </row>
    <row r="1356" spans="16370:16384" ht="15" x14ac:dyDescent="0.2">
      <c r="XEP1356" s="3" t="str">
        <f t="shared" si="69"/>
        <v/>
      </c>
      <c r="XEQ1356" s="3" t="str">
        <f t="shared" si="70"/>
        <v/>
      </c>
      <c r="XER1356" s="4" t="str">
        <f t="shared" si="71"/>
        <v/>
      </c>
      <c r="XET1356" s="5"/>
      <c r="XEV1356" s="3"/>
      <c r="XEX1356" s="6"/>
      <c r="XFD1356" s="6"/>
    </row>
    <row r="1357" spans="16370:16384" ht="15" x14ac:dyDescent="0.2">
      <c r="XEP1357" s="3" t="str">
        <f t="shared" si="69"/>
        <v/>
      </c>
      <c r="XEQ1357" s="3" t="str">
        <f t="shared" si="70"/>
        <v/>
      </c>
      <c r="XER1357" s="4" t="str">
        <f t="shared" si="71"/>
        <v/>
      </c>
      <c r="XET1357" s="5"/>
      <c r="XEV1357" s="3"/>
      <c r="XEX1357" s="6"/>
      <c r="XFD1357" s="6"/>
    </row>
    <row r="1358" spans="16370:16384" ht="15" x14ac:dyDescent="0.2">
      <c r="XEP1358" s="3" t="str">
        <f t="shared" si="69"/>
        <v/>
      </c>
      <c r="XEQ1358" s="3" t="str">
        <f t="shared" si="70"/>
        <v/>
      </c>
      <c r="XER1358" s="4" t="str">
        <f t="shared" si="71"/>
        <v/>
      </c>
      <c r="XET1358" s="5"/>
      <c r="XEV1358" s="3"/>
      <c r="XEX1358" s="6"/>
      <c r="XFD1358" s="6"/>
    </row>
    <row r="1359" spans="16370:16384" ht="15" x14ac:dyDescent="0.2">
      <c r="XEP1359" s="3" t="str">
        <f t="shared" si="69"/>
        <v/>
      </c>
      <c r="XEQ1359" s="3" t="str">
        <f t="shared" si="70"/>
        <v/>
      </c>
      <c r="XER1359" s="4" t="str">
        <f t="shared" si="71"/>
        <v/>
      </c>
      <c r="XET1359" s="5"/>
      <c r="XEV1359" s="3"/>
      <c r="XEX1359" s="6"/>
      <c r="XFD1359" s="6"/>
    </row>
    <row r="1360" spans="16370:16384" ht="15" x14ac:dyDescent="0.2">
      <c r="XEP1360" s="3" t="str">
        <f t="shared" si="69"/>
        <v/>
      </c>
      <c r="XEQ1360" s="3" t="str">
        <f t="shared" si="70"/>
        <v/>
      </c>
      <c r="XER1360" s="4" t="str">
        <f t="shared" si="71"/>
        <v/>
      </c>
      <c r="XET1360" s="5"/>
      <c r="XEV1360" s="3"/>
      <c r="XEX1360" s="6"/>
      <c r="XFD1360" s="6"/>
    </row>
    <row r="1361" spans="16370:16384" ht="15" x14ac:dyDescent="0.2">
      <c r="XEP1361" s="3" t="str">
        <f t="shared" si="69"/>
        <v/>
      </c>
      <c r="XEQ1361" s="3" t="str">
        <f t="shared" si="70"/>
        <v/>
      </c>
      <c r="XER1361" s="4" t="str">
        <f t="shared" si="71"/>
        <v/>
      </c>
      <c r="XET1361" s="5"/>
      <c r="XEV1361" s="3"/>
      <c r="XEX1361" s="6"/>
      <c r="XFD1361" s="6"/>
    </row>
    <row r="1362" spans="16370:16384" ht="15" x14ac:dyDescent="0.2">
      <c r="XEP1362" s="3" t="str">
        <f t="shared" si="69"/>
        <v/>
      </c>
      <c r="XEQ1362" s="3" t="str">
        <f t="shared" si="70"/>
        <v/>
      </c>
      <c r="XER1362" s="4" t="str">
        <f t="shared" si="71"/>
        <v/>
      </c>
      <c r="XET1362" s="5"/>
      <c r="XEV1362" s="3"/>
      <c r="XEX1362" s="6"/>
      <c r="XFD1362" s="6"/>
    </row>
    <row r="1363" spans="16370:16384" ht="15" x14ac:dyDescent="0.2">
      <c r="XEP1363" s="3" t="str">
        <f t="shared" si="69"/>
        <v/>
      </c>
      <c r="XEQ1363" s="3" t="str">
        <f t="shared" si="70"/>
        <v/>
      </c>
      <c r="XER1363" s="4" t="str">
        <f t="shared" si="71"/>
        <v/>
      </c>
      <c r="XET1363" s="5"/>
      <c r="XEV1363" s="3"/>
      <c r="XEX1363" s="6"/>
      <c r="XFD1363" s="6"/>
    </row>
    <row r="1364" spans="16370:16384" ht="15" x14ac:dyDescent="0.2">
      <c r="XEP1364" s="3" t="str">
        <f t="shared" si="69"/>
        <v/>
      </c>
      <c r="XEQ1364" s="3" t="str">
        <f t="shared" si="70"/>
        <v/>
      </c>
      <c r="XER1364" s="4" t="str">
        <f t="shared" si="71"/>
        <v/>
      </c>
      <c r="XET1364" s="5"/>
      <c r="XEV1364" s="3"/>
      <c r="XEX1364" s="6"/>
      <c r="XFD1364" s="6"/>
    </row>
    <row r="1365" spans="16370:16384" ht="15" x14ac:dyDescent="0.2">
      <c r="XEP1365" s="3" t="str">
        <f t="shared" si="69"/>
        <v/>
      </c>
      <c r="XEQ1365" s="3" t="str">
        <f t="shared" si="70"/>
        <v/>
      </c>
      <c r="XER1365" s="4" t="str">
        <f t="shared" si="71"/>
        <v/>
      </c>
      <c r="XET1365" s="5"/>
      <c r="XEV1365" s="3"/>
      <c r="XEX1365" s="6"/>
      <c r="XFD1365" s="6"/>
    </row>
    <row r="1366" spans="16370:16384" ht="15" x14ac:dyDescent="0.2">
      <c r="XEP1366" s="3" t="str">
        <f t="shared" si="69"/>
        <v/>
      </c>
      <c r="XEQ1366" s="3" t="str">
        <f t="shared" si="70"/>
        <v/>
      </c>
      <c r="XER1366" s="4" t="str">
        <f t="shared" si="71"/>
        <v/>
      </c>
      <c r="XET1366" s="5"/>
      <c r="XEV1366" s="3"/>
      <c r="XEX1366" s="6"/>
      <c r="XFD1366" s="6"/>
    </row>
    <row r="1367" spans="16370:16384" ht="15" x14ac:dyDescent="0.2">
      <c r="XEP1367" s="3" t="str">
        <f t="shared" si="69"/>
        <v/>
      </c>
      <c r="XEQ1367" s="3" t="str">
        <f t="shared" si="70"/>
        <v/>
      </c>
      <c r="XER1367" s="4" t="str">
        <f t="shared" si="71"/>
        <v/>
      </c>
      <c r="XET1367" s="5"/>
      <c r="XEV1367" s="3"/>
      <c r="XEX1367" s="6"/>
      <c r="XFD1367" s="6"/>
    </row>
    <row r="1368" spans="16370:16384" ht="15" x14ac:dyDescent="0.2">
      <c r="XEP1368" s="3" t="str">
        <f t="shared" si="69"/>
        <v/>
      </c>
      <c r="XEQ1368" s="3" t="str">
        <f t="shared" si="70"/>
        <v/>
      </c>
      <c r="XER1368" s="4" t="str">
        <f t="shared" si="71"/>
        <v/>
      </c>
      <c r="XET1368" s="5"/>
      <c r="XEV1368" s="3"/>
      <c r="XEX1368" s="6"/>
      <c r="XFD1368" s="6"/>
    </row>
    <row r="1369" spans="16370:16384" ht="15" x14ac:dyDescent="0.2">
      <c r="XEP1369" s="3" t="str">
        <f t="shared" si="69"/>
        <v/>
      </c>
      <c r="XEQ1369" s="3" t="str">
        <f t="shared" si="70"/>
        <v/>
      </c>
      <c r="XER1369" s="4" t="str">
        <f t="shared" si="71"/>
        <v/>
      </c>
      <c r="XET1369" s="5"/>
      <c r="XEV1369" s="3"/>
      <c r="XEX1369" s="6"/>
      <c r="XFD1369" s="6"/>
    </row>
    <row r="1370" spans="16370:16384" ht="15" x14ac:dyDescent="0.2">
      <c r="XEP1370" s="3" t="str">
        <f t="shared" si="69"/>
        <v/>
      </c>
      <c r="XEQ1370" s="3" t="str">
        <f t="shared" si="70"/>
        <v/>
      </c>
      <c r="XER1370" s="4" t="str">
        <f t="shared" si="71"/>
        <v/>
      </c>
      <c r="XET1370" s="5"/>
      <c r="XEV1370" s="3"/>
      <c r="XEX1370" s="6"/>
      <c r="XFD1370" s="6"/>
    </row>
    <row r="1371" spans="16370:16384" ht="15" x14ac:dyDescent="0.2">
      <c r="XEP1371" s="3" t="str">
        <f t="shared" si="69"/>
        <v/>
      </c>
      <c r="XEQ1371" s="3" t="str">
        <f t="shared" si="70"/>
        <v/>
      </c>
      <c r="XER1371" s="4" t="str">
        <f t="shared" si="71"/>
        <v/>
      </c>
      <c r="XET1371" s="5"/>
      <c r="XEV1371" s="3"/>
      <c r="XEX1371" s="6"/>
      <c r="XFD1371" s="6"/>
    </row>
    <row r="1372" spans="16370:16384" ht="15" x14ac:dyDescent="0.2">
      <c r="XEP1372" s="3" t="str">
        <f t="shared" si="69"/>
        <v/>
      </c>
      <c r="XEQ1372" s="3" t="str">
        <f t="shared" si="70"/>
        <v/>
      </c>
      <c r="XER1372" s="4" t="str">
        <f t="shared" si="71"/>
        <v/>
      </c>
      <c r="XET1372" s="5"/>
      <c r="XEV1372" s="3"/>
      <c r="XEX1372" s="6"/>
      <c r="XFD1372" s="6"/>
    </row>
    <row r="1373" spans="16370:16384" ht="15" x14ac:dyDescent="0.2">
      <c r="XEP1373" s="3" t="str">
        <f t="shared" si="69"/>
        <v/>
      </c>
      <c r="XEQ1373" s="3" t="str">
        <f t="shared" si="70"/>
        <v/>
      </c>
      <c r="XER1373" s="4" t="str">
        <f t="shared" si="71"/>
        <v/>
      </c>
      <c r="XET1373" s="5"/>
      <c r="XEV1373" s="3"/>
      <c r="XEX1373" s="6"/>
      <c r="XFD1373" s="6"/>
    </row>
    <row r="1374" spans="16370:16384" ht="15" x14ac:dyDescent="0.2">
      <c r="XEP1374" s="3" t="str">
        <f t="shared" si="69"/>
        <v/>
      </c>
      <c r="XEQ1374" s="3" t="str">
        <f t="shared" si="70"/>
        <v/>
      </c>
      <c r="XER1374" s="4" t="str">
        <f t="shared" si="71"/>
        <v/>
      </c>
      <c r="XET1374" s="5"/>
      <c r="XEV1374" s="3"/>
      <c r="XEX1374" s="6"/>
      <c r="XFD1374" s="6"/>
    </row>
    <row r="1375" spans="16370:16384" ht="15" x14ac:dyDescent="0.2">
      <c r="XEP1375" s="3" t="str">
        <f t="shared" si="69"/>
        <v/>
      </c>
      <c r="XEQ1375" s="3" t="str">
        <f t="shared" si="70"/>
        <v/>
      </c>
      <c r="XER1375" s="4" t="str">
        <f t="shared" si="71"/>
        <v/>
      </c>
      <c r="XET1375" s="5"/>
      <c r="XEV1375" s="3"/>
      <c r="XEX1375" s="6"/>
      <c r="XFD1375" s="6"/>
    </row>
    <row r="1376" spans="16370:16384" ht="15" x14ac:dyDescent="0.2">
      <c r="XEP1376" s="3" t="str">
        <f t="shared" si="69"/>
        <v/>
      </c>
      <c r="XEQ1376" s="3" t="str">
        <f t="shared" si="70"/>
        <v/>
      </c>
      <c r="XER1376" s="4" t="str">
        <f t="shared" si="71"/>
        <v/>
      </c>
      <c r="XET1376" s="5"/>
      <c r="XEV1376" s="3"/>
      <c r="XEX1376" s="6"/>
      <c r="XFD1376" s="6"/>
    </row>
    <row r="1377" spans="16370:16384" ht="15" x14ac:dyDescent="0.2">
      <c r="XEP1377" s="3" t="str">
        <f t="shared" si="69"/>
        <v/>
      </c>
      <c r="XEQ1377" s="3" t="str">
        <f t="shared" si="70"/>
        <v/>
      </c>
      <c r="XER1377" s="4" t="str">
        <f t="shared" si="71"/>
        <v/>
      </c>
      <c r="XET1377" s="5"/>
      <c r="XEV1377" s="3"/>
      <c r="XEX1377" s="6"/>
      <c r="XFD1377" s="6"/>
    </row>
    <row r="1378" spans="16370:16384" ht="15" x14ac:dyDescent="0.2">
      <c r="XEP1378" s="3" t="str">
        <f t="shared" si="69"/>
        <v/>
      </c>
      <c r="XEQ1378" s="3" t="str">
        <f t="shared" si="70"/>
        <v/>
      </c>
      <c r="XER1378" s="4" t="str">
        <f t="shared" si="71"/>
        <v/>
      </c>
      <c r="XET1378" s="5"/>
      <c r="XEV1378" s="3"/>
      <c r="XEX1378" s="6"/>
      <c r="XFD1378" s="6"/>
    </row>
    <row r="1379" spans="16370:16384" ht="15" x14ac:dyDescent="0.2">
      <c r="XEP1379" s="3" t="str">
        <f t="shared" si="69"/>
        <v/>
      </c>
      <c r="XEQ1379" s="3" t="str">
        <f t="shared" si="70"/>
        <v/>
      </c>
      <c r="XER1379" s="4" t="str">
        <f t="shared" si="71"/>
        <v/>
      </c>
      <c r="XET1379" s="5"/>
      <c r="XEV1379" s="3"/>
      <c r="XEX1379" s="6"/>
      <c r="XFD1379" s="6"/>
    </row>
    <row r="1380" spans="16370:16384" ht="15" x14ac:dyDescent="0.2">
      <c r="XEP1380" s="3" t="str">
        <f t="shared" si="69"/>
        <v/>
      </c>
      <c r="XEQ1380" s="3" t="str">
        <f t="shared" si="70"/>
        <v/>
      </c>
      <c r="XER1380" s="4" t="str">
        <f t="shared" si="71"/>
        <v/>
      </c>
      <c r="XET1380" s="5"/>
      <c r="XEV1380" s="3"/>
      <c r="XEX1380" s="6"/>
      <c r="XFD1380" s="6"/>
    </row>
    <row r="1381" spans="16370:16384" ht="15" x14ac:dyDescent="0.2">
      <c r="XEP1381" s="3" t="str">
        <f t="shared" si="69"/>
        <v/>
      </c>
      <c r="XEQ1381" s="3" t="str">
        <f t="shared" si="70"/>
        <v/>
      </c>
      <c r="XER1381" s="4" t="str">
        <f t="shared" si="71"/>
        <v/>
      </c>
      <c r="XET1381" s="5"/>
      <c r="XEV1381" s="3"/>
      <c r="XEX1381" s="6"/>
      <c r="XFD1381" s="6"/>
    </row>
    <row r="1382" spans="16370:16384" ht="15" x14ac:dyDescent="0.2">
      <c r="XEP1382" s="3" t="str">
        <f t="shared" si="69"/>
        <v/>
      </c>
      <c r="XEQ1382" s="3" t="str">
        <f t="shared" si="70"/>
        <v/>
      </c>
      <c r="XER1382" s="4" t="str">
        <f t="shared" si="71"/>
        <v/>
      </c>
      <c r="XET1382" s="5"/>
      <c r="XEV1382" s="3"/>
      <c r="XEX1382" s="6"/>
      <c r="XFD1382" s="6"/>
    </row>
    <row r="1383" spans="16370:16384" ht="15" x14ac:dyDescent="0.2">
      <c r="XEP1383" s="3" t="str">
        <f t="shared" si="69"/>
        <v/>
      </c>
      <c r="XEQ1383" s="3" t="str">
        <f t="shared" si="70"/>
        <v/>
      </c>
      <c r="XER1383" s="4" t="str">
        <f t="shared" si="71"/>
        <v/>
      </c>
      <c r="XET1383" s="5"/>
      <c r="XEV1383" s="3"/>
      <c r="XEX1383" s="6"/>
      <c r="XFD1383" s="6"/>
    </row>
    <row r="1384" spans="16370:16384" ht="15" x14ac:dyDescent="0.2">
      <c r="XEP1384" s="3" t="str">
        <f t="shared" si="69"/>
        <v/>
      </c>
      <c r="XEQ1384" s="3" t="str">
        <f t="shared" si="70"/>
        <v/>
      </c>
      <c r="XER1384" s="4" t="str">
        <f t="shared" si="71"/>
        <v/>
      </c>
      <c r="XET1384" s="5"/>
      <c r="XEV1384" s="3"/>
      <c r="XEX1384" s="6"/>
      <c r="XFD1384" s="6"/>
    </row>
    <row r="1385" spans="16370:16384" ht="15" x14ac:dyDescent="0.2">
      <c r="XEP1385" s="3" t="str">
        <f t="shared" si="69"/>
        <v/>
      </c>
      <c r="XEQ1385" s="3" t="str">
        <f t="shared" si="70"/>
        <v/>
      </c>
      <c r="XER1385" s="4" t="str">
        <f t="shared" si="71"/>
        <v/>
      </c>
      <c r="XET1385" s="5"/>
      <c r="XEV1385" s="3"/>
      <c r="XEX1385" s="6"/>
      <c r="XFD1385" s="6"/>
    </row>
    <row r="1386" spans="16370:16384" ht="15" x14ac:dyDescent="0.2">
      <c r="XEP1386" s="3" t="str">
        <f t="shared" si="69"/>
        <v/>
      </c>
      <c r="XEQ1386" s="3" t="str">
        <f t="shared" si="70"/>
        <v/>
      </c>
      <c r="XER1386" s="4" t="str">
        <f t="shared" si="71"/>
        <v/>
      </c>
      <c r="XET1386" s="5"/>
      <c r="XEV1386" s="3"/>
      <c r="XEX1386" s="6"/>
      <c r="XFD1386" s="6"/>
    </row>
    <row r="1387" spans="16370:16384" ht="15" x14ac:dyDescent="0.2">
      <c r="XEP1387" s="3" t="str">
        <f t="shared" si="69"/>
        <v/>
      </c>
      <c r="XEQ1387" s="3" t="str">
        <f t="shared" si="70"/>
        <v/>
      </c>
      <c r="XER1387" s="4" t="str">
        <f t="shared" si="71"/>
        <v/>
      </c>
      <c r="XET1387" s="5"/>
      <c r="XEV1387" s="3"/>
      <c r="XEX1387" s="6"/>
      <c r="XFD1387" s="6"/>
    </row>
    <row r="1388" spans="16370:16384" ht="15" x14ac:dyDescent="0.2">
      <c r="XEP1388" s="3" t="str">
        <f t="shared" si="69"/>
        <v/>
      </c>
      <c r="XEQ1388" s="3" t="str">
        <f t="shared" si="70"/>
        <v/>
      </c>
      <c r="XER1388" s="4" t="str">
        <f t="shared" si="71"/>
        <v/>
      </c>
      <c r="XET1388" s="5"/>
      <c r="XEV1388" s="3"/>
      <c r="XEX1388" s="6"/>
      <c r="XFD1388" s="6"/>
    </row>
    <row r="1389" spans="16370:16384" ht="15" x14ac:dyDescent="0.2">
      <c r="XEP1389" s="3" t="str">
        <f t="shared" si="69"/>
        <v/>
      </c>
      <c r="XEQ1389" s="3" t="str">
        <f t="shared" si="70"/>
        <v/>
      </c>
      <c r="XER1389" s="4" t="str">
        <f t="shared" si="71"/>
        <v/>
      </c>
      <c r="XET1389" s="5"/>
      <c r="XEV1389" s="3"/>
      <c r="XEX1389" s="6"/>
      <c r="XFD1389" s="6"/>
    </row>
    <row r="1390" spans="16370:16384" ht="15" x14ac:dyDescent="0.2">
      <c r="XEP1390" s="3" t="str">
        <f t="shared" si="69"/>
        <v/>
      </c>
      <c r="XEQ1390" s="3" t="str">
        <f t="shared" si="70"/>
        <v/>
      </c>
      <c r="XER1390" s="4" t="str">
        <f t="shared" si="71"/>
        <v/>
      </c>
      <c r="XET1390" s="5"/>
      <c r="XEV1390" s="3"/>
      <c r="XEX1390" s="6"/>
      <c r="XFD1390" s="6"/>
    </row>
    <row r="1391" spans="16370:16384" ht="15" x14ac:dyDescent="0.2">
      <c r="XEP1391" s="3" t="str">
        <f t="shared" si="69"/>
        <v/>
      </c>
      <c r="XEQ1391" s="3" t="str">
        <f t="shared" si="70"/>
        <v/>
      </c>
      <c r="XER1391" s="4" t="str">
        <f t="shared" si="71"/>
        <v/>
      </c>
      <c r="XET1391" s="5"/>
      <c r="XEV1391" s="3"/>
      <c r="XEX1391" s="6"/>
      <c r="XFD1391" s="6"/>
    </row>
    <row r="1392" spans="16370:16384" ht="15" x14ac:dyDescent="0.2">
      <c r="XEP1392" s="3" t="str">
        <f t="shared" si="69"/>
        <v/>
      </c>
      <c r="XEQ1392" s="3" t="str">
        <f t="shared" si="70"/>
        <v/>
      </c>
      <c r="XER1392" s="4" t="str">
        <f t="shared" si="71"/>
        <v/>
      </c>
      <c r="XET1392" s="5"/>
      <c r="XEV1392" s="3"/>
      <c r="XEX1392" s="6"/>
      <c r="XFD1392" s="6"/>
    </row>
    <row r="1393" spans="16370:16384" ht="15" x14ac:dyDescent="0.2">
      <c r="XEP1393" s="3" t="str">
        <f t="shared" si="69"/>
        <v/>
      </c>
      <c r="XEQ1393" s="3" t="str">
        <f t="shared" si="70"/>
        <v/>
      </c>
      <c r="XER1393" s="4" t="str">
        <f t="shared" si="71"/>
        <v/>
      </c>
      <c r="XET1393" s="5"/>
      <c r="XEV1393" s="3"/>
      <c r="XEX1393" s="6"/>
      <c r="XFD1393" s="6"/>
    </row>
    <row r="1394" spans="16370:16384" ht="15" x14ac:dyDescent="0.2">
      <c r="XEP1394" s="3" t="str">
        <f t="shared" si="69"/>
        <v/>
      </c>
      <c r="XEQ1394" s="3" t="str">
        <f t="shared" si="70"/>
        <v/>
      </c>
      <c r="XER1394" s="4" t="str">
        <f t="shared" si="71"/>
        <v/>
      </c>
      <c r="XET1394" s="5"/>
      <c r="XEV1394" s="3"/>
      <c r="XEX1394" s="6"/>
      <c r="XFD1394" s="6"/>
    </row>
    <row r="1395" spans="16370:16384" ht="15" x14ac:dyDescent="0.2">
      <c r="XEP1395" s="3" t="str">
        <f t="shared" si="69"/>
        <v/>
      </c>
      <c r="XEQ1395" s="3" t="str">
        <f t="shared" si="70"/>
        <v/>
      </c>
      <c r="XER1395" s="4" t="str">
        <f t="shared" si="71"/>
        <v/>
      </c>
      <c r="XET1395" s="5"/>
      <c r="XEV1395" s="3"/>
      <c r="XEX1395" s="6"/>
      <c r="XFD1395" s="6"/>
    </row>
    <row r="1396" spans="16370:16384" ht="15" x14ac:dyDescent="0.2">
      <c r="XEP1396" s="3" t="str">
        <f t="shared" si="69"/>
        <v/>
      </c>
      <c r="XEQ1396" s="3" t="str">
        <f t="shared" si="70"/>
        <v/>
      </c>
      <c r="XER1396" s="4" t="str">
        <f t="shared" si="71"/>
        <v/>
      </c>
      <c r="XET1396" s="5"/>
      <c r="XEV1396" s="3"/>
      <c r="XEX1396" s="6"/>
      <c r="XFD1396" s="6"/>
    </row>
    <row r="1397" spans="16370:16384" ht="15" x14ac:dyDescent="0.2">
      <c r="XEP1397" s="3" t="str">
        <f t="shared" si="69"/>
        <v/>
      </c>
      <c r="XEQ1397" s="3" t="str">
        <f t="shared" si="70"/>
        <v/>
      </c>
      <c r="XER1397" s="4" t="str">
        <f t="shared" si="71"/>
        <v/>
      </c>
      <c r="XET1397" s="5"/>
      <c r="XEV1397" s="3"/>
      <c r="XEX1397" s="6"/>
      <c r="XFD1397" s="6"/>
    </row>
    <row r="1398" spans="16370:16384" ht="15" x14ac:dyDescent="0.2">
      <c r="XEP1398" s="3" t="str">
        <f t="shared" si="69"/>
        <v/>
      </c>
      <c r="XEQ1398" s="3" t="str">
        <f t="shared" si="70"/>
        <v/>
      </c>
      <c r="XER1398" s="4" t="str">
        <f t="shared" si="71"/>
        <v/>
      </c>
      <c r="XET1398" s="5"/>
      <c r="XEV1398" s="3"/>
      <c r="XEX1398" s="6"/>
      <c r="XFD1398" s="6"/>
    </row>
    <row r="1399" spans="16370:16384" ht="15" x14ac:dyDescent="0.2">
      <c r="XEP1399" s="3" t="str">
        <f t="shared" si="69"/>
        <v/>
      </c>
      <c r="XEQ1399" s="3" t="str">
        <f t="shared" si="70"/>
        <v/>
      </c>
      <c r="XER1399" s="4" t="str">
        <f t="shared" si="71"/>
        <v/>
      </c>
      <c r="XET1399" s="5"/>
      <c r="XEV1399" s="3"/>
      <c r="XEX1399" s="6"/>
      <c r="XFD1399" s="6"/>
    </row>
    <row r="1400" spans="16370:16384" ht="15" x14ac:dyDescent="0.2">
      <c r="XEP1400" s="3" t="str">
        <f t="shared" si="69"/>
        <v/>
      </c>
      <c r="XEQ1400" s="3" t="str">
        <f t="shared" si="70"/>
        <v/>
      </c>
      <c r="XER1400" s="4" t="str">
        <f t="shared" si="71"/>
        <v/>
      </c>
      <c r="XET1400" s="5"/>
      <c r="XEV1400" s="3"/>
      <c r="XEX1400" s="6"/>
      <c r="XFD1400" s="6"/>
    </row>
    <row r="1401" spans="16370:16384" ht="15" x14ac:dyDescent="0.2">
      <c r="XEP1401" s="3" t="str">
        <f t="shared" si="69"/>
        <v/>
      </c>
      <c r="XEQ1401" s="3" t="str">
        <f t="shared" si="70"/>
        <v/>
      </c>
      <c r="XER1401" s="4" t="str">
        <f t="shared" si="71"/>
        <v/>
      </c>
      <c r="XET1401" s="5"/>
      <c r="XEV1401" s="3"/>
      <c r="XEX1401" s="6"/>
      <c r="XFD1401" s="6"/>
    </row>
    <row r="1402" spans="16370:16384" ht="15" x14ac:dyDescent="0.2">
      <c r="XEP1402" s="3" t="str">
        <f t="shared" si="69"/>
        <v/>
      </c>
      <c r="XEQ1402" s="3" t="str">
        <f t="shared" si="70"/>
        <v/>
      </c>
      <c r="XER1402" s="4" t="str">
        <f t="shared" si="71"/>
        <v/>
      </c>
      <c r="XET1402" s="5"/>
      <c r="XEV1402" s="3"/>
      <c r="XEX1402" s="6"/>
      <c r="XFD1402" s="6"/>
    </row>
    <row r="1403" spans="16370:16384" ht="15" x14ac:dyDescent="0.2">
      <c r="XEP1403" s="3" t="str">
        <f t="shared" si="69"/>
        <v/>
      </c>
      <c r="XEQ1403" s="3" t="str">
        <f t="shared" si="70"/>
        <v/>
      </c>
      <c r="XER1403" s="4" t="str">
        <f t="shared" si="71"/>
        <v/>
      </c>
      <c r="XET1403" s="5"/>
      <c r="XEV1403" s="3"/>
      <c r="XEX1403" s="6"/>
      <c r="XFD1403" s="6"/>
    </row>
    <row r="1404" spans="16370:16384" ht="15" x14ac:dyDescent="0.2">
      <c r="XEP1404" s="3" t="str">
        <f t="shared" si="69"/>
        <v/>
      </c>
      <c r="XEQ1404" s="3" t="str">
        <f t="shared" si="70"/>
        <v/>
      </c>
      <c r="XER1404" s="4" t="str">
        <f t="shared" si="71"/>
        <v/>
      </c>
      <c r="XET1404" s="5"/>
      <c r="XEV1404" s="3"/>
      <c r="XEX1404" s="6"/>
      <c r="XFD1404" s="6"/>
    </row>
    <row r="1405" spans="16370:16384" ht="15" x14ac:dyDescent="0.2">
      <c r="XEP1405" s="3" t="str">
        <f t="shared" si="69"/>
        <v/>
      </c>
      <c r="XEQ1405" s="3" t="str">
        <f t="shared" si="70"/>
        <v/>
      </c>
      <c r="XER1405" s="4" t="str">
        <f t="shared" si="71"/>
        <v/>
      </c>
      <c r="XET1405" s="5"/>
      <c r="XEV1405" s="3"/>
      <c r="XEX1405" s="6"/>
      <c r="XFD1405" s="6"/>
    </row>
    <row r="1406" spans="16370:16384" ht="15" x14ac:dyDescent="0.2">
      <c r="XEP1406" s="3" t="str">
        <f t="shared" si="69"/>
        <v/>
      </c>
      <c r="XEQ1406" s="3" t="str">
        <f t="shared" si="70"/>
        <v/>
      </c>
      <c r="XER1406" s="4" t="str">
        <f t="shared" si="71"/>
        <v/>
      </c>
      <c r="XET1406" s="5"/>
      <c r="XEV1406" s="3"/>
      <c r="XEX1406" s="6"/>
      <c r="XFD1406" s="6"/>
    </row>
    <row r="1407" spans="16370:16384" ht="15" x14ac:dyDescent="0.2">
      <c r="XEP1407" s="3" t="str">
        <f t="shared" si="69"/>
        <v/>
      </c>
      <c r="XEQ1407" s="3" t="str">
        <f t="shared" si="70"/>
        <v/>
      </c>
      <c r="XER1407" s="4" t="str">
        <f t="shared" si="71"/>
        <v/>
      </c>
      <c r="XET1407" s="5"/>
      <c r="XEV1407" s="3"/>
      <c r="XEX1407" s="6"/>
      <c r="XFD1407" s="6"/>
    </row>
    <row r="1408" spans="16370:16384" ht="15" x14ac:dyDescent="0.2">
      <c r="XEP1408" s="3" t="str">
        <f t="shared" si="69"/>
        <v/>
      </c>
      <c r="XEQ1408" s="3" t="str">
        <f t="shared" si="70"/>
        <v/>
      </c>
      <c r="XER1408" s="4" t="str">
        <f t="shared" si="71"/>
        <v/>
      </c>
      <c r="XET1408" s="5"/>
      <c r="XEV1408" s="3"/>
      <c r="XEX1408" s="6"/>
      <c r="XFD1408" s="6"/>
    </row>
    <row r="1409" spans="16370:16384" ht="15" x14ac:dyDescent="0.2">
      <c r="XEP1409" s="3" t="str">
        <f t="shared" si="69"/>
        <v/>
      </c>
      <c r="XEQ1409" s="3" t="str">
        <f t="shared" si="70"/>
        <v/>
      </c>
      <c r="XER1409" s="4" t="str">
        <f t="shared" si="71"/>
        <v/>
      </c>
      <c r="XET1409" s="5"/>
      <c r="XEV1409" s="3"/>
      <c r="XEX1409" s="6"/>
      <c r="XFD1409" s="6"/>
    </row>
    <row r="1410" spans="16370:16384" ht="15" x14ac:dyDescent="0.2">
      <c r="XEP1410" s="3" t="str">
        <f t="shared" ref="XEP1410:XEP1473" si="72">IF(ISBLANK(A1411),"","{{elseif color == '")</f>
        <v/>
      </c>
      <c r="XEQ1410" s="3" t="str">
        <f t="shared" ref="XEQ1410:XEQ1473" si="73">IF(ISBLANK(A1411),"",A1411)</f>
        <v/>
      </c>
      <c r="XER1410" s="4" t="str">
        <f t="shared" ref="XER1410:XER1473" si="74">IF(ISBLANK(A1411),"","'}} &lt;h3&gt;")</f>
        <v/>
      </c>
      <c r="XET1410" s="5"/>
      <c r="XEV1410" s="3"/>
      <c r="XEX1410" s="6"/>
      <c r="XFD1410" s="6"/>
    </row>
    <row r="1411" spans="16370:16384" ht="15" x14ac:dyDescent="0.2">
      <c r="XEP1411" s="3" t="str">
        <f t="shared" si="72"/>
        <v/>
      </c>
      <c r="XEQ1411" s="3" t="str">
        <f t="shared" si="73"/>
        <v/>
      </c>
      <c r="XER1411" s="4" t="str">
        <f t="shared" si="74"/>
        <v/>
      </c>
      <c r="XET1411" s="5"/>
      <c r="XEV1411" s="3"/>
      <c r="XEX1411" s="6"/>
      <c r="XFD1411" s="6"/>
    </row>
    <row r="1412" spans="16370:16384" ht="15" x14ac:dyDescent="0.2">
      <c r="XEP1412" s="3" t="str">
        <f t="shared" si="72"/>
        <v/>
      </c>
      <c r="XEQ1412" s="3" t="str">
        <f t="shared" si="73"/>
        <v/>
      </c>
      <c r="XER1412" s="4" t="str">
        <f t="shared" si="74"/>
        <v/>
      </c>
      <c r="XET1412" s="5"/>
      <c r="XEV1412" s="3"/>
      <c r="XEX1412" s="6"/>
      <c r="XFD1412" s="6"/>
    </row>
    <row r="1413" spans="16370:16384" ht="15" x14ac:dyDescent="0.2">
      <c r="XEP1413" s="3" t="str">
        <f t="shared" si="72"/>
        <v/>
      </c>
      <c r="XEQ1413" s="3" t="str">
        <f t="shared" si="73"/>
        <v/>
      </c>
      <c r="XER1413" s="4" t="str">
        <f t="shared" si="74"/>
        <v/>
      </c>
      <c r="XET1413" s="5"/>
      <c r="XEV1413" s="3"/>
      <c r="XEX1413" s="6"/>
      <c r="XFD1413" s="6"/>
    </row>
    <row r="1414" spans="16370:16384" ht="15" x14ac:dyDescent="0.2">
      <c r="XEP1414" s="3" t="str">
        <f t="shared" si="72"/>
        <v/>
      </c>
      <c r="XEQ1414" s="3" t="str">
        <f t="shared" si="73"/>
        <v/>
      </c>
      <c r="XER1414" s="4" t="str">
        <f t="shared" si="74"/>
        <v/>
      </c>
      <c r="XET1414" s="5"/>
      <c r="XEV1414" s="3"/>
      <c r="XEX1414" s="6"/>
      <c r="XFD1414" s="6"/>
    </row>
    <row r="1415" spans="16370:16384" ht="15" x14ac:dyDescent="0.2">
      <c r="XEP1415" s="3" t="str">
        <f t="shared" si="72"/>
        <v/>
      </c>
      <c r="XEQ1415" s="3" t="str">
        <f t="shared" si="73"/>
        <v/>
      </c>
      <c r="XER1415" s="4" t="str">
        <f t="shared" si="74"/>
        <v/>
      </c>
      <c r="XET1415" s="5"/>
      <c r="XEV1415" s="3"/>
      <c r="XEX1415" s="6"/>
      <c r="XFD1415" s="6"/>
    </row>
    <row r="1416" spans="16370:16384" ht="15" x14ac:dyDescent="0.2">
      <c r="XEP1416" s="3" t="str">
        <f t="shared" si="72"/>
        <v/>
      </c>
      <c r="XEQ1416" s="3" t="str">
        <f t="shared" si="73"/>
        <v/>
      </c>
      <c r="XER1416" s="4" t="str">
        <f t="shared" si="74"/>
        <v/>
      </c>
      <c r="XET1416" s="5"/>
      <c r="XEV1416" s="3"/>
      <c r="XEX1416" s="6"/>
      <c r="XFD1416" s="6"/>
    </row>
    <row r="1417" spans="16370:16384" ht="15" x14ac:dyDescent="0.2">
      <c r="XEP1417" s="3" t="str">
        <f t="shared" si="72"/>
        <v/>
      </c>
      <c r="XEQ1417" s="3" t="str">
        <f t="shared" si="73"/>
        <v/>
      </c>
      <c r="XER1417" s="4" t="str">
        <f t="shared" si="74"/>
        <v/>
      </c>
      <c r="XET1417" s="5"/>
      <c r="XEV1417" s="3"/>
      <c r="XEX1417" s="6"/>
      <c r="XFD1417" s="6"/>
    </row>
    <row r="1418" spans="16370:16384" ht="15" x14ac:dyDescent="0.2">
      <c r="XEP1418" s="3" t="str">
        <f t="shared" si="72"/>
        <v/>
      </c>
      <c r="XEQ1418" s="3" t="str">
        <f t="shared" si="73"/>
        <v/>
      </c>
      <c r="XER1418" s="4" t="str">
        <f t="shared" si="74"/>
        <v/>
      </c>
      <c r="XET1418" s="5"/>
      <c r="XEV1418" s="3"/>
      <c r="XEX1418" s="6"/>
      <c r="XFD1418" s="6"/>
    </row>
    <row r="1419" spans="16370:16384" ht="15" x14ac:dyDescent="0.2">
      <c r="XEP1419" s="3" t="str">
        <f t="shared" si="72"/>
        <v/>
      </c>
      <c r="XEQ1419" s="3" t="str">
        <f t="shared" si="73"/>
        <v/>
      </c>
      <c r="XER1419" s="4" t="str">
        <f t="shared" si="74"/>
        <v/>
      </c>
      <c r="XET1419" s="5"/>
      <c r="XEV1419" s="3"/>
      <c r="XEX1419" s="6"/>
      <c r="XFD1419" s="6"/>
    </row>
    <row r="1420" spans="16370:16384" ht="15" x14ac:dyDescent="0.2">
      <c r="XEP1420" s="3" t="str">
        <f t="shared" si="72"/>
        <v/>
      </c>
      <c r="XEQ1420" s="3" t="str">
        <f t="shared" si="73"/>
        <v/>
      </c>
      <c r="XER1420" s="4" t="str">
        <f t="shared" si="74"/>
        <v/>
      </c>
      <c r="XET1420" s="5"/>
      <c r="XEV1420" s="3"/>
      <c r="XEX1420" s="6"/>
      <c r="XFD1420" s="6"/>
    </row>
    <row r="1421" spans="16370:16384" ht="15" x14ac:dyDescent="0.2">
      <c r="XEP1421" s="3" t="str">
        <f t="shared" si="72"/>
        <v/>
      </c>
      <c r="XEQ1421" s="3" t="str">
        <f t="shared" si="73"/>
        <v/>
      </c>
      <c r="XER1421" s="4" t="str">
        <f t="shared" si="74"/>
        <v/>
      </c>
      <c r="XET1421" s="5"/>
      <c r="XEV1421" s="3"/>
      <c r="XEX1421" s="6"/>
      <c r="XFD1421" s="6"/>
    </row>
    <row r="1422" spans="16370:16384" ht="15" x14ac:dyDescent="0.2">
      <c r="XEP1422" s="3" t="str">
        <f t="shared" si="72"/>
        <v/>
      </c>
      <c r="XEQ1422" s="3" t="str">
        <f t="shared" si="73"/>
        <v/>
      </c>
      <c r="XER1422" s="4" t="str">
        <f t="shared" si="74"/>
        <v/>
      </c>
      <c r="XET1422" s="5"/>
      <c r="XEV1422" s="3"/>
      <c r="XEX1422" s="6"/>
      <c r="XFD1422" s="6"/>
    </row>
    <row r="1423" spans="16370:16384" ht="15" x14ac:dyDescent="0.2">
      <c r="XEP1423" s="3" t="str">
        <f t="shared" si="72"/>
        <v/>
      </c>
      <c r="XEQ1423" s="3" t="str">
        <f t="shared" si="73"/>
        <v/>
      </c>
      <c r="XER1423" s="4" t="str">
        <f t="shared" si="74"/>
        <v/>
      </c>
      <c r="XET1423" s="5"/>
      <c r="XEV1423" s="3"/>
      <c r="XEX1423" s="6"/>
      <c r="XFD1423" s="6"/>
    </row>
    <row r="1424" spans="16370:16384" ht="15" x14ac:dyDescent="0.2">
      <c r="XEP1424" s="3" t="str">
        <f t="shared" si="72"/>
        <v/>
      </c>
      <c r="XEQ1424" s="3" t="str">
        <f t="shared" si="73"/>
        <v/>
      </c>
      <c r="XER1424" s="4" t="str">
        <f t="shared" si="74"/>
        <v/>
      </c>
      <c r="XET1424" s="5"/>
      <c r="XEV1424" s="3"/>
      <c r="XEX1424" s="6"/>
      <c r="XFD1424" s="6"/>
    </row>
    <row r="1425" spans="16370:16384" ht="15" x14ac:dyDescent="0.2">
      <c r="XEP1425" s="3" t="str">
        <f t="shared" si="72"/>
        <v/>
      </c>
      <c r="XEQ1425" s="3" t="str">
        <f t="shared" si="73"/>
        <v/>
      </c>
      <c r="XER1425" s="4" t="str">
        <f t="shared" si="74"/>
        <v/>
      </c>
      <c r="XET1425" s="5"/>
      <c r="XEV1425" s="3"/>
      <c r="XEX1425" s="6"/>
      <c r="XFD1425" s="6"/>
    </row>
    <row r="1426" spans="16370:16384" ht="15" x14ac:dyDescent="0.2">
      <c r="XEP1426" s="3" t="str">
        <f t="shared" si="72"/>
        <v/>
      </c>
      <c r="XEQ1426" s="3" t="str">
        <f t="shared" si="73"/>
        <v/>
      </c>
      <c r="XER1426" s="4" t="str">
        <f t="shared" si="74"/>
        <v/>
      </c>
      <c r="XET1426" s="5"/>
      <c r="XEV1426" s="3"/>
      <c r="XEX1426" s="6"/>
      <c r="XFD1426" s="6"/>
    </row>
    <row r="1427" spans="16370:16384" ht="15" x14ac:dyDescent="0.2">
      <c r="XEP1427" s="3" t="str">
        <f t="shared" si="72"/>
        <v/>
      </c>
      <c r="XEQ1427" s="3" t="str">
        <f t="shared" si="73"/>
        <v/>
      </c>
      <c r="XER1427" s="4" t="str">
        <f t="shared" si="74"/>
        <v/>
      </c>
      <c r="XET1427" s="5"/>
      <c r="XEV1427" s="3"/>
      <c r="XEX1427" s="6"/>
      <c r="XFD1427" s="6"/>
    </row>
    <row r="1428" spans="16370:16384" ht="15" x14ac:dyDescent="0.2">
      <c r="XEP1428" s="3" t="str">
        <f t="shared" si="72"/>
        <v/>
      </c>
      <c r="XEQ1428" s="3" t="str">
        <f t="shared" si="73"/>
        <v/>
      </c>
      <c r="XER1428" s="4" t="str">
        <f t="shared" si="74"/>
        <v/>
      </c>
      <c r="XET1428" s="5"/>
      <c r="XEV1428" s="3"/>
      <c r="XEX1428" s="6"/>
      <c r="XFD1428" s="6"/>
    </row>
    <row r="1429" spans="16370:16384" ht="15" x14ac:dyDescent="0.2">
      <c r="XEP1429" s="3" t="str">
        <f t="shared" si="72"/>
        <v/>
      </c>
      <c r="XEQ1429" s="3" t="str">
        <f t="shared" si="73"/>
        <v/>
      </c>
      <c r="XER1429" s="4" t="str">
        <f t="shared" si="74"/>
        <v/>
      </c>
      <c r="XET1429" s="5"/>
      <c r="XEV1429" s="3"/>
      <c r="XEX1429" s="6"/>
      <c r="XFD1429" s="6"/>
    </row>
    <row r="1430" spans="16370:16384" ht="15" x14ac:dyDescent="0.2">
      <c r="XEP1430" s="3" t="str">
        <f t="shared" si="72"/>
        <v/>
      </c>
      <c r="XEQ1430" s="3" t="str">
        <f t="shared" si="73"/>
        <v/>
      </c>
      <c r="XER1430" s="4" t="str">
        <f t="shared" si="74"/>
        <v/>
      </c>
      <c r="XET1430" s="5"/>
      <c r="XEV1430" s="3"/>
      <c r="XEX1430" s="6"/>
      <c r="XFD1430" s="6"/>
    </row>
    <row r="1431" spans="16370:16384" ht="15" x14ac:dyDescent="0.2">
      <c r="XEP1431" s="3" t="str">
        <f t="shared" si="72"/>
        <v/>
      </c>
      <c r="XEQ1431" s="3" t="str">
        <f t="shared" si="73"/>
        <v/>
      </c>
      <c r="XER1431" s="4" t="str">
        <f t="shared" si="74"/>
        <v/>
      </c>
      <c r="XET1431" s="5"/>
      <c r="XEV1431" s="3"/>
      <c r="XEX1431" s="6"/>
      <c r="XFD1431" s="6"/>
    </row>
    <row r="1432" spans="16370:16384" ht="15" x14ac:dyDescent="0.2">
      <c r="XEP1432" s="3" t="str">
        <f t="shared" si="72"/>
        <v/>
      </c>
      <c r="XEQ1432" s="3" t="str">
        <f t="shared" si="73"/>
        <v/>
      </c>
      <c r="XER1432" s="4" t="str">
        <f t="shared" si="74"/>
        <v/>
      </c>
      <c r="XET1432" s="5"/>
      <c r="XEV1432" s="3"/>
      <c r="XEX1432" s="6"/>
      <c r="XFD1432" s="6"/>
    </row>
    <row r="1433" spans="16370:16384" ht="15" x14ac:dyDescent="0.2">
      <c r="XEP1433" s="3" t="str">
        <f t="shared" si="72"/>
        <v/>
      </c>
      <c r="XEQ1433" s="3" t="str">
        <f t="shared" si="73"/>
        <v/>
      </c>
      <c r="XER1433" s="4" t="str">
        <f t="shared" si="74"/>
        <v/>
      </c>
      <c r="XET1433" s="5"/>
      <c r="XEV1433" s="3"/>
      <c r="XEX1433" s="6"/>
      <c r="XFD1433" s="6"/>
    </row>
    <row r="1434" spans="16370:16384" ht="15" x14ac:dyDescent="0.2">
      <c r="XEP1434" s="3" t="str">
        <f t="shared" si="72"/>
        <v/>
      </c>
      <c r="XEQ1434" s="3" t="str">
        <f t="shared" si="73"/>
        <v/>
      </c>
      <c r="XER1434" s="4" t="str">
        <f t="shared" si="74"/>
        <v/>
      </c>
      <c r="XET1434" s="5"/>
      <c r="XEV1434" s="3"/>
      <c r="XEX1434" s="6"/>
      <c r="XFD1434" s="6"/>
    </row>
    <row r="1435" spans="16370:16384" ht="15" x14ac:dyDescent="0.2">
      <c r="XEP1435" s="3" t="str">
        <f t="shared" si="72"/>
        <v/>
      </c>
      <c r="XEQ1435" s="3" t="str">
        <f t="shared" si="73"/>
        <v/>
      </c>
      <c r="XER1435" s="4" t="str">
        <f t="shared" si="74"/>
        <v/>
      </c>
      <c r="XET1435" s="5"/>
      <c r="XEV1435" s="3"/>
      <c r="XEX1435" s="6"/>
      <c r="XFD1435" s="6"/>
    </row>
    <row r="1436" spans="16370:16384" ht="15" x14ac:dyDescent="0.2">
      <c r="XEP1436" s="3" t="str">
        <f t="shared" si="72"/>
        <v/>
      </c>
      <c r="XEQ1436" s="3" t="str">
        <f t="shared" si="73"/>
        <v/>
      </c>
      <c r="XER1436" s="4" t="str">
        <f t="shared" si="74"/>
        <v/>
      </c>
      <c r="XET1436" s="5"/>
      <c r="XEV1436" s="3"/>
      <c r="XEX1436" s="6"/>
      <c r="XFD1436" s="6"/>
    </row>
    <row r="1437" spans="16370:16384" ht="15" x14ac:dyDescent="0.2">
      <c r="XEP1437" s="3" t="str">
        <f t="shared" si="72"/>
        <v/>
      </c>
      <c r="XEQ1437" s="3" t="str">
        <f t="shared" si="73"/>
        <v/>
      </c>
      <c r="XER1437" s="4" t="str">
        <f t="shared" si="74"/>
        <v/>
      </c>
      <c r="XET1437" s="5"/>
      <c r="XEV1437" s="3"/>
      <c r="XEX1437" s="6"/>
      <c r="XFD1437" s="6"/>
    </row>
    <row r="1438" spans="16370:16384" ht="15" x14ac:dyDescent="0.2">
      <c r="XEP1438" s="3" t="str">
        <f t="shared" si="72"/>
        <v/>
      </c>
      <c r="XEQ1438" s="3" t="str">
        <f t="shared" si="73"/>
        <v/>
      </c>
      <c r="XER1438" s="4" t="str">
        <f t="shared" si="74"/>
        <v/>
      </c>
      <c r="XET1438" s="5"/>
      <c r="XEV1438" s="3"/>
      <c r="XEX1438" s="6"/>
      <c r="XFD1438" s="6"/>
    </row>
    <row r="1439" spans="16370:16384" ht="15" x14ac:dyDescent="0.2">
      <c r="XEP1439" s="3" t="str">
        <f t="shared" si="72"/>
        <v/>
      </c>
      <c r="XEQ1439" s="3" t="str">
        <f t="shared" si="73"/>
        <v/>
      </c>
      <c r="XER1439" s="4" t="str">
        <f t="shared" si="74"/>
        <v/>
      </c>
      <c r="XET1439" s="5"/>
      <c r="XEV1439" s="3"/>
      <c r="XEX1439" s="6"/>
      <c r="XFD1439" s="6"/>
    </row>
    <row r="1440" spans="16370:16384" ht="15" x14ac:dyDescent="0.2">
      <c r="XEP1440" s="3" t="str">
        <f t="shared" si="72"/>
        <v/>
      </c>
      <c r="XEQ1440" s="3" t="str">
        <f t="shared" si="73"/>
        <v/>
      </c>
      <c r="XER1440" s="4" t="str">
        <f t="shared" si="74"/>
        <v/>
      </c>
      <c r="XET1440" s="5"/>
      <c r="XEV1440" s="3"/>
      <c r="XEX1440" s="6"/>
      <c r="XFD1440" s="6"/>
    </row>
    <row r="1441" spans="16370:16384" ht="15" x14ac:dyDescent="0.2">
      <c r="XEP1441" s="3" t="str">
        <f t="shared" si="72"/>
        <v/>
      </c>
      <c r="XEQ1441" s="3" t="str">
        <f t="shared" si="73"/>
        <v/>
      </c>
      <c r="XER1441" s="4" t="str">
        <f t="shared" si="74"/>
        <v/>
      </c>
      <c r="XET1441" s="5"/>
      <c r="XEV1441" s="3"/>
      <c r="XEX1441" s="6"/>
      <c r="XFD1441" s="6"/>
    </row>
    <row r="1442" spans="16370:16384" ht="15" x14ac:dyDescent="0.2">
      <c r="XEP1442" s="3" t="str">
        <f t="shared" si="72"/>
        <v/>
      </c>
      <c r="XEQ1442" s="3" t="str">
        <f t="shared" si="73"/>
        <v/>
      </c>
      <c r="XER1442" s="4" t="str">
        <f t="shared" si="74"/>
        <v/>
      </c>
      <c r="XET1442" s="5"/>
      <c r="XEV1442" s="3"/>
      <c r="XEX1442" s="6"/>
      <c r="XFD1442" s="6"/>
    </row>
    <row r="1443" spans="16370:16384" ht="15" x14ac:dyDescent="0.2">
      <c r="XEP1443" s="3" t="str">
        <f t="shared" si="72"/>
        <v/>
      </c>
      <c r="XEQ1443" s="3" t="str">
        <f t="shared" si="73"/>
        <v/>
      </c>
      <c r="XER1443" s="4" t="str">
        <f t="shared" si="74"/>
        <v/>
      </c>
      <c r="XET1443" s="5"/>
      <c r="XEV1443" s="3"/>
      <c r="XEX1443" s="6"/>
      <c r="XFD1443" s="6"/>
    </row>
    <row r="1444" spans="16370:16384" ht="15" x14ac:dyDescent="0.2">
      <c r="XEP1444" s="3" t="str">
        <f t="shared" si="72"/>
        <v/>
      </c>
      <c r="XEQ1444" s="3" t="str">
        <f t="shared" si="73"/>
        <v/>
      </c>
      <c r="XER1444" s="4" t="str">
        <f t="shared" si="74"/>
        <v/>
      </c>
      <c r="XET1444" s="5"/>
      <c r="XEV1444" s="3"/>
      <c r="XEX1444" s="6"/>
      <c r="XFD1444" s="6"/>
    </row>
    <row r="1445" spans="16370:16384" ht="15" x14ac:dyDescent="0.2">
      <c r="XEP1445" s="3" t="str">
        <f t="shared" si="72"/>
        <v/>
      </c>
      <c r="XEQ1445" s="3" t="str">
        <f t="shared" si="73"/>
        <v/>
      </c>
      <c r="XER1445" s="4" t="str">
        <f t="shared" si="74"/>
        <v/>
      </c>
      <c r="XET1445" s="5"/>
      <c r="XEV1445" s="3"/>
      <c r="XEX1445" s="6"/>
      <c r="XFD1445" s="6"/>
    </row>
    <row r="1446" spans="16370:16384" ht="15" x14ac:dyDescent="0.2">
      <c r="XEP1446" s="3" t="str">
        <f t="shared" si="72"/>
        <v/>
      </c>
      <c r="XEQ1446" s="3" t="str">
        <f t="shared" si="73"/>
        <v/>
      </c>
      <c r="XER1446" s="4" t="str">
        <f t="shared" si="74"/>
        <v/>
      </c>
      <c r="XET1446" s="5"/>
      <c r="XEV1446" s="3"/>
      <c r="XEX1446" s="6"/>
      <c r="XFD1446" s="6"/>
    </row>
    <row r="1447" spans="16370:16384" ht="15" x14ac:dyDescent="0.2">
      <c r="XEP1447" s="3" t="str">
        <f t="shared" si="72"/>
        <v/>
      </c>
      <c r="XEQ1447" s="3" t="str">
        <f t="shared" si="73"/>
        <v/>
      </c>
      <c r="XER1447" s="4" t="str">
        <f t="shared" si="74"/>
        <v/>
      </c>
      <c r="XET1447" s="5"/>
      <c r="XEV1447" s="3"/>
      <c r="XEX1447" s="6"/>
      <c r="XFD1447" s="6"/>
    </row>
    <row r="1448" spans="16370:16384" ht="15" x14ac:dyDescent="0.2">
      <c r="XEP1448" s="3" t="str">
        <f t="shared" si="72"/>
        <v/>
      </c>
      <c r="XEQ1448" s="3" t="str">
        <f t="shared" si="73"/>
        <v/>
      </c>
      <c r="XER1448" s="4" t="str">
        <f t="shared" si="74"/>
        <v/>
      </c>
      <c r="XET1448" s="5"/>
      <c r="XEV1448" s="3"/>
      <c r="XEX1448" s="6"/>
      <c r="XFD1448" s="6"/>
    </row>
    <row r="1449" spans="16370:16384" ht="15" x14ac:dyDescent="0.2">
      <c r="XEP1449" s="3" t="str">
        <f t="shared" si="72"/>
        <v/>
      </c>
      <c r="XEQ1449" s="3" t="str">
        <f t="shared" si="73"/>
        <v/>
      </c>
      <c r="XER1449" s="4" t="str">
        <f t="shared" si="74"/>
        <v/>
      </c>
      <c r="XET1449" s="5"/>
      <c r="XEV1449" s="3"/>
      <c r="XEX1449" s="6"/>
      <c r="XFD1449" s="6"/>
    </row>
    <row r="1450" spans="16370:16384" ht="15" x14ac:dyDescent="0.2">
      <c r="XEP1450" s="3" t="str">
        <f t="shared" si="72"/>
        <v/>
      </c>
      <c r="XEQ1450" s="3" t="str">
        <f t="shared" si="73"/>
        <v/>
      </c>
      <c r="XER1450" s="4" t="str">
        <f t="shared" si="74"/>
        <v/>
      </c>
      <c r="XET1450" s="5"/>
      <c r="XEV1450" s="3"/>
      <c r="XEX1450" s="6"/>
      <c r="XFD1450" s="6"/>
    </row>
    <row r="1451" spans="16370:16384" ht="15" x14ac:dyDescent="0.2">
      <c r="XEP1451" s="3" t="str">
        <f t="shared" si="72"/>
        <v/>
      </c>
      <c r="XEQ1451" s="3" t="str">
        <f t="shared" si="73"/>
        <v/>
      </c>
      <c r="XER1451" s="4" t="str">
        <f t="shared" si="74"/>
        <v/>
      </c>
      <c r="XET1451" s="5"/>
      <c r="XEV1451" s="3"/>
      <c r="XEX1451" s="6"/>
      <c r="XFD1451" s="6"/>
    </row>
    <row r="1452" spans="16370:16384" ht="15" x14ac:dyDescent="0.2">
      <c r="XEP1452" s="3" t="str">
        <f t="shared" si="72"/>
        <v/>
      </c>
      <c r="XEQ1452" s="3" t="str">
        <f t="shared" si="73"/>
        <v/>
      </c>
      <c r="XER1452" s="4" t="str">
        <f t="shared" si="74"/>
        <v/>
      </c>
      <c r="XET1452" s="5"/>
      <c r="XEV1452" s="3"/>
      <c r="XEX1452" s="6"/>
      <c r="XFD1452" s="6"/>
    </row>
    <row r="1453" spans="16370:16384" ht="15" x14ac:dyDescent="0.2">
      <c r="XEP1453" s="3" t="str">
        <f t="shared" si="72"/>
        <v/>
      </c>
      <c r="XEQ1453" s="3" t="str">
        <f t="shared" si="73"/>
        <v/>
      </c>
      <c r="XER1453" s="4" t="str">
        <f t="shared" si="74"/>
        <v/>
      </c>
      <c r="XET1453" s="5"/>
      <c r="XEV1453" s="3"/>
      <c r="XEX1453" s="6"/>
      <c r="XFD1453" s="6"/>
    </row>
    <row r="1454" spans="16370:16384" ht="15" x14ac:dyDescent="0.2">
      <c r="XEP1454" s="3" t="str">
        <f t="shared" si="72"/>
        <v/>
      </c>
      <c r="XEQ1454" s="3" t="str">
        <f t="shared" si="73"/>
        <v/>
      </c>
      <c r="XER1454" s="4" t="str">
        <f t="shared" si="74"/>
        <v/>
      </c>
      <c r="XET1454" s="5"/>
      <c r="XEV1454" s="3"/>
      <c r="XEX1454" s="6"/>
      <c r="XFD1454" s="6"/>
    </row>
    <row r="1455" spans="16370:16384" ht="15" x14ac:dyDescent="0.2">
      <c r="XEP1455" s="3" t="str">
        <f t="shared" si="72"/>
        <v/>
      </c>
      <c r="XEQ1455" s="3" t="str">
        <f t="shared" si="73"/>
        <v/>
      </c>
      <c r="XER1455" s="4" t="str">
        <f t="shared" si="74"/>
        <v/>
      </c>
      <c r="XET1455" s="5"/>
      <c r="XEV1455" s="3"/>
      <c r="XEX1455" s="6"/>
      <c r="XFD1455" s="6"/>
    </row>
    <row r="1456" spans="16370:16384" ht="15" x14ac:dyDescent="0.2">
      <c r="XEP1456" s="3" t="str">
        <f t="shared" si="72"/>
        <v/>
      </c>
      <c r="XEQ1456" s="3" t="str">
        <f t="shared" si="73"/>
        <v/>
      </c>
      <c r="XER1456" s="4" t="str">
        <f t="shared" si="74"/>
        <v/>
      </c>
      <c r="XET1456" s="5"/>
      <c r="XEV1456" s="3"/>
      <c r="XEX1456" s="6"/>
      <c r="XFD1456" s="6"/>
    </row>
    <row r="1457" spans="16370:16384" ht="15" x14ac:dyDescent="0.2">
      <c r="XEP1457" s="3" t="str">
        <f t="shared" si="72"/>
        <v/>
      </c>
      <c r="XEQ1457" s="3" t="str">
        <f t="shared" si="73"/>
        <v/>
      </c>
      <c r="XER1457" s="4" t="str">
        <f t="shared" si="74"/>
        <v/>
      </c>
      <c r="XET1457" s="5"/>
      <c r="XEV1457" s="3"/>
      <c r="XEX1457" s="6"/>
      <c r="XFD1457" s="6"/>
    </row>
    <row r="1458" spans="16370:16384" ht="15" x14ac:dyDescent="0.2">
      <c r="XEP1458" s="3" t="str">
        <f t="shared" si="72"/>
        <v/>
      </c>
      <c r="XEQ1458" s="3" t="str">
        <f t="shared" si="73"/>
        <v/>
      </c>
      <c r="XER1458" s="4" t="str">
        <f t="shared" si="74"/>
        <v/>
      </c>
      <c r="XET1458" s="5"/>
      <c r="XEV1458" s="3"/>
      <c r="XEX1458" s="6"/>
      <c r="XFD1458" s="6"/>
    </row>
    <row r="1459" spans="16370:16384" ht="15" x14ac:dyDescent="0.2">
      <c r="XEP1459" s="3" t="str">
        <f t="shared" si="72"/>
        <v/>
      </c>
      <c r="XEQ1459" s="3" t="str">
        <f t="shared" si="73"/>
        <v/>
      </c>
      <c r="XER1459" s="4" t="str">
        <f t="shared" si="74"/>
        <v/>
      </c>
      <c r="XET1459" s="5"/>
      <c r="XEV1459" s="3"/>
      <c r="XEX1459" s="6"/>
      <c r="XFD1459" s="6"/>
    </row>
    <row r="1460" spans="16370:16384" ht="15" x14ac:dyDescent="0.2">
      <c r="XEP1460" s="3" t="str">
        <f t="shared" si="72"/>
        <v/>
      </c>
      <c r="XEQ1460" s="3" t="str">
        <f t="shared" si="73"/>
        <v/>
      </c>
      <c r="XER1460" s="4" t="str">
        <f t="shared" si="74"/>
        <v/>
      </c>
      <c r="XET1460" s="5"/>
      <c r="XEV1460" s="3"/>
      <c r="XEX1460" s="6"/>
      <c r="XFD1460" s="6"/>
    </row>
    <row r="1461" spans="16370:16384" ht="15" x14ac:dyDescent="0.2">
      <c r="XEP1461" s="3" t="str">
        <f t="shared" si="72"/>
        <v/>
      </c>
      <c r="XEQ1461" s="3" t="str">
        <f t="shared" si="73"/>
        <v/>
      </c>
      <c r="XER1461" s="4" t="str">
        <f t="shared" si="74"/>
        <v/>
      </c>
      <c r="XET1461" s="5"/>
      <c r="XEV1461" s="3"/>
      <c r="XEX1461" s="6"/>
      <c r="XFD1461" s="6"/>
    </row>
    <row r="1462" spans="16370:16384" ht="15" x14ac:dyDescent="0.2">
      <c r="XEP1462" s="3" t="str">
        <f t="shared" si="72"/>
        <v/>
      </c>
      <c r="XEQ1462" s="3" t="str">
        <f t="shared" si="73"/>
        <v/>
      </c>
      <c r="XER1462" s="4" t="str">
        <f t="shared" si="74"/>
        <v/>
      </c>
      <c r="XET1462" s="5"/>
      <c r="XEV1462" s="3"/>
      <c r="XEX1462" s="6"/>
      <c r="XFD1462" s="6"/>
    </row>
    <row r="1463" spans="16370:16384" ht="15" x14ac:dyDescent="0.2">
      <c r="XEP1463" s="3" t="str">
        <f t="shared" si="72"/>
        <v/>
      </c>
      <c r="XEQ1463" s="3" t="str">
        <f t="shared" si="73"/>
        <v/>
      </c>
      <c r="XER1463" s="4" t="str">
        <f t="shared" si="74"/>
        <v/>
      </c>
      <c r="XET1463" s="5"/>
      <c r="XEV1463" s="3"/>
      <c r="XEX1463" s="6"/>
      <c r="XFD1463" s="6"/>
    </row>
    <row r="1464" spans="16370:16384" ht="15" x14ac:dyDescent="0.2">
      <c r="XEP1464" s="3" t="str">
        <f t="shared" si="72"/>
        <v/>
      </c>
      <c r="XEQ1464" s="3" t="str">
        <f t="shared" si="73"/>
        <v/>
      </c>
      <c r="XER1464" s="4" t="str">
        <f t="shared" si="74"/>
        <v/>
      </c>
      <c r="XET1464" s="5"/>
      <c r="XEV1464" s="3"/>
      <c r="XEX1464" s="6"/>
      <c r="XFD1464" s="6"/>
    </row>
    <row r="1465" spans="16370:16384" ht="15" x14ac:dyDescent="0.2">
      <c r="XEP1465" s="3" t="str">
        <f t="shared" si="72"/>
        <v/>
      </c>
      <c r="XEQ1465" s="3" t="str">
        <f t="shared" si="73"/>
        <v/>
      </c>
      <c r="XER1465" s="4" t="str">
        <f t="shared" si="74"/>
        <v/>
      </c>
      <c r="XET1465" s="5"/>
      <c r="XEV1465" s="3"/>
      <c r="XEX1465" s="6"/>
      <c r="XFD1465" s="6"/>
    </row>
    <row r="1466" spans="16370:16384" ht="15" x14ac:dyDescent="0.2">
      <c r="XEP1466" s="3" t="str">
        <f t="shared" si="72"/>
        <v/>
      </c>
      <c r="XEQ1466" s="3" t="str">
        <f t="shared" si="73"/>
        <v/>
      </c>
      <c r="XER1466" s="4" t="str">
        <f t="shared" si="74"/>
        <v/>
      </c>
      <c r="XET1466" s="5"/>
      <c r="XEV1466" s="3"/>
      <c r="XEX1466" s="6"/>
      <c r="XFD1466" s="6"/>
    </row>
    <row r="1467" spans="16370:16384" ht="15" x14ac:dyDescent="0.2">
      <c r="XEP1467" s="3" t="str">
        <f t="shared" si="72"/>
        <v/>
      </c>
      <c r="XEQ1467" s="3" t="str">
        <f t="shared" si="73"/>
        <v/>
      </c>
      <c r="XER1467" s="4" t="str">
        <f t="shared" si="74"/>
        <v/>
      </c>
      <c r="XET1467" s="5"/>
      <c r="XEV1467" s="3"/>
      <c r="XEX1467" s="6"/>
      <c r="XFD1467" s="6"/>
    </row>
    <row r="1468" spans="16370:16384" ht="15" x14ac:dyDescent="0.2">
      <c r="XEP1468" s="3" t="str">
        <f t="shared" si="72"/>
        <v/>
      </c>
      <c r="XEQ1468" s="3" t="str">
        <f t="shared" si="73"/>
        <v/>
      </c>
      <c r="XER1468" s="4" t="str">
        <f t="shared" si="74"/>
        <v/>
      </c>
      <c r="XET1468" s="5"/>
      <c r="XEV1468" s="3"/>
      <c r="XEX1468" s="6"/>
      <c r="XFD1468" s="6"/>
    </row>
    <row r="1469" spans="16370:16384" ht="15" x14ac:dyDescent="0.2">
      <c r="XEP1469" s="3" t="str">
        <f t="shared" si="72"/>
        <v/>
      </c>
      <c r="XEQ1469" s="3" t="str">
        <f t="shared" si="73"/>
        <v/>
      </c>
      <c r="XER1469" s="4" t="str">
        <f t="shared" si="74"/>
        <v/>
      </c>
      <c r="XET1469" s="5"/>
      <c r="XEV1469" s="3"/>
      <c r="XEX1469" s="6"/>
      <c r="XFD1469" s="6"/>
    </row>
    <row r="1470" spans="16370:16384" ht="15" x14ac:dyDescent="0.2">
      <c r="XEP1470" s="3" t="str">
        <f t="shared" si="72"/>
        <v/>
      </c>
      <c r="XEQ1470" s="3" t="str">
        <f t="shared" si="73"/>
        <v/>
      </c>
      <c r="XER1470" s="4" t="str">
        <f t="shared" si="74"/>
        <v/>
      </c>
      <c r="XET1470" s="5"/>
      <c r="XEV1470" s="3"/>
      <c r="XEX1470" s="6"/>
      <c r="XFD1470" s="6"/>
    </row>
    <row r="1471" spans="16370:16384" ht="15" x14ac:dyDescent="0.2">
      <c r="XEP1471" s="3" t="str">
        <f t="shared" si="72"/>
        <v/>
      </c>
      <c r="XEQ1471" s="3" t="str">
        <f t="shared" si="73"/>
        <v/>
      </c>
      <c r="XER1471" s="4" t="str">
        <f t="shared" si="74"/>
        <v/>
      </c>
      <c r="XET1471" s="5"/>
      <c r="XEV1471" s="3"/>
      <c r="XEX1471" s="6"/>
      <c r="XFD1471" s="6"/>
    </row>
    <row r="1472" spans="16370:16384" ht="15" x14ac:dyDescent="0.2">
      <c r="XEP1472" s="3" t="str">
        <f t="shared" si="72"/>
        <v/>
      </c>
      <c r="XEQ1472" s="3" t="str">
        <f t="shared" si="73"/>
        <v/>
      </c>
      <c r="XER1472" s="4" t="str">
        <f t="shared" si="74"/>
        <v/>
      </c>
      <c r="XET1472" s="5"/>
      <c r="XEV1472" s="3"/>
      <c r="XEX1472" s="6"/>
      <c r="XFD1472" s="6"/>
    </row>
    <row r="1473" spans="16370:16384" ht="15" x14ac:dyDescent="0.2">
      <c r="XEP1473" s="3" t="str">
        <f t="shared" si="72"/>
        <v/>
      </c>
      <c r="XEQ1473" s="3" t="str">
        <f t="shared" si="73"/>
        <v/>
      </c>
      <c r="XER1473" s="4" t="str">
        <f t="shared" si="74"/>
        <v/>
      </c>
      <c r="XET1473" s="5"/>
      <c r="XEV1473" s="3"/>
      <c r="XEX1473" s="6"/>
      <c r="XFD1473" s="6"/>
    </row>
    <row r="1474" spans="16370:16384" ht="15" x14ac:dyDescent="0.2">
      <c r="XEP1474" s="3" t="str">
        <f t="shared" ref="XEP1474:XEP1537" si="75">IF(ISBLANK(A1475),"","{{elseif color == '")</f>
        <v/>
      </c>
      <c r="XEQ1474" s="3" t="str">
        <f t="shared" ref="XEQ1474:XEQ1537" si="76">IF(ISBLANK(A1475),"",A1475)</f>
        <v/>
      </c>
      <c r="XER1474" s="4" t="str">
        <f t="shared" ref="XER1474:XER1537" si="77">IF(ISBLANK(A1475),"","'}} &lt;h3&gt;")</f>
        <v/>
      </c>
      <c r="XET1474" s="5"/>
      <c r="XEV1474" s="3"/>
      <c r="XEX1474" s="6"/>
      <c r="XFD1474" s="6"/>
    </row>
    <row r="1475" spans="16370:16384" ht="15" x14ac:dyDescent="0.2">
      <c r="XEP1475" s="3" t="str">
        <f t="shared" si="75"/>
        <v/>
      </c>
      <c r="XEQ1475" s="3" t="str">
        <f t="shared" si="76"/>
        <v/>
      </c>
      <c r="XER1475" s="4" t="str">
        <f t="shared" si="77"/>
        <v/>
      </c>
      <c r="XET1475" s="5"/>
      <c r="XEV1475" s="3"/>
      <c r="XEX1475" s="6"/>
      <c r="XFD1475" s="6"/>
    </row>
    <row r="1476" spans="16370:16384" ht="15" x14ac:dyDescent="0.2">
      <c r="XEP1476" s="3" t="str">
        <f t="shared" si="75"/>
        <v/>
      </c>
      <c r="XEQ1476" s="3" t="str">
        <f t="shared" si="76"/>
        <v/>
      </c>
      <c r="XER1476" s="4" t="str">
        <f t="shared" si="77"/>
        <v/>
      </c>
      <c r="XET1476" s="5"/>
      <c r="XEV1476" s="3"/>
      <c r="XEX1476" s="6"/>
      <c r="XFD1476" s="6"/>
    </row>
    <row r="1477" spans="16370:16384" ht="15" x14ac:dyDescent="0.2">
      <c r="XEP1477" s="3" t="str">
        <f t="shared" si="75"/>
        <v/>
      </c>
      <c r="XEQ1477" s="3" t="str">
        <f t="shared" si="76"/>
        <v/>
      </c>
      <c r="XER1477" s="4" t="str">
        <f t="shared" si="77"/>
        <v/>
      </c>
      <c r="XET1477" s="5"/>
      <c r="XEV1477" s="3"/>
      <c r="XEX1477" s="6"/>
      <c r="XFD1477" s="6"/>
    </row>
    <row r="1478" spans="16370:16384" ht="15" x14ac:dyDescent="0.2">
      <c r="XEP1478" s="3" t="str">
        <f t="shared" si="75"/>
        <v/>
      </c>
      <c r="XEQ1478" s="3" t="str">
        <f t="shared" si="76"/>
        <v/>
      </c>
      <c r="XER1478" s="4" t="str">
        <f t="shared" si="77"/>
        <v/>
      </c>
      <c r="XET1478" s="5"/>
      <c r="XEV1478" s="3"/>
      <c r="XEX1478" s="6"/>
      <c r="XFD1478" s="6"/>
    </row>
    <row r="1479" spans="16370:16384" ht="15" x14ac:dyDescent="0.2">
      <c r="XEP1479" s="3" t="str">
        <f t="shared" si="75"/>
        <v/>
      </c>
      <c r="XEQ1479" s="3" t="str">
        <f t="shared" si="76"/>
        <v/>
      </c>
      <c r="XER1479" s="4" t="str">
        <f t="shared" si="77"/>
        <v/>
      </c>
      <c r="XET1479" s="5"/>
      <c r="XEV1479" s="3"/>
      <c r="XEX1479" s="6"/>
      <c r="XFD1479" s="6"/>
    </row>
    <row r="1480" spans="16370:16384" ht="15" x14ac:dyDescent="0.2">
      <c r="XEP1480" s="3" t="str">
        <f t="shared" si="75"/>
        <v/>
      </c>
      <c r="XEQ1480" s="3" t="str">
        <f t="shared" si="76"/>
        <v/>
      </c>
      <c r="XER1480" s="4" t="str">
        <f t="shared" si="77"/>
        <v/>
      </c>
      <c r="XET1480" s="5"/>
      <c r="XEV1480" s="3"/>
      <c r="XEX1480" s="6"/>
      <c r="XFD1480" s="6"/>
    </row>
    <row r="1481" spans="16370:16384" ht="15" x14ac:dyDescent="0.2">
      <c r="XEP1481" s="3" t="str">
        <f t="shared" si="75"/>
        <v/>
      </c>
      <c r="XEQ1481" s="3" t="str">
        <f t="shared" si="76"/>
        <v/>
      </c>
      <c r="XER1481" s="4" t="str">
        <f t="shared" si="77"/>
        <v/>
      </c>
      <c r="XET1481" s="5"/>
      <c r="XEV1481" s="3"/>
      <c r="XEX1481" s="6"/>
      <c r="XFD1481" s="6"/>
    </row>
    <row r="1482" spans="16370:16384" ht="15" x14ac:dyDescent="0.2">
      <c r="XEP1482" s="3" t="str">
        <f t="shared" si="75"/>
        <v/>
      </c>
      <c r="XEQ1482" s="3" t="str">
        <f t="shared" si="76"/>
        <v/>
      </c>
      <c r="XER1482" s="4" t="str">
        <f t="shared" si="77"/>
        <v/>
      </c>
      <c r="XET1482" s="5"/>
      <c r="XEV1482" s="3"/>
      <c r="XEX1482" s="6"/>
      <c r="XFD1482" s="6"/>
    </row>
    <row r="1483" spans="16370:16384" ht="15" x14ac:dyDescent="0.2">
      <c r="XEP1483" s="3" t="str">
        <f t="shared" si="75"/>
        <v/>
      </c>
      <c r="XEQ1483" s="3" t="str">
        <f t="shared" si="76"/>
        <v/>
      </c>
      <c r="XER1483" s="4" t="str">
        <f t="shared" si="77"/>
        <v/>
      </c>
      <c r="XET1483" s="5"/>
      <c r="XEV1483" s="3"/>
      <c r="XEX1483" s="6"/>
      <c r="XFD1483" s="6"/>
    </row>
    <row r="1484" spans="16370:16384" ht="15" x14ac:dyDescent="0.2">
      <c r="XEP1484" s="3" t="str">
        <f t="shared" si="75"/>
        <v/>
      </c>
      <c r="XEQ1484" s="3" t="str">
        <f t="shared" si="76"/>
        <v/>
      </c>
      <c r="XER1484" s="4" t="str">
        <f t="shared" si="77"/>
        <v/>
      </c>
      <c r="XET1484" s="5"/>
      <c r="XEV1484" s="3"/>
      <c r="XEX1484" s="6"/>
      <c r="XFD1484" s="6"/>
    </row>
    <row r="1485" spans="16370:16384" ht="15" x14ac:dyDescent="0.2">
      <c r="XEP1485" s="3" t="str">
        <f t="shared" si="75"/>
        <v/>
      </c>
      <c r="XEQ1485" s="3" t="str">
        <f t="shared" si="76"/>
        <v/>
      </c>
      <c r="XER1485" s="4" t="str">
        <f t="shared" si="77"/>
        <v/>
      </c>
      <c r="XET1485" s="5"/>
      <c r="XEV1485" s="3"/>
      <c r="XEX1485" s="6"/>
      <c r="XFD1485" s="6"/>
    </row>
    <row r="1486" spans="16370:16384" ht="15" x14ac:dyDescent="0.2">
      <c r="XEP1486" s="3" t="str">
        <f t="shared" si="75"/>
        <v/>
      </c>
      <c r="XEQ1486" s="3" t="str">
        <f t="shared" si="76"/>
        <v/>
      </c>
      <c r="XER1486" s="4" t="str">
        <f t="shared" si="77"/>
        <v/>
      </c>
      <c r="XET1486" s="5"/>
      <c r="XEV1486" s="3"/>
      <c r="XEX1486" s="6"/>
      <c r="XFD1486" s="6"/>
    </row>
    <row r="1487" spans="16370:16384" ht="15" x14ac:dyDescent="0.2">
      <c r="XEP1487" s="3" t="str">
        <f t="shared" si="75"/>
        <v/>
      </c>
      <c r="XEQ1487" s="3" t="str">
        <f t="shared" si="76"/>
        <v/>
      </c>
      <c r="XER1487" s="4" t="str">
        <f t="shared" si="77"/>
        <v/>
      </c>
      <c r="XET1487" s="5"/>
      <c r="XEV1487" s="3"/>
      <c r="XEX1487" s="6"/>
      <c r="XFD1487" s="6"/>
    </row>
    <row r="1488" spans="16370:16384" ht="15" x14ac:dyDescent="0.2">
      <c r="XEP1488" s="3" t="str">
        <f t="shared" si="75"/>
        <v/>
      </c>
      <c r="XEQ1488" s="3" t="str">
        <f t="shared" si="76"/>
        <v/>
      </c>
      <c r="XER1488" s="4" t="str">
        <f t="shared" si="77"/>
        <v/>
      </c>
      <c r="XET1488" s="5"/>
      <c r="XEV1488" s="3"/>
      <c r="XEX1488" s="6"/>
      <c r="XFD1488" s="6"/>
    </row>
    <row r="1489" spans="16370:16384" ht="15" x14ac:dyDescent="0.2">
      <c r="XEP1489" s="3" t="str">
        <f t="shared" si="75"/>
        <v/>
      </c>
      <c r="XEQ1489" s="3" t="str">
        <f t="shared" si="76"/>
        <v/>
      </c>
      <c r="XER1489" s="4" t="str">
        <f t="shared" si="77"/>
        <v/>
      </c>
      <c r="XET1489" s="5"/>
      <c r="XEV1489" s="3"/>
      <c r="XEX1489" s="6"/>
      <c r="XFD1489" s="6"/>
    </row>
    <row r="1490" spans="16370:16384" ht="15" x14ac:dyDescent="0.2">
      <c r="XEP1490" s="3" t="str">
        <f t="shared" si="75"/>
        <v/>
      </c>
      <c r="XEQ1490" s="3" t="str">
        <f t="shared" si="76"/>
        <v/>
      </c>
      <c r="XER1490" s="4" t="str">
        <f t="shared" si="77"/>
        <v/>
      </c>
      <c r="XET1490" s="5"/>
      <c r="XEV1490" s="3"/>
      <c r="XEX1490" s="6"/>
      <c r="XFD1490" s="6"/>
    </row>
    <row r="1491" spans="16370:16384" ht="15" x14ac:dyDescent="0.2">
      <c r="XEP1491" s="3" t="str">
        <f t="shared" si="75"/>
        <v/>
      </c>
      <c r="XEQ1491" s="3" t="str">
        <f t="shared" si="76"/>
        <v/>
      </c>
      <c r="XER1491" s="4" t="str">
        <f t="shared" si="77"/>
        <v/>
      </c>
      <c r="XET1491" s="5"/>
      <c r="XEV1491" s="3"/>
      <c r="XEX1491" s="6"/>
      <c r="XFD1491" s="6"/>
    </row>
    <row r="1492" spans="16370:16384" ht="15" x14ac:dyDescent="0.2">
      <c r="XEP1492" s="3" t="str">
        <f t="shared" si="75"/>
        <v/>
      </c>
      <c r="XEQ1492" s="3" t="str">
        <f t="shared" si="76"/>
        <v/>
      </c>
      <c r="XER1492" s="4" t="str">
        <f t="shared" si="77"/>
        <v/>
      </c>
      <c r="XET1492" s="5"/>
      <c r="XEV1492" s="3"/>
      <c r="XEX1492" s="6"/>
      <c r="XFD1492" s="6"/>
    </row>
    <row r="1493" spans="16370:16384" ht="15" x14ac:dyDescent="0.2">
      <c r="XEP1493" s="3" t="str">
        <f t="shared" si="75"/>
        <v/>
      </c>
      <c r="XEQ1493" s="3" t="str">
        <f t="shared" si="76"/>
        <v/>
      </c>
      <c r="XER1493" s="4" t="str">
        <f t="shared" si="77"/>
        <v/>
      </c>
      <c r="XET1493" s="5"/>
      <c r="XEV1493" s="3"/>
      <c r="XEX1493" s="6"/>
      <c r="XFD1493" s="6"/>
    </row>
    <row r="1494" spans="16370:16384" ht="15" x14ac:dyDescent="0.2">
      <c r="XEP1494" s="3" t="str">
        <f t="shared" si="75"/>
        <v/>
      </c>
      <c r="XEQ1494" s="3" t="str">
        <f t="shared" si="76"/>
        <v/>
      </c>
      <c r="XER1494" s="4" t="str">
        <f t="shared" si="77"/>
        <v/>
      </c>
      <c r="XET1494" s="5"/>
      <c r="XEV1494" s="3"/>
      <c r="XEX1494" s="6"/>
      <c r="XFD1494" s="6"/>
    </row>
    <row r="1495" spans="16370:16384" ht="15" x14ac:dyDescent="0.2">
      <c r="XEP1495" s="3" t="str">
        <f t="shared" si="75"/>
        <v/>
      </c>
      <c r="XEQ1495" s="3" t="str">
        <f t="shared" si="76"/>
        <v/>
      </c>
      <c r="XER1495" s="4" t="str">
        <f t="shared" si="77"/>
        <v/>
      </c>
      <c r="XET1495" s="5"/>
      <c r="XEV1495" s="3"/>
      <c r="XEX1495" s="6"/>
      <c r="XFD1495" s="6"/>
    </row>
    <row r="1496" spans="16370:16384" ht="15" x14ac:dyDescent="0.2">
      <c r="XEP1496" s="3" t="str">
        <f t="shared" si="75"/>
        <v/>
      </c>
      <c r="XEQ1496" s="3" t="str">
        <f t="shared" si="76"/>
        <v/>
      </c>
      <c r="XER1496" s="4" t="str">
        <f t="shared" si="77"/>
        <v/>
      </c>
      <c r="XET1496" s="5"/>
      <c r="XEV1496" s="3"/>
      <c r="XEX1496" s="6"/>
      <c r="XFD1496" s="6"/>
    </row>
    <row r="1497" spans="16370:16384" ht="15" x14ac:dyDescent="0.2">
      <c r="XEP1497" s="3" t="str">
        <f t="shared" si="75"/>
        <v/>
      </c>
      <c r="XEQ1497" s="3" t="str">
        <f t="shared" si="76"/>
        <v/>
      </c>
      <c r="XER1497" s="4" t="str">
        <f t="shared" si="77"/>
        <v/>
      </c>
      <c r="XET1497" s="5"/>
      <c r="XEV1497" s="3"/>
      <c r="XEX1497" s="6"/>
      <c r="XFD1497" s="6"/>
    </row>
    <row r="1498" spans="16370:16384" ht="15" x14ac:dyDescent="0.2">
      <c r="XEP1498" s="3" t="str">
        <f t="shared" si="75"/>
        <v/>
      </c>
      <c r="XEQ1498" s="3" t="str">
        <f t="shared" si="76"/>
        <v/>
      </c>
      <c r="XER1498" s="4" t="str">
        <f t="shared" si="77"/>
        <v/>
      </c>
      <c r="XET1498" s="5"/>
      <c r="XEV1498" s="3"/>
      <c r="XEX1498" s="6"/>
      <c r="XFD1498" s="6"/>
    </row>
    <row r="1499" spans="16370:16384" ht="15" x14ac:dyDescent="0.2">
      <c r="XEP1499" s="3" t="str">
        <f t="shared" si="75"/>
        <v/>
      </c>
      <c r="XEQ1499" s="3" t="str">
        <f t="shared" si="76"/>
        <v/>
      </c>
      <c r="XER1499" s="4" t="str">
        <f t="shared" si="77"/>
        <v/>
      </c>
      <c r="XET1499" s="5"/>
      <c r="XEV1499" s="3"/>
      <c r="XEX1499" s="6"/>
      <c r="XFD1499" s="6"/>
    </row>
    <row r="1500" spans="16370:16384" ht="15" x14ac:dyDescent="0.2">
      <c r="XEP1500" s="3" t="str">
        <f t="shared" si="75"/>
        <v/>
      </c>
      <c r="XEQ1500" s="3" t="str">
        <f t="shared" si="76"/>
        <v/>
      </c>
      <c r="XER1500" s="4" t="str">
        <f t="shared" si="77"/>
        <v/>
      </c>
      <c r="XET1500" s="5"/>
      <c r="XEV1500" s="3"/>
      <c r="XEX1500" s="6"/>
      <c r="XFD1500" s="6"/>
    </row>
    <row r="1501" spans="16370:16384" ht="15" x14ac:dyDescent="0.2">
      <c r="XEP1501" s="3" t="str">
        <f t="shared" si="75"/>
        <v/>
      </c>
      <c r="XEQ1501" s="3" t="str">
        <f t="shared" si="76"/>
        <v/>
      </c>
      <c r="XER1501" s="4" t="str">
        <f t="shared" si="77"/>
        <v/>
      </c>
      <c r="XET1501" s="5"/>
      <c r="XEV1501" s="3"/>
      <c r="XEX1501" s="6"/>
      <c r="XFD1501" s="6"/>
    </row>
    <row r="1502" spans="16370:16384" ht="15" x14ac:dyDescent="0.2">
      <c r="XEP1502" s="3" t="str">
        <f t="shared" si="75"/>
        <v/>
      </c>
      <c r="XEQ1502" s="3" t="str">
        <f t="shared" si="76"/>
        <v/>
      </c>
      <c r="XER1502" s="4" t="str">
        <f t="shared" si="77"/>
        <v/>
      </c>
      <c r="XET1502" s="5"/>
      <c r="XEV1502" s="3"/>
      <c r="XEX1502" s="6"/>
      <c r="XFD1502" s="6"/>
    </row>
    <row r="1503" spans="16370:16384" ht="15" x14ac:dyDescent="0.2">
      <c r="XEP1503" s="3" t="str">
        <f t="shared" si="75"/>
        <v/>
      </c>
      <c r="XEQ1503" s="3" t="str">
        <f t="shared" si="76"/>
        <v/>
      </c>
      <c r="XER1503" s="4" t="str">
        <f t="shared" si="77"/>
        <v/>
      </c>
      <c r="XET1503" s="5"/>
      <c r="XEV1503" s="3"/>
      <c r="XEX1503" s="6"/>
      <c r="XFD1503" s="6"/>
    </row>
    <row r="1504" spans="16370:16384" ht="15" x14ac:dyDescent="0.2">
      <c r="XEP1504" s="3" t="str">
        <f t="shared" si="75"/>
        <v/>
      </c>
      <c r="XEQ1504" s="3" t="str">
        <f t="shared" si="76"/>
        <v/>
      </c>
      <c r="XER1504" s="4" t="str">
        <f t="shared" si="77"/>
        <v/>
      </c>
      <c r="XET1504" s="5"/>
      <c r="XEV1504" s="3"/>
      <c r="XEX1504" s="6"/>
      <c r="XFD1504" s="6"/>
    </row>
    <row r="1505" spans="16370:16384" ht="15" x14ac:dyDescent="0.2">
      <c r="XEP1505" s="3" t="str">
        <f t="shared" si="75"/>
        <v/>
      </c>
      <c r="XEQ1505" s="3" t="str">
        <f t="shared" si="76"/>
        <v/>
      </c>
      <c r="XER1505" s="4" t="str">
        <f t="shared" si="77"/>
        <v/>
      </c>
      <c r="XET1505" s="5"/>
      <c r="XEV1505" s="3"/>
      <c r="XEX1505" s="6"/>
      <c r="XFD1505" s="6"/>
    </row>
    <row r="1506" spans="16370:16384" ht="15" x14ac:dyDescent="0.2">
      <c r="XEP1506" s="3" t="str">
        <f t="shared" si="75"/>
        <v/>
      </c>
      <c r="XEQ1506" s="3" t="str">
        <f t="shared" si="76"/>
        <v/>
      </c>
      <c r="XER1506" s="4" t="str">
        <f t="shared" si="77"/>
        <v/>
      </c>
      <c r="XET1506" s="5"/>
      <c r="XEV1506" s="3"/>
      <c r="XEX1506" s="6"/>
      <c r="XFD1506" s="6"/>
    </row>
    <row r="1507" spans="16370:16384" ht="15" x14ac:dyDescent="0.2">
      <c r="XEP1507" s="3" t="str">
        <f t="shared" si="75"/>
        <v/>
      </c>
      <c r="XEQ1507" s="3" t="str">
        <f t="shared" si="76"/>
        <v/>
      </c>
      <c r="XER1507" s="4" t="str">
        <f t="shared" si="77"/>
        <v/>
      </c>
      <c r="XET1507" s="5"/>
      <c r="XEV1507" s="3"/>
      <c r="XEX1507" s="6"/>
      <c r="XFD1507" s="6"/>
    </row>
    <row r="1508" spans="16370:16384" ht="15" x14ac:dyDescent="0.2">
      <c r="XEP1508" s="3" t="str">
        <f t="shared" si="75"/>
        <v/>
      </c>
      <c r="XEQ1508" s="3" t="str">
        <f t="shared" si="76"/>
        <v/>
      </c>
      <c r="XER1508" s="4" t="str">
        <f t="shared" si="77"/>
        <v/>
      </c>
      <c r="XET1508" s="5"/>
      <c r="XEV1508" s="3"/>
      <c r="XEX1508" s="6"/>
      <c r="XFD1508" s="6"/>
    </row>
    <row r="1509" spans="16370:16384" ht="15" x14ac:dyDescent="0.2">
      <c r="XEP1509" s="3" t="str">
        <f t="shared" si="75"/>
        <v/>
      </c>
      <c r="XEQ1509" s="3" t="str">
        <f t="shared" si="76"/>
        <v/>
      </c>
      <c r="XER1509" s="4" t="str">
        <f t="shared" si="77"/>
        <v/>
      </c>
      <c r="XET1509" s="5"/>
      <c r="XEV1509" s="3"/>
      <c r="XEX1509" s="6"/>
      <c r="XFD1509" s="6"/>
    </row>
    <row r="1510" spans="16370:16384" ht="15" x14ac:dyDescent="0.2">
      <c r="XEP1510" s="3" t="str">
        <f t="shared" si="75"/>
        <v/>
      </c>
      <c r="XEQ1510" s="3" t="str">
        <f t="shared" si="76"/>
        <v/>
      </c>
      <c r="XER1510" s="4" t="str">
        <f t="shared" si="77"/>
        <v/>
      </c>
      <c r="XET1510" s="5"/>
      <c r="XEV1510" s="3"/>
      <c r="XEX1510" s="6"/>
      <c r="XFD1510" s="6"/>
    </row>
    <row r="1511" spans="16370:16384" ht="15" x14ac:dyDescent="0.2">
      <c r="XEP1511" s="3" t="str">
        <f t="shared" si="75"/>
        <v/>
      </c>
      <c r="XEQ1511" s="3" t="str">
        <f t="shared" si="76"/>
        <v/>
      </c>
      <c r="XER1511" s="4" t="str">
        <f t="shared" si="77"/>
        <v/>
      </c>
      <c r="XET1511" s="5"/>
      <c r="XEV1511" s="3"/>
      <c r="XEX1511" s="6"/>
      <c r="XFD1511" s="6"/>
    </row>
    <row r="1512" spans="16370:16384" ht="15" x14ac:dyDescent="0.2">
      <c r="XEP1512" s="3" t="str">
        <f t="shared" si="75"/>
        <v/>
      </c>
      <c r="XEQ1512" s="3" t="str">
        <f t="shared" si="76"/>
        <v/>
      </c>
      <c r="XER1512" s="4" t="str">
        <f t="shared" si="77"/>
        <v/>
      </c>
      <c r="XET1512" s="5"/>
      <c r="XEV1512" s="3"/>
      <c r="XEX1512" s="6"/>
      <c r="XFD1512" s="6"/>
    </row>
    <row r="1513" spans="16370:16384" ht="15" x14ac:dyDescent="0.2">
      <c r="XEP1513" s="3" t="str">
        <f t="shared" si="75"/>
        <v/>
      </c>
      <c r="XEQ1513" s="3" t="str">
        <f t="shared" si="76"/>
        <v/>
      </c>
      <c r="XER1513" s="4" t="str">
        <f t="shared" si="77"/>
        <v/>
      </c>
      <c r="XET1513" s="5"/>
      <c r="XEV1513" s="3"/>
      <c r="XEX1513" s="6"/>
      <c r="XFD1513" s="6"/>
    </row>
    <row r="1514" spans="16370:16384" ht="15" x14ac:dyDescent="0.2">
      <c r="XEP1514" s="3" t="str">
        <f t="shared" si="75"/>
        <v/>
      </c>
      <c r="XEQ1514" s="3" t="str">
        <f t="shared" si="76"/>
        <v/>
      </c>
      <c r="XER1514" s="4" t="str">
        <f t="shared" si="77"/>
        <v/>
      </c>
      <c r="XET1514" s="5"/>
      <c r="XEV1514" s="3"/>
      <c r="XEX1514" s="6"/>
      <c r="XFD1514" s="6"/>
    </row>
    <row r="1515" spans="16370:16384" ht="15" x14ac:dyDescent="0.2">
      <c r="XEP1515" s="3" t="str">
        <f t="shared" si="75"/>
        <v/>
      </c>
      <c r="XEQ1515" s="3" t="str">
        <f t="shared" si="76"/>
        <v/>
      </c>
      <c r="XER1515" s="4" t="str">
        <f t="shared" si="77"/>
        <v/>
      </c>
      <c r="XET1515" s="5"/>
      <c r="XEV1515" s="3"/>
      <c r="XEX1515" s="6"/>
      <c r="XFD1515" s="6"/>
    </row>
    <row r="1516" spans="16370:16384" ht="15" x14ac:dyDescent="0.2">
      <c r="XEP1516" s="3" t="str">
        <f t="shared" si="75"/>
        <v/>
      </c>
      <c r="XEQ1516" s="3" t="str">
        <f t="shared" si="76"/>
        <v/>
      </c>
      <c r="XER1516" s="4" t="str">
        <f t="shared" si="77"/>
        <v/>
      </c>
      <c r="XET1516" s="5"/>
      <c r="XEV1516" s="3"/>
      <c r="XEX1516" s="6"/>
      <c r="XFD1516" s="6"/>
    </row>
    <row r="1517" spans="16370:16384" ht="15" x14ac:dyDescent="0.2">
      <c r="XEP1517" s="3" t="str">
        <f t="shared" si="75"/>
        <v/>
      </c>
      <c r="XEQ1517" s="3" t="str">
        <f t="shared" si="76"/>
        <v/>
      </c>
      <c r="XER1517" s="4" t="str">
        <f t="shared" si="77"/>
        <v/>
      </c>
      <c r="XET1517" s="5"/>
      <c r="XEV1517" s="3"/>
      <c r="XEX1517" s="6"/>
      <c r="XFD1517" s="6"/>
    </row>
    <row r="1518" spans="16370:16384" ht="15" x14ac:dyDescent="0.2">
      <c r="XEP1518" s="3" t="str">
        <f t="shared" si="75"/>
        <v/>
      </c>
      <c r="XEQ1518" s="3" t="str">
        <f t="shared" si="76"/>
        <v/>
      </c>
      <c r="XER1518" s="4" t="str">
        <f t="shared" si="77"/>
        <v/>
      </c>
      <c r="XET1518" s="5"/>
      <c r="XEV1518" s="3"/>
      <c r="XEX1518" s="6"/>
      <c r="XFD1518" s="6"/>
    </row>
    <row r="1519" spans="16370:16384" ht="15" x14ac:dyDescent="0.2">
      <c r="XEP1519" s="3" t="str">
        <f t="shared" si="75"/>
        <v/>
      </c>
      <c r="XEQ1519" s="3" t="str">
        <f t="shared" si="76"/>
        <v/>
      </c>
      <c r="XER1519" s="4" t="str">
        <f t="shared" si="77"/>
        <v/>
      </c>
      <c r="XET1519" s="5"/>
      <c r="XEV1519" s="3"/>
      <c r="XEX1519" s="6"/>
      <c r="XFD1519" s="6"/>
    </row>
    <row r="1520" spans="16370:16384" ht="15" x14ac:dyDescent="0.2">
      <c r="XEP1520" s="3" t="str">
        <f t="shared" si="75"/>
        <v/>
      </c>
      <c r="XEQ1520" s="3" t="str">
        <f t="shared" si="76"/>
        <v/>
      </c>
      <c r="XER1520" s="4" t="str">
        <f t="shared" si="77"/>
        <v/>
      </c>
      <c r="XET1520" s="5"/>
      <c r="XEV1520" s="3"/>
      <c r="XEX1520" s="6"/>
      <c r="XFD1520" s="6"/>
    </row>
    <row r="1521" spans="16370:16384" ht="15" x14ac:dyDescent="0.2">
      <c r="XEP1521" s="3" t="str">
        <f t="shared" si="75"/>
        <v/>
      </c>
      <c r="XEQ1521" s="3" t="str">
        <f t="shared" si="76"/>
        <v/>
      </c>
      <c r="XER1521" s="4" t="str">
        <f t="shared" si="77"/>
        <v/>
      </c>
      <c r="XET1521" s="5"/>
      <c r="XEV1521" s="3"/>
      <c r="XEX1521" s="6"/>
      <c r="XFD1521" s="6"/>
    </row>
    <row r="1522" spans="16370:16384" ht="15" x14ac:dyDescent="0.2">
      <c r="XEP1522" s="3" t="str">
        <f t="shared" si="75"/>
        <v/>
      </c>
      <c r="XEQ1522" s="3" t="str">
        <f t="shared" si="76"/>
        <v/>
      </c>
      <c r="XER1522" s="4" t="str">
        <f t="shared" si="77"/>
        <v/>
      </c>
      <c r="XET1522" s="5"/>
      <c r="XEV1522" s="3"/>
      <c r="XEX1522" s="6"/>
      <c r="XFD1522" s="6"/>
    </row>
    <row r="1523" spans="16370:16384" ht="15" x14ac:dyDescent="0.2">
      <c r="XEP1523" s="3" t="str">
        <f t="shared" si="75"/>
        <v/>
      </c>
      <c r="XEQ1523" s="3" t="str">
        <f t="shared" si="76"/>
        <v/>
      </c>
      <c r="XER1523" s="4" t="str">
        <f t="shared" si="77"/>
        <v/>
      </c>
      <c r="XET1523" s="5"/>
      <c r="XEV1523" s="3"/>
      <c r="XEX1523" s="6"/>
      <c r="XFD1523" s="6"/>
    </row>
    <row r="1524" spans="16370:16384" ht="15" x14ac:dyDescent="0.2">
      <c r="XEP1524" s="3" t="str">
        <f t="shared" si="75"/>
        <v/>
      </c>
      <c r="XEQ1524" s="3" t="str">
        <f t="shared" si="76"/>
        <v/>
      </c>
      <c r="XER1524" s="4" t="str">
        <f t="shared" si="77"/>
        <v/>
      </c>
      <c r="XET1524" s="5"/>
      <c r="XEV1524" s="3"/>
      <c r="XEX1524" s="6"/>
      <c r="XFD1524" s="6"/>
    </row>
    <row r="1525" spans="16370:16384" ht="15" x14ac:dyDescent="0.2">
      <c r="XEP1525" s="3" t="str">
        <f t="shared" si="75"/>
        <v/>
      </c>
      <c r="XEQ1525" s="3" t="str">
        <f t="shared" si="76"/>
        <v/>
      </c>
      <c r="XER1525" s="4" t="str">
        <f t="shared" si="77"/>
        <v/>
      </c>
      <c r="XET1525" s="5"/>
      <c r="XEV1525" s="3"/>
      <c r="XEX1525" s="6"/>
      <c r="XFD1525" s="6"/>
    </row>
    <row r="1526" spans="16370:16384" ht="15" x14ac:dyDescent="0.2">
      <c r="XEP1526" s="3" t="str">
        <f t="shared" si="75"/>
        <v/>
      </c>
      <c r="XEQ1526" s="3" t="str">
        <f t="shared" si="76"/>
        <v/>
      </c>
      <c r="XER1526" s="4" t="str">
        <f t="shared" si="77"/>
        <v/>
      </c>
      <c r="XET1526" s="5"/>
      <c r="XEV1526" s="3"/>
      <c r="XEX1526" s="6"/>
      <c r="XFD1526" s="6"/>
    </row>
    <row r="1527" spans="16370:16384" ht="15" x14ac:dyDescent="0.2">
      <c r="XEP1527" s="3" t="str">
        <f t="shared" si="75"/>
        <v/>
      </c>
      <c r="XEQ1527" s="3" t="str">
        <f t="shared" si="76"/>
        <v/>
      </c>
      <c r="XER1527" s="4" t="str">
        <f t="shared" si="77"/>
        <v/>
      </c>
      <c r="XET1527" s="5"/>
      <c r="XEV1527" s="3"/>
      <c r="XEX1527" s="6"/>
      <c r="XFD1527" s="6"/>
    </row>
    <row r="1528" spans="16370:16384" ht="15" x14ac:dyDescent="0.2">
      <c r="XEP1528" s="3" t="str">
        <f t="shared" si="75"/>
        <v/>
      </c>
      <c r="XEQ1528" s="3" t="str">
        <f t="shared" si="76"/>
        <v/>
      </c>
      <c r="XER1528" s="4" t="str">
        <f t="shared" si="77"/>
        <v/>
      </c>
      <c r="XET1528" s="5"/>
      <c r="XEV1528" s="3"/>
      <c r="XEX1528" s="6"/>
      <c r="XFD1528" s="6"/>
    </row>
    <row r="1529" spans="16370:16384" ht="15" x14ac:dyDescent="0.2">
      <c r="XEP1529" s="3" t="str">
        <f t="shared" si="75"/>
        <v/>
      </c>
      <c r="XEQ1529" s="3" t="str">
        <f t="shared" si="76"/>
        <v/>
      </c>
      <c r="XER1529" s="4" t="str">
        <f t="shared" si="77"/>
        <v/>
      </c>
      <c r="XET1529" s="5"/>
      <c r="XEV1529" s="3"/>
      <c r="XEX1529" s="6"/>
      <c r="XFD1529" s="6"/>
    </row>
    <row r="1530" spans="16370:16384" ht="15" x14ac:dyDescent="0.2">
      <c r="XEP1530" s="3" t="str">
        <f t="shared" si="75"/>
        <v/>
      </c>
      <c r="XEQ1530" s="3" t="str">
        <f t="shared" si="76"/>
        <v/>
      </c>
      <c r="XER1530" s="4" t="str">
        <f t="shared" si="77"/>
        <v/>
      </c>
      <c r="XET1530" s="5"/>
      <c r="XEV1530" s="3"/>
      <c r="XEX1530" s="6"/>
      <c r="XFD1530" s="6"/>
    </row>
    <row r="1531" spans="16370:16384" ht="15" x14ac:dyDescent="0.2">
      <c r="XEP1531" s="3" t="str">
        <f t="shared" si="75"/>
        <v/>
      </c>
      <c r="XEQ1531" s="3" t="str">
        <f t="shared" si="76"/>
        <v/>
      </c>
      <c r="XER1531" s="4" t="str">
        <f t="shared" si="77"/>
        <v/>
      </c>
      <c r="XET1531" s="5"/>
      <c r="XEV1531" s="3"/>
      <c r="XEX1531" s="6"/>
      <c r="XFD1531" s="6"/>
    </row>
    <row r="1532" spans="16370:16384" ht="15" x14ac:dyDescent="0.2">
      <c r="XEP1532" s="3" t="str">
        <f t="shared" si="75"/>
        <v/>
      </c>
      <c r="XEQ1532" s="3" t="str">
        <f t="shared" si="76"/>
        <v/>
      </c>
      <c r="XER1532" s="4" t="str">
        <f t="shared" si="77"/>
        <v/>
      </c>
      <c r="XET1532" s="5"/>
      <c r="XEV1532" s="3"/>
      <c r="XEX1532" s="6"/>
      <c r="XFD1532" s="6"/>
    </row>
    <row r="1533" spans="16370:16384" ht="15" x14ac:dyDescent="0.2">
      <c r="XEP1533" s="3" t="str">
        <f t="shared" si="75"/>
        <v/>
      </c>
      <c r="XEQ1533" s="3" t="str">
        <f t="shared" si="76"/>
        <v/>
      </c>
      <c r="XER1533" s="4" t="str">
        <f t="shared" si="77"/>
        <v/>
      </c>
      <c r="XET1533" s="5"/>
      <c r="XEV1533" s="3"/>
      <c r="XEX1533" s="6"/>
      <c r="XFD1533" s="6"/>
    </row>
    <row r="1534" spans="16370:16384" ht="15" x14ac:dyDescent="0.2">
      <c r="XEP1534" s="3" t="str">
        <f t="shared" si="75"/>
        <v/>
      </c>
      <c r="XEQ1534" s="3" t="str">
        <f t="shared" si="76"/>
        <v/>
      </c>
      <c r="XER1534" s="4" t="str">
        <f t="shared" si="77"/>
        <v/>
      </c>
      <c r="XET1534" s="5"/>
      <c r="XEV1534" s="3"/>
      <c r="XEX1534" s="6"/>
      <c r="XFD1534" s="6"/>
    </row>
    <row r="1535" spans="16370:16384" ht="15" x14ac:dyDescent="0.2">
      <c r="XEP1535" s="3" t="str">
        <f t="shared" si="75"/>
        <v/>
      </c>
      <c r="XEQ1535" s="3" t="str">
        <f t="shared" si="76"/>
        <v/>
      </c>
      <c r="XER1535" s="4" t="str">
        <f t="shared" si="77"/>
        <v/>
      </c>
      <c r="XET1535" s="5"/>
      <c r="XEV1535" s="3"/>
      <c r="XEX1535" s="6"/>
      <c r="XFD1535" s="6"/>
    </row>
    <row r="1536" spans="16370:16384" ht="15" x14ac:dyDescent="0.2">
      <c r="XEP1536" s="3" t="str">
        <f t="shared" si="75"/>
        <v/>
      </c>
      <c r="XEQ1536" s="3" t="str">
        <f t="shared" si="76"/>
        <v/>
      </c>
      <c r="XER1536" s="4" t="str">
        <f t="shared" si="77"/>
        <v/>
      </c>
      <c r="XET1536" s="5"/>
      <c r="XEV1536" s="3"/>
      <c r="XEX1536" s="6"/>
      <c r="XFD1536" s="6"/>
    </row>
    <row r="1537" spans="16370:16384" ht="15" x14ac:dyDescent="0.2">
      <c r="XEP1537" s="3" t="str">
        <f t="shared" si="75"/>
        <v/>
      </c>
      <c r="XEQ1537" s="3" t="str">
        <f t="shared" si="76"/>
        <v/>
      </c>
      <c r="XER1537" s="4" t="str">
        <f t="shared" si="77"/>
        <v/>
      </c>
      <c r="XET1537" s="5"/>
      <c r="XEV1537" s="3"/>
      <c r="XEX1537" s="6"/>
      <c r="XFD1537" s="6"/>
    </row>
    <row r="1538" spans="16370:16384" ht="15" x14ac:dyDescent="0.2">
      <c r="XEP1538" s="3" t="str">
        <f t="shared" ref="XEP1538:XEP1601" si="78">IF(ISBLANK(A1539),"","{{elseif color == '")</f>
        <v/>
      </c>
      <c r="XEQ1538" s="3" t="str">
        <f t="shared" ref="XEQ1538:XEQ1601" si="79">IF(ISBLANK(A1539),"",A1539)</f>
        <v/>
      </c>
      <c r="XER1538" s="4" t="str">
        <f t="shared" ref="XER1538:XER1601" si="80">IF(ISBLANK(A1539),"","'}} &lt;h3&gt;")</f>
        <v/>
      </c>
      <c r="XET1538" s="5"/>
      <c r="XEV1538" s="3"/>
      <c r="XEX1538" s="6"/>
      <c r="XFD1538" s="6"/>
    </row>
    <row r="1539" spans="16370:16384" ht="15" x14ac:dyDescent="0.2">
      <c r="XEP1539" s="3" t="str">
        <f t="shared" si="78"/>
        <v/>
      </c>
      <c r="XEQ1539" s="3" t="str">
        <f t="shared" si="79"/>
        <v/>
      </c>
      <c r="XER1539" s="4" t="str">
        <f t="shared" si="80"/>
        <v/>
      </c>
      <c r="XET1539" s="5"/>
      <c r="XEV1539" s="3"/>
      <c r="XEX1539" s="6"/>
      <c r="XFD1539" s="6"/>
    </row>
    <row r="1540" spans="16370:16384" ht="15" x14ac:dyDescent="0.2">
      <c r="XEP1540" s="3" t="str">
        <f t="shared" si="78"/>
        <v/>
      </c>
      <c r="XEQ1540" s="3" t="str">
        <f t="shared" si="79"/>
        <v/>
      </c>
      <c r="XER1540" s="4" t="str">
        <f t="shared" si="80"/>
        <v/>
      </c>
      <c r="XET1540" s="5"/>
      <c r="XEV1540" s="3"/>
      <c r="XEX1540" s="6"/>
      <c r="XFD1540" s="6"/>
    </row>
    <row r="1541" spans="16370:16384" ht="15" x14ac:dyDescent="0.2">
      <c r="XEP1541" s="3" t="str">
        <f t="shared" si="78"/>
        <v/>
      </c>
      <c r="XEQ1541" s="3" t="str">
        <f t="shared" si="79"/>
        <v/>
      </c>
      <c r="XER1541" s="4" t="str">
        <f t="shared" si="80"/>
        <v/>
      </c>
      <c r="XET1541" s="5"/>
      <c r="XEV1541" s="3"/>
      <c r="XEX1541" s="6"/>
      <c r="XFD1541" s="6"/>
    </row>
    <row r="1542" spans="16370:16384" ht="15" x14ac:dyDescent="0.2">
      <c r="XEP1542" s="3" t="str">
        <f t="shared" si="78"/>
        <v/>
      </c>
      <c r="XEQ1542" s="3" t="str">
        <f t="shared" si="79"/>
        <v/>
      </c>
      <c r="XER1542" s="4" t="str">
        <f t="shared" si="80"/>
        <v/>
      </c>
      <c r="XET1542" s="5"/>
      <c r="XEV1542" s="3"/>
      <c r="XEX1542" s="6"/>
      <c r="XFD1542" s="6"/>
    </row>
    <row r="1543" spans="16370:16384" ht="15" x14ac:dyDescent="0.2">
      <c r="XEP1543" s="3" t="str">
        <f t="shared" si="78"/>
        <v/>
      </c>
      <c r="XEQ1543" s="3" t="str">
        <f t="shared" si="79"/>
        <v/>
      </c>
      <c r="XER1543" s="4" t="str">
        <f t="shared" si="80"/>
        <v/>
      </c>
      <c r="XET1543" s="5"/>
      <c r="XEV1543" s="3"/>
      <c r="XEX1543" s="6"/>
      <c r="XFD1543" s="6"/>
    </row>
    <row r="1544" spans="16370:16384" ht="15" x14ac:dyDescent="0.2">
      <c r="XEP1544" s="3" t="str">
        <f t="shared" si="78"/>
        <v/>
      </c>
      <c r="XEQ1544" s="3" t="str">
        <f t="shared" si="79"/>
        <v/>
      </c>
      <c r="XER1544" s="4" t="str">
        <f t="shared" si="80"/>
        <v/>
      </c>
      <c r="XET1544" s="5"/>
      <c r="XEV1544" s="3"/>
      <c r="XEX1544" s="6"/>
      <c r="XFD1544" s="6"/>
    </row>
    <row r="1545" spans="16370:16384" ht="15" x14ac:dyDescent="0.2">
      <c r="XEP1545" s="3" t="str">
        <f t="shared" si="78"/>
        <v/>
      </c>
      <c r="XEQ1545" s="3" t="str">
        <f t="shared" si="79"/>
        <v/>
      </c>
      <c r="XER1545" s="4" t="str">
        <f t="shared" si="80"/>
        <v/>
      </c>
      <c r="XET1545" s="5"/>
      <c r="XEV1545" s="3"/>
      <c r="XEX1545" s="6"/>
      <c r="XFD1545" s="6"/>
    </row>
    <row r="1546" spans="16370:16384" ht="15" x14ac:dyDescent="0.2">
      <c r="XEP1546" s="3" t="str">
        <f t="shared" si="78"/>
        <v/>
      </c>
      <c r="XEQ1546" s="3" t="str">
        <f t="shared" si="79"/>
        <v/>
      </c>
      <c r="XER1546" s="4" t="str">
        <f t="shared" si="80"/>
        <v/>
      </c>
      <c r="XET1546" s="5"/>
      <c r="XEV1546" s="3"/>
      <c r="XEX1546" s="6"/>
      <c r="XFD1546" s="6"/>
    </row>
    <row r="1547" spans="16370:16384" ht="15" x14ac:dyDescent="0.2">
      <c r="XEP1547" s="3" t="str">
        <f t="shared" si="78"/>
        <v/>
      </c>
      <c r="XEQ1547" s="3" t="str">
        <f t="shared" si="79"/>
        <v/>
      </c>
      <c r="XER1547" s="4" t="str">
        <f t="shared" si="80"/>
        <v/>
      </c>
      <c r="XET1547" s="5"/>
      <c r="XEV1547" s="3"/>
      <c r="XEX1547" s="6"/>
      <c r="XFD1547" s="6"/>
    </row>
    <row r="1548" spans="16370:16384" ht="15" x14ac:dyDescent="0.2">
      <c r="XEP1548" s="3" t="str">
        <f t="shared" si="78"/>
        <v/>
      </c>
      <c r="XEQ1548" s="3" t="str">
        <f t="shared" si="79"/>
        <v/>
      </c>
      <c r="XER1548" s="4" t="str">
        <f t="shared" si="80"/>
        <v/>
      </c>
      <c r="XET1548" s="5"/>
      <c r="XEV1548" s="3"/>
      <c r="XEX1548" s="6"/>
      <c r="XFD1548" s="6"/>
    </row>
    <row r="1549" spans="16370:16384" ht="15" x14ac:dyDescent="0.2">
      <c r="XEP1549" s="3" t="str">
        <f t="shared" si="78"/>
        <v/>
      </c>
      <c r="XEQ1549" s="3" t="str">
        <f t="shared" si="79"/>
        <v/>
      </c>
      <c r="XER1549" s="4" t="str">
        <f t="shared" si="80"/>
        <v/>
      </c>
      <c r="XET1549" s="5"/>
      <c r="XEV1549" s="3"/>
      <c r="XEX1549" s="6"/>
      <c r="XFD1549" s="6"/>
    </row>
    <row r="1550" spans="16370:16384" ht="15" x14ac:dyDescent="0.2">
      <c r="XEP1550" s="3" t="str">
        <f t="shared" si="78"/>
        <v/>
      </c>
      <c r="XEQ1550" s="3" t="str">
        <f t="shared" si="79"/>
        <v/>
      </c>
      <c r="XER1550" s="4" t="str">
        <f t="shared" si="80"/>
        <v/>
      </c>
      <c r="XET1550" s="5"/>
      <c r="XEV1550" s="3"/>
      <c r="XEX1550" s="6"/>
      <c r="XFD1550" s="6"/>
    </row>
    <row r="1551" spans="16370:16384" ht="15" x14ac:dyDescent="0.2">
      <c r="XEP1551" s="3" t="str">
        <f t="shared" si="78"/>
        <v/>
      </c>
      <c r="XEQ1551" s="3" t="str">
        <f t="shared" si="79"/>
        <v/>
      </c>
      <c r="XER1551" s="4" t="str">
        <f t="shared" si="80"/>
        <v/>
      </c>
      <c r="XET1551" s="5"/>
      <c r="XEV1551" s="3"/>
      <c r="XEX1551" s="6"/>
      <c r="XFD1551" s="6"/>
    </row>
    <row r="1552" spans="16370:16384" ht="15" x14ac:dyDescent="0.2">
      <c r="XEP1552" s="3" t="str">
        <f t="shared" si="78"/>
        <v/>
      </c>
      <c r="XEQ1552" s="3" t="str">
        <f t="shared" si="79"/>
        <v/>
      </c>
      <c r="XER1552" s="4" t="str">
        <f t="shared" si="80"/>
        <v/>
      </c>
      <c r="XET1552" s="5"/>
      <c r="XEV1552" s="3"/>
      <c r="XEX1552" s="6"/>
      <c r="XFD1552" s="6"/>
    </row>
    <row r="1553" spans="16370:16384" ht="15" x14ac:dyDescent="0.2">
      <c r="XEP1553" s="3" t="str">
        <f t="shared" si="78"/>
        <v/>
      </c>
      <c r="XEQ1553" s="3" t="str">
        <f t="shared" si="79"/>
        <v/>
      </c>
      <c r="XER1553" s="4" t="str">
        <f t="shared" si="80"/>
        <v/>
      </c>
      <c r="XET1553" s="5"/>
      <c r="XEV1553" s="3"/>
      <c r="XEX1553" s="6"/>
      <c r="XFD1553" s="6"/>
    </row>
    <row r="1554" spans="16370:16384" ht="15" x14ac:dyDescent="0.2">
      <c r="XEP1554" s="3" t="str">
        <f t="shared" si="78"/>
        <v/>
      </c>
      <c r="XEQ1554" s="3" t="str">
        <f t="shared" si="79"/>
        <v/>
      </c>
      <c r="XER1554" s="4" t="str">
        <f t="shared" si="80"/>
        <v/>
      </c>
      <c r="XET1554" s="5"/>
      <c r="XEV1554" s="3"/>
      <c r="XEX1554" s="6"/>
      <c r="XFD1554" s="6"/>
    </row>
    <row r="1555" spans="16370:16384" ht="15" x14ac:dyDescent="0.2">
      <c r="XEP1555" s="3" t="str">
        <f t="shared" si="78"/>
        <v/>
      </c>
      <c r="XEQ1555" s="3" t="str">
        <f t="shared" si="79"/>
        <v/>
      </c>
      <c r="XER1555" s="4" t="str">
        <f t="shared" si="80"/>
        <v/>
      </c>
      <c r="XET1555" s="5"/>
      <c r="XEV1555" s="3"/>
      <c r="XEX1555" s="6"/>
      <c r="XFD1555" s="6"/>
    </row>
    <row r="1556" spans="16370:16384" ht="15" x14ac:dyDescent="0.2">
      <c r="XEP1556" s="3" t="str">
        <f t="shared" si="78"/>
        <v/>
      </c>
      <c r="XEQ1556" s="3" t="str">
        <f t="shared" si="79"/>
        <v/>
      </c>
      <c r="XER1556" s="4" t="str">
        <f t="shared" si="80"/>
        <v/>
      </c>
      <c r="XET1556" s="5"/>
      <c r="XEV1556" s="3"/>
      <c r="XEX1556" s="6"/>
      <c r="XFD1556" s="6"/>
    </row>
    <row r="1557" spans="16370:16384" ht="15" x14ac:dyDescent="0.2">
      <c r="XEP1557" s="3" t="str">
        <f t="shared" si="78"/>
        <v/>
      </c>
      <c r="XEQ1557" s="3" t="str">
        <f t="shared" si="79"/>
        <v/>
      </c>
      <c r="XER1557" s="4" t="str">
        <f t="shared" si="80"/>
        <v/>
      </c>
      <c r="XET1557" s="5"/>
      <c r="XEV1557" s="3"/>
      <c r="XEX1557" s="6"/>
      <c r="XFD1557" s="6"/>
    </row>
    <row r="1558" spans="16370:16384" ht="15" x14ac:dyDescent="0.2">
      <c r="XEP1558" s="3" t="str">
        <f t="shared" si="78"/>
        <v/>
      </c>
      <c r="XEQ1558" s="3" t="str">
        <f t="shared" si="79"/>
        <v/>
      </c>
      <c r="XER1558" s="4" t="str">
        <f t="shared" si="80"/>
        <v/>
      </c>
      <c r="XET1558" s="5"/>
      <c r="XEV1558" s="3"/>
      <c r="XEX1558" s="6"/>
      <c r="XFD1558" s="6"/>
    </row>
    <row r="1559" spans="16370:16384" ht="15" x14ac:dyDescent="0.2">
      <c r="XEP1559" s="3" t="str">
        <f t="shared" si="78"/>
        <v/>
      </c>
      <c r="XEQ1559" s="3" t="str">
        <f t="shared" si="79"/>
        <v/>
      </c>
      <c r="XER1559" s="4" t="str">
        <f t="shared" si="80"/>
        <v/>
      </c>
      <c r="XET1559" s="5"/>
      <c r="XEV1559" s="3"/>
      <c r="XEX1559" s="6"/>
      <c r="XFD1559" s="6"/>
    </row>
    <row r="1560" spans="16370:16384" ht="15" x14ac:dyDescent="0.2">
      <c r="XEP1560" s="3" t="str">
        <f t="shared" si="78"/>
        <v/>
      </c>
      <c r="XEQ1560" s="3" t="str">
        <f t="shared" si="79"/>
        <v/>
      </c>
      <c r="XER1560" s="4" t="str">
        <f t="shared" si="80"/>
        <v/>
      </c>
      <c r="XET1560" s="5"/>
      <c r="XEV1560" s="3"/>
      <c r="XEX1560" s="6"/>
      <c r="XFD1560" s="6"/>
    </row>
    <row r="1561" spans="16370:16384" ht="15" x14ac:dyDescent="0.2">
      <c r="XEP1561" s="3" t="str">
        <f t="shared" si="78"/>
        <v/>
      </c>
      <c r="XEQ1561" s="3" t="str">
        <f t="shared" si="79"/>
        <v/>
      </c>
      <c r="XER1561" s="4" t="str">
        <f t="shared" si="80"/>
        <v/>
      </c>
      <c r="XET1561" s="5"/>
      <c r="XEV1561" s="3"/>
      <c r="XEX1561" s="6"/>
      <c r="XFD1561" s="6"/>
    </row>
    <row r="1562" spans="16370:16384" ht="15" x14ac:dyDescent="0.2">
      <c r="XEP1562" s="3" t="str">
        <f t="shared" si="78"/>
        <v/>
      </c>
      <c r="XEQ1562" s="3" t="str">
        <f t="shared" si="79"/>
        <v/>
      </c>
      <c r="XER1562" s="4" t="str">
        <f t="shared" si="80"/>
        <v/>
      </c>
      <c r="XET1562" s="5"/>
      <c r="XEV1562" s="3"/>
      <c r="XEX1562" s="6"/>
      <c r="XFD1562" s="6"/>
    </row>
    <row r="1563" spans="16370:16384" ht="15" x14ac:dyDescent="0.2">
      <c r="XEP1563" s="3" t="str">
        <f t="shared" si="78"/>
        <v/>
      </c>
      <c r="XEQ1563" s="3" t="str">
        <f t="shared" si="79"/>
        <v/>
      </c>
      <c r="XER1563" s="4" t="str">
        <f t="shared" si="80"/>
        <v/>
      </c>
      <c r="XET1563" s="5"/>
      <c r="XEV1563" s="3"/>
      <c r="XEX1563" s="6"/>
      <c r="XFD1563" s="6"/>
    </row>
    <row r="1564" spans="16370:16384" ht="15" x14ac:dyDescent="0.2">
      <c r="XEP1564" s="3" t="str">
        <f t="shared" si="78"/>
        <v/>
      </c>
      <c r="XEQ1564" s="3" t="str">
        <f t="shared" si="79"/>
        <v/>
      </c>
      <c r="XER1564" s="4" t="str">
        <f t="shared" si="80"/>
        <v/>
      </c>
      <c r="XET1564" s="5"/>
      <c r="XEV1564" s="3"/>
      <c r="XEX1564" s="6"/>
      <c r="XFD1564" s="6"/>
    </row>
    <row r="1565" spans="16370:16384" ht="15" x14ac:dyDescent="0.2">
      <c r="XEP1565" s="3" t="str">
        <f t="shared" si="78"/>
        <v/>
      </c>
      <c r="XEQ1565" s="3" t="str">
        <f t="shared" si="79"/>
        <v/>
      </c>
      <c r="XER1565" s="4" t="str">
        <f t="shared" si="80"/>
        <v/>
      </c>
      <c r="XET1565" s="5"/>
      <c r="XEV1565" s="3"/>
      <c r="XEX1565" s="6"/>
      <c r="XFD1565" s="6"/>
    </row>
    <row r="1566" spans="16370:16384" ht="15" x14ac:dyDescent="0.2">
      <c r="XEP1566" s="3" t="str">
        <f t="shared" si="78"/>
        <v/>
      </c>
      <c r="XEQ1566" s="3" t="str">
        <f t="shared" si="79"/>
        <v/>
      </c>
      <c r="XER1566" s="4" t="str">
        <f t="shared" si="80"/>
        <v/>
      </c>
      <c r="XET1566" s="5"/>
      <c r="XEV1566" s="3"/>
      <c r="XEX1566" s="6"/>
      <c r="XFD1566" s="6"/>
    </row>
    <row r="1567" spans="16370:16384" ht="15" x14ac:dyDescent="0.2">
      <c r="XEP1567" s="3" t="str">
        <f t="shared" si="78"/>
        <v/>
      </c>
      <c r="XEQ1567" s="3" t="str">
        <f t="shared" si="79"/>
        <v/>
      </c>
      <c r="XER1567" s="4" t="str">
        <f t="shared" si="80"/>
        <v/>
      </c>
      <c r="XET1567" s="5"/>
      <c r="XEV1567" s="3"/>
      <c r="XEX1567" s="6"/>
      <c r="XFD1567" s="6"/>
    </row>
    <row r="1568" spans="16370:16384" ht="15" x14ac:dyDescent="0.2">
      <c r="XEP1568" s="3" t="str">
        <f t="shared" si="78"/>
        <v/>
      </c>
      <c r="XEQ1568" s="3" t="str">
        <f t="shared" si="79"/>
        <v/>
      </c>
      <c r="XER1568" s="4" t="str">
        <f t="shared" si="80"/>
        <v/>
      </c>
      <c r="XET1568" s="5"/>
      <c r="XEV1568" s="3"/>
      <c r="XEX1568" s="6"/>
      <c r="XFD1568" s="6"/>
    </row>
    <row r="1569" spans="16370:16384" ht="15" x14ac:dyDescent="0.2">
      <c r="XEP1569" s="3" t="str">
        <f t="shared" si="78"/>
        <v/>
      </c>
      <c r="XEQ1569" s="3" t="str">
        <f t="shared" si="79"/>
        <v/>
      </c>
      <c r="XER1569" s="4" t="str">
        <f t="shared" si="80"/>
        <v/>
      </c>
      <c r="XET1569" s="5"/>
      <c r="XEV1569" s="3"/>
      <c r="XEX1569" s="6"/>
      <c r="XFD1569" s="6"/>
    </row>
    <row r="1570" spans="16370:16384" ht="15" x14ac:dyDescent="0.2">
      <c r="XEP1570" s="3" t="str">
        <f t="shared" si="78"/>
        <v/>
      </c>
      <c r="XEQ1570" s="3" t="str">
        <f t="shared" si="79"/>
        <v/>
      </c>
      <c r="XER1570" s="4" t="str">
        <f t="shared" si="80"/>
        <v/>
      </c>
      <c r="XET1570" s="5"/>
      <c r="XEV1570" s="3"/>
      <c r="XEX1570" s="6"/>
      <c r="XFD1570" s="6"/>
    </row>
    <row r="1571" spans="16370:16384" ht="15" x14ac:dyDescent="0.2">
      <c r="XEP1571" s="3" t="str">
        <f t="shared" si="78"/>
        <v/>
      </c>
      <c r="XEQ1571" s="3" t="str">
        <f t="shared" si="79"/>
        <v/>
      </c>
      <c r="XER1571" s="4" t="str">
        <f t="shared" si="80"/>
        <v/>
      </c>
      <c r="XET1571" s="5"/>
      <c r="XEV1571" s="3"/>
      <c r="XEX1571" s="6"/>
      <c r="XFD1571" s="6"/>
    </row>
    <row r="1572" spans="16370:16384" ht="15" x14ac:dyDescent="0.2">
      <c r="XEP1572" s="3" t="str">
        <f t="shared" si="78"/>
        <v/>
      </c>
      <c r="XEQ1572" s="3" t="str">
        <f t="shared" si="79"/>
        <v/>
      </c>
      <c r="XER1572" s="4" t="str">
        <f t="shared" si="80"/>
        <v/>
      </c>
      <c r="XET1572" s="5"/>
      <c r="XEV1572" s="3"/>
      <c r="XEX1572" s="6"/>
      <c r="XFD1572" s="6"/>
    </row>
    <row r="1573" spans="16370:16384" ht="15" x14ac:dyDescent="0.2">
      <c r="XEP1573" s="3" t="str">
        <f t="shared" si="78"/>
        <v/>
      </c>
      <c r="XEQ1573" s="3" t="str">
        <f t="shared" si="79"/>
        <v/>
      </c>
      <c r="XER1573" s="4" t="str">
        <f t="shared" si="80"/>
        <v/>
      </c>
      <c r="XET1573" s="5"/>
      <c r="XEV1573" s="3"/>
      <c r="XEX1573" s="6"/>
      <c r="XFD1573" s="6"/>
    </row>
    <row r="1574" spans="16370:16384" ht="15" x14ac:dyDescent="0.2">
      <c r="XEP1574" s="3" t="str">
        <f t="shared" si="78"/>
        <v/>
      </c>
      <c r="XEQ1574" s="3" t="str">
        <f t="shared" si="79"/>
        <v/>
      </c>
      <c r="XER1574" s="4" t="str">
        <f t="shared" si="80"/>
        <v/>
      </c>
      <c r="XET1574" s="5"/>
      <c r="XEV1574" s="3"/>
      <c r="XEX1574" s="6"/>
      <c r="XFD1574" s="6"/>
    </row>
    <row r="1575" spans="16370:16384" ht="15" x14ac:dyDescent="0.2">
      <c r="XEP1575" s="3" t="str">
        <f t="shared" si="78"/>
        <v/>
      </c>
      <c r="XEQ1575" s="3" t="str">
        <f t="shared" si="79"/>
        <v/>
      </c>
      <c r="XER1575" s="4" t="str">
        <f t="shared" si="80"/>
        <v/>
      </c>
      <c r="XET1575" s="5"/>
      <c r="XEV1575" s="3"/>
      <c r="XEX1575" s="6"/>
      <c r="XFD1575" s="6"/>
    </row>
    <row r="1576" spans="16370:16384" ht="15" x14ac:dyDescent="0.2">
      <c r="XEP1576" s="3" t="str">
        <f t="shared" si="78"/>
        <v/>
      </c>
      <c r="XEQ1576" s="3" t="str">
        <f t="shared" si="79"/>
        <v/>
      </c>
      <c r="XER1576" s="4" t="str">
        <f t="shared" si="80"/>
        <v/>
      </c>
      <c r="XET1576" s="5"/>
      <c r="XEV1576" s="3"/>
      <c r="XEX1576" s="6"/>
      <c r="XFD1576" s="6"/>
    </row>
    <row r="1577" spans="16370:16384" ht="15" x14ac:dyDescent="0.2">
      <c r="XEP1577" s="3" t="str">
        <f t="shared" si="78"/>
        <v/>
      </c>
      <c r="XEQ1577" s="3" t="str">
        <f t="shared" si="79"/>
        <v/>
      </c>
      <c r="XER1577" s="4" t="str">
        <f t="shared" si="80"/>
        <v/>
      </c>
      <c r="XET1577" s="5"/>
      <c r="XEV1577" s="3"/>
      <c r="XEX1577" s="6"/>
      <c r="XFD1577" s="6"/>
    </row>
    <row r="1578" spans="16370:16384" ht="15" x14ac:dyDescent="0.2">
      <c r="XEP1578" s="3" t="str">
        <f t="shared" si="78"/>
        <v/>
      </c>
      <c r="XEQ1578" s="3" t="str">
        <f t="shared" si="79"/>
        <v/>
      </c>
      <c r="XER1578" s="4" t="str">
        <f t="shared" si="80"/>
        <v/>
      </c>
      <c r="XET1578" s="5"/>
      <c r="XEV1578" s="3"/>
      <c r="XEX1578" s="6"/>
      <c r="XFD1578" s="6"/>
    </row>
    <row r="1579" spans="16370:16384" ht="15" x14ac:dyDescent="0.2">
      <c r="XEP1579" s="3" t="str">
        <f t="shared" si="78"/>
        <v/>
      </c>
      <c r="XEQ1579" s="3" t="str">
        <f t="shared" si="79"/>
        <v/>
      </c>
      <c r="XER1579" s="4" t="str">
        <f t="shared" si="80"/>
        <v/>
      </c>
      <c r="XET1579" s="5"/>
      <c r="XEV1579" s="3"/>
      <c r="XEX1579" s="6"/>
      <c r="XFD1579" s="6"/>
    </row>
    <row r="1580" spans="16370:16384" ht="15" x14ac:dyDescent="0.2">
      <c r="XEP1580" s="3" t="str">
        <f t="shared" si="78"/>
        <v/>
      </c>
      <c r="XEQ1580" s="3" t="str">
        <f t="shared" si="79"/>
        <v/>
      </c>
      <c r="XER1580" s="4" t="str">
        <f t="shared" si="80"/>
        <v/>
      </c>
      <c r="XET1580" s="5"/>
      <c r="XEV1580" s="3"/>
      <c r="XEX1580" s="6"/>
      <c r="XFD1580" s="6"/>
    </row>
    <row r="1581" spans="16370:16384" ht="15" x14ac:dyDescent="0.2">
      <c r="XEP1581" s="3" t="str">
        <f t="shared" si="78"/>
        <v/>
      </c>
      <c r="XEQ1581" s="3" t="str">
        <f t="shared" si="79"/>
        <v/>
      </c>
      <c r="XER1581" s="4" t="str">
        <f t="shared" si="80"/>
        <v/>
      </c>
      <c r="XET1581" s="5"/>
      <c r="XEV1581" s="3"/>
      <c r="XEX1581" s="6"/>
      <c r="XFD1581" s="6"/>
    </row>
    <row r="1582" spans="16370:16384" ht="15" x14ac:dyDescent="0.2">
      <c r="XEP1582" s="3" t="str">
        <f t="shared" si="78"/>
        <v/>
      </c>
      <c r="XEQ1582" s="3" t="str">
        <f t="shared" si="79"/>
        <v/>
      </c>
      <c r="XER1582" s="4" t="str">
        <f t="shared" si="80"/>
        <v/>
      </c>
      <c r="XET1582" s="5"/>
      <c r="XEV1582" s="3"/>
      <c r="XEX1582" s="6"/>
      <c r="XFD1582" s="6"/>
    </row>
    <row r="1583" spans="16370:16384" ht="15" x14ac:dyDescent="0.2">
      <c r="XEP1583" s="3" t="str">
        <f t="shared" si="78"/>
        <v/>
      </c>
      <c r="XEQ1583" s="3" t="str">
        <f t="shared" si="79"/>
        <v/>
      </c>
      <c r="XER1583" s="4" t="str">
        <f t="shared" si="80"/>
        <v/>
      </c>
      <c r="XET1583" s="5"/>
      <c r="XEV1583" s="3"/>
      <c r="XEX1583" s="6"/>
      <c r="XFD1583" s="6"/>
    </row>
    <row r="1584" spans="16370:16384" ht="15" x14ac:dyDescent="0.2">
      <c r="XEP1584" s="3" t="str">
        <f t="shared" si="78"/>
        <v/>
      </c>
      <c r="XEQ1584" s="3" t="str">
        <f t="shared" si="79"/>
        <v/>
      </c>
      <c r="XER1584" s="4" t="str">
        <f t="shared" si="80"/>
        <v/>
      </c>
      <c r="XET1584" s="5"/>
      <c r="XEV1584" s="3"/>
      <c r="XEX1584" s="6"/>
      <c r="XFD1584" s="6"/>
    </row>
    <row r="1585" spans="16370:16384" ht="15" x14ac:dyDescent="0.2">
      <c r="XEP1585" s="3" t="str">
        <f t="shared" si="78"/>
        <v/>
      </c>
      <c r="XEQ1585" s="3" t="str">
        <f t="shared" si="79"/>
        <v/>
      </c>
      <c r="XER1585" s="4" t="str">
        <f t="shared" si="80"/>
        <v/>
      </c>
      <c r="XET1585" s="5"/>
      <c r="XEV1585" s="3"/>
      <c r="XEX1585" s="6"/>
      <c r="XFD1585" s="6"/>
    </row>
    <row r="1586" spans="16370:16384" ht="15" x14ac:dyDescent="0.2">
      <c r="XEP1586" s="3" t="str">
        <f t="shared" si="78"/>
        <v/>
      </c>
      <c r="XEQ1586" s="3" t="str">
        <f t="shared" si="79"/>
        <v/>
      </c>
      <c r="XER1586" s="4" t="str">
        <f t="shared" si="80"/>
        <v/>
      </c>
      <c r="XET1586" s="5"/>
      <c r="XEV1586" s="3"/>
      <c r="XEX1586" s="6"/>
      <c r="XFD1586" s="6"/>
    </row>
    <row r="1587" spans="16370:16384" ht="15" x14ac:dyDescent="0.2">
      <c r="XEP1587" s="3" t="str">
        <f t="shared" si="78"/>
        <v/>
      </c>
      <c r="XEQ1587" s="3" t="str">
        <f t="shared" si="79"/>
        <v/>
      </c>
      <c r="XER1587" s="4" t="str">
        <f t="shared" si="80"/>
        <v/>
      </c>
      <c r="XET1587" s="5"/>
      <c r="XEV1587" s="3"/>
      <c r="XEX1587" s="6"/>
      <c r="XFD1587" s="6"/>
    </row>
    <row r="1588" spans="16370:16384" ht="15" x14ac:dyDescent="0.2">
      <c r="XEP1588" s="3" t="str">
        <f t="shared" si="78"/>
        <v/>
      </c>
      <c r="XEQ1588" s="3" t="str">
        <f t="shared" si="79"/>
        <v/>
      </c>
      <c r="XER1588" s="4" t="str">
        <f t="shared" si="80"/>
        <v/>
      </c>
      <c r="XET1588" s="5"/>
      <c r="XEV1588" s="3"/>
      <c r="XEX1588" s="6"/>
      <c r="XFD1588" s="6"/>
    </row>
    <row r="1589" spans="16370:16384" ht="15" x14ac:dyDescent="0.2">
      <c r="XEP1589" s="3" t="str">
        <f t="shared" si="78"/>
        <v/>
      </c>
      <c r="XEQ1589" s="3" t="str">
        <f t="shared" si="79"/>
        <v/>
      </c>
      <c r="XER1589" s="4" t="str">
        <f t="shared" si="80"/>
        <v/>
      </c>
      <c r="XET1589" s="5"/>
      <c r="XEV1589" s="3"/>
      <c r="XEX1589" s="6"/>
      <c r="XFD1589" s="6"/>
    </row>
    <row r="1590" spans="16370:16384" ht="15" x14ac:dyDescent="0.2">
      <c r="XEP1590" s="3" t="str">
        <f t="shared" si="78"/>
        <v/>
      </c>
      <c r="XEQ1590" s="3" t="str">
        <f t="shared" si="79"/>
        <v/>
      </c>
      <c r="XER1590" s="4" t="str">
        <f t="shared" si="80"/>
        <v/>
      </c>
      <c r="XET1590" s="5"/>
      <c r="XEV1590" s="3"/>
      <c r="XEX1590" s="6"/>
      <c r="XFD1590" s="6"/>
    </row>
    <row r="1591" spans="16370:16384" ht="15" x14ac:dyDescent="0.2">
      <c r="XEP1591" s="3" t="str">
        <f t="shared" si="78"/>
        <v/>
      </c>
      <c r="XEQ1591" s="3" t="str">
        <f t="shared" si="79"/>
        <v/>
      </c>
      <c r="XER1591" s="4" t="str">
        <f t="shared" si="80"/>
        <v/>
      </c>
      <c r="XET1591" s="5"/>
      <c r="XEV1591" s="3"/>
      <c r="XEX1591" s="6"/>
      <c r="XFD1591" s="6"/>
    </row>
    <row r="1592" spans="16370:16384" ht="15" x14ac:dyDescent="0.2">
      <c r="XEP1592" s="3" t="str">
        <f t="shared" si="78"/>
        <v/>
      </c>
      <c r="XEQ1592" s="3" t="str">
        <f t="shared" si="79"/>
        <v/>
      </c>
      <c r="XER1592" s="4" t="str">
        <f t="shared" si="80"/>
        <v/>
      </c>
      <c r="XET1592" s="5"/>
      <c r="XEV1592" s="3"/>
      <c r="XEX1592" s="6"/>
      <c r="XFD1592" s="6"/>
    </row>
    <row r="1593" spans="16370:16384" ht="15" x14ac:dyDescent="0.2">
      <c r="XEP1593" s="3" t="str">
        <f t="shared" si="78"/>
        <v/>
      </c>
      <c r="XEQ1593" s="3" t="str">
        <f t="shared" si="79"/>
        <v/>
      </c>
      <c r="XER1593" s="4" t="str">
        <f t="shared" si="80"/>
        <v/>
      </c>
      <c r="XET1593" s="5"/>
      <c r="XEV1593" s="3"/>
      <c r="XEX1593" s="6"/>
      <c r="XFD1593" s="6"/>
    </row>
    <row r="1594" spans="16370:16384" ht="15" x14ac:dyDescent="0.2">
      <c r="XEP1594" s="3" t="str">
        <f t="shared" si="78"/>
        <v/>
      </c>
      <c r="XEQ1594" s="3" t="str">
        <f t="shared" si="79"/>
        <v/>
      </c>
      <c r="XER1594" s="4" t="str">
        <f t="shared" si="80"/>
        <v/>
      </c>
      <c r="XET1594" s="5"/>
      <c r="XEV1594" s="3"/>
      <c r="XEX1594" s="6"/>
      <c r="XFD1594" s="6"/>
    </row>
    <row r="1595" spans="16370:16384" ht="15" x14ac:dyDescent="0.2">
      <c r="XEP1595" s="3" t="str">
        <f t="shared" si="78"/>
        <v/>
      </c>
      <c r="XEQ1595" s="3" t="str">
        <f t="shared" si="79"/>
        <v/>
      </c>
      <c r="XER1595" s="4" t="str">
        <f t="shared" si="80"/>
        <v/>
      </c>
      <c r="XET1595" s="5"/>
      <c r="XEV1595" s="3"/>
      <c r="XEX1595" s="6"/>
      <c r="XFD1595" s="6"/>
    </row>
    <row r="1596" spans="16370:16384" ht="15" x14ac:dyDescent="0.2">
      <c r="XEP1596" s="3" t="str">
        <f t="shared" si="78"/>
        <v/>
      </c>
      <c r="XEQ1596" s="3" t="str">
        <f t="shared" si="79"/>
        <v/>
      </c>
      <c r="XER1596" s="4" t="str">
        <f t="shared" si="80"/>
        <v/>
      </c>
      <c r="XET1596" s="5"/>
      <c r="XEV1596" s="3"/>
      <c r="XEX1596" s="6"/>
      <c r="XFD1596" s="6"/>
    </row>
    <row r="1597" spans="16370:16384" ht="15" x14ac:dyDescent="0.2">
      <c r="XEP1597" s="3" t="str">
        <f t="shared" si="78"/>
        <v/>
      </c>
      <c r="XEQ1597" s="3" t="str">
        <f t="shared" si="79"/>
        <v/>
      </c>
      <c r="XER1597" s="4" t="str">
        <f t="shared" si="80"/>
        <v/>
      </c>
      <c r="XET1597" s="5"/>
      <c r="XEV1597" s="3"/>
      <c r="XEX1597" s="6"/>
      <c r="XFD1597" s="6"/>
    </row>
    <row r="1598" spans="16370:16384" ht="15" x14ac:dyDescent="0.2">
      <c r="XEP1598" s="3" t="str">
        <f t="shared" si="78"/>
        <v/>
      </c>
      <c r="XEQ1598" s="3" t="str">
        <f t="shared" si="79"/>
        <v/>
      </c>
      <c r="XER1598" s="4" t="str">
        <f t="shared" si="80"/>
        <v/>
      </c>
      <c r="XET1598" s="5"/>
      <c r="XEV1598" s="3"/>
      <c r="XEX1598" s="6"/>
      <c r="XFD1598" s="6"/>
    </row>
    <row r="1599" spans="16370:16384" ht="15" x14ac:dyDescent="0.2">
      <c r="XEP1599" s="3" t="str">
        <f t="shared" si="78"/>
        <v/>
      </c>
      <c r="XEQ1599" s="3" t="str">
        <f t="shared" si="79"/>
        <v/>
      </c>
      <c r="XER1599" s="4" t="str">
        <f t="shared" si="80"/>
        <v/>
      </c>
      <c r="XET1599" s="5"/>
      <c r="XEV1599" s="3"/>
      <c r="XEX1599" s="6"/>
      <c r="XFD1599" s="6"/>
    </row>
    <row r="1600" spans="16370:16384" ht="15" x14ac:dyDescent="0.2">
      <c r="XEP1600" s="3" t="str">
        <f t="shared" si="78"/>
        <v/>
      </c>
      <c r="XEQ1600" s="3" t="str">
        <f t="shared" si="79"/>
        <v/>
      </c>
      <c r="XER1600" s="4" t="str">
        <f t="shared" si="80"/>
        <v/>
      </c>
      <c r="XET1600" s="5"/>
      <c r="XEV1600" s="3"/>
      <c r="XEX1600" s="6"/>
      <c r="XFD1600" s="6"/>
    </row>
    <row r="1601" spans="16370:16384" ht="15" x14ac:dyDescent="0.2">
      <c r="XEP1601" s="3" t="str">
        <f t="shared" si="78"/>
        <v/>
      </c>
      <c r="XEQ1601" s="3" t="str">
        <f t="shared" si="79"/>
        <v/>
      </c>
      <c r="XER1601" s="4" t="str">
        <f t="shared" si="80"/>
        <v/>
      </c>
      <c r="XET1601" s="5"/>
      <c r="XEV1601" s="3"/>
      <c r="XEX1601" s="6"/>
      <c r="XFD1601" s="6"/>
    </row>
    <row r="1602" spans="16370:16384" ht="15" x14ac:dyDescent="0.2">
      <c r="XEP1602" s="3" t="str">
        <f t="shared" ref="XEP1602:XEP1665" si="81">IF(ISBLANK(A1603),"","{{elseif color == '")</f>
        <v/>
      </c>
      <c r="XEQ1602" s="3" t="str">
        <f t="shared" ref="XEQ1602:XEQ1665" si="82">IF(ISBLANK(A1603),"",A1603)</f>
        <v/>
      </c>
      <c r="XER1602" s="4" t="str">
        <f t="shared" ref="XER1602:XER1665" si="83">IF(ISBLANK(A1603),"","'}} &lt;h3&gt;")</f>
        <v/>
      </c>
      <c r="XET1602" s="5"/>
      <c r="XEV1602" s="3"/>
      <c r="XEX1602" s="6"/>
      <c r="XFD1602" s="6"/>
    </row>
    <row r="1603" spans="16370:16384" ht="15" x14ac:dyDescent="0.2">
      <c r="XEP1603" s="3" t="str">
        <f t="shared" si="81"/>
        <v/>
      </c>
      <c r="XEQ1603" s="3" t="str">
        <f t="shared" si="82"/>
        <v/>
      </c>
      <c r="XER1603" s="4" t="str">
        <f t="shared" si="83"/>
        <v/>
      </c>
      <c r="XET1603" s="5"/>
      <c r="XEV1603" s="3"/>
      <c r="XEX1603" s="6"/>
      <c r="XFD1603" s="6"/>
    </row>
    <row r="1604" spans="16370:16384" ht="15" x14ac:dyDescent="0.2">
      <c r="XEP1604" s="3" t="str">
        <f t="shared" si="81"/>
        <v/>
      </c>
      <c r="XEQ1604" s="3" t="str">
        <f t="shared" si="82"/>
        <v/>
      </c>
      <c r="XER1604" s="4" t="str">
        <f t="shared" si="83"/>
        <v/>
      </c>
      <c r="XET1604" s="5"/>
      <c r="XEV1604" s="3"/>
      <c r="XEX1604" s="6"/>
      <c r="XFD1604" s="6"/>
    </row>
    <row r="1605" spans="16370:16384" ht="15" x14ac:dyDescent="0.2">
      <c r="XEP1605" s="3" t="str">
        <f t="shared" si="81"/>
        <v/>
      </c>
      <c r="XEQ1605" s="3" t="str">
        <f t="shared" si="82"/>
        <v/>
      </c>
      <c r="XER1605" s="4" t="str">
        <f t="shared" si="83"/>
        <v/>
      </c>
      <c r="XET1605" s="5"/>
      <c r="XEV1605" s="3"/>
      <c r="XEX1605" s="6"/>
      <c r="XFD1605" s="6"/>
    </row>
    <row r="1606" spans="16370:16384" ht="15" x14ac:dyDescent="0.2">
      <c r="XEP1606" s="3" t="str">
        <f t="shared" si="81"/>
        <v/>
      </c>
      <c r="XEQ1606" s="3" t="str">
        <f t="shared" si="82"/>
        <v/>
      </c>
      <c r="XER1606" s="4" t="str">
        <f t="shared" si="83"/>
        <v/>
      </c>
      <c r="XET1606" s="5"/>
      <c r="XEV1606" s="3"/>
      <c r="XEX1606" s="6"/>
      <c r="XFD1606" s="6"/>
    </row>
    <row r="1607" spans="16370:16384" ht="15" x14ac:dyDescent="0.2">
      <c r="XEP1607" s="3" t="str">
        <f t="shared" si="81"/>
        <v/>
      </c>
      <c r="XEQ1607" s="3" t="str">
        <f t="shared" si="82"/>
        <v/>
      </c>
      <c r="XER1607" s="4" t="str">
        <f t="shared" si="83"/>
        <v/>
      </c>
      <c r="XET1607" s="5"/>
      <c r="XEV1607" s="3"/>
      <c r="XEX1607" s="6"/>
      <c r="XFD1607" s="6"/>
    </row>
    <row r="1608" spans="16370:16384" ht="15" x14ac:dyDescent="0.2">
      <c r="XEP1608" s="3" t="str">
        <f t="shared" si="81"/>
        <v/>
      </c>
      <c r="XEQ1608" s="3" t="str">
        <f t="shared" si="82"/>
        <v/>
      </c>
      <c r="XER1608" s="4" t="str">
        <f t="shared" si="83"/>
        <v/>
      </c>
      <c r="XET1608" s="5"/>
      <c r="XEV1608" s="3"/>
      <c r="XEX1608" s="6"/>
      <c r="XFD1608" s="6"/>
    </row>
    <row r="1609" spans="16370:16384" ht="15" x14ac:dyDescent="0.2">
      <c r="XEP1609" s="3" t="str">
        <f t="shared" si="81"/>
        <v/>
      </c>
      <c r="XEQ1609" s="3" t="str">
        <f t="shared" si="82"/>
        <v/>
      </c>
      <c r="XER1609" s="4" t="str">
        <f t="shared" si="83"/>
        <v/>
      </c>
      <c r="XET1609" s="5"/>
      <c r="XEV1609" s="3"/>
      <c r="XEX1609" s="6"/>
      <c r="XFD1609" s="6"/>
    </row>
    <row r="1610" spans="16370:16384" ht="15" x14ac:dyDescent="0.2">
      <c r="XEP1610" s="3" t="str">
        <f t="shared" si="81"/>
        <v/>
      </c>
      <c r="XEQ1610" s="3" t="str">
        <f t="shared" si="82"/>
        <v/>
      </c>
      <c r="XER1610" s="4" t="str">
        <f t="shared" si="83"/>
        <v/>
      </c>
      <c r="XET1610" s="5"/>
      <c r="XEV1610" s="3"/>
      <c r="XEX1610" s="6"/>
      <c r="XFD1610" s="6"/>
    </row>
    <row r="1611" spans="16370:16384" ht="15" x14ac:dyDescent="0.2">
      <c r="XEP1611" s="3" t="str">
        <f t="shared" si="81"/>
        <v/>
      </c>
      <c r="XEQ1611" s="3" t="str">
        <f t="shared" si="82"/>
        <v/>
      </c>
      <c r="XER1611" s="4" t="str">
        <f t="shared" si="83"/>
        <v/>
      </c>
      <c r="XET1611" s="5"/>
      <c r="XEV1611" s="3"/>
      <c r="XEX1611" s="6"/>
      <c r="XFD1611" s="6"/>
    </row>
    <row r="1612" spans="16370:16384" ht="15" x14ac:dyDescent="0.2">
      <c r="XEP1612" s="3" t="str">
        <f t="shared" si="81"/>
        <v/>
      </c>
      <c r="XEQ1612" s="3" t="str">
        <f t="shared" si="82"/>
        <v/>
      </c>
      <c r="XER1612" s="4" t="str">
        <f t="shared" si="83"/>
        <v/>
      </c>
      <c r="XET1612" s="5"/>
      <c r="XEV1612" s="3"/>
      <c r="XEX1612" s="6"/>
      <c r="XFD1612" s="6"/>
    </row>
    <row r="1613" spans="16370:16384" ht="15" x14ac:dyDescent="0.2">
      <c r="XEP1613" s="3" t="str">
        <f t="shared" si="81"/>
        <v/>
      </c>
      <c r="XEQ1613" s="3" t="str">
        <f t="shared" si="82"/>
        <v/>
      </c>
      <c r="XER1613" s="4" t="str">
        <f t="shared" si="83"/>
        <v/>
      </c>
      <c r="XET1613" s="5"/>
      <c r="XEV1613" s="3"/>
      <c r="XEX1613" s="6"/>
      <c r="XFD1613" s="6"/>
    </row>
    <row r="1614" spans="16370:16384" ht="15" x14ac:dyDescent="0.2">
      <c r="XEP1614" s="3" t="str">
        <f t="shared" si="81"/>
        <v/>
      </c>
      <c r="XEQ1614" s="3" t="str">
        <f t="shared" si="82"/>
        <v/>
      </c>
      <c r="XER1614" s="4" t="str">
        <f t="shared" si="83"/>
        <v/>
      </c>
      <c r="XET1614" s="5"/>
      <c r="XEV1614" s="3"/>
      <c r="XEX1614" s="6"/>
      <c r="XFD1614" s="6"/>
    </row>
    <row r="1615" spans="16370:16384" ht="15" x14ac:dyDescent="0.2">
      <c r="XEP1615" s="3" t="str">
        <f t="shared" si="81"/>
        <v/>
      </c>
      <c r="XEQ1615" s="3" t="str">
        <f t="shared" si="82"/>
        <v/>
      </c>
      <c r="XER1615" s="4" t="str">
        <f t="shared" si="83"/>
        <v/>
      </c>
      <c r="XET1615" s="5"/>
      <c r="XEV1615" s="3"/>
      <c r="XEX1615" s="6"/>
      <c r="XFD1615" s="6"/>
    </row>
    <row r="1616" spans="16370:16384" ht="15" x14ac:dyDescent="0.2">
      <c r="XEP1616" s="3" t="str">
        <f t="shared" si="81"/>
        <v/>
      </c>
      <c r="XEQ1616" s="3" t="str">
        <f t="shared" si="82"/>
        <v/>
      </c>
      <c r="XER1616" s="4" t="str">
        <f t="shared" si="83"/>
        <v/>
      </c>
      <c r="XET1616" s="5"/>
      <c r="XEV1616" s="3"/>
      <c r="XEX1616" s="6"/>
      <c r="XFD1616" s="6"/>
    </row>
    <row r="1617" spans="16370:16384" ht="15" x14ac:dyDescent="0.2">
      <c r="XEP1617" s="3" t="str">
        <f t="shared" si="81"/>
        <v/>
      </c>
      <c r="XEQ1617" s="3" t="str">
        <f t="shared" si="82"/>
        <v/>
      </c>
      <c r="XER1617" s="4" t="str">
        <f t="shared" si="83"/>
        <v/>
      </c>
      <c r="XET1617" s="5"/>
      <c r="XEV1617" s="3"/>
      <c r="XEX1617" s="6"/>
      <c r="XFD1617" s="6"/>
    </row>
    <row r="1618" spans="16370:16384" ht="15" x14ac:dyDescent="0.2">
      <c r="XEP1618" s="3" t="str">
        <f t="shared" si="81"/>
        <v/>
      </c>
      <c r="XEQ1618" s="3" t="str">
        <f t="shared" si="82"/>
        <v/>
      </c>
      <c r="XER1618" s="4" t="str">
        <f t="shared" si="83"/>
        <v/>
      </c>
      <c r="XET1618" s="5"/>
      <c r="XEV1618" s="3"/>
      <c r="XEX1618" s="6"/>
      <c r="XFD1618" s="6"/>
    </row>
    <row r="1619" spans="16370:16384" ht="15" x14ac:dyDescent="0.2">
      <c r="XEP1619" s="3" t="str">
        <f t="shared" si="81"/>
        <v/>
      </c>
      <c r="XEQ1619" s="3" t="str">
        <f t="shared" si="82"/>
        <v/>
      </c>
      <c r="XER1619" s="4" t="str">
        <f t="shared" si="83"/>
        <v/>
      </c>
      <c r="XET1619" s="5"/>
      <c r="XEV1619" s="3"/>
      <c r="XEX1619" s="6"/>
      <c r="XFD1619" s="6"/>
    </row>
    <row r="1620" spans="16370:16384" ht="15" x14ac:dyDescent="0.2">
      <c r="XEP1620" s="3" t="str">
        <f t="shared" si="81"/>
        <v/>
      </c>
      <c r="XEQ1620" s="3" t="str">
        <f t="shared" si="82"/>
        <v/>
      </c>
      <c r="XER1620" s="4" t="str">
        <f t="shared" si="83"/>
        <v/>
      </c>
      <c r="XET1620" s="5"/>
      <c r="XEV1620" s="3"/>
      <c r="XEX1620" s="6"/>
      <c r="XFD1620" s="6"/>
    </row>
    <row r="1621" spans="16370:16384" ht="15" x14ac:dyDescent="0.2">
      <c r="XEP1621" s="3" t="str">
        <f t="shared" si="81"/>
        <v/>
      </c>
      <c r="XEQ1621" s="3" t="str">
        <f t="shared" si="82"/>
        <v/>
      </c>
      <c r="XER1621" s="4" t="str">
        <f t="shared" si="83"/>
        <v/>
      </c>
      <c r="XET1621" s="5"/>
      <c r="XEV1621" s="3"/>
      <c r="XEX1621" s="6"/>
      <c r="XFD1621" s="6"/>
    </row>
    <row r="1622" spans="16370:16384" ht="15" x14ac:dyDescent="0.2">
      <c r="XEP1622" s="3" t="str">
        <f t="shared" si="81"/>
        <v/>
      </c>
      <c r="XEQ1622" s="3" t="str">
        <f t="shared" si="82"/>
        <v/>
      </c>
      <c r="XER1622" s="4" t="str">
        <f t="shared" si="83"/>
        <v/>
      </c>
      <c r="XET1622" s="5"/>
      <c r="XEV1622" s="3"/>
      <c r="XEX1622" s="6"/>
      <c r="XFD1622" s="6"/>
    </row>
    <row r="1623" spans="16370:16384" ht="15" x14ac:dyDescent="0.2">
      <c r="XEP1623" s="3" t="str">
        <f t="shared" si="81"/>
        <v/>
      </c>
      <c r="XEQ1623" s="3" t="str">
        <f t="shared" si="82"/>
        <v/>
      </c>
      <c r="XER1623" s="4" t="str">
        <f t="shared" si="83"/>
        <v/>
      </c>
      <c r="XET1623" s="5"/>
      <c r="XEV1623" s="3"/>
      <c r="XEX1623" s="6"/>
      <c r="XFD1623" s="6"/>
    </row>
    <row r="1624" spans="16370:16384" ht="15" x14ac:dyDescent="0.2">
      <c r="XEP1624" s="3" t="str">
        <f t="shared" si="81"/>
        <v/>
      </c>
      <c r="XEQ1624" s="3" t="str">
        <f t="shared" si="82"/>
        <v/>
      </c>
      <c r="XER1624" s="4" t="str">
        <f t="shared" si="83"/>
        <v/>
      </c>
      <c r="XET1624" s="5"/>
      <c r="XEV1624" s="3"/>
      <c r="XEX1624" s="6"/>
      <c r="XFD1624" s="6"/>
    </row>
    <row r="1625" spans="16370:16384" ht="15" x14ac:dyDescent="0.2">
      <c r="XEP1625" s="3" t="str">
        <f t="shared" si="81"/>
        <v/>
      </c>
      <c r="XEQ1625" s="3" t="str">
        <f t="shared" si="82"/>
        <v/>
      </c>
      <c r="XER1625" s="4" t="str">
        <f t="shared" si="83"/>
        <v/>
      </c>
      <c r="XET1625" s="5"/>
      <c r="XEV1625" s="3"/>
      <c r="XEX1625" s="6"/>
      <c r="XFD1625" s="6"/>
    </row>
    <row r="1626" spans="16370:16384" ht="15" x14ac:dyDescent="0.2">
      <c r="XEP1626" s="3" t="str">
        <f t="shared" si="81"/>
        <v/>
      </c>
      <c r="XEQ1626" s="3" t="str">
        <f t="shared" si="82"/>
        <v/>
      </c>
      <c r="XER1626" s="4" t="str">
        <f t="shared" si="83"/>
        <v/>
      </c>
      <c r="XET1626" s="5"/>
      <c r="XEV1626" s="3"/>
      <c r="XEX1626" s="6"/>
      <c r="XFD1626" s="6"/>
    </row>
    <row r="1627" spans="16370:16384" ht="15" x14ac:dyDescent="0.2">
      <c r="XEP1627" s="3" t="str">
        <f t="shared" si="81"/>
        <v/>
      </c>
      <c r="XEQ1627" s="3" t="str">
        <f t="shared" si="82"/>
        <v/>
      </c>
      <c r="XER1627" s="4" t="str">
        <f t="shared" si="83"/>
        <v/>
      </c>
      <c r="XET1627" s="5"/>
      <c r="XEV1627" s="3"/>
      <c r="XEX1627" s="6"/>
      <c r="XFD1627" s="6"/>
    </row>
    <row r="1628" spans="16370:16384" ht="15" x14ac:dyDescent="0.2">
      <c r="XEP1628" s="3" t="str">
        <f t="shared" si="81"/>
        <v/>
      </c>
      <c r="XEQ1628" s="3" t="str">
        <f t="shared" si="82"/>
        <v/>
      </c>
      <c r="XER1628" s="4" t="str">
        <f t="shared" si="83"/>
        <v/>
      </c>
      <c r="XET1628" s="5"/>
      <c r="XEV1628" s="3"/>
      <c r="XEX1628" s="6"/>
      <c r="XFD1628" s="6"/>
    </row>
    <row r="1629" spans="16370:16384" ht="15" x14ac:dyDescent="0.2">
      <c r="XEP1629" s="3" t="str">
        <f t="shared" si="81"/>
        <v/>
      </c>
      <c r="XEQ1629" s="3" t="str">
        <f t="shared" si="82"/>
        <v/>
      </c>
      <c r="XER1629" s="4" t="str">
        <f t="shared" si="83"/>
        <v/>
      </c>
      <c r="XET1629" s="5"/>
      <c r="XEV1629" s="3"/>
      <c r="XEX1629" s="6"/>
      <c r="XFD1629" s="6"/>
    </row>
    <row r="1630" spans="16370:16384" ht="15" x14ac:dyDescent="0.2">
      <c r="XEP1630" s="3" t="str">
        <f t="shared" si="81"/>
        <v/>
      </c>
      <c r="XEQ1630" s="3" t="str">
        <f t="shared" si="82"/>
        <v/>
      </c>
      <c r="XER1630" s="4" t="str">
        <f t="shared" si="83"/>
        <v/>
      </c>
      <c r="XET1630" s="5"/>
      <c r="XEV1630" s="3"/>
      <c r="XEX1630" s="6"/>
      <c r="XFD1630" s="6"/>
    </row>
    <row r="1631" spans="16370:16384" ht="15" x14ac:dyDescent="0.2">
      <c r="XEP1631" s="3" t="str">
        <f t="shared" si="81"/>
        <v/>
      </c>
      <c r="XEQ1631" s="3" t="str">
        <f t="shared" si="82"/>
        <v/>
      </c>
      <c r="XER1631" s="4" t="str">
        <f t="shared" si="83"/>
        <v/>
      </c>
      <c r="XET1631" s="5"/>
      <c r="XEV1631" s="3"/>
      <c r="XEX1631" s="6"/>
      <c r="XFD1631" s="6"/>
    </row>
    <row r="1632" spans="16370:16384" ht="15" x14ac:dyDescent="0.2">
      <c r="XEP1632" s="3" t="str">
        <f t="shared" si="81"/>
        <v/>
      </c>
      <c r="XEQ1632" s="3" t="str">
        <f t="shared" si="82"/>
        <v/>
      </c>
      <c r="XER1632" s="4" t="str">
        <f t="shared" si="83"/>
        <v/>
      </c>
      <c r="XET1632" s="5"/>
      <c r="XEV1632" s="3"/>
      <c r="XEX1632" s="6"/>
      <c r="XFD1632" s="6"/>
    </row>
    <row r="1633" spans="16370:16384" ht="15" x14ac:dyDescent="0.2">
      <c r="XEP1633" s="3" t="str">
        <f t="shared" si="81"/>
        <v/>
      </c>
      <c r="XEQ1633" s="3" t="str">
        <f t="shared" si="82"/>
        <v/>
      </c>
      <c r="XER1633" s="4" t="str">
        <f t="shared" si="83"/>
        <v/>
      </c>
      <c r="XET1633" s="5"/>
      <c r="XEV1633" s="3"/>
      <c r="XEX1633" s="6"/>
      <c r="XFD1633" s="6"/>
    </row>
    <row r="1634" spans="16370:16384" ht="15" x14ac:dyDescent="0.2">
      <c r="XEP1634" s="3" t="str">
        <f t="shared" si="81"/>
        <v/>
      </c>
      <c r="XEQ1634" s="3" t="str">
        <f t="shared" si="82"/>
        <v/>
      </c>
      <c r="XER1634" s="4" t="str">
        <f t="shared" si="83"/>
        <v/>
      </c>
      <c r="XET1634" s="5"/>
      <c r="XEV1634" s="3"/>
      <c r="XEX1634" s="6"/>
      <c r="XFD1634" s="6"/>
    </row>
    <row r="1635" spans="16370:16384" ht="15" x14ac:dyDescent="0.2">
      <c r="XEP1635" s="3" t="str">
        <f t="shared" si="81"/>
        <v/>
      </c>
      <c r="XEQ1635" s="3" t="str">
        <f t="shared" si="82"/>
        <v/>
      </c>
      <c r="XER1635" s="4" t="str">
        <f t="shared" si="83"/>
        <v/>
      </c>
      <c r="XET1635" s="5"/>
      <c r="XEV1635" s="3"/>
      <c r="XEX1635" s="6"/>
      <c r="XFD1635" s="6"/>
    </row>
    <row r="1636" spans="16370:16384" ht="15" x14ac:dyDescent="0.2">
      <c r="XEP1636" s="3" t="str">
        <f t="shared" si="81"/>
        <v/>
      </c>
      <c r="XEQ1636" s="3" t="str">
        <f t="shared" si="82"/>
        <v/>
      </c>
      <c r="XER1636" s="4" t="str">
        <f t="shared" si="83"/>
        <v/>
      </c>
      <c r="XET1636" s="5"/>
      <c r="XEV1636" s="3"/>
      <c r="XEX1636" s="6"/>
      <c r="XFD1636" s="6"/>
    </row>
    <row r="1637" spans="16370:16384" ht="15" x14ac:dyDescent="0.2">
      <c r="XEP1637" s="3" t="str">
        <f t="shared" si="81"/>
        <v/>
      </c>
      <c r="XEQ1637" s="3" t="str">
        <f t="shared" si="82"/>
        <v/>
      </c>
      <c r="XER1637" s="4" t="str">
        <f t="shared" si="83"/>
        <v/>
      </c>
      <c r="XET1637" s="5"/>
      <c r="XEV1637" s="3"/>
      <c r="XEX1637" s="6"/>
      <c r="XFD1637" s="6"/>
    </row>
    <row r="1638" spans="16370:16384" ht="15" x14ac:dyDescent="0.2">
      <c r="XEP1638" s="3" t="str">
        <f t="shared" si="81"/>
        <v/>
      </c>
      <c r="XEQ1638" s="3" t="str">
        <f t="shared" si="82"/>
        <v/>
      </c>
      <c r="XER1638" s="4" t="str">
        <f t="shared" si="83"/>
        <v/>
      </c>
      <c r="XET1638" s="5"/>
      <c r="XEV1638" s="3"/>
      <c r="XEX1638" s="6"/>
      <c r="XFD1638" s="6"/>
    </row>
    <row r="1639" spans="16370:16384" ht="15" x14ac:dyDescent="0.2">
      <c r="XEP1639" s="3" t="str">
        <f t="shared" si="81"/>
        <v/>
      </c>
      <c r="XEQ1639" s="3" t="str">
        <f t="shared" si="82"/>
        <v/>
      </c>
      <c r="XER1639" s="4" t="str">
        <f t="shared" si="83"/>
        <v/>
      </c>
      <c r="XET1639" s="5"/>
      <c r="XEV1639" s="3"/>
      <c r="XEX1639" s="6"/>
      <c r="XFD1639" s="6"/>
    </row>
    <row r="1640" spans="16370:16384" ht="15" x14ac:dyDescent="0.2">
      <c r="XEP1640" s="3" t="str">
        <f t="shared" si="81"/>
        <v/>
      </c>
      <c r="XEQ1640" s="3" t="str">
        <f t="shared" si="82"/>
        <v/>
      </c>
      <c r="XER1640" s="4" t="str">
        <f t="shared" si="83"/>
        <v/>
      </c>
      <c r="XET1640" s="5"/>
      <c r="XEV1640" s="3"/>
      <c r="XEX1640" s="6"/>
      <c r="XFD1640" s="6"/>
    </row>
    <row r="1641" spans="16370:16384" ht="15" x14ac:dyDescent="0.2">
      <c r="XEP1641" s="3" t="str">
        <f t="shared" si="81"/>
        <v/>
      </c>
      <c r="XEQ1641" s="3" t="str">
        <f t="shared" si="82"/>
        <v/>
      </c>
      <c r="XER1641" s="4" t="str">
        <f t="shared" si="83"/>
        <v/>
      </c>
      <c r="XET1641" s="5"/>
      <c r="XEV1641" s="3"/>
      <c r="XEX1641" s="6"/>
      <c r="XFD1641" s="6"/>
    </row>
    <row r="1642" spans="16370:16384" ht="15" x14ac:dyDescent="0.2">
      <c r="XEP1642" s="3" t="str">
        <f t="shared" si="81"/>
        <v/>
      </c>
      <c r="XEQ1642" s="3" t="str">
        <f t="shared" si="82"/>
        <v/>
      </c>
      <c r="XER1642" s="4" t="str">
        <f t="shared" si="83"/>
        <v/>
      </c>
      <c r="XET1642" s="5"/>
      <c r="XEV1642" s="3"/>
      <c r="XEX1642" s="6"/>
      <c r="XFD1642" s="6"/>
    </row>
    <row r="1643" spans="16370:16384" ht="15" x14ac:dyDescent="0.2">
      <c r="XEP1643" s="3" t="str">
        <f t="shared" si="81"/>
        <v/>
      </c>
      <c r="XEQ1643" s="3" t="str">
        <f t="shared" si="82"/>
        <v/>
      </c>
      <c r="XER1643" s="4" t="str">
        <f t="shared" si="83"/>
        <v/>
      </c>
      <c r="XET1643" s="5"/>
      <c r="XEV1643" s="3"/>
      <c r="XEX1643" s="6"/>
      <c r="XFD1643" s="6"/>
    </row>
    <row r="1644" spans="16370:16384" ht="15" x14ac:dyDescent="0.2">
      <c r="XEP1644" s="3" t="str">
        <f t="shared" si="81"/>
        <v/>
      </c>
      <c r="XEQ1644" s="3" t="str">
        <f t="shared" si="82"/>
        <v/>
      </c>
      <c r="XER1644" s="4" t="str">
        <f t="shared" si="83"/>
        <v/>
      </c>
      <c r="XET1644" s="5"/>
      <c r="XEV1644" s="3"/>
      <c r="XEX1644" s="6"/>
      <c r="XFD1644" s="6"/>
    </row>
    <row r="1645" spans="16370:16384" ht="15" x14ac:dyDescent="0.2">
      <c r="XEP1645" s="3" t="str">
        <f t="shared" si="81"/>
        <v/>
      </c>
      <c r="XEQ1645" s="3" t="str">
        <f t="shared" si="82"/>
        <v/>
      </c>
      <c r="XER1645" s="4" t="str">
        <f t="shared" si="83"/>
        <v/>
      </c>
      <c r="XET1645" s="5"/>
      <c r="XEV1645" s="3"/>
      <c r="XEX1645" s="6"/>
      <c r="XFD1645" s="6"/>
    </row>
    <row r="1646" spans="16370:16384" ht="15" x14ac:dyDescent="0.2">
      <c r="XEP1646" s="3" t="str">
        <f t="shared" si="81"/>
        <v/>
      </c>
      <c r="XEQ1646" s="3" t="str">
        <f t="shared" si="82"/>
        <v/>
      </c>
      <c r="XER1646" s="4" t="str">
        <f t="shared" si="83"/>
        <v/>
      </c>
      <c r="XET1646" s="5"/>
      <c r="XEV1646" s="3"/>
      <c r="XEX1646" s="6"/>
      <c r="XFD1646" s="6"/>
    </row>
    <row r="1647" spans="16370:16384" ht="15" x14ac:dyDescent="0.2">
      <c r="XEP1647" s="3" t="str">
        <f t="shared" si="81"/>
        <v/>
      </c>
      <c r="XEQ1647" s="3" t="str">
        <f t="shared" si="82"/>
        <v/>
      </c>
      <c r="XER1647" s="4" t="str">
        <f t="shared" si="83"/>
        <v/>
      </c>
      <c r="XET1647" s="5"/>
      <c r="XEV1647" s="3"/>
      <c r="XEX1647" s="6"/>
      <c r="XFD1647" s="6"/>
    </row>
    <row r="1648" spans="16370:16384" ht="15" x14ac:dyDescent="0.2">
      <c r="XEP1648" s="3" t="str">
        <f t="shared" si="81"/>
        <v/>
      </c>
      <c r="XEQ1648" s="3" t="str">
        <f t="shared" si="82"/>
        <v/>
      </c>
      <c r="XER1648" s="4" t="str">
        <f t="shared" si="83"/>
        <v/>
      </c>
      <c r="XET1648" s="5"/>
      <c r="XEV1648" s="3"/>
      <c r="XEX1648" s="6"/>
      <c r="XFD1648" s="6"/>
    </row>
    <row r="1649" spans="16370:16384" ht="15" x14ac:dyDescent="0.2">
      <c r="XEP1649" s="3" t="str">
        <f t="shared" si="81"/>
        <v/>
      </c>
      <c r="XEQ1649" s="3" t="str">
        <f t="shared" si="82"/>
        <v/>
      </c>
      <c r="XER1649" s="4" t="str">
        <f t="shared" si="83"/>
        <v/>
      </c>
      <c r="XET1649" s="5"/>
      <c r="XEV1649" s="3"/>
      <c r="XEX1649" s="6"/>
      <c r="XFD1649" s="6"/>
    </row>
    <row r="1650" spans="16370:16384" ht="15" x14ac:dyDescent="0.2">
      <c r="XEP1650" s="3" t="str">
        <f t="shared" si="81"/>
        <v/>
      </c>
      <c r="XEQ1650" s="3" t="str">
        <f t="shared" si="82"/>
        <v/>
      </c>
      <c r="XER1650" s="4" t="str">
        <f t="shared" si="83"/>
        <v/>
      </c>
      <c r="XET1650" s="5"/>
      <c r="XEV1650" s="3"/>
      <c r="XEX1650" s="6"/>
      <c r="XFD1650" s="6"/>
    </row>
    <row r="1651" spans="16370:16384" ht="15" x14ac:dyDescent="0.2">
      <c r="XEP1651" s="3" t="str">
        <f t="shared" si="81"/>
        <v/>
      </c>
      <c r="XEQ1651" s="3" t="str">
        <f t="shared" si="82"/>
        <v/>
      </c>
      <c r="XER1651" s="4" t="str">
        <f t="shared" si="83"/>
        <v/>
      </c>
      <c r="XET1651" s="5"/>
      <c r="XEV1651" s="3"/>
      <c r="XEX1651" s="6"/>
      <c r="XFD1651" s="6"/>
    </row>
    <row r="1652" spans="16370:16384" ht="15" x14ac:dyDescent="0.2">
      <c r="XEP1652" s="3" t="str">
        <f t="shared" si="81"/>
        <v/>
      </c>
      <c r="XEQ1652" s="3" t="str">
        <f t="shared" si="82"/>
        <v/>
      </c>
      <c r="XER1652" s="4" t="str">
        <f t="shared" si="83"/>
        <v/>
      </c>
      <c r="XET1652" s="5"/>
      <c r="XEV1652" s="3"/>
      <c r="XEX1652" s="6"/>
      <c r="XFD1652" s="6"/>
    </row>
    <row r="1653" spans="16370:16384" ht="15" x14ac:dyDescent="0.2">
      <c r="XEP1653" s="3" t="str">
        <f t="shared" si="81"/>
        <v/>
      </c>
      <c r="XEQ1653" s="3" t="str">
        <f t="shared" si="82"/>
        <v/>
      </c>
      <c r="XER1653" s="4" t="str">
        <f t="shared" si="83"/>
        <v/>
      </c>
      <c r="XET1653" s="5"/>
      <c r="XEV1653" s="3"/>
      <c r="XEX1653" s="6"/>
      <c r="XFD1653" s="6"/>
    </row>
    <row r="1654" spans="16370:16384" ht="15" x14ac:dyDescent="0.2">
      <c r="XEP1654" s="3" t="str">
        <f t="shared" si="81"/>
        <v/>
      </c>
      <c r="XEQ1654" s="3" t="str">
        <f t="shared" si="82"/>
        <v/>
      </c>
      <c r="XER1654" s="4" t="str">
        <f t="shared" si="83"/>
        <v/>
      </c>
      <c r="XET1654" s="5"/>
      <c r="XEV1654" s="3"/>
      <c r="XEX1654" s="6"/>
      <c r="XFD1654" s="6"/>
    </row>
    <row r="1655" spans="16370:16384" ht="15" x14ac:dyDescent="0.2">
      <c r="XEP1655" s="3" t="str">
        <f t="shared" si="81"/>
        <v/>
      </c>
      <c r="XEQ1655" s="3" t="str">
        <f t="shared" si="82"/>
        <v/>
      </c>
      <c r="XER1655" s="4" t="str">
        <f t="shared" si="83"/>
        <v/>
      </c>
      <c r="XET1655" s="5"/>
      <c r="XEV1655" s="3"/>
      <c r="XEX1655" s="6"/>
      <c r="XFD1655" s="6"/>
    </row>
    <row r="1656" spans="16370:16384" ht="15" x14ac:dyDescent="0.2">
      <c r="XEP1656" s="3" t="str">
        <f t="shared" si="81"/>
        <v/>
      </c>
      <c r="XEQ1656" s="3" t="str">
        <f t="shared" si="82"/>
        <v/>
      </c>
      <c r="XER1656" s="4" t="str">
        <f t="shared" si="83"/>
        <v/>
      </c>
      <c r="XET1656" s="5"/>
      <c r="XEV1656" s="3"/>
      <c r="XEX1656" s="6"/>
      <c r="XFD1656" s="6"/>
    </row>
    <row r="1657" spans="16370:16384" ht="15" x14ac:dyDescent="0.2">
      <c r="XEP1657" s="3" t="str">
        <f t="shared" si="81"/>
        <v/>
      </c>
      <c r="XEQ1657" s="3" t="str">
        <f t="shared" si="82"/>
        <v/>
      </c>
      <c r="XER1657" s="4" t="str">
        <f t="shared" si="83"/>
        <v/>
      </c>
      <c r="XET1657" s="5"/>
      <c r="XEV1657" s="3"/>
      <c r="XEX1657" s="6"/>
      <c r="XFD1657" s="6"/>
    </row>
    <row r="1658" spans="16370:16384" ht="15" x14ac:dyDescent="0.2">
      <c r="XEP1658" s="3" t="str">
        <f t="shared" si="81"/>
        <v/>
      </c>
      <c r="XEQ1658" s="3" t="str">
        <f t="shared" si="82"/>
        <v/>
      </c>
      <c r="XER1658" s="4" t="str">
        <f t="shared" si="83"/>
        <v/>
      </c>
      <c r="XET1658" s="5"/>
      <c r="XEV1658" s="3"/>
      <c r="XEX1658" s="6"/>
      <c r="XFD1658" s="6"/>
    </row>
    <row r="1659" spans="16370:16384" ht="15" x14ac:dyDescent="0.2">
      <c r="XEP1659" s="3" t="str">
        <f t="shared" si="81"/>
        <v/>
      </c>
      <c r="XEQ1659" s="3" t="str">
        <f t="shared" si="82"/>
        <v/>
      </c>
      <c r="XER1659" s="4" t="str">
        <f t="shared" si="83"/>
        <v/>
      </c>
      <c r="XET1659" s="5"/>
      <c r="XEV1659" s="3"/>
      <c r="XEX1659" s="6"/>
      <c r="XFD1659" s="6"/>
    </row>
    <row r="1660" spans="16370:16384" ht="15" x14ac:dyDescent="0.2">
      <c r="XEP1660" s="3" t="str">
        <f t="shared" si="81"/>
        <v/>
      </c>
      <c r="XEQ1660" s="3" t="str">
        <f t="shared" si="82"/>
        <v/>
      </c>
      <c r="XER1660" s="4" t="str">
        <f t="shared" si="83"/>
        <v/>
      </c>
      <c r="XET1660" s="5"/>
      <c r="XEV1660" s="3"/>
      <c r="XEX1660" s="6"/>
      <c r="XFD1660" s="6"/>
    </row>
    <row r="1661" spans="16370:16384" ht="15" x14ac:dyDescent="0.2">
      <c r="XEP1661" s="3" t="str">
        <f t="shared" si="81"/>
        <v/>
      </c>
      <c r="XEQ1661" s="3" t="str">
        <f t="shared" si="82"/>
        <v/>
      </c>
      <c r="XER1661" s="4" t="str">
        <f t="shared" si="83"/>
        <v/>
      </c>
      <c r="XET1661" s="5"/>
      <c r="XEV1661" s="3"/>
      <c r="XEX1661" s="6"/>
      <c r="XFD1661" s="6"/>
    </row>
    <row r="1662" spans="16370:16384" ht="15" x14ac:dyDescent="0.2">
      <c r="XEP1662" s="3" t="str">
        <f t="shared" si="81"/>
        <v/>
      </c>
      <c r="XEQ1662" s="3" t="str">
        <f t="shared" si="82"/>
        <v/>
      </c>
      <c r="XER1662" s="4" t="str">
        <f t="shared" si="83"/>
        <v/>
      </c>
      <c r="XET1662" s="5"/>
      <c r="XEV1662" s="3"/>
      <c r="XEX1662" s="6"/>
      <c r="XFD1662" s="6"/>
    </row>
    <row r="1663" spans="16370:16384" ht="15" x14ac:dyDescent="0.2">
      <c r="XEP1663" s="3" t="str">
        <f t="shared" si="81"/>
        <v/>
      </c>
      <c r="XEQ1663" s="3" t="str">
        <f t="shared" si="82"/>
        <v/>
      </c>
      <c r="XER1663" s="4" t="str">
        <f t="shared" si="83"/>
        <v/>
      </c>
      <c r="XET1663" s="5"/>
      <c r="XEV1663" s="3"/>
      <c r="XEX1663" s="6"/>
      <c r="XFD1663" s="6"/>
    </row>
    <row r="1664" spans="16370:16384" ht="15" x14ac:dyDescent="0.2">
      <c r="XEP1664" s="3" t="str">
        <f t="shared" si="81"/>
        <v/>
      </c>
      <c r="XEQ1664" s="3" t="str">
        <f t="shared" si="82"/>
        <v/>
      </c>
      <c r="XER1664" s="4" t="str">
        <f t="shared" si="83"/>
        <v/>
      </c>
      <c r="XET1664" s="5"/>
      <c r="XEV1664" s="3"/>
      <c r="XEX1664" s="6"/>
      <c r="XFD1664" s="6"/>
    </row>
    <row r="1665" spans="16370:16384" ht="15" x14ac:dyDescent="0.2">
      <c r="XEP1665" s="3" t="str">
        <f t="shared" si="81"/>
        <v/>
      </c>
      <c r="XEQ1665" s="3" t="str">
        <f t="shared" si="82"/>
        <v/>
      </c>
      <c r="XER1665" s="4" t="str">
        <f t="shared" si="83"/>
        <v/>
      </c>
      <c r="XET1665" s="5"/>
      <c r="XEV1665" s="3"/>
      <c r="XEX1665" s="6"/>
      <c r="XFD1665" s="6"/>
    </row>
    <row r="1666" spans="16370:16384" ht="15" x14ac:dyDescent="0.2">
      <c r="XEP1666" s="3" t="str">
        <f t="shared" ref="XEP1666:XEP1729" si="84">IF(ISBLANK(A1667),"","{{elseif color == '")</f>
        <v/>
      </c>
      <c r="XEQ1666" s="3" t="str">
        <f t="shared" ref="XEQ1666:XEQ1729" si="85">IF(ISBLANK(A1667),"",A1667)</f>
        <v/>
      </c>
      <c r="XER1666" s="4" t="str">
        <f t="shared" ref="XER1666:XER1729" si="86">IF(ISBLANK(A1667),"","'}} &lt;h3&gt;")</f>
        <v/>
      </c>
      <c r="XET1666" s="5"/>
      <c r="XEV1666" s="3"/>
      <c r="XEX1666" s="6"/>
      <c r="XFD1666" s="6"/>
    </row>
    <row r="1667" spans="16370:16384" ht="15" x14ac:dyDescent="0.2">
      <c r="XEP1667" s="3" t="str">
        <f t="shared" si="84"/>
        <v/>
      </c>
      <c r="XEQ1667" s="3" t="str">
        <f t="shared" si="85"/>
        <v/>
      </c>
      <c r="XER1667" s="4" t="str">
        <f t="shared" si="86"/>
        <v/>
      </c>
      <c r="XET1667" s="5"/>
      <c r="XEV1667" s="3"/>
      <c r="XEX1667" s="6"/>
      <c r="XFD1667" s="6"/>
    </row>
    <row r="1668" spans="16370:16384" ht="15" x14ac:dyDescent="0.2">
      <c r="XEP1668" s="3" t="str">
        <f t="shared" si="84"/>
        <v/>
      </c>
      <c r="XEQ1668" s="3" t="str">
        <f t="shared" si="85"/>
        <v/>
      </c>
      <c r="XER1668" s="4" t="str">
        <f t="shared" si="86"/>
        <v/>
      </c>
      <c r="XET1668" s="5"/>
      <c r="XEV1668" s="3"/>
      <c r="XEX1668" s="6"/>
      <c r="XFD1668" s="6"/>
    </row>
    <row r="1669" spans="16370:16384" ht="15" x14ac:dyDescent="0.2">
      <c r="XEP1669" s="3" t="str">
        <f t="shared" si="84"/>
        <v/>
      </c>
      <c r="XEQ1669" s="3" t="str">
        <f t="shared" si="85"/>
        <v/>
      </c>
      <c r="XER1669" s="4" t="str">
        <f t="shared" si="86"/>
        <v/>
      </c>
      <c r="XET1669" s="5"/>
      <c r="XEV1669" s="3"/>
      <c r="XEX1669" s="6"/>
      <c r="XFD1669" s="6"/>
    </row>
    <row r="1670" spans="16370:16384" ht="15" x14ac:dyDescent="0.2">
      <c r="XEP1670" s="3" t="str">
        <f t="shared" si="84"/>
        <v/>
      </c>
      <c r="XEQ1670" s="3" t="str">
        <f t="shared" si="85"/>
        <v/>
      </c>
      <c r="XER1670" s="4" t="str">
        <f t="shared" si="86"/>
        <v/>
      </c>
      <c r="XET1670" s="5"/>
      <c r="XEV1670" s="3"/>
      <c r="XEX1670" s="6"/>
      <c r="XFD1670" s="6"/>
    </row>
    <row r="1671" spans="16370:16384" ht="15" x14ac:dyDescent="0.2">
      <c r="XEP1671" s="3" t="str">
        <f t="shared" si="84"/>
        <v/>
      </c>
      <c r="XEQ1671" s="3" t="str">
        <f t="shared" si="85"/>
        <v/>
      </c>
      <c r="XER1671" s="4" t="str">
        <f t="shared" si="86"/>
        <v/>
      </c>
      <c r="XET1671" s="5"/>
      <c r="XEV1671" s="3"/>
      <c r="XEX1671" s="6"/>
      <c r="XFD1671" s="6"/>
    </row>
    <row r="1672" spans="16370:16384" ht="15" x14ac:dyDescent="0.2">
      <c r="XEP1672" s="3" t="str">
        <f t="shared" si="84"/>
        <v/>
      </c>
      <c r="XEQ1672" s="3" t="str">
        <f t="shared" si="85"/>
        <v/>
      </c>
      <c r="XER1672" s="4" t="str">
        <f t="shared" si="86"/>
        <v/>
      </c>
      <c r="XET1672" s="5"/>
      <c r="XEV1672" s="3"/>
      <c r="XEX1672" s="6"/>
      <c r="XFD1672" s="6"/>
    </row>
    <row r="1673" spans="16370:16384" ht="15" x14ac:dyDescent="0.2">
      <c r="XEP1673" s="3" t="str">
        <f t="shared" si="84"/>
        <v/>
      </c>
      <c r="XEQ1673" s="3" t="str">
        <f t="shared" si="85"/>
        <v/>
      </c>
      <c r="XER1673" s="4" t="str">
        <f t="shared" si="86"/>
        <v/>
      </c>
      <c r="XET1673" s="5"/>
      <c r="XEV1673" s="3"/>
      <c r="XEX1673" s="6"/>
      <c r="XFD1673" s="6"/>
    </row>
    <row r="1674" spans="16370:16384" ht="15" x14ac:dyDescent="0.2">
      <c r="XEP1674" s="3" t="str">
        <f t="shared" si="84"/>
        <v/>
      </c>
      <c r="XEQ1674" s="3" t="str">
        <f t="shared" si="85"/>
        <v/>
      </c>
      <c r="XER1674" s="4" t="str">
        <f t="shared" si="86"/>
        <v/>
      </c>
      <c r="XET1674" s="5"/>
      <c r="XEV1674" s="3"/>
      <c r="XEX1674" s="6"/>
      <c r="XFD1674" s="6"/>
    </row>
    <row r="1675" spans="16370:16384" ht="15" x14ac:dyDescent="0.2">
      <c r="XEP1675" s="3" t="str">
        <f t="shared" si="84"/>
        <v/>
      </c>
      <c r="XEQ1675" s="3" t="str">
        <f t="shared" si="85"/>
        <v/>
      </c>
      <c r="XER1675" s="4" t="str">
        <f t="shared" si="86"/>
        <v/>
      </c>
      <c r="XET1675" s="5"/>
      <c r="XEV1675" s="3"/>
      <c r="XEX1675" s="6"/>
      <c r="XFD1675" s="6"/>
    </row>
    <row r="1676" spans="16370:16384" ht="15" x14ac:dyDescent="0.2">
      <c r="XEP1676" s="3" t="str">
        <f t="shared" si="84"/>
        <v/>
      </c>
      <c r="XEQ1676" s="3" t="str">
        <f t="shared" si="85"/>
        <v/>
      </c>
      <c r="XER1676" s="4" t="str">
        <f t="shared" si="86"/>
        <v/>
      </c>
      <c r="XET1676" s="5"/>
      <c r="XEV1676" s="3"/>
      <c r="XEX1676" s="6"/>
      <c r="XFD1676" s="6"/>
    </row>
    <row r="1677" spans="16370:16384" ht="15" x14ac:dyDescent="0.2">
      <c r="XEP1677" s="3" t="str">
        <f t="shared" si="84"/>
        <v/>
      </c>
      <c r="XEQ1677" s="3" t="str">
        <f t="shared" si="85"/>
        <v/>
      </c>
      <c r="XER1677" s="4" t="str">
        <f t="shared" si="86"/>
        <v/>
      </c>
      <c r="XET1677" s="5"/>
      <c r="XEV1677" s="3"/>
      <c r="XEX1677" s="6"/>
      <c r="XFD1677" s="6"/>
    </row>
    <row r="1678" spans="16370:16384" ht="15" x14ac:dyDescent="0.2">
      <c r="XEP1678" s="3" t="str">
        <f t="shared" si="84"/>
        <v/>
      </c>
      <c r="XEQ1678" s="3" t="str">
        <f t="shared" si="85"/>
        <v/>
      </c>
      <c r="XER1678" s="4" t="str">
        <f t="shared" si="86"/>
        <v/>
      </c>
      <c r="XET1678" s="5"/>
      <c r="XEV1678" s="3"/>
      <c r="XEX1678" s="6"/>
      <c r="XFD1678" s="6"/>
    </row>
    <row r="1679" spans="16370:16384" ht="15" x14ac:dyDescent="0.2">
      <c r="XEP1679" s="3" t="str">
        <f t="shared" si="84"/>
        <v/>
      </c>
      <c r="XEQ1679" s="3" t="str">
        <f t="shared" si="85"/>
        <v/>
      </c>
      <c r="XER1679" s="4" t="str">
        <f t="shared" si="86"/>
        <v/>
      </c>
      <c r="XET1679" s="5"/>
      <c r="XEV1679" s="3"/>
      <c r="XEX1679" s="6"/>
      <c r="XFD1679" s="6"/>
    </row>
    <row r="1680" spans="16370:16384" ht="15" x14ac:dyDescent="0.2">
      <c r="XEP1680" s="3" t="str">
        <f t="shared" si="84"/>
        <v/>
      </c>
      <c r="XEQ1680" s="3" t="str">
        <f t="shared" si="85"/>
        <v/>
      </c>
      <c r="XER1680" s="4" t="str">
        <f t="shared" si="86"/>
        <v/>
      </c>
      <c r="XET1680" s="5"/>
      <c r="XEV1680" s="3"/>
      <c r="XEX1680" s="6"/>
      <c r="XFD1680" s="6"/>
    </row>
    <row r="1681" spans="16370:16384" ht="15" x14ac:dyDescent="0.2">
      <c r="XEP1681" s="3" t="str">
        <f t="shared" si="84"/>
        <v/>
      </c>
      <c r="XEQ1681" s="3" t="str">
        <f t="shared" si="85"/>
        <v/>
      </c>
      <c r="XER1681" s="4" t="str">
        <f t="shared" si="86"/>
        <v/>
      </c>
      <c r="XET1681" s="5"/>
      <c r="XEV1681" s="3"/>
      <c r="XEX1681" s="6"/>
      <c r="XFD1681" s="6"/>
    </row>
    <row r="1682" spans="16370:16384" ht="15" x14ac:dyDescent="0.2">
      <c r="XEP1682" s="3" t="str">
        <f t="shared" si="84"/>
        <v/>
      </c>
      <c r="XEQ1682" s="3" t="str">
        <f t="shared" si="85"/>
        <v/>
      </c>
      <c r="XER1682" s="4" t="str">
        <f t="shared" si="86"/>
        <v/>
      </c>
      <c r="XET1682" s="5"/>
      <c r="XEV1682" s="3"/>
      <c r="XEX1682" s="6"/>
      <c r="XFD1682" s="6"/>
    </row>
    <row r="1683" spans="16370:16384" ht="15" x14ac:dyDescent="0.2">
      <c r="XEP1683" s="3" t="str">
        <f t="shared" si="84"/>
        <v/>
      </c>
      <c r="XEQ1683" s="3" t="str">
        <f t="shared" si="85"/>
        <v/>
      </c>
      <c r="XER1683" s="4" t="str">
        <f t="shared" si="86"/>
        <v/>
      </c>
      <c r="XET1683" s="5"/>
      <c r="XEV1683" s="3"/>
      <c r="XEX1683" s="6"/>
      <c r="XFD1683" s="6"/>
    </row>
    <row r="1684" spans="16370:16384" ht="15" x14ac:dyDescent="0.2">
      <c r="XEP1684" s="3" t="str">
        <f t="shared" si="84"/>
        <v/>
      </c>
      <c r="XEQ1684" s="3" t="str">
        <f t="shared" si="85"/>
        <v/>
      </c>
      <c r="XER1684" s="4" t="str">
        <f t="shared" si="86"/>
        <v/>
      </c>
      <c r="XET1684" s="5"/>
      <c r="XEV1684" s="3"/>
      <c r="XEX1684" s="6"/>
      <c r="XFD1684" s="6"/>
    </row>
    <row r="1685" spans="16370:16384" ht="15" x14ac:dyDescent="0.2">
      <c r="XEP1685" s="3" t="str">
        <f t="shared" si="84"/>
        <v/>
      </c>
      <c r="XEQ1685" s="3" t="str">
        <f t="shared" si="85"/>
        <v/>
      </c>
      <c r="XER1685" s="4" t="str">
        <f t="shared" si="86"/>
        <v/>
      </c>
      <c r="XET1685" s="5"/>
      <c r="XEV1685" s="3"/>
      <c r="XEX1685" s="6"/>
      <c r="XFD1685" s="6"/>
    </row>
    <row r="1686" spans="16370:16384" ht="15" x14ac:dyDescent="0.2">
      <c r="XEP1686" s="3" t="str">
        <f t="shared" si="84"/>
        <v/>
      </c>
      <c r="XEQ1686" s="3" t="str">
        <f t="shared" si="85"/>
        <v/>
      </c>
      <c r="XER1686" s="4" t="str">
        <f t="shared" si="86"/>
        <v/>
      </c>
      <c r="XET1686" s="5"/>
      <c r="XEV1686" s="3"/>
      <c r="XEX1686" s="6"/>
      <c r="XFD1686" s="6"/>
    </row>
    <row r="1687" spans="16370:16384" ht="15" x14ac:dyDescent="0.2">
      <c r="XEP1687" s="3" t="str">
        <f t="shared" si="84"/>
        <v/>
      </c>
      <c r="XEQ1687" s="3" t="str">
        <f t="shared" si="85"/>
        <v/>
      </c>
      <c r="XER1687" s="4" t="str">
        <f t="shared" si="86"/>
        <v/>
      </c>
      <c r="XET1687" s="5"/>
      <c r="XEV1687" s="3"/>
      <c r="XEX1687" s="6"/>
      <c r="XFD1687" s="6"/>
    </row>
    <row r="1688" spans="16370:16384" ht="15" x14ac:dyDescent="0.2">
      <c r="XEP1688" s="3" t="str">
        <f t="shared" si="84"/>
        <v/>
      </c>
      <c r="XEQ1688" s="3" t="str">
        <f t="shared" si="85"/>
        <v/>
      </c>
      <c r="XER1688" s="4" t="str">
        <f t="shared" si="86"/>
        <v/>
      </c>
      <c r="XET1688" s="5"/>
      <c r="XEV1688" s="3"/>
      <c r="XEX1688" s="6"/>
      <c r="XFD1688" s="6"/>
    </row>
    <row r="1689" spans="16370:16384" ht="15" x14ac:dyDescent="0.2">
      <c r="XEP1689" s="3" t="str">
        <f t="shared" si="84"/>
        <v/>
      </c>
      <c r="XEQ1689" s="3" t="str">
        <f t="shared" si="85"/>
        <v/>
      </c>
      <c r="XER1689" s="4" t="str">
        <f t="shared" si="86"/>
        <v/>
      </c>
      <c r="XET1689" s="5"/>
      <c r="XEV1689" s="3"/>
      <c r="XEX1689" s="6"/>
      <c r="XFD1689" s="6"/>
    </row>
    <row r="1690" spans="16370:16384" ht="15" x14ac:dyDescent="0.2">
      <c r="XEP1690" s="3" t="str">
        <f t="shared" si="84"/>
        <v/>
      </c>
      <c r="XEQ1690" s="3" t="str">
        <f t="shared" si="85"/>
        <v/>
      </c>
      <c r="XER1690" s="4" t="str">
        <f t="shared" si="86"/>
        <v/>
      </c>
      <c r="XET1690" s="5"/>
      <c r="XEV1690" s="3"/>
      <c r="XEX1690" s="6"/>
      <c r="XFD1690" s="6"/>
    </row>
    <row r="1691" spans="16370:16384" ht="15" x14ac:dyDescent="0.2">
      <c r="XEP1691" s="3" t="str">
        <f t="shared" si="84"/>
        <v/>
      </c>
      <c r="XEQ1691" s="3" t="str">
        <f t="shared" si="85"/>
        <v/>
      </c>
      <c r="XER1691" s="4" t="str">
        <f t="shared" si="86"/>
        <v/>
      </c>
      <c r="XET1691" s="5"/>
      <c r="XEV1691" s="3"/>
      <c r="XEX1691" s="6"/>
      <c r="XFD1691" s="6"/>
    </row>
    <row r="1692" spans="16370:16384" ht="15" x14ac:dyDescent="0.2">
      <c r="XEP1692" s="3" t="str">
        <f t="shared" si="84"/>
        <v/>
      </c>
      <c r="XEQ1692" s="3" t="str">
        <f t="shared" si="85"/>
        <v/>
      </c>
      <c r="XER1692" s="4" t="str">
        <f t="shared" si="86"/>
        <v/>
      </c>
      <c r="XET1692" s="5"/>
      <c r="XEV1692" s="3"/>
      <c r="XEX1692" s="6"/>
      <c r="XFD1692" s="6"/>
    </row>
    <row r="1693" spans="16370:16384" ht="15" x14ac:dyDescent="0.2">
      <c r="XEP1693" s="3" t="str">
        <f t="shared" si="84"/>
        <v/>
      </c>
      <c r="XEQ1693" s="3" t="str">
        <f t="shared" si="85"/>
        <v/>
      </c>
      <c r="XER1693" s="4" t="str">
        <f t="shared" si="86"/>
        <v/>
      </c>
      <c r="XET1693" s="5"/>
      <c r="XEV1693" s="3"/>
      <c r="XEX1693" s="6"/>
      <c r="XFD1693" s="6"/>
    </row>
    <row r="1694" spans="16370:16384" ht="15" x14ac:dyDescent="0.2">
      <c r="XEP1694" s="3" t="str">
        <f t="shared" si="84"/>
        <v/>
      </c>
      <c r="XEQ1694" s="3" t="str">
        <f t="shared" si="85"/>
        <v/>
      </c>
      <c r="XER1694" s="4" t="str">
        <f t="shared" si="86"/>
        <v/>
      </c>
      <c r="XET1694" s="5"/>
      <c r="XEV1694" s="3"/>
      <c r="XEX1694" s="6"/>
      <c r="XFD1694" s="6"/>
    </row>
    <row r="1695" spans="16370:16384" ht="15" x14ac:dyDescent="0.2">
      <c r="XEP1695" s="3" t="str">
        <f t="shared" si="84"/>
        <v/>
      </c>
      <c r="XEQ1695" s="3" t="str">
        <f t="shared" si="85"/>
        <v/>
      </c>
      <c r="XER1695" s="4" t="str">
        <f t="shared" si="86"/>
        <v/>
      </c>
      <c r="XET1695" s="5"/>
      <c r="XEV1695" s="3"/>
      <c r="XEX1695" s="6"/>
      <c r="XFD1695" s="6"/>
    </row>
    <row r="1696" spans="16370:16384" ht="15" x14ac:dyDescent="0.2">
      <c r="XEP1696" s="3" t="str">
        <f t="shared" si="84"/>
        <v/>
      </c>
      <c r="XEQ1696" s="3" t="str">
        <f t="shared" si="85"/>
        <v/>
      </c>
      <c r="XER1696" s="4" t="str">
        <f t="shared" si="86"/>
        <v/>
      </c>
      <c r="XET1696" s="5"/>
      <c r="XEV1696" s="3"/>
      <c r="XEX1696" s="6"/>
      <c r="XFD1696" s="6"/>
    </row>
    <row r="1697" spans="16370:16384" ht="15" x14ac:dyDescent="0.2">
      <c r="XEP1697" s="3" t="str">
        <f t="shared" si="84"/>
        <v/>
      </c>
      <c r="XEQ1697" s="3" t="str">
        <f t="shared" si="85"/>
        <v/>
      </c>
      <c r="XER1697" s="4" t="str">
        <f t="shared" si="86"/>
        <v/>
      </c>
      <c r="XET1697" s="5"/>
      <c r="XEV1697" s="3"/>
      <c r="XEX1697" s="6"/>
      <c r="XFD1697" s="6"/>
    </row>
    <row r="1698" spans="16370:16384" ht="15" x14ac:dyDescent="0.2">
      <c r="XEP1698" s="3" t="str">
        <f t="shared" si="84"/>
        <v/>
      </c>
      <c r="XEQ1698" s="3" t="str">
        <f t="shared" si="85"/>
        <v/>
      </c>
      <c r="XER1698" s="4" t="str">
        <f t="shared" si="86"/>
        <v/>
      </c>
      <c r="XET1698" s="5"/>
      <c r="XEV1698" s="3"/>
      <c r="XEX1698" s="6"/>
      <c r="XFD1698" s="6"/>
    </row>
    <row r="1699" spans="16370:16384" ht="15" x14ac:dyDescent="0.2">
      <c r="XEP1699" s="3" t="str">
        <f t="shared" si="84"/>
        <v/>
      </c>
      <c r="XEQ1699" s="3" t="str">
        <f t="shared" si="85"/>
        <v/>
      </c>
      <c r="XER1699" s="4" t="str">
        <f t="shared" si="86"/>
        <v/>
      </c>
      <c r="XET1699" s="5"/>
      <c r="XEV1699" s="3"/>
      <c r="XEX1699" s="6"/>
      <c r="XFD1699" s="6"/>
    </row>
    <row r="1700" spans="16370:16384" ht="15" x14ac:dyDescent="0.2">
      <c r="XEP1700" s="3" t="str">
        <f t="shared" si="84"/>
        <v/>
      </c>
      <c r="XEQ1700" s="3" t="str">
        <f t="shared" si="85"/>
        <v/>
      </c>
      <c r="XER1700" s="4" t="str">
        <f t="shared" si="86"/>
        <v/>
      </c>
      <c r="XET1700" s="5"/>
      <c r="XEV1700" s="3"/>
      <c r="XEX1700" s="6"/>
      <c r="XFD1700" s="6"/>
    </row>
    <row r="1701" spans="16370:16384" ht="15" x14ac:dyDescent="0.2">
      <c r="XEP1701" s="3" t="str">
        <f t="shared" si="84"/>
        <v/>
      </c>
      <c r="XEQ1701" s="3" t="str">
        <f t="shared" si="85"/>
        <v/>
      </c>
      <c r="XER1701" s="4" t="str">
        <f t="shared" si="86"/>
        <v/>
      </c>
      <c r="XET1701" s="5"/>
      <c r="XEV1701" s="3"/>
      <c r="XEX1701" s="6"/>
      <c r="XFD1701" s="6"/>
    </row>
    <row r="1702" spans="16370:16384" ht="15" x14ac:dyDescent="0.2">
      <c r="XEP1702" s="3" t="str">
        <f t="shared" si="84"/>
        <v/>
      </c>
      <c r="XEQ1702" s="3" t="str">
        <f t="shared" si="85"/>
        <v/>
      </c>
      <c r="XER1702" s="4" t="str">
        <f t="shared" si="86"/>
        <v/>
      </c>
      <c r="XET1702" s="5"/>
      <c r="XEV1702" s="3"/>
      <c r="XEX1702" s="6"/>
      <c r="XFD1702" s="6"/>
    </row>
    <row r="1703" spans="16370:16384" ht="15" x14ac:dyDescent="0.2">
      <c r="XEP1703" s="3" t="str">
        <f t="shared" si="84"/>
        <v/>
      </c>
      <c r="XEQ1703" s="3" t="str">
        <f t="shared" si="85"/>
        <v/>
      </c>
      <c r="XER1703" s="4" t="str">
        <f t="shared" si="86"/>
        <v/>
      </c>
      <c r="XET1703" s="5"/>
      <c r="XEV1703" s="3"/>
      <c r="XEX1703" s="6"/>
      <c r="XFD1703" s="6"/>
    </row>
    <row r="1704" spans="16370:16384" ht="15" x14ac:dyDescent="0.2">
      <c r="XEP1704" s="3" t="str">
        <f t="shared" si="84"/>
        <v/>
      </c>
      <c r="XEQ1704" s="3" t="str">
        <f t="shared" si="85"/>
        <v/>
      </c>
      <c r="XER1704" s="4" t="str">
        <f t="shared" si="86"/>
        <v/>
      </c>
      <c r="XET1704" s="5"/>
      <c r="XEV1704" s="3"/>
      <c r="XEX1704" s="6"/>
      <c r="XFD1704" s="6"/>
    </row>
    <row r="1705" spans="16370:16384" ht="15" x14ac:dyDescent="0.2">
      <c r="XEP1705" s="3" t="str">
        <f t="shared" si="84"/>
        <v/>
      </c>
      <c r="XEQ1705" s="3" t="str">
        <f t="shared" si="85"/>
        <v/>
      </c>
      <c r="XER1705" s="4" t="str">
        <f t="shared" si="86"/>
        <v/>
      </c>
      <c r="XET1705" s="5"/>
      <c r="XEV1705" s="3"/>
      <c r="XEX1705" s="6"/>
      <c r="XFD1705" s="6"/>
    </row>
    <row r="1706" spans="16370:16384" ht="15" x14ac:dyDescent="0.2">
      <c r="XEP1706" s="3" t="str">
        <f t="shared" si="84"/>
        <v/>
      </c>
      <c r="XEQ1706" s="3" t="str">
        <f t="shared" si="85"/>
        <v/>
      </c>
      <c r="XER1706" s="4" t="str">
        <f t="shared" si="86"/>
        <v/>
      </c>
      <c r="XET1706" s="5"/>
      <c r="XEV1706" s="3"/>
      <c r="XEX1706" s="6"/>
      <c r="XFD1706" s="6"/>
    </row>
    <row r="1707" spans="16370:16384" ht="15" x14ac:dyDescent="0.2">
      <c r="XEP1707" s="3" t="str">
        <f t="shared" si="84"/>
        <v/>
      </c>
      <c r="XEQ1707" s="3" t="str">
        <f t="shared" si="85"/>
        <v/>
      </c>
      <c r="XER1707" s="4" t="str">
        <f t="shared" si="86"/>
        <v/>
      </c>
      <c r="XET1707" s="5"/>
      <c r="XEV1707" s="3"/>
      <c r="XEX1707" s="6"/>
      <c r="XFD1707" s="6"/>
    </row>
    <row r="1708" spans="16370:16384" ht="15" x14ac:dyDescent="0.2">
      <c r="XEP1708" s="3" t="str">
        <f t="shared" si="84"/>
        <v/>
      </c>
      <c r="XEQ1708" s="3" t="str">
        <f t="shared" si="85"/>
        <v/>
      </c>
      <c r="XER1708" s="4" t="str">
        <f t="shared" si="86"/>
        <v/>
      </c>
      <c r="XET1708" s="5"/>
      <c r="XEV1708" s="3"/>
      <c r="XEX1708" s="6"/>
      <c r="XFD1708" s="6"/>
    </row>
    <row r="1709" spans="16370:16384" ht="15" x14ac:dyDescent="0.2">
      <c r="XEP1709" s="3" t="str">
        <f t="shared" si="84"/>
        <v/>
      </c>
      <c r="XEQ1709" s="3" t="str">
        <f t="shared" si="85"/>
        <v/>
      </c>
      <c r="XER1709" s="4" t="str">
        <f t="shared" si="86"/>
        <v/>
      </c>
      <c r="XET1709" s="5"/>
      <c r="XEV1709" s="3"/>
      <c r="XEX1709" s="6"/>
      <c r="XFD1709" s="6"/>
    </row>
    <row r="1710" spans="16370:16384" ht="15" x14ac:dyDescent="0.2">
      <c r="XEP1710" s="3" t="str">
        <f t="shared" si="84"/>
        <v/>
      </c>
      <c r="XEQ1710" s="3" t="str">
        <f t="shared" si="85"/>
        <v/>
      </c>
      <c r="XER1710" s="4" t="str">
        <f t="shared" si="86"/>
        <v/>
      </c>
      <c r="XET1710" s="5"/>
      <c r="XEV1710" s="3"/>
      <c r="XEX1710" s="6"/>
      <c r="XFD1710" s="6"/>
    </row>
    <row r="1711" spans="16370:16384" ht="15" x14ac:dyDescent="0.2">
      <c r="XEP1711" s="3" t="str">
        <f t="shared" si="84"/>
        <v/>
      </c>
      <c r="XEQ1711" s="3" t="str">
        <f t="shared" si="85"/>
        <v/>
      </c>
      <c r="XER1711" s="4" t="str">
        <f t="shared" si="86"/>
        <v/>
      </c>
      <c r="XET1711" s="5"/>
      <c r="XEV1711" s="3"/>
      <c r="XEX1711" s="6"/>
      <c r="XFD1711" s="6"/>
    </row>
    <row r="1712" spans="16370:16384" ht="15" x14ac:dyDescent="0.2">
      <c r="XEP1712" s="3" t="str">
        <f t="shared" si="84"/>
        <v/>
      </c>
      <c r="XEQ1712" s="3" t="str">
        <f t="shared" si="85"/>
        <v/>
      </c>
      <c r="XER1712" s="4" t="str">
        <f t="shared" si="86"/>
        <v/>
      </c>
      <c r="XET1712" s="5"/>
      <c r="XEV1712" s="3"/>
      <c r="XEX1712" s="6"/>
      <c r="XFD1712" s="6"/>
    </row>
    <row r="1713" spans="16370:16384" ht="15" x14ac:dyDescent="0.2">
      <c r="XEP1713" s="3" t="str">
        <f t="shared" si="84"/>
        <v/>
      </c>
      <c r="XEQ1713" s="3" t="str">
        <f t="shared" si="85"/>
        <v/>
      </c>
      <c r="XER1713" s="4" t="str">
        <f t="shared" si="86"/>
        <v/>
      </c>
      <c r="XET1713" s="5"/>
      <c r="XEV1713" s="3"/>
      <c r="XEX1713" s="6"/>
      <c r="XFD1713" s="6"/>
    </row>
    <row r="1714" spans="16370:16384" ht="15" x14ac:dyDescent="0.2">
      <c r="XEP1714" s="3" t="str">
        <f t="shared" si="84"/>
        <v/>
      </c>
      <c r="XEQ1714" s="3" t="str">
        <f t="shared" si="85"/>
        <v/>
      </c>
      <c r="XER1714" s="4" t="str">
        <f t="shared" si="86"/>
        <v/>
      </c>
      <c r="XET1714" s="5"/>
      <c r="XEV1714" s="3"/>
      <c r="XEX1714" s="6"/>
      <c r="XFD1714" s="6"/>
    </row>
    <row r="1715" spans="16370:16384" ht="15" x14ac:dyDescent="0.2">
      <c r="XEP1715" s="3" t="str">
        <f t="shared" si="84"/>
        <v/>
      </c>
      <c r="XEQ1715" s="3" t="str">
        <f t="shared" si="85"/>
        <v/>
      </c>
      <c r="XER1715" s="4" t="str">
        <f t="shared" si="86"/>
        <v/>
      </c>
      <c r="XET1715" s="5"/>
      <c r="XEV1715" s="3"/>
      <c r="XEX1715" s="6"/>
      <c r="XFD1715" s="6"/>
    </row>
    <row r="1716" spans="16370:16384" ht="15" x14ac:dyDescent="0.2">
      <c r="XEP1716" s="3" t="str">
        <f t="shared" si="84"/>
        <v/>
      </c>
      <c r="XEQ1716" s="3" t="str">
        <f t="shared" si="85"/>
        <v/>
      </c>
      <c r="XER1716" s="4" t="str">
        <f t="shared" si="86"/>
        <v/>
      </c>
      <c r="XET1716" s="5"/>
      <c r="XEV1716" s="3"/>
      <c r="XEX1716" s="6"/>
      <c r="XFD1716" s="6"/>
    </row>
    <row r="1717" spans="16370:16384" ht="15" x14ac:dyDescent="0.2">
      <c r="XEP1717" s="3" t="str">
        <f t="shared" si="84"/>
        <v/>
      </c>
      <c r="XEQ1717" s="3" t="str">
        <f t="shared" si="85"/>
        <v/>
      </c>
      <c r="XER1717" s="4" t="str">
        <f t="shared" si="86"/>
        <v/>
      </c>
      <c r="XET1717" s="5"/>
      <c r="XEV1717" s="3"/>
      <c r="XEX1717" s="6"/>
      <c r="XFD1717" s="6"/>
    </row>
    <row r="1718" spans="16370:16384" ht="15" x14ac:dyDescent="0.2">
      <c r="XEP1718" s="3" t="str">
        <f t="shared" si="84"/>
        <v/>
      </c>
      <c r="XEQ1718" s="3" t="str">
        <f t="shared" si="85"/>
        <v/>
      </c>
      <c r="XER1718" s="4" t="str">
        <f t="shared" si="86"/>
        <v/>
      </c>
      <c r="XET1718" s="5"/>
      <c r="XEV1718" s="3"/>
      <c r="XEX1718" s="6"/>
      <c r="XFD1718" s="6"/>
    </row>
    <row r="1719" spans="16370:16384" ht="15" x14ac:dyDescent="0.2">
      <c r="XEP1719" s="3" t="str">
        <f t="shared" si="84"/>
        <v/>
      </c>
      <c r="XEQ1719" s="3" t="str">
        <f t="shared" si="85"/>
        <v/>
      </c>
      <c r="XER1719" s="4" t="str">
        <f t="shared" si="86"/>
        <v/>
      </c>
      <c r="XET1719" s="5"/>
      <c r="XEV1719" s="3"/>
      <c r="XEX1719" s="6"/>
      <c r="XFD1719" s="6"/>
    </row>
    <row r="1720" spans="16370:16384" ht="15" x14ac:dyDescent="0.2">
      <c r="XEP1720" s="3" t="str">
        <f t="shared" si="84"/>
        <v/>
      </c>
      <c r="XEQ1720" s="3" t="str">
        <f t="shared" si="85"/>
        <v/>
      </c>
      <c r="XER1720" s="4" t="str">
        <f t="shared" si="86"/>
        <v/>
      </c>
      <c r="XET1720" s="5"/>
      <c r="XEV1720" s="3"/>
      <c r="XEX1720" s="6"/>
      <c r="XFD1720" s="6"/>
    </row>
    <row r="1721" spans="16370:16384" ht="15" x14ac:dyDescent="0.2">
      <c r="XEP1721" s="3" t="str">
        <f t="shared" si="84"/>
        <v/>
      </c>
      <c r="XEQ1721" s="3" t="str">
        <f t="shared" si="85"/>
        <v/>
      </c>
      <c r="XER1721" s="4" t="str">
        <f t="shared" si="86"/>
        <v/>
      </c>
      <c r="XET1721" s="5"/>
      <c r="XEV1721" s="3"/>
      <c r="XEX1721" s="6"/>
      <c r="XFD1721" s="6"/>
    </row>
    <row r="1722" spans="16370:16384" ht="15" x14ac:dyDescent="0.2">
      <c r="XEP1722" s="3" t="str">
        <f t="shared" si="84"/>
        <v/>
      </c>
      <c r="XEQ1722" s="3" t="str">
        <f t="shared" si="85"/>
        <v/>
      </c>
      <c r="XER1722" s="4" t="str">
        <f t="shared" si="86"/>
        <v/>
      </c>
      <c r="XET1722" s="5"/>
      <c r="XEV1722" s="3"/>
      <c r="XEX1722" s="6"/>
      <c r="XFD1722" s="6"/>
    </row>
    <row r="1723" spans="16370:16384" ht="15" x14ac:dyDescent="0.2">
      <c r="XEP1723" s="3" t="str">
        <f t="shared" si="84"/>
        <v/>
      </c>
      <c r="XEQ1723" s="3" t="str">
        <f t="shared" si="85"/>
        <v/>
      </c>
      <c r="XER1723" s="4" t="str">
        <f t="shared" si="86"/>
        <v/>
      </c>
      <c r="XET1723" s="5"/>
      <c r="XEV1723" s="3"/>
      <c r="XEX1723" s="6"/>
      <c r="XFD1723" s="6"/>
    </row>
    <row r="1724" spans="16370:16384" ht="15" x14ac:dyDescent="0.2">
      <c r="XEP1724" s="3" t="str">
        <f t="shared" si="84"/>
        <v/>
      </c>
      <c r="XEQ1724" s="3" t="str">
        <f t="shared" si="85"/>
        <v/>
      </c>
      <c r="XER1724" s="4" t="str">
        <f t="shared" si="86"/>
        <v/>
      </c>
      <c r="XET1724" s="5"/>
      <c r="XEV1724" s="3"/>
      <c r="XEX1724" s="6"/>
      <c r="XFD1724" s="6"/>
    </row>
    <row r="1725" spans="16370:16384" ht="15" x14ac:dyDescent="0.2">
      <c r="XEP1725" s="3" t="str">
        <f t="shared" si="84"/>
        <v/>
      </c>
      <c r="XEQ1725" s="3" t="str">
        <f t="shared" si="85"/>
        <v/>
      </c>
      <c r="XER1725" s="4" t="str">
        <f t="shared" si="86"/>
        <v/>
      </c>
      <c r="XET1725" s="5"/>
      <c r="XEV1725" s="3"/>
      <c r="XEX1725" s="6"/>
      <c r="XFD1725" s="6"/>
    </row>
    <row r="1726" spans="16370:16384" ht="15" x14ac:dyDescent="0.2">
      <c r="XEP1726" s="3" t="str">
        <f t="shared" si="84"/>
        <v/>
      </c>
      <c r="XEQ1726" s="3" t="str">
        <f t="shared" si="85"/>
        <v/>
      </c>
      <c r="XER1726" s="4" t="str">
        <f t="shared" si="86"/>
        <v/>
      </c>
      <c r="XET1726" s="5"/>
      <c r="XEV1726" s="3"/>
      <c r="XEX1726" s="6"/>
      <c r="XFD1726" s="6"/>
    </row>
    <row r="1727" spans="16370:16384" ht="15" x14ac:dyDescent="0.2">
      <c r="XEP1727" s="3" t="str">
        <f t="shared" si="84"/>
        <v/>
      </c>
      <c r="XEQ1727" s="3" t="str">
        <f t="shared" si="85"/>
        <v/>
      </c>
      <c r="XER1727" s="4" t="str">
        <f t="shared" si="86"/>
        <v/>
      </c>
      <c r="XET1727" s="5"/>
      <c r="XEV1727" s="3"/>
      <c r="XEX1727" s="6"/>
      <c r="XFD1727" s="6"/>
    </row>
    <row r="1728" spans="16370:16384" ht="15" x14ac:dyDescent="0.2">
      <c r="XEP1728" s="3" t="str">
        <f t="shared" si="84"/>
        <v/>
      </c>
      <c r="XEQ1728" s="3" t="str">
        <f t="shared" si="85"/>
        <v/>
      </c>
      <c r="XER1728" s="4" t="str">
        <f t="shared" si="86"/>
        <v/>
      </c>
      <c r="XET1728" s="5"/>
      <c r="XEV1728" s="3"/>
      <c r="XEX1728" s="6"/>
      <c r="XFD1728" s="6"/>
    </row>
    <row r="1729" spans="16370:16384" ht="15" x14ac:dyDescent="0.2">
      <c r="XEP1729" s="3" t="str">
        <f t="shared" si="84"/>
        <v/>
      </c>
      <c r="XEQ1729" s="3" t="str">
        <f t="shared" si="85"/>
        <v/>
      </c>
      <c r="XER1729" s="4" t="str">
        <f t="shared" si="86"/>
        <v/>
      </c>
      <c r="XET1729" s="5"/>
      <c r="XEV1729" s="3"/>
      <c r="XEX1729" s="6"/>
      <c r="XFD1729" s="6"/>
    </row>
    <row r="1730" spans="16370:16384" ht="15" x14ac:dyDescent="0.2">
      <c r="XEP1730" s="3" t="str">
        <f t="shared" ref="XEP1730:XEP1793" si="87">IF(ISBLANK(A1731),"","{{elseif color == '")</f>
        <v/>
      </c>
      <c r="XEQ1730" s="3" t="str">
        <f t="shared" ref="XEQ1730:XEQ1793" si="88">IF(ISBLANK(A1731),"",A1731)</f>
        <v/>
      </c>
      <c r="XER1730" s="4" t="str">
        <f t="shared" ref="XER1730:XER1793" si="89">IF(ISBLANK(A1731),"","'}} &lt;h3&gt;")</f>
        <v/>
      </c>
      <c r="XET1730" s="5"/>
      <c r="XEV1730" s="3"/>
      <c r="XEX1730" s="6"/>
      <c r="XFD1730" s="6"/>
    </row>
    <row r="1731" spans="16370:16384" ht="15" x14ac:dyDescent="0.2">
      <c r="XEP1731" s="3" t="str">
        <f t="shared" si="87"/>
        <v/>
      </c>
      <c r="XEQ1731" s="3" t="str">
        <f t="shared" si="88"/>
        <v/>
      </c>
      <c r="XER1731" s="4" t="str">
        <f t="shared" si="89"/>
        <v/>
      </c>
      <c r="XET1731" s="5"/>
      <c r="XEV1731" s="3"/>
      <c r="XEX1731" s="6"/>
      <c r="XFD1731" s="6"/>
    </row>
    <row r="1732" spans="16370:16384" ht="15" x14ac:dyDescent="0.2">
      <c r="XEP1732" s="3" t="str">
        <f t="shared" si="87"/>
        <v/>
      </c>
      <c r="XEQ1732" s="3" t="str">
        <f t="shared" si="88"/>
        <v/>
      </c>
      <c r="XER1732" s="4" t="str">
        <f t="shared" si="89"/>
        <v/>
      </c>
      <c r="XET1732" s="5"/>
      <c r="XEV1732" s="3"/>
      <c r="XEX1732" s="6"/>
      <c r="XFD1732" s="6"/>
    </row>
    <row r="1733" spans="16370:16384" ht="15" x14ac:dyDescent="0.2">
      <c r="XEP1733" s="3" t="str">
        <f t="shared" si="87"/>
        <v/>
      </c>
      <c r="XEQ1733" s="3" t="str">
        <f t="shared" si="88"/>
        <v/>
      </c>
      <c r="XER1733" s="4" t="str">
        <f t="shared" si="89"/>
        <v/>
      </c>
      <c r="XET1733" s="5"/>
      <c r="XEV1733" s="3"/>
      <c r="XEX1733" s="6"/>
      <c r="XFD1733" s="6"/>
    </row>
    <row r="1734" spans="16370:16384" ht="15" x14ac:dyDescent="0.2">
      <c r="XEP1734" s="3" t="str">
        <f t="shared" si="87"/>
        <v/>
      </c>
      <c r="XEQ1734" s="3" t="str">
        <f t="shared" si="88"/>
        <v/>
      </c>
      <c r="XER1734" s="4" t="str">
        <f t="shared" si="89"/>
        <v/>
      </c>
      <c r="XET1734" s="5"/>
      <c r="XEV1734" s="3"/>
      <c r="XEX1734" s="6"/>
      <c r="XFD1734" s="6"/>
    </row>
    <row r="1735" spans="16370:16384" ht="15" x14ac:dyDescent="0.2">
      <c r="XEP1735" s="3" t="str">
        <f t="shared" si="87"/>
        <v/>
      </c>
      <c r="XEQ1735" s="3" t="str">
        <f t="shared" si="88"/>
        <v/>
      </c>
      <c r="XER1735" s="4" t="str">
        <f t="shared" si="89"/>
        <v/>
      </c>
      <c r="XET1735" s="5"/>
      <c r="XEV1735" s="3"/>
      <c r="XEX1735" s="6"/>
      <c r="XFD1735" s="6"/>
    </row>
    <row r="1736" spans="16370:16384" ht="15" x14ac:dyDescent="0.2">
      <c r="XEP1736" s="3" t="str">
        <f t="shared" si="87"/>
        <v/>
      </c>
      <c r="XEQ1736" s="3" t="str">
        <f t="shared" si="88"/>
        <v/>
      </c>
      <c r="XER1736" s="4" t="str">
        <f t="shared" si="89"/>
        <v/>
      </c>
      <c r="XET1736" s="5"/>
      <c r="XEV1736" s="3"/>
      <c r="XEX1736" s="6"/>
      <c r="XFD1736" s="6"/>
    </row>
    <row r="1737" spans="16370:16384" ht="15" x14ac:dyDescent="0.2">
      <c r="XEP1737" s="3" t="str">
        <f t="shared" si="87"/>
        <v/>
      </c>
      <c r="XEQ1737" s="3" t="str">
        <f t="shared" si="88"/>
        <v/>
      </c>
      <c r="XER1737" s="4" t="str">
        <f t="shared" si="89"/>
        <v/>
      </c>
      <c r="XET1737" s="5"/>
      <c r="XEV1737" s="3"/>
      <c r="XEX1737" s="6"/>
      <c r="XFD1737" s="6"/>
    </row>
    <row r="1738" spans="16370:16384" ht="15" x14ac:dyDescent="0.2">
      <c r="XEP1738" s="3" t="str">
        <f t="shared" si="87"/>
        <v/>
      </c>
      <c r="XEQ1738" s="3" t="str">
        <f t="shared" si="88"/>
        <v/>
      </c>
      <c r="XER1738" s="4" t="str">
        <f t="shared" si="89"/>
        <v/>
      </c>
      <c r="XET1738" s="5"/>
      <c r="XEV1738" s="3"/>
      <c r="XEX1738" s="6"/>
      <c r="XFD1738" s="6"/>
    </row>
    <row r="1739" spans="16370:16384" ht="15" x14ac:dyDescent="0.2">
      <c r="XEP1739" s="3" t="str">
        <f t="shared" si="87"/>
        <v/>
      </c>
      <c r="XEQ1739" s="3" t="str">
        <f t="shared" si="88"/>
        <v/>
      </c>
      <c r="XER1739" s="4" t="str">
        <f t="shared" si="89"/>
        <v/>
      </c>
      <c r="XET1739" s="5"/>
      <c r="XEV1739" s="3"/>
      <c r="XEX1739" s="6"/>
      <c r="XFD1739" s="6"/>
    </row>
    <row r="1740" spans="16370:16384" ht="15" x14ac:dyDescent="0.2">
      <c r="XEP1740" s="3" t="str">
        <f t="shared" si="87"/>
        <v/>
      </c>
      <c r="XEQ1740" s="3" t="str">
        <f t="shared" si="88"/>
        <v/>
      </c>
      <c r="XER1740" s="4" t="str">
        <f t="shared" si="89"/>
        <v/>
      </c>
      <c r="XET1740" s="5"/>
      <c r="XEV1740" s="3"/>
      <c r="XEX1740" s="6"/>
      <c r="XFD1740" s="6"/>
    </row>
    <row r="1741" spans="16370:16384" ht="15" x14ac:dyDescent="0.2">
      <c r="XEP1741" s="3" t="str">
        <f t="shared" si="87"/>
        <v/>
      </c>
      <c r="XEQ1741" s="3" t="str">
        <f t="shared" si="88"/>
        <v/>
      </c>
      <c r="XER1741" s="4" t="str">
        <f t="shared" si="89"/>
        <v/>
      </c>
      <c r="XET1741" s="5"/>
      <c r="XEV1741" s="3"/>
      <c r="XEX1741" s="6"/>
      <c r="XFD1741" s="6"/>
    </row>
    <row r="1742" spans="16370:16384" ht="15" x14ac:dyDescent="0.2">
      <c r="XEP1742" s="3" t="str">
        <f t="shared" si="87"/>
        <v/>
      </c>
      <c r="XEQ1742" s="3" t="str">
        <f t="shared" si="88"/>
        <v/>
      </c>
      <c r="XER1742" s="4" t="str">
        <f t="shared" si="89"/>
        <v/>
      </c>
      <c r="XET1742" s="5"/>
      <c r="XEV1742" s="3"/>
      <c r="XEX1742" s="6"/>
      <c r="XFD1742" s="6"/>
    </row>
    <row r="1743" spans="16370:16384" ht="15" x14ac:dyDescent="0.2">
      <c r="XEP1743" s="3" t="str">
        <f t="shared" si="87"/>
        <v/>
      </c>
      <c r="XEQ1743" s="3" t="str">
        <f t="shared" si="88"/>
        <v/>
      </c>
      <c r="XER1743" s="4" t="str">
        <f t="shared" si="89"/>
        <v/>
      </c>
      <c r="XET1743" s="5"/>
      <c r="XEV1743" s="3"/>
      <c r="XEX1743" s="6"/>
      <c r="XFD1743" s="6"/>
    </row>
    <row r="1744" spans="16370:16384" ht="15" x14ac:dyDescent="0.2">
      <c r="XEP1744" s="3" t="str">
        <f t="shared" si="87"/>
        <v/>
      </c>
      <c r="XEQ1744" s="3" t="str">
        <f t="shared" si="88"/>
        <v/>
      </c>
      <c r="XER1744" s="4" t="str">
        <f t="shared" si="89"/>
        <v/>
      </c>
      <c r="XET1744" s="5"/>
      <c r="XEV1744" s="3"/>
      <c r="XEX1744" s="6"/>
      <c r="XFD1744" s="6"/>
    </row>
    <row r="1745" spans="16370:16384" ht="15" x14ac:dyDescent="0.2">
      <c r="XEP1745" s="3" t="str">
        <f t="shared" si="87"/>
        <v/>
      </c>
      <c r="XEQ1745" s="3" t="str">
        <f t="shared" si="88"/>
        <v/>
      </c>
      <c r="XER1745" s="4" t="str">
        <f t="shared" si="89"/>
        <v/>
      </c>
      <c r="XET1745" s="5"/>
      <c r="XEV1745" s="3"/>
      <c r="XEX1745" s="6"/>
      <c r="XFD1745" s="6"/>
    </row>
    <row r="1746" spans="16370:16384" ht="15" x14ac:dyDescent="0.2">
      <c r="XEP1746" s="3" t="str">
        <f t="shared" si="87"/>
        <v/>
      </c>
      <c r="XEQ1746" s="3" t="str">
        <f t="shared" si="88"/>
        <v/>
      </c>
      <c r="XER1746" s="4" t="str">
        <f t="shared" si="89"/>
        <v/>
      </c>
      <c r="XET1746" s="5"/>
      <c r="XEV1746" s="3"/>
      <c r="XEX1746" s="6"/>
      <c r="XFD1746" s="6"/>
    </row>
    <row r="1747" spans="16370:16384" ht="15" x14ac:dyDescent="0.2">
      <c r="XEP1747" s="3" t="str">
        <f t="shared" si="87"/>
        <v/>
      </c>
      <c r="XEQ1747" s="3" t="str">
        <f t="shared" si="88"/>
        <v/>
      </c>
      <c r="XER1747" s="4" t="str">
        <f t="shared" si="89"/>
        <v/>
      </c>
      <c r="XET1747" s="5"/>
      <c r="XEV1747" s="3"/>
      <c r="XEX1747" s="6"/>
      <c r="XFD1747" s="6"/>
    </row>
    <row r="1748" spans="16370:16384" ht="15" x14ac:dyDescent="0.2">
      <c r="XEP1748" s="3" t="str">
        <f t="shared" si="87"/>
        <v/>
      </c>
      <c r="XEQ1748" s="3" t="str">
        <f t="shared" si="88"/>
        <v/>
      </c>
      <c r="XER1748" s="4" t="str">
        <f t="shared" si="89"/>
        <v/>
      </c>
      <c r="XET1748" s="5"/>
      <c r="XEV1748" s="3"/>
      <c r="XEX1748" s="6"/>
      <c r="XFD1748" s="6"/>
    </row>
    <row r="1749" spans="16370:16384" ht="15" x14ac:dyDescent="0.2">
      <c r="XEP1749" s="3" t="str">
        <f t="shared" si="87"/>
        <v/>
      </c>
      <c r="XEQ1749" s="3" t="str">
        <f t="shared" si="88"/>
        <v/>
      </c>
      <c r="XER1749" s="4" t="str">
        <f t="shared" si="89"/>
        <v/>
      </c>
      <c r="XET1749" s="5"/>
      <c r="XEV1749" s="3"/>
      <c r="XEX1749" s="6"/>
      <c r="XFD1749" s="6"/>
    </row>
    <row r="1750" spans="16370:16384" ht="15" x14ac:dyDescent="0.2">
      <c r="XEP1750" s="3" t="str">
        <f t="shared" si="87"/>
        <v/>
      </c>
      <c r="XEQ1750" s="3" t="str">
        <f t="shared" si="88"/>
        <v/>
      </c>
      <c r="XER1750" s="4" t="str">
        <f t="shared" si="89"/>
        <v/>
      </c>
      <c r="XET1750" s="5"/>
      <c r="XEV1750" s="3"/>
      <c r="XEX1750" s="6"/>
      <c r="XFD1750" s="6"/>
    </row>
    <row r="1751" spans="16370:16384" ht="15" x14ac:dyDescent="0.2">
      <c r="XEP1751" s="3" t="str">
        <f t="shared" si="87"/>
        <v/>
      </c>
      <c r="XEQ1751" s="3" t="str">
        <f t="shared" si="88"/>
        <v/>
      </c>
      <c r="XER1751" s="4" t="str">
        <f t="shared" si="89"/>
        <v/>
      </c>
      <c r="XET1751" s="5"/>
      <c r="XEV1751" s="3"/>
      <c r="XEX1751" s="6"/>
      <c r="XFD1751" s="6"/>
    </row>
    <row r="1752" spans="16370:16384" ht="15" x14ac:dyDescent="0.2">
      <c r="XEP1752" s="3" t="str">
        <f t="shared" si="87"/>
        <v/>
      </c>
      <c r="XEQ1752" s="3" t="str">
        <f t="shared" si="88"/>
        <v/>
      </c>
      <c r="XER1752" s="4" t="str">
        <f t="shared" si="89"/>
        <v/>
      </c>
      <c r="XET1752" s="5"/>
      <c r="XEV1752" s="3"/>
      <c r="XEX1752" s="6"/>
      <c r="XFD1752" s="6"/>
    </row>
    <row r="1753" spans="16370:16384" ht="15" x14ac:dyDescent="0.2">
      <c r="XEP1753" s="3" t="str">
        <f t="shared" si="87"/>
        <v/>
      </c>
      <c r="XEQ1753" s="3" t="str">
        <f t="shared" si="88"/>
        <v/>
      </c>
      <c r="XER1753" s="4" t="str">
        <f t="shared" si="89"/>
        <v/>
      </c>
      <c r="XET1753" s="5"/>
      <c r="XEV1753" s="3"/>
      <c r="XEX1753" s="6"/>
      <c r="XFD1753" s="6"/>
    </row>
    <row r="1754" spans="16370:16384" ht="15" x14ac:dyDescent="0.2">
      <c r="XEP1754" s="3" t="str">
        <f t="shared" si="87"/>
        <v/>
      </c>
      <c r="XEQ1754" s="3" t="str">
        <f t="shared" si="88"/>
        <v/>
      </c>
      <c r="XER1754" s="4" t="str">
        <f t="shared" si="89"/>
        <v/>
      </c>
      <c r="XET1754" s="5"/>
      <c r="XEV1754" s="3"/>
      <c r="XEX1754" s="6"/>
      <c r="XFD1754" s="6"/>
    </row>
    <row r="1755" spans="16370:16384" ht="15" x14ac:dyDescent="0.2">
      <c r="XEP1755" s="3" t="str">
        <f t="shared" si="87"/>
        <v/>
      </c>
      <c r="XEQ1755" s="3" t="str">
        <f t="shared" si="88"/>
        <v/>
      </c>
      <c r="XER1755" s="4" t="str">
        <f t="shared" si="89"/>
        <v/>
      </c>
      <c r="XET1755" s="5"/>
      <c r="XEV1755" s="3"/>
      <c r="XEX1755" s="6"/>
      <c r="XFD1755" s="6"/>
    </row>
    <row r="1756" spans="16370:16384" ht="15" x14ac:dyDescent="0.2">
      <c r="XEP1756" s="3" t="str">
        <f t="shared" si="87"/>
        <v/>
      </c>
      <c r="XEQ1756" s="3" t="str">
        <f t="shared" si="88"/>
        <v/>
      </c>
      <c r="XER1756" s="4" t="str">
        <f t="shared" si="89"/>
        <v/>
      </c>
      <c r="XET1756" s="5"/>
      <c r="XEV1756" s="3"/>
      <c r="XEX1756" s="6"/>
      <c r="XFD1756" s="6"/>
    </row>
    <row r="1757" spans="16370:16384" ht="15" x14ac:dyDescent="0.2">
      <c r="XEP1757" s="3" t="str">
        <f t="shared" si="87"/>
        <v/>
      </c>
      <c r="XEQ1757" s="3" t="str">
        <f t="shared" si="88"/>
        <v/>
      </c>
      <c r="XER1757" s="4" t="str">
        <f t="shared" si="89"/>
        <v/>
      </c>
      <c r="XET1757" s="5"/>
      <c r="XEV1757" s="3"/>
      <c r="XEX1757" s="6"/>
      <c r="XFD1757" s="6"/>
    </row>
    <row r="1758" spans="16370:16384" ht="15" x14ac:dyDescent="0.2">
      <c r="XEP1758" s="3" t="str">
        <f t="shared" si="87"/>
        <v/>
      </c>
      <c r="XEQ1758" s="3" t="str">
        <f t="shared" si="88"/>
        <v/>
      </c>
      <c r="XER1758" s="4" t="str">
        <f t="shared" si="89"/>
        <v/>
      </c>
      <c r="XET1758" s="5"/>
      <c r="XEV1758" s="3"/>
      <c r="XEX1758" s="6"/>
      <c r="XFD1758" s="6"/>
    </row>
    <row r="1759" spans="16370:16384" ht="15" x14ac:dyDescent="0.2">
      <c r="XEP1759" s="3" t="str">
        <f t="shared" si="87"/>
        <v/>
      </c>
      <c r="XEQ1759" s="3" t="str">
        <f t="shared" si="88"/>
        <v/>
      </c>
      <c r="XER1759" s="4" t="str">
        <f t="shared" si="89"/>
        <v/>
      </c>
      <c r="XET1759" s="5"/>
      <c r="XEV1759" s="3"/>
      <c r="XEX1759" s="6"/>
      <c r="XFD1759" s="6"/>
    </row>
    <row r="1760" spans="16370:16384" ht="15" x14ac:dyDescent="0.2">
      <c r="XEP1760" s="3" t="str">
        <f t="shared" si="87"/>
        <v/>
      </c>
      <c r="XEQ1760" s="3" t="str">
        <f t="shared" si="88"/>
        <v/>
      </c>
      <c r="XER1760" s="4" t="str">
        <f t="shared" si="89"/>
        <v/>
      </c>
      <c r="XET1760" s="5"/>
      <c r="XEV1760" s="3"/>
      <c r="XEX1760" s="6"/>
      <c r="XFD1760" s="6"/>
    </row>
    <row r="1761" spans="16370:16384" ht="15" x14ac:dyDescent="0.2">
      <c r="XEP1761" s="3" t="str">
        <f t="shared" si="87"/>
        <v/>
      </c>
      <c r="XEQ1761" s="3" t="str">
        <f t="shared" si="88"/>
        <v/>
      </c>
      <c r="XER1761" s="4" t="str">
        <f t="shared" si="89"/>
        <v/>
      </c>
      <c r="XET1761" s="5"/>
      <c r="XEV1761" s="3"/>
      <c r="XEX1761" s="6"/>
      <c r="XFD1761" s="6"/>
    </row>
    <row r="1762" spans="16370:16384" ht="15" x14ac:dyDescent="0.2">
      <c r="XEP1762" s="3" t="str">
        <f t="shared" si="87"/>
        <v/>
      </c>
      <c r="XEQ1762" s="3" t="str">
        <f t="shared" si="88"/>
        <v/>
      </c>
      <c r="XER1762" s="4" t="str">
        <f t="shared" si="89"/>
        <v/>
      </c>
      <c r="XET1762" s="5"/>
      <c r="XEV1762" s="3"/>
      <c r="XEX1762" s="6"/>
      <c r="XFD1762" s="6"/>
    </row>
    <row r="1763" spans="16370:16384" ht="15" x14ac:dyDescent="0.2">
      <c r="XEP1763" s="3" t="str">
        <f t="shared" si="87"/>
        <v/>
      </c>
      <c r="XEQ1763" s="3" t="str">
        <f t="shared" si="88"/>
        <v/>
      </c>
      <c r="XER1763" s="4" t="str">
        <f t="shared" si="89"/>
        <v/>
      </c>
      <c r="XET1763" s="5"/>
      <c r="XEV1763" s="3"/>
      <c r="XEX1763" s="6"/>
      <c r="XFD1763" s="6"/>
    </row>
    <row r="1764" spans="16370:16384" ht="15" x14ac:dyDescent="0.2">
      <c r="XEP1764" s="3" t="str">
        <f t="shared" si="87"/>
        <v/>
      </c>
      <c r="XEQ1764" s="3" t="str">
        <f t="shared" si="88"/>
        <v/>
      </c>
      <c r="XER1764" s="4" t="str">
        <f t="shared" si="89"/>
        <v/>
      </c>
      <c r="XET1764" s="5"/>
      <c r="XEV1764" s="3"/>
      <c r="XEX1764" s="6"/>
      <c r="XFD1764" s="6"/>
    </row>
    <row r="1765" spans="16370:16384" ht="15" x14ac:dyDescent="0.2">
      <c r="XEP1765" s="3" t="str">
        <f t="shared" si="87"/>
        <v/>
      </c>
      <c r="XEQ1765" s="3" t="str">
        <f t="shared" si="88"/>
        <v/>
      </c>
      <c r="XER1765" s="4" t="str">
        <f t="shared" si="89"/>
        <v/>
      </c>
      <c r="XET1765" s="5"/>
      <c r="XEV1765" s="3"/>
      <c r="XEX1765" s="6"/>
      <c r="XFD1765" s="6"/>
    </row>
    <row r="1766" spans="16370:16384" ht="15" x14ac:dyDescent="0.2">
      <c r="XEP1766" s="3" t="str">
        <f t="shared" si="87"/>
        <v/>
      </c>
      <c r="XEQ1766" s="3" t="str">
        <f t="shared" si="88"/>
        <v/>
      </c>
      <c r="XER1766" s="4" t="str">
        <f t="shared" si="89"/>
        <v/>
      </c>
      <c r="XET1766" s="5"/>
      <c r="XEV1766" s="3"/>
      <c r="XEX1766" s="6"/>
      <c r="XFD1766" s="6"/>
    </row>
    <row r="1767" spans="16370:16384" ht="15" x14ac:dyDescent="0.2">
      <c r="XEP1767" s="3" t="str">
        <f t="shared" si="87"/>
        <v/>
      </c>
      <c r="XEQ1767" s="3" t="str">
        <f t="shared" si="88"/>
        <v/>
      </c>
      <c r="XER1767" s="4" t="str">
        <f t="shared" si="89"/>
        <v/>
      </c>
      <c r="XET1767" s="5"/>
      <c r="XEV1767" s="3"/>
      <c r="XEX1767" s="6"/>
      <c r="XFD1767" s="6"/>
    </row>
    <row r="1768" spans="16370:16384" ht="15" x14ac:dyDescent="0.2">
      <c r="XEP1768" s="3" t="str">
        <f t="shared" si="87"/>
        <v/>
      </c>
      <c r="XEQ1768" s="3" t="str">
        <f t="shared" si="88"/>
        <v/>
      </c>
      <c r="XER1768" s="4" t="str">
        <f t="shared" si="89"/>
        <v/>
      </c>
      <c r="XET1768" s="5"/>
      <c r="XEV1768" s="3"/>
      <c r="XEX1768" s="6"/>
      <c r="XFD1768" s="6"/>
    </row>
    <row r="1769" spans="16370:16384" ht="15" x14ac:dyDescent="0.2">
      <c r="XEP1769" s="3" t="str">
        <f t="shared" si="87"/>
        <v/>
      </c>
      <c r="XEQ1769" s="3" t="str">
        <f t="shared" si="88"/>
        <v/>
      </c>
      <c r="XER1769" s="4" t="str">
        <f t="shared" si="89"/>
        <v/>
      </c>
      <c r="XET1769" s="5"/>
      <c r="XEV1769" s="3"/>
      <c r="XEX1769" s="6"/>
      <c r="XFD1769" s="6"/>
    </row>
    <row r="1770" spans="16370:16384" ht="15" x14ac:dyDescent="0.2">
      <c r="XEP1770" s="3" t="str">
        <f t="shared" si="87"/>
        <v/>
      </c>
      <c r="XEQ1770" s="3" t="str">
        <f t="shared" si="88"/>
        <v/>
      </c>
      <c r="XER1770" s="4" t="str">
        <f t="shared" si="89"/>
        <v/>
      </c>
      <c r="XET1770" s="5"/>
      <c r="XEV1770" s="3"/>
      <c r="XEX1770" s="6"/>
      <c r="XFD1770" s="6"/>
    </row>
    <row r="1771" spans="16370:16384" ht="15" x14ac:dyDescent="0.2">
      <c r="XEP1771" s="3" t="str">
        <f t="shared" si="87"/>
        <v/>
      </c>
      <c r="XEQ1771" s="3" t="str">
        <f t="shared" si="88"/>
        <v/>
      </c>
      <c r="XER1771" s="4" t="str">
        <f t="shared" si="89"/>
        <v/>
      </c>
      <c r="XET1771" s="5"/>
      <c r="XEV1771" s="3"/>
      <c r="XEX1771" s="6"/>
      <c r="XFD1771" s="6"/>
    </row>
    <row r="1772" spans="16370:16384" ht="15" x14ac:dyDescent="0.2">
      <c r="XEP1772" s="3" t="str">
        <f t="shared" si="87"/>
        <v/>
      </c>
      <c r="XEQ1772" s="3" t="str">
        <f t="shared" si="88"/>
        <v/>
      </c>
      <c r="XER1772" s="4" t="str">
        <f t="shared" si="89"/>
        <v/>
      </c>
      <c r="XET1772" s="5"/>
      <c r="XEV1772" s="3"/>
      <c r="XEX1772" s="6"/>
      <c r="XFD1772" s="6"/>
    </row>
    <row r="1773" spans="16370:16384" ht="15" x14ac:dyDescent="0.2">
      <c r="XEP1773" s="3" t="str">
        <f t="shared" si="87"/>
        <v/>
      </c>
      <c r="XEQ1773" s="3" t="str">
        <f t="shared" si="88"/>
        <v/>
      </c>
      <c r="XER1773" s="4" t="str">
        <f t="shared" si="89"/>
        <v/>
      </c>
      <c r="XET1773" s="5"/>
      <c r="XEV1773" s="3"/>
      <c r="XEX1773" s="6"/>
      <c r="XFD1773" s="6"/>
    </row>
    <row r="1774" spans="16370:16384" ht="15" x14ac:dyDescent="0.2">
      <c r="XEP1774" s="3" t="str">
        <f t="shared" si="87"/>
        <v/>
      </c>
      <c r="XEQ1774" s="3" t="str">
        <f t="shared" si="88"/>
        <v/>
      </c>
      <c r="XER1774" s="4" t="str">
        <f t="shared" si="89"/>
        <v/>
      </c>
      <c r="XET1774" s="5"/>
      <c r="XEV1774" s="3"/>
      <c r="XEX1774" s="6"/>
      <c r="XFD1774" s="6"/>
    </row>
    <row r="1775" spans="16370:16384" ht="15" x14ac:dyDescent="0.2">
      <c r="XEP1775" s="3" t="str">
        <f t="shared" si="87"/>
        <v/>
      </c>
      <c r="XEQ1775" s="3" t="str">
        <f t="shared" si="88"/>
        <v/>
      </c>
      <c r="XER1775" s="4" t="str">
        <f t="shared" si="89"/>
        <v/>
      </c>
      <c r="XET1775" s="5"/>
      <c r="XEV1775" s="3"/>
      <c r="XEX1775" s="6"/>
      <c r="XFD1775" s="6"/>
    </row>
    <row r="1776" spans="16370:16384" ht="15" x14ac:dyDescent="0.2">
      <c r="XEP1776" s="3" t="str">
        <f t="shared" si="87"/>
        <v/>
      </c>
      <c r="XEQ1776" s="3" t="str">
        <f t="shared" si="88"/>
        <v/>
      </c>
      <c r="XER1776" s="4" t="str">
        <f t="shared" si="89"/>
        <v/>
      </c>
      <c r="XET1776" s="5"/>
      <c r="XEV1776" s="3"/>
      <c r="XEX1776" s="6"/>
      <c r="XFD1776" s="6"/>
    </row>
    <row r="1777" spans="16370:16384" ht="15" x14ac:dyDescent="0.2">
      <c r="XEP1777" s="3" t="str">
        <f t="shared" si="87"/>
        <v/>
      </c>
      <c r="XEQ1777" s="3" t="str">
        <f t="shared" si="88"/>
        <v/>
      </c>
      <c r="XER1777" s="4" t="str">
        <f t="shared" si="89"/>
        <v/>
      </c>
      <c r="XET1777" s="5"/>
      <c r="XEV1777" s="3"/>
      <c r="XEX1777" s="6"/>
      <c r="XFD1777" s="6"/>
    </row>
    <row r="1778" spans="16370:16384" ht="15" x14ac:dyDescent="0.2">
      <c r="XEP1778" s="3" t="str">
        <f t="shared" si="87"/>
        <v/>
      </c>
      <c r="XEQ1778" s="3" t="str">
        <f t="shared" si="88"/>
        <v/>
      </c>
      <c r="XER1778" s="4" t="str">
        <f t="shared" si="89"/>
        <v/>
      </c>
      <c r="XET1778" s="5"/>
      <c r="XEV1778" s="3"/>
      <c r="XEX1778" s="6"/>
      <c r="XFD1778" s="6"/>
    </row>
    <row r="1779" spans="16370:16384" ht="15" x14ac:dyDescent="0.2">
      <c r="XEP1779" s="3" t="str">
        <f t="shared" si="87"/>
        <v/>
      </c>
      <c r="XEQ1779" s="3" t="str">
        <f t="shared" si="88"/>
        <v/>
      </c>
      <c r="XER1779" s="4" t="str">
        <f t="shared" si="89"/>
        <v/>
      </c>
      <c r="XET1779" s="5"/>
      <c r="XEV1779" s="3"/>
      <c r="XEX1779" s="6"/>
      <c r="XFD1779" s="6"/>
    </row>
    <row r="1780" spans="16370:16384" ht="15" x14ac:dyDescent="0.2">
      <c r="XEP1780" s="3" t="str">
        <f t="shared" si="87"/>
        <v/>
      </c>
      <c r="XEQ1780" s="3" t="str">
        <f t="shared" si="88"/>
        <v/>
      </c>
      <c r="XER1780" s="4" t="str">
        <f t="shared" si="89"/>
        <v/>
      </c>
      <c r="XET1780" s="5"/>
      <c r="XEV1780" s="3"/>
      <c r="XEX1780" s="6"/>
      <c r="XFD1780" s="6"/>
    </row>
    <row r="1781" spans="16370:16384" ht="15" x14ac:dyDescent="0.2">
      <c r="XEP1781" s="3" t="str">
        <f t="shared" si="87"/>
        <v/>
      </c>
      <c r="XEQ1781" s="3" t="str">
        <f t="shared" si="88"/>
        <v/>
      </c>
      <c r="XER1781" s="4" t="str">
        <f t="shared" si="89"/>
        <v/>
      </c>
      <c r="XET1781" s="5"/>
      <c r="XEV1781" s="3"/>
      <c r="XEX1781" s="6"/>
      <c r="XFD1781" s="6"/>
    </row>
    <row r="1782" spans="16370:16384" ht="15" x14ac:dyDescent="0.2">
      <c r="XEP1782" s="3" t="str">
        <f t="shared" si="87"/>
        <v/>
      </c>
      <c r="XEQ1782" s="3" t="str">
        <f t="shared" si="88"/>
        <v/>
      </c>
      <c r="XER1782" s="4" t="str">
        <f t="shared" si="89"/>
        <v/>
      </c>
      <c r="XET1782" s="5"/>
      <c r="XEV1782" s="3"/>
      <c r="XEX1782" s="6"/>
      <c r="XFD1782" s="6"/>
    </row>
    <row r="1783" spans="16370:16384" ht="15" x14ac:dyDescent="0.2">
      <c r="XEP1783" s="3" t="str">
        <f t="shared" si="87"/>
        <v/>
      </c>
      <c r="XEQ1783" s="3" t="str">
        <f t="shared" si="88"/>
        <v/>
      </c>
      <c r="XER1783" s="4" t="str">
        <f t="shared" si="89"/>
        <v/>
      </c>
      <c r="XET1783" s="5"/>
      <c r="XEV1783" s="3"/>
      <c r="XEX1783" s="6"/>
      <c r="XFD1783" s="6"/>
    </row>
    <row r="1784" spans="16370:16384" ht="15" x14ac:dyDescent="0.2">
      <c r="XEP1784" s="3" t="str">
        <f t="shared" si="87"/>
        <v/>
      </c>
      <c r="XEQ1784" s="3" t="str">
        <f t="shared" si="88"/>
        <v/>
      </c>
      <c r="XER1784" s="4" t="str">
        <f t="shared" si="89"/>
        <v/>
      </c>
      <c r="XET1784" s="5"/>
      <c r="XEV1784" s="3"/>
      <c r="XEX1784" s="6"/>
      <c r="XFD1784" s="6"/>
    </row>
    <row r="1785" spans="16370:16384" ht="15" x14ac:dyDescent="0.2">
      <c r="XEP1785" s="3" t="str">
        <f t="shared" si="87"/>
        <v/>
      </c>
      <c r="XEQ1785" s="3" t="str">
        <f t="shared" si="88"/>
        <v/>
      </c>
      <c r="XER1785" s="4" t="str">
        <f t="shared" si="89"/>
        <v/>
      </c>
      <c r="XET1785" s="5"/>
      <c r="XEV1785" s="3"/>
      <c r="XEX1785" s="6"/>
      <c r="XFD1785" s="6"/>
    </row>
    <row r="1786" spans="16370:16384" ht="15" x14ac:dyDescent="0.2">
      <c r="XEP1786" s="3" t="str">
        <f t="shared" si="87"/>
        <v/>
      </c>
      <c r="XEQ1786" s="3" t="str">
        <f t="shared" si="88"/>
        <v/>
      </c>
      <c r="XER1786" s="4" t="str">
        <f t="shared" si="89"/>
        <v/>
      </c>
      <c r="XET1786" s="5"/>
      <c r="XEV1786" s="3"/>
      <c r="XEX1786" s="6"/>
      <c r="XFD1786" s="6"/>
    </row>
    <row r="1787" spans="16370:16384" ht="15" x14ac:dyDescent="0.2">
      <c r="XEP1787" s="3" t="str">
        <f t="shared" si="87"/>
        <v/>
      </c>
      <c r="XEQ1787" s="3" t="str">
        <f t="shared" si="88"/>
        <v/>
      </c>
      <c r="XER1787" s="4" t="str">
        <f t="shared" si="89"/>
        <v/>
      </c>
      <c r="XET1787" s="5"/>
      <c r="XEV1787" s="3"/>
      <c r="XEX1787" s="6"/>
      <c r="XFD1787" s="6"/>
    </row>
    <row r="1788" spans="16370:16384" ht="15" x14ac:dyDescent="0.2">
      <c r="XEP1788" s="3" t="str">
        <f t="shared" si="87"/>
        <v/>
      </c>
      <c r="XEQ1788" s="3" t="str">
        <f t="shared" si="88"/>
        <v/>
      </c>
      <c r="XER1788" s="4" t="str">
        <f t="shared" si="89"/>
        <v/>
      </c>
      <c r="XET1788" s="5"/>
      <c r="XEV1788" s="3"/>
      <c r="XEX1788" s="6"/>
      <c r="XFD1788" s="6"/>
    </row>
    <row r="1789" spans="16370:16384" ht="15" x14ac:dyDescent="0.2">
      <c r="XEP1789" s="3" t="str">
        <f t="shared" si="87"/>
        <v/>
      </c>
      <c r="XEQ1789" s="3" t="str">
        <f t="shared" si="88"/>
        <v/>
      </c>
      <c r="XER1789" s="4" t="str">
        <f t="shared" si="89"/>
        <v/>
      </c>
      <c r="XET1789" s="5"/>
      <c r="XEV1789" s="3"/>
      <c r="XEX1789" s="6"/>
      <c r="XFD1789" s="6"/>
    </row>
    <row r="1790" spans="16370:16384" ht="15" x14ac:dyDescent="0.2">
      <c r="XEP1790" s="3" t="str">
        <f t="shared" si="87"/>
        <v/>
      </c>
      <c r="XEQ1790" s="3" t="str">
        <f t="shared" si="88"/>
        <v/>
      </c>
      <c r="XER1790" s="4" t="str">
        <f t="shared" si="89"/>
        <v/>
      </c>
      <c r="XET1790" s="5"/>
      <c r="XEV1790" s="3"/>
      <c r="XEX1790" s="6"/>
      <c r="XFD1790" s="6"/>
    </row>
    <row r="1791" spans="16370:16384" ht="15" x14ac:dyDescent="0.2">
      <c r="XEP1791" s="3" t="str">
        <f t="shared" si="87"/>
        <v/>
      </c>
      <c r="XEQ1791" s="3" t="str">
        <f t="shared" si="88"/>
        <v/>
      </c>
      <c r="XER1791" s="4" t="str">
        <f t="shared" si="89"/>
        <v/>
      </c>
      <c r="XET1791" s="5"/>
      <c r="XEV1791" s="3"/>
      <c r="XEX1791" s="6"/>
      <c r="XFD1791" s="6"/>
    </row>
    <row r="1792" spans="16370:16384" ht="15" x14ac:dyDescent="0.2">
      <c r="XEP1792" s="3" t="str">
        <f t="shared" si="87"/>
        <v/>
      </c>
      <c r="XEQ1792" s="3" t="str">
        <f t="shared" si="88"/>
        <v/>
      </c>
      <c r="XER1792" s="4" t="str">
        <f t="shared" si="89"/>
        <v/>
      </c>
      <c r="XET1792" s="5"/>
      <c r="XEV1792" s="3"/>
      <c r="XEX1792" s="6"/>
      <c r="XFD1792" s="6"/>
    </row>
    <row r="1793" spans="16370:16384" ht="15" x14ac:dyDescent="0.2">
      <c r="XEP1793" s="3" t="str">
        <f t="shared" si="87"/>
        <v/>
      </c>
      <c r="XEQ1793" s="3" t="str">
        <f t="shared" si="88"/>
        <v/>
      </c>
      <c r="XER1793" s="4" t="str">
        <f t="shared" si="89"/>
        <v/>
      </c>
      <c r="XET1793" s="5"/>
      <c r="XEV1793" s="3"/>
      <c r="XEX1793" s="6"/>
      <c r="XFD1793" s="6"/>
    </row>
    <row r="1794" spans="16370:16384" ht="15" x14ac:dyDescent="0.2">
      <c r="XEP1794" s="3" t="str">
        <f t="shared" ref="XEP1794:XEP1857" si="90">IF(ISBLANK(A1795),"","{{elseif color == '")</f>
        <v/>
      </c>
      <c r="XEQ1794" s="3" t="str">
        <f t="shared" ref="XEQ1794:XEQ1857" si="91">IF(ISBLANK(A1795),"",A1795)</f>
        <v/>
      </c>
      <c r="XER1794" s="4" t="str">
        <f t="shared" ref="XER1794:XER1857" si="92">IF(ISBLANK(A1795),"","'}} &lt;h3&gt;")</f>
        <v/>
      </c>
      <c r="XET1794" s="5"/>
      <c r="XEV1794" s="3"/>
      <c r="XEX1794" s="6"/>
      <c r="XFD1794" s="6"/>
    </row>
    <row r="1795" spans="16370:16384" ht="15" x14ac:dyDescent="0.2">
      <c r="XEP1795" s="3" t="str">
        <f t="shared" si="90"/>
        <v/>
      </c>
      <c r="XEQ1795" s="3" t="str">
        <f t="shared" si="91"/>
        <v/>
      </c>
      <c r="XER1795" s="4" t="str">
        <f t="shared" si="92"/>
        <v/>
      </c>
      <c r="XET1795" s="5"/>
      <c r="XEV1795" s="3"/>
      <c r="XEX1795" s="6"/>
      <c r="XFD1795" s="6"/>
    </row>
    <row r="1796" spans="16370:16384" ht="15" x14ac:dyDescent="0.2">
      <c r="XEP1796" s="3" t="str">
        <f t="shared" si="90"/>
        <v/>
      </c>
      <c r="XEQ1796" s="3" t="str">
        <f t="shared" si="91"/>
        <v/>
      </c>
      <c r="XER1796" s="4" t="str">
        <f t="shared" si="92"/>
        <v/>
      </c>
      <c r="XET1796" s="5"/>
      <c r="XEV1796" s="3"/>
      <c r="XEX1796" s="6"/>
      <c r="XFD1796" s="6"/>
    </row>
    <row r="1797" spans="16370:16384" ht="15" x14ac:dyDescent="0.2">
      <c r="XEP1797" s="3" t="str">
        <f t="shared" si="90"/>
        <v/>
      </c>
      <c r="XEQ1797" s="3" t="str">
        <f t="shared" si="91"/>
        <v/>
      </c>
      <c r="XER1797" s="4" t="str">
        <f t="shared" si="92"/>
        <v/>
      </c>
      <c r="XET1797" s="5"/>
      <c r="XEV1797" s="3"/>
      <c r="XEX1797" s="6"/>
      <c r="XFD1797" s="6"/>
    </row>
    <row r="1798" spans="16370:16384" ht="15" x14ac:dyDescent="0.2">
      <c r="XEP1798" s="3" t="str">
        <f t="shared" si="90"/>
        <v/>
      </c>
      <c r="XEQ1798" s="3" t="str">
        <f t="shared" si="91"/>
        <v/>
      </c>
      <c r="XER1798" s="4" t="str">
        <f t="shared" si="92"/>
        <v/>
      </c>
      <c r="XET1798" s="5"/>
      <c r="XEV1798" s="3"/>
      <c r="XEX1798" s="6"/>
      <c r="XFD1798" s="6"/>
    </row>
    <row r="1799" spans="16370:16384" ht="15" x14ac:dyDescent="0.2">
      <c r="XEP1799" s="3" t="str">
        <f t="shared" si="90"/>
        <v/>
      </c>
      <c r="XEQ1799" s="3" t="str">
        <f t="shared" si="91"/>
        <v/>
      </c>
      <c r="XER1799" s="4" t="str">
        <f t="shared" si="92"/>
        <v/>
      </c>
      <c r="XET1799" s="5"/>
      <c r="XEV1799" s="3"/>
      <c r="XEX1799" s="6"/>
      <c r="XFD1799" s="6"/>
    </row>
    <row r="1800" spans="16370:16384" ht="15" x14ac:dyDescent="0.2">
      <c r="XEP1800" s="3" t="str">
        <f t="shared" si="90"/>
        <v/>
      </c>
      <c r="XEQ1800" s="3" t="str">
        <f t="shared" si="91"/>
        <v/>
      </c>
      <c r="XER1800" s="4" t="str">
        <f t="shared" si="92"/>
        <v/>
      </c>
      <c r="XET1800" s="5"/>
      <c r="XEV1800" s="3"/>
      <c r="XEX1800" s="6"/>
      <c r="XFD1800" s="6"/>
    </row>
    <row r="1801" spans="16370:16384" ht="15" x14ac:dyDescent="0.2">
      <c r="XEP1801" s="3" t="str">
        <f t="shared" si="90"/>
        <v/>
      </c>
      <c r="XEQ1801" s="3" t="str">
        <f t="shared" si="91"/>
        <v/>
      </c>
      <c r="XER1801" s="4" t="str">
        <f t="shared" si="92"/>
        <v/>
      </c>
      <c r="XET1801" s="5"/>
      <c r="XEV1801" s="3"/>
      <c r="XEX1801" s="6"/>
      <c r="XFD1801" s="6"/>
    </row>
    <row r="1802" spans="16370:16384" ht="15" x14ac:dyDescent="0.2">
      <c r="XEP1802" s="3" t="str">
        <f t="shared" si="90"/>
        <v/>
      </c>
      <c r="XEQ1802" s="3" t="str">
        <f t="shared" si="91"/>
        <v/>
      </c>
      <c r="XER1802" s="4" t="str">
        <f t="shared" si="92"/>
        <v/>
      </c>
      <c r="XET1802" s="5"/>
      <c r="XEV1802" s="3"/>
      <c r="XEX1802" s="6"/>
      <c r="XFD1802" s="6"/>
    </row>
    <row r="1803" spans="16370:16384" ht="15" x14ac:dyDescent="0.2">
      <c r="XEP1803" s="3" t="str">
        <f t="shared" si="90"/>
        <v/>
      </c>
      <c r="XEQ1803" s="3" t="str">
        <f t="shared" si="91"/>
        <v/>
      </c>
      <c r="XER1803" s="4" t="str">
        <f t="shared" si="92"/>
        <v/>
      </c>
      <c r="XET1803" s="5"/>
      <c r="XEV1803" s="3"/>
      <c r="XEX1803" s="6"/>
      <c r="XFD1803" s="6"/>
    </row>
    <row r="1804" spans="16370:16384" ht="15" x14ac:dyDescent="0.2">
      <c r="XEP1804" s="3" t="str">
        <f t="shared" si="90"/>
        <v/>
      </c>
      <c r="XEQ1804" s="3" t="str">
        <f t="shared" si="91"/>
        <v/>
      </c>
      <c r="XER1804" s="4" t="str">
        <f t="shared" si="92"/>
        <v/>
      </c>
      <c r="XET1804" s="5"/>
      <c r="XEV1804" s="3"/>
      <c r="XEX1804" s="6"/>
      <c r="XFD1804" s="6"/>
    </row>
    <row r="1805" spans="16370:16384" ht="15" x14ac:dyDescent="0.2">
      <c r="XEP1805" s="3" t="str">
        <f t="shared" si="90"/>
        <v/>
      </c>
      <c r="XEQ1805" s="3" t="str">
        <f t="shared" si="91"/>
        <v/>
      </c>
      <c r="XER1805" s="4" t="str">
        <f t="shared" si="92"/>
        <v/>
      </c>
      <c r="XET1805" s="5"/>
      <c r="XEV1805" s="3"/>
      <c r="XEX1805" s="6"/>
      <c r="XFD1805" s="6"/>
    </row>
    <row r="1806" spans="16370:16384" ht="15" x14ac:dyDescent="0.2">
      <c r="XEP1806" s="3" t="str">
        <f t="shared" si="90"/>
        <v/>
      </c>
      <c r="XEQ1806" s="3" t="str">
        <f t="shared" si="91"/>
        <v/>
      </c>
      <c r="XER1806" s="4" t="str">
        <f t="shared" si="92"/>
        <v/>
      </c>
      <c r="XET1806" s="5"/>
      <c r="XEV1806" s="3"/>
      <c r="XEX1806" s="6"/>
      <c r="XFD1806" s="6"/>
    </row>
    <row r="1807" spans="16370:16384" ht="15" x14ac:dyDescent="0.2">
      <c r="XEP1807" s="3" t="str">
        <f t="shared" si="90"/>
        <v/>
      </c>
      <c r="XEQ1807" s="3" t="str">
        <f t="shared" si="91"/>
        <v/>
      </c>
      <c r="XER1807" s="4" t="str">
        <f t="shared" si="92"/>
        <v/>
      </c>
      <c r="XET1807" s="5"/>
      <c r="XEV1807" s="3"/>
      <c r="XEX1807" s="6"/>
      <c r="XFD1807" s="6"/>
    </row>
    <row r="1808" spans="16370:16384" ht="15" x14ac:dyDescent="0.2">
      <c r="XEP1808" s="3" t="str">
        <f t="shared" si="90"/>
        <v/>
      </c>
      <c r="XEQ1808" s="3" t="str">
        <f t="shared" si="91"/>
        <v/>
      </c>
      <c r="XER1808" s="4" t="str">
        <f t="shared" si="92"/>
        <v/>
      </c>
      <c r="XET1808" s="5"/>
      <c r="XEV1808" s="3"/>
      <c r="XEX1808" s="6"/>
      <c r="XFD1808" s="6"/>
    </row>
    <row r="1809" spans="16370:16384" ht="15" x14ac:dyDescent="0.2">
      <c r="XEP1809" s="3" t="str">
        <f t="shared" si="90"/>
        <v/>
      </c>
      <c r="XEQ1809" s="3" t="str">
        <f t="shared" si="91"/>
        <v/>
      </c>
      <c r="XER1809" s="4" t="str">
        <f t="shared" si="92"/>
        <v/>
      </c>
      <c r="XET1809" s="5"/>
      <c r="XEV1809" s="3"/>
      <c r="XEX1809" s="6"/>
      <c r="XFD1809" s="6"/>
    </row>
    <row r="1810" spans="16370:16384" ht="15" x14ac:dyDescent="0.2">
      <c r="XEP1810" s="3" t="str">
        <f t="shared" si="90"/>
        <v/>
      </c>
      <c r="XEQ1810" s="3" t="str">
        <f t="shared" si="91"/>
        <v/>
      </c>
      <c r="XER1810" s="4" t="str">
        <f t="shared" si="92"/>
        <v/>
      </c>
      <c r="XET1810" s="5"/>
      <c r="XEV1810" s="3"/>
      <c r="XEX1810" s="6"/>
      <c r="XFD1810" s="6"/>
    </row>
    <row r="1811" spans="16370:16384" ht="15" x14ac:dyDescent="0.2">
      <c r="XEP1811" s="3" t="str">
        <f t="shared" si="90"/>
        <v/>
      </c>
      <c r="XEQ1811" s="3" t="str">
        <f t="shared" si="91"/>
        <v/>
      </c>
      <c r="XER1811" s="4" t="str">
        <f t="shared" si="92"/>
        <v/>
      </c>
      <c r="XET1811" s="5"/>
      <c r="XEV1811" s="3"/>
      <c r="XEX1811" s="6"/>
      <c r="XFD1811" s="6"/>
    </row>
    <row r="1812" spans="16370:16384" ht="15" x14ac:dyDescent="0.2">
      <c r="XEP1812" s="3" t="str">
        <f t="shared" si="90"/>
        <v/>
      </c>
      <c r="XEQ1812" s="3" t="str">
        <f t="shared" si="91"/>
        <v/>
      </c>
      <c r="XER1812" s="4" t="str">
        <f t="shared" si="92"/>
        <v/>
      </c>
      <c r="XET1812" s="5"/>
      <c r="XEV1812" s="3"/>
      <c r="XEX1812" s="6"/>
      <c r="XFD1812" s="6"/>
    </row>
    <row r="1813" spans="16370:16384" ht="15" x14ac:dyDescent="0.2">
      <c r="XEP1813" s="3" t="str">
        <f t="shared" si="90"/>
        <v/>
      </c>
      <c r="XEQ1813" s="3" t="str">
        <f t="shared" si="91"/>
        <v/>
      </c>
      <c r="XER1813" s="4" t="str">
        <f t="shared" si="92"/>
        <v/>
      </c>
      <c r="XET1813" s="5"/>
      <c r="XEV1813" s="3"/>
      <c r="XEX1813" s="6"/>
      <c r="XFD1813" s="6"/>
    </row>
    <row r="1814" spans="16370:16384" ht="15" x14ac:dyDescent="0.2">
      <c r="XEP1814" s="3" t="str">
        <f t="shared" si="90"/>
        <v/>
      </c>
      <c r="XEQ1814" s="3" t="str">
        <f t="shared" si="91"/>
        <v/>
      </c>
      <c r="XER1814" s="4" t="str">
        <f t="shared" si="92"/>
        <v/>
      </c>
      <c r="XET1814" s="5"/>
      <c r="XEV1814" s="3"/>
      <c r="XEX1814" s="6"/>
      <c r="XFD1814" s="6"/>
    </row>
    <row r="1815" spans="16370:16384" ht="15" x14ac:dyDescent="0.2">
      <c r="XEP1815" s="3" t="str">
        <f t="shared" si="90"/>
        <v/>
      </c>
      <c r="XEQ1815" s="3" t="str">
        <f t="shared" si="91"/>
        <v/>
      </c>
      <c r="XER1815" s="4" t="str">
        <f t="shared" si="92"/>
        <v/>
      </c>
      <c r="XET1815" s="5"/>
      <c r="XEV1815" s="3"/>
      <c r="XEX1815" s="6"/>
      <c r="XFD1815" s="6"/>
    </row>
    <row r="1816" spans="16370:16384" ht="15" x14ac:dyDescent="0.2">
      <c r="XEP1816" s="3" t="str">
        <f t="shared" si="90"/>
        <v/>
      </c>
      <c r="XEQ1816" s="3" t="str">
        <f t="shared" si="91"/>
        <v/>
      </c>
      <c r="XER1816" s="4" t="str">
        <f t="shared" si="92"/>
        <v/>
      </c>
      <c r="XET1816" s="5"/>
      <c r="XEV1816" s="3"/>
      <c r="XEX1816" s="6"/>
      <c r="XFD1816" s="6"/>
    </row>
    <row r="1817" spans="16370:16384" ht="15" x14ac:dyDescent="0.2">
      <c r="XEP1817" s="3" t="str">
        <f t="shared" si="90"/>
        <v/>
      </c>
      <c r="XEQ1817" s="3" t="str">
        <f t="shared" si="91"/>
        <v/>
      </c>
      <c r="XER1817" s="4" t="str">
        <f t="shared" si="92"/>
        <v/>
      </c>
      <c r="XET1817" s="5"/>
      <c r="XEV1817" s="3"/>
      <c r="XEX1817" s="6"/>
      <c r="XFD1817" s="6"/>
    </row>
    <row r="1818" spans="16370:16384" ht="15" x14ac:dyDescent="0.2">
      <c r="XEP1818" s="3" t="str">
        <f t="shared" si="90"/>
        <v/>
      </c>
      <c r="XEQ1818" s="3" t="str">
        <f t="shared" si="91"/>
        <v/>
      </c>
      <c r="XER1818" s="4" t="str">
        <f t="shared" si="92"/>
        <v/>
      </c>
      <c r="XET1818" s="5"/>
      <c r="XEV1818" s="3"/>
      <c r="XEX1818" s="6"/>
      <c r="XFD1818" s="6"/>
    </row>
    <row r="1819" spans="16370:16384" ht="15" x14ac:dyDescent="0.2">
      <c r="XEP1819" s="3" t="str">
        <f t="shared" si="90"/>
        <v/>
      </c>
      <c r="XEQ1819" s="3" t="str">
        <f t="shared" si="91"/>
        <v/>
      </c>
      <c r="XER1819" s="4" t="str">
        <f t="shared" si="92"/>
        <v/>
      </c>
      <c r="XET1819" s="5"/>
      <c r="XEV1819" s="3"/>
      <c r="XEX1819" s="6"/>
      <c r="XFD1819" s="6"/>
    </row>
    <row r="1820" spans="16370:16384" ht="15" x14ac:dyDescent="0.2">
      <c r="XEP1820" s="3" t="str">
        <f t="shared" si="90"/>
        <v/>
      </c>
      <c r="XEQ1820" s="3" t="str">
        <f t="shared" si="91"/>
        <v/>
      </c>
      <c r="XER1820" s="4" t="str">
        <f t="shared" si="92"/>
        <v/>
      </c>
      <c r="XET1820" s="5"/>
      <c r="XEV1820" s="3"/>
      <c r="XEX1820" s="6"/>
      <c r="XFD1820" s="6"/>
    </row>
    <row r="1821" spans="16370:16384" ht="15" x14ac:dyDescent="0.2">
      <c r="XEP1821" s="3" t="str">
        <f t="shared" si="90"/>
        <v/>
      </c>
      <c r="XEQ1821" s="3" t="str">
        <f t="shared" si="91"/>
        <v/>
      </c>
      <c r="XER1821" s="4" t="str">
        <f t="shared" si="92"/>
        <v/>
      </c>
      <c r="XET1821" s="5"/>
      <c r="XEV1821" s="3"/>
      <c r="XEX1821" s="6"/>
      <c r="XFD1821" s="6"/>
    </row>
    <row r="1822" spans="16370:16384" ht="15" x14ac:dyDescent="0.2">
      <c r="XEP1822" s="3" t="str">
        <f t="shared" si="90"/>
        <v/>
      </c>
      <c r="XEQ1822" s="3" t="str">
        <f t="shared" si="91"/>
        <v/>
      </c>
      <c r="XER1822" s="4" t="str">
        <f t="shared" si="92"/>
        <v/>
      </c>
      <c r="XET1822" s="5"/>
      <c r="XEV1822" s="3"/>
      <c r="XEX1822" s="6"/>
      <c r="XFD1822" s="6"/>
    </row>
    <row r="1823" spans="16370:16384" ht="15" x14ac:dyDescent="0.2">
      <c r="XEP1823" s="3" t="str">
        <f t="shared" si="90"/>
        <v/>
      </c>
      <c r="XEQ1823" s="3" t="str">
        <f t="shared" si="91"/>
        <v/>
      </c>
      <c r="XER1823" s="4" t="str">
        <f t="shared" si="92"/>
        <v/>
      </c>
      <c r="XET1823" s="5"/>
      <c r="XEV1823" s="3"/>
      <c r="XEX1823" s="6"/>
      <c r="XFD1823" s="6"/>
    </row>
    <row r="1824" spans="16370:16384" ht="15" x14ac:dyDescent="0.2">
      <c r="XEP1824" s="3" t="str">
        <f t="shared" si="90"/>
        <v/>
      </c>
      <c r="XEQ1824" s="3" t="str">
        <f t="shared" si="91"/>
        <v/>
      </c>
      <c r="XER1824" s="4" t="str">
        <f t="shared" si="92"/>
        <v/>
      </c>
      <c r="XET1824" s="5"/>
      <c r="XEV1824" s="3"/>
      <c r="XEX1824" s="6"/>
      <c r="XFD1824" s="6"/>
    </row>
    <row r="1825" spans="16370:16384" ht="15" x14ac:dyDescent="0.2">
      <c r="XEP1825" s="3" t="str">
        <f t="shared" si="90"/>
        <v/>
      </c>
      <c r="XEQ1825" s="3" t="str">
        <f t="shared" si="91"/>
        <v/>
      </c>
      <c r="XER1825" s="4" t="str">
        <f t="shared" si="92"/>
        <v/>
      </c>
      <c r="XET1825" s="5"/>
      <c r="XEV1825" s="3"/>
      <c r="XEX1825" s="6"/>
      <c r="XFD1825" s="6"/>
    </row>
    <row r="1826" spans="16370:16384" ht="15" x14ac:dyDescent="0.2">
      <c r="XEP1826" s="3" t="str">
        <f t="shared" si="90"/>
        <v/>
      </c>
      <c r="XEQ1826" s="3" t="str">
        <f t="shared" si="91"/>
        <v/>
      </c>
      <c r="XER1826" s="4" t="str">
        <f t="shared" si="92"/>
        <v/>
      </c>
      <c r="XET1826" s="5"/>
      <c r="XEV1826" s="3"/>
      <c r="XEX1826" s="6"/>
      <c r="XFD1826" s="6"/>
    </row>
    <row r="1827" spans="16370:16384" ht="15" x14ac:dyDescent="0.2">
      <c r="XEP1827" s="3" t="str">
        <f t="shared" si="90"/>
        <v/>
      </c>
      <c r="XEQ1827" s="3" t="str">
        <f t="shared" si="91"/>
        <v/>
      </c>
      <c r="XER1827" s="4" t="str">
        <f t="shared" si="92"/>
        <v/>
      </c>
      <c r="XET1827" s="5"/>
      <c r="XEV1827" s="3"/>
      <c r="XEX1827" s="6"/>
      <c r="XFD1827" s="6"/>
    </row>
    <row r="1828" spans="16370:16384" ht="15" x14ac:dyDescent="0.2">
      <c r="XEP1828" s="3" t="str">
        <f t="shared" si="90"/>
        <v/>
      </c>
      <c r="XEQ1828" s="3" t="str">
        <f t="shared" si="91"/>
        <v/>
      </c>
      <c r="XER1828" s="4" t="str">
        <f t="shared" si="92"/>
        <v/>
      </c>
      <c r="XET1828" s="5"/>
      <c r="XEV1828" s="3"/>
      <c r="XEX1828" s="6"/>
      <c r="XFD1828" s="6"/>
    </row>
    <row r="1829" spans="16370:16384" ht="15" x14ac:dyDescent="0.2">
      <c r="XEP1829" s="3" t="str">
        <f t="shared" si="90"/>
        <v/>
      </c>
      <c r="XEQ1829" s="3" t="str">
        <f t="shared" si="91"/>
        <v/>
      </c>
      <c r="XER1829" s="4" t="str">
        <f t="shared" si="92"/>
        <v/>
      </c>
      <c r="XET1829" s="5"/>
      <c r="XEV1829" s="3"/>
      <c r="XEX1829" s="6"/>
      <c r="XFD1829" s="6"/>
    </row>
    <row r="1830" spans="16370:16384" ht="15" x14ac:dyDescent="0.2">
      <c r="XEP1830" s="3" t="str">
        <f t="shared" si="90"/>
        <v/>
      </c>
      <c r="XEQ1830" s="3" t="str">
        <f t="shared" si="91"/>
        <v/>
      </c>
      <c r="XER1830" s="4" t="str">
        <f t="shared" si="92"/>
        <v/>
      </c>
      <c r="XET1830" s="5"/>
      <c r="XEV1830" s="3"/>
      <c r="XEX1830" s="6"/>
      <c r="XFD1830" s="6"/>
    </row>
    <row r="1831" spans="16370:16384" ht="15" x14ac:dyDescent="0.2">
      <c r="XEP1831" s="3" t="str">
        <f t="shared" si="90"/>
        <v/>
      </c>
      <c r="XEQ1831" s="3" t="str">
        <f t="shared" si="91"/>
        <v/>
      </c>
      <c r="XER1831" s="4" t="str">
        <f t="shared" si="92"/>
        <v/>
      </c>
      <c r="XET1831" s="5"/>
      <c r="XEV1831" s="3"/>
      <c r="XEX1831" s="6"/>
      <c r="XFD1831" s="6"/>
    </row>
    <row r="1832" spans="16370:16384" ht="15" x14ac:dyDescent="0.2">
      <c r="XEP1832" s="3" t="str">
        <f t="shared" si="90"/>
        <v/>
      </c>
      <c r="XEQ1832" s="3" t="str">
        <f t="shared" si="91"/>
        <v/>
      </c>
      <c r="XER1832" s="4" t="str">
        <f t="shared" si="92"/>
        <v/>
      </c>
      <c r="XET1832" s="5"/>
      <c r="XEV1832" s="3"/>
      <c r="XEX1832" s="6"/>
      <c r="XFD1832" s="6"/>
    </row>
    <row r="1833" spans="16370:16384" ht="15" x14ac:dyDescent="0.2">
      <c r="XEP1833" s="3" t="str">
        <f t="shared" si="90"/>
        <v/>
      </c>
      <c r="XEQ1833" s="3" t="str">
        <f t="shared" si="91"/>
        <v/>
      </c>
      <c r="XER1833" s="4" t="str">
        <f t="shared" si="92"/>
        <v/>
      </c>
      <c r="XET1833" s="5"/>
      <c r="XEV1833" s="3"/>
      <c r="XEX1833" s="6"/>
      <c r="XFD1833" s="6"/>
    </row>
    <row r="1834" spans="16370:16384" ht="15" x14ac:dyDescent="0.2">
      <c r="XEP1834" s="3" t="str">
        <f t="shared" si="90"/>
        <v/>
      </c>
      <c r="XEQ1834" s="3" t="str">
        <f t="shared" si="91"/>
        <v/>
      </c>
      <c r="XER1834" s="4" t="str">
        <f t="shared" si="92"/>
        <v/>
      </c>
      <c r="XET1834" s="5"/>
      <c r="XEV1834" s="3"/>
      <c r="XEX1834" s="6"/>
      <c r="XFD1834" s="6"/>
    </row>
    <row r="1835" spans="16370:16384" ht="15" x14ac:dyDescent="0.2">
      <c r="XEP1835" s="3" t="str">
        <f t="shared" si="90"/>
        <v/>
      </c>
      <c r="XEQ1835" s="3" t="str">
        <f t="shared" si="91"/>
        <v/>
      </c>
      <c r="XER1835" s="4" t="str">
        <f t="shared" si="92"/>
        <v/>
      </c>
      <c r="XET1835" s="5"/>
      <c r="XEV1835" s="3"/>
      <c r="XEX1835" s="6"/>
      <c r="XFD1835" s="6"/>
    </row>
    <row r="1836" spans="16370:16384" ht="15" x14ac:dyDescent="0.2">
      <c r="XEP1836" s="3" t="str">
        <f t="shared" si="90"/>
        <v/>
      </c>
      <c r="XEQ1836" s="3" t="str">
        <f t="shared" si="91"/>
        <v/>
      </c>
      <c r="XER1836" s="4" t="str">
        <f t="shared" si="92"/>
        <v/>
      </c>
      <c r="XET1836" s="5"/>
      <c r="XEV1836" s="3"/>
      <c r="XEX1836" s="6"/>
      <c r="XFD1836" s="6"/>
    </row>
    <row r="1837" spans="16370:16384" ht="15" x14ac:dyDescent="0.2">
      <c r="XEP1837" s="3" t="str">
        <f t="shared" si="90"/>
        <v/>
      </c>
      <c r="XEQ1837" s="3" t="str">
        <f t="shared" si="91"/>
        <v/>
      </c>
      <c r="XER1837" s="4" t="str">
        <f t="shared" si="92"/>
        <v/>
      </c>
      <c r="XET1837" s="5"/>
      <c r="XEV1837" s="3"/>
      <c r="XEX1837" s="6"/>
      <c r="XFD1837" s="6"/>
    </row>
    <row r="1838" spans="16370:16384" ht="15" x14ac:dyDescent="0.2">
      <c r="XEP1838" s="3" t="str">
        <f t="shared" si="90"/>
        <v/>
      </c>
      <c r="XEQ1838" s="3" t="str">
        <f t="shared" si="91"/>
        <v/>
      </c>
      <c r="XER1838" s="4" t="str">
        <f t="shared" si="92"/>
        <v/>
      </c>
      <c r="XET1838" s="5"/>
      <c r="XEV1838" s="3"/>
      <c r="XEX1838" s="6"/>
      <c r="XFD1838" s="6"/>
    </row>
    <row r="1839" spans="16370:16384" ht="15" x14ac:dyDescent="0.2">
      <c r="XEP1839" s="3" t="str">
        <f t="shared" si="90"/>
        <v/>
      </c>
      <c r="XEQ1839" s="3" t="str">
        <f t="shared" si="91"/>
        <v/>
      </c>
      <c r="XER1839" s="4" t="str">
        <f t="shared" si="92"/>
        <v/>
      </c>
      <c r="XET1839" s="5"/>
      <c r="XEV1839" s="3"/>
      <c r="XEX1839" s="6"/>
      <c r="XFD1839" s="6"/>
    </row>
    <row r="1840" spans="16370:16384" ht="15" x14ac:dyDescent="0.2">
      <c r="XEP1840" s="3" t="str">
        <f t="shared" si="90"/>
        <v/>
      </c>
      <c r="XEQ1840" s="3" t="str">
        <f t="shared" si="91"/>
        <v/>
      </c>
      <c r="XER1840" s="4" t="str">
        <f t="shared" si="92"/>
        <v/>
      </c>
      <c r="XET1840" s="5"/>
      <c r="XEV1840" s="3"/>
      <c r="XEX1840" s="6"/>
      <c r="XFD1840" s="6"/>
    </row>
    <row r="1841" spans="16370:16384" ht="15" x14ac:dyDescent="0.2">
      <c r="XEP1841" s="3" t="str">
        <f t="shared" si="90"/>
        <v/>
      </c>
      <c r="XEQ1841" s="3" t="str">
        <f t="shared" si="91"/>
        <v/>
      </c>
      <c r="XER1841" s="4" t="str">
        <f t="shared" si="92"/>
        <v/>
      </c>
      <c r="XET1841" s="5"/>
      <c r="XEV1841" s="3"/>
      <c r="XEX1841" s="6"/>
      <c r="XFD1841" s="6"/>
    </row>
    <row r="1842" spans="16370:16384" ht="15" x14ac:dyDescent="0.2">
      <c r="XEP1842" s="3" t="str">
        <f t="shared" si="90"/>
        <v/>
      </c>
      <c r="XEQ1842" s="3" t="str">
        <f t="shared" si="91"/>
        <v/>
      </c>
      <c r="XER1842" s="4" t="str">
        <f t="shared" si="92"/>
        <v/>
      </c>
      <c r="XET1842" s="5"/>
      <c r="XEV1842" s="3"/>
      <c r="XEX1842" s="6"/>
      <c r="XFD1842" s="6"/>
    </row>
    <row r="1843" spans="16370:16384" ht="15" x14ac:dyDescent="0.2">
      <c r="XEP1843" s="3" t="str">
        <f t="shared" si="90"/>
        <v/>
      </c>
      <c r="XEQ1843" s="3" t="str">
        <f t="shared" si="91"/>
        <v/>
      </c>
      <c r="XER1843" s="4" t="str">
        <f t="shared" si="92"/>
        <v/>
      </c>
      <c r="XET1843" s="5"/>
      <c r="XEV1843" s="3"/>
      <c r="XEX1843" s="6"/>
      <c r="XFD1843" s="6"/>
    </row>
    <row r="1844" spans="16370:16384" ht="15" x14ac:dyDescent="0.2">
      <c r="XEP1844" s="3" t="str">
        <f t="shared" si="90"/>
        <v/>
      </c>
      <c r="XEQ1844" s="3" t="str">
        <f t="shared" si="91"/>
        <v/>
      </c>
      <c r="XER1844" s="4" t="str">
        <f t="shared" si="92"/>
        <v/>
      </c>
      <c r="XET1844" s="5"/>
      <c r="XEV1844" s="3"/>
      <c r="XEX1844" s="6"/>
      <c r="XFD1844" s="6"/>
    </row>
    <row r="1845" spans="16370:16384" ht="15" x14ac:dyDescent="0.2">
      <c r="XEP1845" s="3" t="str">
        <f t="shared" si="90"/>
        <v/>
      </c>
      <c r="XEQ1845" s="3" t="str">
        <f t="shared" si="91"/>
        <v/>
      </c>
      <c r="XER1845" s="4" t="str">
        <f t="shared" si="92"/>
        <v/>
      </c>
      <c r="XET1845" s="5"/>
      <c r="XEV1845" s="3"/>
      <c r="XEX1845" s="6"/>
      <c r="XFD1845" s="6"/>
    </row>
    <row r="1846" spans="16370:16384" ht="15" x14ac:dyDescent="0.2">
      <c r="XEP1846" s="3" t="str">
        <f t="shared" si="90"/>
        <v/>
      </c>
      <c r="XEQ1846" s="3" t="str">
        <f t="shared" si="91"/>
        <v/>
      </c>
      <c r="XER1846" s="4" t="str">
        <f t="shared" si="92"/>
        <v/>
      </c>
      <c r="XET1846" s="5"/>
      <c r="XEV1846" s="3"/>
      <c r="XEX1846" s="6"/>
      <c r="XFD1846" s="6"/>
    </row>
    <row r="1847" spans="16370:16384" ht="15" x14ac:dyDescent="0.2">
      <c r="XEP1847" s="3" t="str">
        <f t="shared" si="90"/>
        <v/>
      </c>
      <c r="XEQ1847" s="3" t="str">
        <f t="shared" si="91"/>
        <v/>
      </c>
      <c r="XER1847" s="4" t="str">
        <f t="shared" si="92"/>
        <v/>
      </c>
      <c r="XET1847" s="5"/>
      <c r="XEV1847" s="3"/>
      <c r="XEX1847" s="6"/>
      <c r="XFD1847" s="6"/>
    </row>
    <row r="1848" spans="16370:16384" ht="15" x14ac:dyDescent="0.2">
      <c r="XEP1848" s="3" t="str">
        <f t="shared" si="90"/>
        <v/>
      </c>
      <c r="XEQ1848" s="3" t="str">
        <f t="shared" si="91"/>
        <v/>
      </c>
      <c r="XER1848" s="4" t="str">
        <f t="shared" si="92"/>
        <v/>
      </c>
      <c r="XET1848" s="5"/>
      <c r="XEV1848" s="3"/>
      <c r="XEX1848" s="6"/>
      <c r="XFD1848" s="6"/>
    </row>
    <row r="1849" spans="16370:16384" ht="15" x14ac:dyDescent="0.2">
      <c r="XEP1849" s="3" t="str">
        <f t="shared" si="90"/>
        <v/>
      </c>
      <c r="XEQ1849" s="3" t="str">
        <f t="shared" si="91"/>
        <v/>
      </c>
      <c r="XER1849" s="4" t="str">
        <f t="shared" si="92"/>
        <v/>
      </c>
      <c r="XET1849" s="5"/>
      <c r="XEV1849" s="3"/>
      <c r="XEX1849" s="6"/>
      <c r="XFD1849" s="6"/>
    </row>
    <row r="1850" spans="16370:16384" ht="15" x14ac:dyDescent="0.2">
      <c r="XEP1850" s="3" t="str">
        <f t="shared" si="90"/>
        <v/>
      </c>
      <c r="XEQ1850" s="3" t="str">
        <f t="shared" si="91"/>
        <v/>
      </c>
      <c r="XER1850" s="4" t="str">
        <f t="shared" si="92"/>
        <v/>
      </c>
      <c r="XET1850" s="5"/>
      <c r="XEV1850" s="3"/>
      <c r="XEX1850" s="6"/>
      <c r="XFD1850" s="6"/>
    </row>
    <row r="1851" spans="16370:16384" ht="15" x14ac:dyDescent="0.2">
      <c r="XEP1851" s="3" t="str">
        <f t="shared" si="90"/>
        <v/>
      </c>
      <c r="XEQ1851" s="3" t="str">
        <f t="shared" si="91"/>
        <v/>
      </c>
      <c r="XER1851" s="4" t="str">
        <f t="shared" si="92"/>
        <v/>
      </c>
      <c r="XET1851" s="5"/>
      <c r="XEV1851" s="3"/>
      <c r="XEX1851" s="6"/>
      <c r="XFD1851" s="6"/>
    </row>
    <row r="1852" spans="16370:16384" ht="15" x14ac:dyDescent="0.2">
      <c r="XEP1852" s="3" t="str">
        <f t="shared" si="90"/>
        <v/>
      </c>
      <c r="XEQ1852" s="3" t="str">
        <f t="shared" si="91"/>
        <v/>
      </c>
      <c r="XER1852" s="4" t="str">
        <f t="shared" si="92"/>
        <v/>
      </c>
      <c r="XET1852" s="5"/>
      <c r="XEV1852" s="3"/>
      <c r="XEX1852" s="6"/>
      <c r="XFD1852" s="6"/>
    </row>
    <row r="1853" spans="16370:16384" ht="15" x14ac:dyDescent="0.2">
      <c r="XEP1853" s="3" t="str">
        <f t="shared" si="90"/>
        <v/>
      </c>
      <c r="XEQ1853" s="3" t="str">
        <f t="shared" si="91"/>
        <v/>
      </c>
      <c r="XER1853" s="4" t="str">
        <f t="shared" si="92"/>
        <v/>
      </c>
      <c r="XET1853" s="5"/>
      <c r="XEV1853" s="3"/>
      <c r="XEX1853" s="6"/>
      <c r="XFD1853" s="6"/>
    </row>
    <row r="1854" spans="16370:16384" ht="15" x14ac:dyDescent="0.2">
      <c r="XEP1854" s="3" t="str">
        <f t="shared" si="90"/>
        <v/>
      </c>
      <c r="XEQ1854" s="3" t="str">
        <f t="shared" si="91"/>
        <v/>
      </c>
      <c r="XER1854" s="4" t="str">
        <f t="shared" si="92"/>
        <v/>
      </c>
      <c r="XET1854" s="5"/>
      <c r="XEV1854" s="3"/>
      <c r="XEX1854" s="6"/>
      <c r="XFD1854" s="6"/>
    </row>
    <row r="1855" spans="16370:16384" ht="15" x14ac:dyDescent="0.2">
      <c r="XEP1855" s="3" t="str">
        <f t="shared" si="90"/>
        <v/>
      </c>
      <c r="XEQ1855" s="3" t="str">
        <f t="shared" si="91"/>
        <v/>
      </c>
      <c r="XER1855" s="4" t="str">
        <f t="shared" si="92"/>
        <v/>
      </c>
      <c r="XET1855" s="5"/>
      <c r="XEV1855" s="3"/>
      <c r="XEX1855" s="6"/>
      <c r="XFD1855" s="6"/>
    </row>
    <row r="1856" spans="16370:16384" ht="15" x14ac:dyDescent="0.2">
      <c r="XEP1856" s="3" t="str">
        <f t="shared" si="90"/>
        <v/>
      </c>
      <c r="XEQ1856" s="3" t="str">
        <f t="shared" si="91"/>
        <v/>
      </c>
      <c r="XER1856" s="4" t="str">
        <f t="shared" si="92"/>
        <v/>
      </c>
      <c r="XET1856" s="5"/>
      <c r="XEV1856" s="3"/>
      <c r="XEX1856" s="6"/>
      <c r="XFD1856" s="6"/>
    </row>
    <row r="1857" spans="16370:16384" ht="15" x14ac:dyDescent="0.2">
      <c r="XEP1857" s="3" t="str">
        <f t="shared" si="90"/>
        <v/>
      </c>
      <c r="XEQ1857" s="3" t="str">
        <f t="shared" si="91"/>
        <v/>
      </c>
      <c r="XER1857" s="4" t="str">
        <f t="shared" si="92"/>
        <v/>
      </c>
      <c r="XET1857" s="5"/>
      <c r="XEV1857" s="3"/>
      <c r="XEX1857" s="6"/>
      <c r="XFD1857" s="6"/>
    </row>
    <row r="1858" spans="16370:16384" ht="15" x14ac:dyDescent="0.2">
      <c r="XEP1858" s="3" t="str">
        <f t="shared" ref="XEP1858:XEP1921" si="93">IF(ISBLANK(A1859),"","{{elseif color == '")</f>
        <v/>
      </c>
      <c r="XEQ1858" s="3" t="str">
        <f t="shared" ref="XEQ1858:XEQ1921" si="94">IF(ISBLANK(A1859),"",A1859)</f>
        <v/>
      </c>
      <c r="XER1858" s="4" t="str">
        <f t="shared" ref="XER1858:XER1921" si="95">IF(ISBLANK(A1859),"","'}} &lt;h3&gt;")</f>
        <v/>
      </c>
      <c r="XET1858" s="5"/>
      <c r="XEV1858" s="3"/>
      <c r="XEX1858" s="6"/>
      <c r="XFD1858" s="6"/>
    </row>
    <row r="1859" spans="16370:16384" ht="15" x14ac:dyDescent="0.2">
      <c r="XEP1859" s="3" t="str">
        <f t="shared" si="93"/>
        <v/>
      </c>
      <c r="XEQ1859" s="3" t="str">
        <f t="shared" si="94"/>
        <v/>
      </c>
      <c r="XER1859" s="4" t="str">
        <f t="shared" si="95"/>
        <v/>
      </c>
      <c r="XET1859" s="5"/>
      <c r="XEV1859" s="3"/>
      <c r="XEX1859" s="6"/>
      <c r="XFD1859" s="6"/>
    </row>
    <row r="1860" spans="16370:16384" ht="15" x14ac:dyDescent="0.2">
      <c r="XEP1860" s="3" t="str">
        <f t="shared" si="93"/>
        <v/>
      </c>
      <c r="XEQ1860" s="3" t="str">
        <f t="shared" si="94"/>
        <v/>
      </c>
      <c r="XER1860" s="4" t="str">
        <f t="shared" si="95"/>
        <v/>
      </c>
      <c r="XET1860" s="5"/>
      <c r="XEV1860" s="3"/>
      <c r="XEX1860" s="6"/>
      <c r="XFD1860" s="6"/>
    </row>
    <row r="1861" spans="16370:16384" ht="15" x14ac:dyDescent="0.2">
      <c r="XEP1861" s="3" t="str">
        <f t="shared" si="93"/>
        <v/>
      </c>
      <c r="XEQ1861" s="3" t="str">
        <f t="shared" si="94"/>
        <v/>
      </c>
      <c r="XER1861" s="4" t="str">
        <f t="shared" si="95"/>
        <v/>
      </c>
      <c r="XET1861" s="5"/>
      <c r="XEV1861" s="3"/>
      <c r="XEX1861" s="6"/>
      <c r="XFD1861" s="6"/>
    </row>
    <row r="1862" spans="16370:16384" ht="15" x14ac:dyDescent="0.2">
      <c r="XEP1862" s="3" t="str">
        <f t="shared" si="93"/>
        <v/>
      </c>
      <c r="XEQ1862" s="3" t="str">
        <f t="shared" si="94"/>
        <v/>
      </c>
      <c r="XER1862" s="4" t="str">
        <f t="shared" si="95"/>
        <v/>
      </c>
      <c r="XET1862" s="5"/>
      <c r="XEV1862" s="3"/>
      <c r="XEX1862" s="6"/>
      <c r="XFD1862" s="6"/>
    </row>
    <row r="1863" spans="16370:16384" ht="15" x14ac:dyDescent="0.2">
      <c r="XEP1863" s="3" t="str">
        <f t="shared" si="93"/>
        <v/>
      </c>
      <c r="XEQ1863" s="3" t="str">
        <f t="shared" si="94"/>
        <v/>
      </c>
      <c r="XER1863" s="4" t="str">
        <f t="shared" si="95"/>
        <v/>
      </c>
      <c r="XET1863" s="5"/>
      <c r="XEV1863" s="3"/>
      <c r="XEX1863" s="6"/>
      <c r="XFD1863" s="6"/>
    </row>
    <row r="1864" spans="16370:16384" ht="15" x14ac:dyDescent="0.2">
      <c r="XEP1864" s="3" t="str">
        <f t="shared" si="93"/>
        <v/>
      </c>
      <c r="XEQ1864" s="3" t="str">
        <f t="shared" si="94"/>
        <v/>
      </c>
      <c r="XER1864" s="4" t="str">
        <f t="shared" si="95"/>
        <v/>
      </c>
      <c r="XET1864" s="5"/>
      <c r="XEV1864" s="3"/>
      <c r="XEX1864" s="6"/>
      <c r="XFD1864" s="6"/>
    </row>
    <row r="1865" spans="16370:16384" ht="15" x14ac:dyDescent="0.2">
      <c r="XEP1865" s="3" t="str">
        <f t="shared" si="93"/>
        <v/>
      </c>
      <c r="XEQ1865" s="3" t="str">
        <f t="shared" si="94"/>
        <v/>
      </c>
      <c r="XER1865" s="4" t="str">
        <f t="shared" si="95"/>
        <v/>
      </c>
      <c r="XET1865" s="5"/>
      <c r="XEV1865" s="3"/>
      <c r="XEX1865" s="6"/>
      <c r="XFD1865" s="6"/>
    </row>
    <row r="1866" spans="16370:16384" ht="15" x14ac:dyDescent="0.2">
      <c r="XEP1866" s="3" t="str">
        <f t="shared" si="93"/>
        <v/>
      </c>
      <c r="XEQ1866" s="3" t="str">
        <f t="shared" si="94"/>
        <v/>
      </c>
      <c r="XER1866" s="4" t="str">
        <f t="shared" si="95"/>
        <v/>
      </c>
      <c r="XET1866" s="5"/>
      <c r="XEV1866" s="3"/>
      <c r="XEX1866" s="6"/>
      <c r="XFD1866" s="6"/>
    </row>
    <row r="1867" spans="16370:16384" ht="15" x14ac:dyDescent="0.2">
      <c r="XEP1867" s="3" t="str">
        <f t="shared" si="93"/>
        <v/>
      </c>
      <c r="XEQ1867" s="3" t="str">
        <f t="shared" si="94"/>
        <v/>
      </c>
      <c r="XER1867" s="4" t="str">
        <f t="shared" si="95"/>
        <v/>
      </c>
      <c r="XET1867" s="5"/>
      <c r="XEV1867" s="3"/>
      <c r="XEX1867" s="6"/>
      <c r="XFD1867" s="6"/>
    </row>
    <row r="1868" spans="16370:16384" ht="15" x14ac:dyDescent="0.2">
      <c r="XEP1868" s="3" t="str">
        <f t="shared" si="93"/>
        <v/>
      </c>
      <c r="XEQ1868" s="3" t="str">
        <f t="shared" si="94"/>
        <v/>
      </c>
      <c r="XER1868" s="4" t="str">
        <f t="shared" si="95"/>
        <v/>
      </c>
      <c r="XET1868" s="5"/>
      <c r="XEV1868" s="3"/>
      <c r="XEX1868" s="6"/>
      <c r="XFD1868" s="6"/>
    </row>
    <row r="1869" spans="16370:16384" ht="15" x14ac:dyDescent="0.2">
      <c r="XEP1869" s="3" t="str">
        <f t="shared" si="93"/>
        <v/>
      </c>
      <c r="XEQ1869" s="3" t="str">
        <f t="shared" si="94"/>
        <v/>
      </c>
      <c r="XER1869" s="4" t="str">
        <f t="shared" si="95"/>
        <v/>
      </c>
      <c r="XET1869" s="5"/>
      <c r="XEV1869" s="3"/>
      <c r="XEX1869" s="6"/>
      <c r="XFD1869" s="6"/>
    </row>
    <row r="1870" spans="16370:16384" ht="15" x14ac:dyDescent="0.2">
      <c r="XEP1870" s="3" t="str">
        <f t="shared" si="93"/>
        <v/>
      </c>
      <c r="XEQ1870" s="3" t="str">
        <f t="shared" si="94"/>
        <v/>
      </c>
      <c r="XER1870" s="4" t="str">
        <f t="shared" si="95"/>
        <v/>
      </c>
      <c r="XET1870" s="5"/>
      <c r="XEV1870" s="3"/>
      <c r="XEX1870" s="6"/>
      <c r="XFD1870" s="6"/>
    </row>
    <row r="1871" spans="16370:16384" ht="15" x14ac:dyDescent="0.2">
      <c r="XEP1871" s="3" t="str">
        <f t="shared" si="93"/>
        <v/>
      </c>
      <c r="XEQ1871" s="3" t="str">
        <f t="shared" si="94"/>
        <v/>
      </c>
      <c r="XER1871" s="4" t="str">
        <f t="shared" si="95"/>
        <v/>
      </c>
      <c r="XET1871" s="5"/>
      <c r="XEV1871" s="3"/>
      <c r="XEX1871" s="6"/>
      <c r="XFD1871" s="6"/>
    </row>
    <row r="1872" spans="16370:16384" ht="15" x14ac:dyDescent="0.2">
      <c r="XEP1872" s="3" t="str">
        <f t="shared" si="93"/>
        <v/>
      </c>
      <c r="XEQ1872" s="3" t="str">
        <f t="shared" si="94"/>
        <v/>
      </c>
      <c r="XER1872" s="4" t="str">
        <f t="shared" si="95"/>
        <v/>
      </c>
      <c r="XET1872" s="5"/>
      <c r="XEV1872" s="3"/>
      <c r="XEX1872" s="6"/>
      <c r="XFD1872" s="6"/>
    </row>
    <row r="1873" spans="16370:16384" ht="15" x14ac:dyDescent="0.2">
      <c r="XEP1873" s="3" t="str">
        <f t="shared" si="93"/>
        <v/>
      </c>
      <c r="XEQ1873" s="3" t="str">
        <f t="shared" si="94"/>
        <v/>
      </c>
      <c r="XER1873" s="4" t="str">
        <f t="shared" si="95"/>
        <v/>
      </c>
      <c r="XET1873" s="5"/>
      <c r="XEV1873" s="3"/>
      <c r="XEX1873" s="6"/>
      <c r="XFD1873" s="6"/>
    </row>
    <row r="1874" spans="16370:16384" ht="15" x14ac:dyDescent="0.2">
      <c r="XEP1874" s="3" t="str">
        <f t="shared" si="93"/>
        <v/>
      </c>
      <c r="XEQ1874" s="3" t="str">
        <f t="shared" si="94"/>
        <v/>
      </c>
      <c r="XER1874" s="4" t="str">
        <f t="shared" si="95"/>
        <v/>
      </c>
      <c r="XET1874" s="5"/>
      <c r="XEV1874" s="3"/>
      <c r="XEX1874" s="6"/>
      <c r="XFD1874" s="6"/>
    </row>
    <row r="1875" spans="16370:16384" ht="15" x14ac:dyDescent="0.2">
      <c r="XEP1875" s="3" t="str">
        <f t="shared" si="93"/>
        <v/>
      </c>
      <c r="XEQ1875" s="3" t="str">
        <f t="shared" si="94"/>
        <v/>
      </c>
      <c r="XER1875" s="4" t="str">
        <f t="shared" si="95"/>
        <v/>
      </c>
      <c r="XET1875" s="5"/>
      <c r="XEV1875" s="3"/>
      <c r="XEX1875" s="6"/>
      <c r="XFD1875" s="6"/>
    </row>
    <row r="1876" spans="16370:16384" ht="15" x14ac:dyDescent="0.2">
      <c r="XEP1876" s="3" t="str">
        <f t="shared" si="93"/>
        <v/>
      </c>
      <c r="XEQ1876" s="3" t="str">
        <f t="shared" si="94"/>
        <v/>
      </c>
      <c r="XER1876" s="4" t="str">
        <f t="shared" si="95"/>
        <v/>
      </c>
      <c r="XET1876" s="5"/>
      <c r="XEV1876" s="3"/>
      <c r="XEX1876" s="6"/>
      <c r="XFD1876" s="6"/>
    </row>
    <row r="1877" spans="16370:16384" ht="15" x14ac:dyDescent="0.2">
      <c r="XEP1877" s="3" t="str">
        <f t="shared" si="93"/>
        <v/>
      </c>
      <c r="XEQ1877" s="3" t="str">
        <f t="shared" si="94"/>
        <v/>
      </c>
      <c r="XER1877" s="4" t="str">
        <f t="shared" si="95"/>
        <v/>
      </c>
      <c r="XET1877" s="5"/>
      <c r="XEV1877" s="3"/>
      <c r="XEX1877" s="6"/>
      <c r="XFD1877" s="6"/>
    </row>
    <row r="1878" spans="16370:16384" ht="15" x14ac:dyDescent="0.2">
      <c r="XEP1878" s="3" t="str">
        <f t="shared" si="93"/>
        <v/>
      </c>
      <c r="XEQ1878" s="3" t="str">
        <f t="shared" si="94"/>
        <v/>
      </c>
      <c r="XER1878" s="4" t="str">
        <f t="shared" si="95"/>
        <v/>
      </c>
      <c r="XET1878" s="5"/>
      <c r="XEV1878" s="3"/>
      <c r="XEX1878" s="6"/>
      <c r="XFD1878" s="6"/>
    </row>
    <row r="1879" spans="16370:16384" ht="15" x14ac:dyDescent="0.2">
      <c r="XEP1879" s="3" t="str">
        <f t="shared" si="93"/>
        <v/>
      </c>
      <c r="XEQ1879" s="3" t="str">
        <f t="shared" si="94"/>
        <v/>
      </c>
      <c r="XER1879" s="4" t="str">
        <f t="shared" si="95"/>
        <v/>
      </c>
      <c r="XET1879" s="5"/>
      <c r="XEV1879" s="3"/>
      <c r="XEX1879" s="6"/>
      <c r="XFD1879" s="6"/>
    </row>
    <row r="1880" spans="16370:16384" ht="15" x14ac:dyDescent="0.2">
      <c r="XEP1880" s="3" t="str">
        <f t="shared" si="93"/>
        <v/>
      </c>
      <c r="XEQ1880" s="3" t="str">
        <f t="shared" si="94"/>
        <v/>
      </c>
      <c r="XER1880" s="4" t="str">
        <f t="shared" si="95"/>
        <v/>
      </c>
      <c r="XET1880" s="5"/>
      <c r="XEV1880" s="3"/>
      <c r="XEX1880" s="6"/>
      <c r="XFD1880" s="6"/>
    </row>
    <row r="1881" spans="16370:16384" ht="15" x14ac:dyDescent="0.2">
      <c r="XEP1881" s="3" t="str">
        <f t="shared" si="93"/>
        <v/>
      </c>
      <c r="XEQ1881" s="3" t="str">
        <f t="shared" si="94"/>
        <v/>
      </c>
      <c r="XER1881" s="4" t="str">
        <f t="shared" si="95"/>
        <v/>
      </c>
      <c r="XET1881" s="5"/>
      <c r="XEV1881" s="3"/>
      <c r="XEX1881" s="6"/>
      <c r="XFD1881" s="6"/>
    </row>
    <row r="1882" spans="16370:16384" ht="15" x14ac:dyDescent="0.2">
      <c r="XEP1882" s="3" t="str">
        <f t="shared" si="93"/>
        <v/>
      </c>
      <c r="XEQ1882" s="3" t="str">
        <f t="shared" si="94"/>
        <v/>
      </c>
      <c r="XER1882" s="4" t="str">
        <f t="shared" si="95"/>
        <v/>
      </c>
      <c r="XET1882" s="5"/>
      <c r="XEV1882" s="3"/>
      <c r="XEX1882" s="6"/>
      <c r="XFD1882" s="6"/>
    </row>
    <row r="1883" spans="16370:16384" ht="15" x14ac:dyDescent="0.2">
      <c r="XEP1883" s="3" t="str">
        <f t="shared" si="93"/>
        <v/>
      </c>
      <c r="XEQ1883" s="3" t="str">
        <f t="shared" si="94"/>
        <v/>
      </c>
      <c r="XER1883" s="4" t="str">
        <f t="shared" si="95"/>
        <v/>
      </c>
      <c r="XET1883" s="5"/>
      <c r="XEV1883" s="3"/>
      <c r="XEX1883" s="6"/>
      <c r="XFD1883" s="6"/>
    </row>
    <row r="1884" spans="16370:16384" ht="15" x14ac:dyDescent="0.2">
      <c r="XEP1884" s="3" t="str">
        <f t="shared" si="93"/>
        <v/>
      </c>
      <c r="XEQ1884" s="3" t="str">
        <f t="shared" si="94"/>
        <v/>
      </c>
      <c r="XER1884" s="4" t="str">
        <f t="shared" si="95"/>
        <v/>
      </c>
      <c r="XET1884" s="5"/>
      <c r="XEV1884" s="3"/>
      <c r="XEX1884" s="6"/>
      <c r="XFD1884" s="6"/>
    </row>
    <row r="1885" spans="16370:16384" ht="15" x14ac:dyDescent="0.2">
      <c r="XEP1885" s="3" t="str">
        <f t="shared" si="93"/>
        <v/>
      </c>
      <c r="XEQ1885" s="3" t="str">
        <f t="shared" si="94"/>
        <v/>
      </c>
      <c r="XER1885" s="4" t="str">
        <f t="shared" si="95"/>
        <v/>
      </c>
      <c r="XET1885" s="5"/>
      <c r="XEV1885" s="3"/>
      <c r="XEX1885" s="6"/>
      <c r="XFD1885" s="6"/>
    </row>
    <row r="1886" spans="16370:16384" ht="15" x14ac:dyDescent="0.2">
      <c r="XEP1886" s="3" t="str">
        <f t="shared" si="93"/>
        <v/>
      </c>
      <c r="XEQ1886" s="3" t="str">
        <f t="shared" si="94"/>
        <v/>
      </c>
      <c r="XER1886" s="4" t="str">
        <f t="shared" si="95"/>
        <v/>
      </c>
      <c r="XET1886" s="5"/>
      <c r="XEV1886" s="3"/>
      <c r="XEX1886" s="6"/>
      <c r="XFD1886" s="6"/>
    </row>
    <row r="1887" spans="16370:16384" ht="15" x14ac:dyDescent="0.2">
      <c r="XEP1887" s="3" t="str">
        <f t="shared" si="93"/>
        <v/>
      </c>
      <c r="XEQ1887" s="3" t="str">
        <f t="shared" si="94"/>
        <v/>
      </c>
      <c r="XER1887" s="4" t="str">
        <f t="shared" si="95"/>
        <v/>
      </c>
      <c r="XET1887" s="5"/>
      <c r="XEV1887" s="3"/>
      <c r="XEX1887" s="6"/>
      <c r="XFD1887" s="6"/>
    </row>
    <row r="1888" spans="16370:16384" ht="15" x14ac:dyDescent="0.2">
      <c r="XEP1888" s="3" t="str">
        <f t="shared" si="93"/>
        <v/>
      </c>
      <c r="XEQ1888" s="3" t="str">
        <f t="shared" si="94"/>
        <v/>
      </c>
      <c r="XER1888" s="4" t="str">
        <f t="shared" si="95"/>
        <v/>
      </c>
      <c r="XET1888" s="5"/>
      <c r="XEV1888" s="3"/>
      <c r="XEX1888" s="6"/>
      <c r="XFD1888" s="6"/>
    </row>
    <row r="1889" spans="16370:16384" ht="15" x14ac:dyDescent="0.2">
      <c r="XEP1889" s="3" t="str">
        <f t="shared" si="93"/>
        <v/>
      </c>
      <c r="XEQ1889" s="3" t="str">
        <f t="shared" si="94"/>
        <v/>
      </c>
      <c r="XER1889" s="4" t="str">
        <f t="shared" si="95"/>
        <v/>
      </c>
      <c r="XET1889" s="5"/>
      <c r="XEV1889" s="3"/>
      <c r="XEX1889" s="6"/>
      <c r="XFD1889" s="6"/>
    </row>
    <row r="1890" spans="16370:16384" ht="15" x14ac:dyDescent="0.2">
      <c r="XEP1890" s="3" t="str">
        <f t="shared" si="93"/>
        <v/>
      </c>
      <c r="XEQ1890" s="3" t="str">
        <f t="shared" si="94"/>
        <v/>
      </c>
      <c r="XER1890" s="4" t="str">
        <f t="shared" si="95"/>
        <v/>
      </c>
      <c r="XET1890" s="5"/>
      <c r="XEV1890" s="3"/>
      <c r="XEX1890" s="6"/>
      <c r="XFD1890" s="6"/>
    </row>
    <row r="1891" spans="16370:16384" ht="15" x14ac:dyDescent="0.2">
      <c r="XEP1891" s="3" t="str">
        <f t="shared" si="93"/>
        <v/>
      </c>
      <c r="XEQ1891" s="3" t="str">
        <f t="shared" si="94"/>
        <v/>
      </c>
      <c r="XER1891" s="4" t="str">
        <f t="shared" si="95"/>
        <v/>
      </c>
      <c r="XET1891" s="5"/>
      <c r="XEV1891" s="3"/>
      <c r="XEX1891" s="6"/>
      <c r="XFD1891" s="6"/>
    </row>
    <row r="1892" spans="16370:16384" ht="15" x14ac:dyDescent="0.2">
      <c r="XEP1892" s="3" t="str">
        <f t="shared" si="93"/>
        <v/>
      </c>
      <c r="XEQ1892" s="3" t="str">
        <f t="shared" si="94"/>
        <v/>
      </c>
      <c r="XER1892" s="4" t="str">
        <f t="shared" si="95"/>
        <v/>
      </c>
      <c r="XET1892" s="5"/>
      <c r="XEV1892" s="3"/>
      <c r="XEX1892" s="6"/>
      <c r="XFD1892" s="6"/>
    </row>
    <row r="1893" spans="16370:16384" ht="15" x14ac:dyDescent="0.2">
      <c r="XEP1893" s="3" t="str">
        <f t="shared" si="93"/>
        <v/>
      </c>
      <c r="XEQ1893" s="3" t="str">
        <f t="shared" si="94"/>
        <v/>
      </c>
      <c r="XER1893" s="4" t="str">
        <f t="shared" si="95"/>
        <v/>
      </c>
      <c r="XET1893" s="5"/>
      <c r="XEV1893" s="3"/>
      <c r="XEX1893" s="6"/>
      <c r="XFD1893" s="6"/>
    </row>
    <row r="1894" spans="16370:16384" ht="15" x14ac:dyDescent="0.2">
      <c r="XEP1894" s="3" t="str">
        <f t="shared" si="93"/>
        <v/>
      </c>
      <c r="XEQ1894" s="3" t="str">
        <f t="shared" si="94"/>
        <v/>
      </c>
      <c r="XER1894" s="4" t="str">
        <f t="shared" si="95"/>
        <v/>
      </c>
      <c r="XET1894" s="5"/>
      <c r="XEV1894" s="3"/>
      <c r="XEX1894" s="6"/>
      <c r="XFD1894" s="6"/>
    </row>
    <row r="1895" spans="16370:16384" ht="15" x14ac:dyDescent="0.2">
      <c r="XEP1895" s="3" t="str">
        <f t="shared" si="93"/>
        <v/>
      </c>
      <c r="XEQ1895" s="3" t="str">
        <f t="shared" si="94"/>
        <v/>
      </c>
      <c r="XER1895" s="4" t="str">
        <f t="shared" si="95"/>
        <v/>
      </c>
      <c r="XET1895" s="5"/>
      <c r="XEV1895" s="3"/>
      <c r="XEX1895" s="6"/>
      <c r="XFD1895" s="6"/>
    </row>
    <row r="1896" spans="16370:16384" ht="15" x14ac:dyDescent="0.2">
      <c r="XEP1896" s="3" t="str">
        <f t="shared" si="93"/>
        <v/>
      </c>
      <c r="XEQ1896" s="3" t="str">
        <f t="shared" si="94"/>
        <v/>
      </c>
      <c r="XER1896" s="4" t="str">
        <f t="shared" si="95"/>
        <v/>
      </c>
      <c r="XET1896" s="5"/>
      <c r="XEV1896" s="3"/>
      <c r="XEX1896" s="6"/>
      <c r="XFD1896" s="6"/>
    </row>
    <row r="1897" spans="16370:16384" ht="15" x14ac:dyDescent="0.2">
      <c r="XEP1897" s="3" t="str">
        <f t="shared" si="93"/>
        <v/>
      </c>
      <c r="XEQ1897" s="3" t="str">
        <f t="shared" si="94"/>
        <v/>
      </c>
      <c r="XER1897" s="4" t="str">
        <f t="shared" si="95"/>
        <v/>
      </c>
      <c r="XET1897" s="5"/>
      <c r="XEV1897" s="3"/>
      <c r="XEX1897" s="6"/>
      <c r="XFD1897" s="6"/>
    </row>
    <row r="1898" spans="16370:16384" ht="15" x14ac:dyDescent="0.2">
      <c r="XEP1898" s="3" t="str">
        <f t="shared" si="93"/>
        <v/>
      </c>
      <c r="XEQ1898" s="3" t="str">
        <f t="shared" si="94"/>
        <v/>
      </c>
      <c r="XER1898" s="4" t="str">
        <f t="shared" si="95"/>
        <v/>
      </c>
      <c r="XET1898" s="5"/>
      <c r="XEV1898" s="3"/>
      <c r="XEX1898" s="6"/>
      <c r="XFD1898" s="6"/>
    </row>
    <row r="1899" spans="16370:16384" ht="15" x14ac:dyDescent="0.2">
      <c r="XEP1899" s="3" t="str">
        <f t="shared" si="93"/>
        <v/>
      </c>
      <c r="XEQ1899" s="3" t="str">
        <f t="shared" si="94"/>
        <v/>
      </c>
      <c r="XER1899" s="4" t="str">
        <f t="shared" si="95"/>
        <v/>
      </c>
      <c r="XET1899" s="5"/>
      <c r="XEV1899" s="3"/>
      <c r="XEX1899" s="6"/>
      <c r="XFD1899" s="6"/>
    </row>
    <row r="1900" spans="16370:16384" ht="15" x14ac:dyDescent="0.2">
      <c r="XEP1900" s="3" t="str">
        <f t="shared" si="93"/>
        <v/>
      </c>
      <c r="XEQ1900" s="3" t="str">
        <f t="shared" si="94"/>
        <v/>
      </c>
      <c r="XER1900" s="4" t="str">
        <f t="shared" si="95"/>
        <v/>
      </c>
      <c r="XET1900" s="5"/>
      <c r="XEV1900" s="3"/>
      <c r="XEX1900" s="6"/>
      <c r="XFD1900" s="6"/>
    </row>
    <row r="1901" spans="16370:16384" ht="15" x14ac:dyDescent="0.2">
      <c r="XEP1901" s="3" t="str">
        <f t="shared" si="93"/>
        <v/>
      </c>
      <c r="XEQ1901" s="3" t="str">
        <f t="shared" si="94"/>
        <v/>
      </c>
      <c r="XER1901" s="4" t="str">
        <f t="shared" si="95"/>
        <v/>
      </c>
      <c r="XET1901" s="5"/>
      <c r="XEV1901" s="3"/>
      <c r="XEX1901" s="6"/>
      <c r="XFD1901" s="6"/>
    </row>
    <row r="1902" spans="16370:16384" ht="15" x14ac:dyDescent="0.2">
      <c r="XEP1902" s="3" t="str">
        <f t="shared" si="93"/>
        <v/>
      </c>
      <c r="XEQ1902" s="3" t="str">
        <f t="shared" si="94"/>
        <v/>
      </c>
      <c r="XER1902" s="4" t="str">
        <f t="shared" si="95"/>
        <v/>
      </c>
      <c r="XET1902" s="5"/>
      <c r="XEV1902" s="3"/>
      <c r="XEX1902" s="6"/>
      <c r="XFD1902" s="6"/>
    </row>
    <row r="1903" spans="16370:16384" ht="15" x14ac:dyDescent="0.2">
      <c r="XEP1903" s="3" t="str">
        <f t="shared" si="93"/>
        <v/>
      </c>
      <c r="XEQ1903" s="3" t="str">
        <f t="shared" si="94"/>
        <v/>
      </c>
      <c r="XER1903" s="4" t="str">
        <f t="shared" si="95"/>
        <v/>
      </c>
      <c r="XET1903" s="5"/>
      <c r="XEV1903" s="3"/>
      <c r="XEX1903" s="6"/>
      <c r="XFD1903" s="6"/>
    </row>
    <row r="1904" spans="16370:16384" ht="15" x14ac:dyDescent="0.2">
      <c r="XEP1904" s="3" t="str">
        <f t="shared" si="93"/>
        <v/>
      </c>
      <c r="XEQ1904" s="3" t="str">
        <f t="shared" si="94"/>
        <v/>
      </c>
      <c r="XER1904" s="4" t="str">
        <f t="shared" si="95"/>
        <v/>
      </c>
      <c r="XET1904" s="5"/>
      <c r="XEV1904" s="3"/>
      <c r="XEX1904" s="6"/>
      <c r="XFD1904" s="6"/>
    </row>
    <row r="1905" spans="16370:16384" ht="15" x14ac:dyDescent="0.2">
      <c r="XEP1905" s="3" t="str">
        <f t="shared" si="93"/>
        <v/>
      </c>
      <c r="XEQ1905" s="3" t="str">
        <f t="shared" si="94"/>
        <v/>
      </c>
      <c r="XER1905" s="4" t="str">
        <f t="shared" si="95"/>
        <v/>
      </c>
      <c r="XET1905" s="5"/>
      <c r="XEV1905" s="3"/>
      <c r="XEX1905" s="6"/>
      <c r="XFD1905" s="6"/>
    </row>
    <row r="1906" spans="16370:16384" ht="15" x14ac:dyDescent="0.2">
      <c r="XEP1906" s="3" t="str">
        <f t="shared" si="93"/>
        <v/>
      </c>
      <c r="XEQ1906" s="3" t="str">
        <f t="shared" si="94"/>
        <v/>
      </c>
      <c r="XER1906" s="4" t="str">
        <f t="shared" si="95"/>
        <v/>
      </c>
      <c r="XET1906" s="5"/>
      <c r="XEV1906" s="3"/>
      <c r="XEX1906" s="6"/>
      <c r="XFD1906" s="6"/>
    </row>
    <row r="1907" spans="16370:16384" ht="15" x14ac:dyDescent="0.2">
      <c r="XEP1907" s="3" t="str">
        <f t="shared" si="93"/>
        <v/>
      </c>
      <c r="XEQ1907" s="3" t="str">
        <f t="shared" si="94"/>
        <v/>
      </c>
      <c r="XER1907" s="4" t="str">
        <f t="shared" si="95"/>
        <v/>
      </c>
      <c r="XET1907" s="5"/>
      <c r="XEV1907" s="3"/>
      <c r="XEX1907" s="6"/>
      <c r="XFD1907" s="6"/>
    </row>
    <row r="1908" spans="16370:16384" ht="15" x14ac:dyDescent="0.2">
      <c r="XEP1908" s="3" t="str">
        <f t="shared" si="93"/>
        <v/>
      </c>
      <c r="XEQ1908" s="3" t="str">
        <f t="shared" si="94"/>
        <v/>
      </c>
      <c r="XER1908" s="4" t="str">
        <f t="shared" si="95"/>
        <v/>
      </c>
      <c r="XET1908" s="5"/>
      <c r="XEV1908" s="3"/>
      <c r="XEX1908" s="6"/>
      <c r="XFD1908" s="6"/>
    </row>
    <row r="1909" spans="16370:16384" ht="15" x14ac:dyDescent="0.2">
      <c r="XEP1909" s="3" t="str">
        <f t="shared" si="93"/>
        <v/>
      </c>
      <c r="XEQ1909" s="3" t="str">
        <f t="shared" si="94"/>
        <v/>
      </c>
      <c r="XER1909" s="4" t="str">
        <f t="shared" si="95"/>
        <v/>
      </c>
      <c r="XET1909" s="5"/>
      <c r="XEV1909" s="3"/>
      <c r="XEX1909" s="6"/>
      <c r="XFD1909" s="6"/>
    </row>
    <row r="1910" spans="16370:16384" ht="15" x14ac:dyDescent="0.2">
      <c r="XEP1910" s="3" t="str">
        <f t="shared" si="93"/>
        <v/>
      </c>
      <c r="XEQ1910" s="3" t="str">
        <f t="shared" si="94"/>
        <v/>
      </c>
      <c r="XER1910" s="4" t="str">
        <f t="shared" si="95"/>
        <v/>
      </c>
      <c r="XET1910" s="5"/>
      <c r="XEV1910" s="3"/>
      <c r="XEX1910" s="6"/>
      <c r="XFD1910" s="6"/>
    </row>
    <row r="1911" spans="16370:16384" ht="15" x14ac:dyDescent="0.2">
      <c r="XEP1911" s="3" t="str">
        <f t="shared" si="93"/>
        <v/>
      </c>
      <c r="XEQ1911" s="3" t="str">
        <f t="shared" si="94"/>
        <v/>
      </c>
      <c r="XER1911" s="4" t="str">
        <f t="shared" si="95"/>
        <v/>
      </c>
      <c r="XET1911" s="5"/>
      <c r="XEV1911" s="3"/>
      <c r="XEX1911" s="6"/>
      <c r="XFD1911" s="6"/>
    </row>
    <row r="1912" spans="16370:16384" ht="15" x14ac:dyDescent="0.2">
      <c r="XEP1912" s="3" t="str">
        <f t="shared" si="93"/>
        <v/>
      </c>
      <c r="XEQ1912" s="3" t="str">
        <f t="shared" si="94"/>
        <v/>
      </c>
      <c r="XER1912" s="4" t="str">
        <f t="shared" si="95"/>
        <v/>
      </c>
      <c r="XET1912" s="5"/>
      <c r="XEV1912" s="3"/>
      <c r="XEX1912" s="6"/>
      <c r="XFD1912" s="6"/>
    </row>
    <row r="1913" spans="16370:16384" ht="15" x14ac:dyDescent="0.2">
      <c r="XEP1913" s="3" t="str">
        <f t="shared" si="93"/>
        <v/>
      </c>
      <c r="XEQ1913" s="3" t="str">
        <f t="shared" si="94"/>
        <v/>
      </c>
      <c r="XER1913" s="4" t="str">
        <f t="shared" si="95"/>
        <v/>
      </c>
      <c r="XET1913" s="5"/>
      <c r="XEV1913" s="3"/>
      <c r="XEX1913" s="6"/>
      <c r="XFD1913" s="6"/>
    </row>
    <row r="1914" spans="16370:16384" ht="15" x14ac:dyDescent="0.2">
      <c r="XEP1914" s="3" t="str">
        <f t="shared" si="93"/>
        <v/>
      </c>
      <c r="XEQ1914" s="3" t="str">
        <f t="shared" si="94"/>
        <v/>
      </c>
      <c r="XER1914" s="4" t="str">
        <f t="shared" si="95"/>
        <v/>
      </c>
      <c r="XET1914" s="5"/>
      <c r="XEV1914" s="3"/>
      <c r="XEX1914" s="6"/>
      <c r="XFD1914" s="6"/>
    </row>
    <row r="1915" spans="16370:16384" ht="15" x14ac:dyDescent="0.2">
      <c r="XEP1915" s="3" t="str">
        <f t="shared" si="93"/>
        <v/>
      </c>
      <c r="XEQ1915" s="3" t="str">
        <f t="shared" si="94"/>
        <v/>
      </c>
      <c r="XER1915" s="4" t="str">
        <f t="shared" si="95"/>
        <v/>
      </c>
      <c r="XET1915" s="5"/>
      <c r="XEV1915" s="3"/>
      <c r="XEX1915" s="6"/>
      <c r="XFD1915" s="6"/>
    </row>
    <row r="1916" spans="16370:16384" ht="15" x14ac:dyDescent="0.2">
      <c r="XEP1916" s="3" t="str">
        <f t="shared" si="93"/>
        <v/>
      </c>
      <c r="XEQ1916" s="3" t="str">
        <f t="shared" si="94"/>
        <v/>
      </c>
      <c r="XER1916" s="4" t="str">
        <f t="shared" si="95"/>
        <v/>
      </c>
      <c r="XET1916" s="5"/>
      <c r="XEV1916" s="3"/>
      <c r="XEX1916" s="6"/>
      <c r="XFD1916" s="6"/>
    </row>
    <row r="1917" spans="16370:16384" ht="15" x14ac:dyDescent="0.2">
      <c r="XEP1917" s="3" t="str">
        <f t="shared" si="93"/>
        <v/>
      </c>
      <c r="XEQ1917" s="3" t="str">
        <f t="shared" si="94"/>
        <v/>
      </c>
      <c r="XER1917" s="4" t="str">
        <f t="shared" si="95"/>
        <v/>
      </c>
      <c r="XET1917" s="5"/>
      <c r="XEV1917" s="3"/>
      <c r="XEX1917" s="6"/>
      <c r="XFD1917" s="6"/>
    </row>
    <row r="1918" spans="16370:16384" ht="15" x14ac:dyDescent="0.2">
      <c r="XEP1918" s="3" t="str">
        <f t="shared" si="93"/>
        <v/>
      </c>
      <c r="XEQ1918" s="3" t="str">
        <f t="shared" si="94"/>
        <v/>
      </c>
      <c r="XER1918" s="4" t="str">
        <f t="shared" si="95"/>
        <v/>
      </c>
      <c r="XET1918" s="5"/>
      <c r="XEV1918" s="3"/>
      <c r="XEX1918" s="6"/>
      <c r="XFD1918" s="6"/>
    </row>
    <row r="1919" spans="16370:16384" ht="15" x14ac:dyDescent="0.2">
      <c r="XEP1919" s="3" t="str">
        <f t="shared" si="93"/>
        <v/>
      </c>
      <c r="XEQ1919" s="3" t="str">
        <f t="shared" si="94"/>
        <v/>
      </c>
      <c r="XER1919" s="4" t="str">
        <f t="shared" si="95"/>
        <v/>
      </c>
      <c r="XET1919" s="5"/>
      <c r="XEV1919" s="3"/>
      <c r="XEX1919" s="6"/>
      <c r="XFD1919" s="6"/>
    </row>
    <row r="1920" spans="16370:16384" ht="15" x14ac:dyDescent="0.2">
      <c r="XEP1920" s="3" t="str">
        <f t="shared" si="93"/>
        <v/>
      </c>
      <c r="XEQ1920" s="3" t="str">
        <f t="shared" si="94"/>
        <v/>
      </c>
      <c r="XER1920" s="4" t="str">
        <f t="shared" si="95"/>
        <v/>
      </c>
      <c r="XET1920" s="5"/>
      <c r="XEV1920" s="3"/>
      <c r="XEX1920" s="6"/>
      <c r="XFD1920" s="6"/>
    </row>
    <row r="1921" spans="16370:16384" ht="15" x14ac:dyDescent="0.2">
      <c r="XEP1921" s="3" t="str">
        <f t="shared" si="93"/>
        <v/>
      </c>
      <c r="XEQ1921" s="3" t="str">
        <f t="shared" si="94"/>
        <v/>
      </c>
      <c r="XER1921" s="4" t="str">
        <f t="shared" si="95"/>
        <v/>
      </c>
      <c r="XET1921" s="5"/>
      <c r="XEV1921" s="3"/>
      <c r="XEX1921" s="6"/>
      <c r="XFD1921" s="6"/>
    </row>
    <row r="1922" spans="16370:16384" ht="15" x14ac:dyDescent="0.2">
      <c r="XEP1922" s="3" t="str">
        <f t="shared" ref="XEP1922:XEP1985" si="96">IF(ISBLANK(A1923),"","{{elseif color == '")</f>
        <v/>
      </c>
      <c r="XEQ1922" s="3" t="str">
        <f t="shared" ref="XEQ1922:XEQ1985" si="97">IF(ISBLANK(A1923),"",A1923)</f>
        <v/>
      </c>
      <c r="XER1922" s="4" t="str">
        <f t="shared" ref="XER1922:XER1985" si="98">IF(ISBLANK(A1923),"","'}} &lt;h3&gt;")</f>
        <v/>
      </c>
      <c r="XET1922" s="5"/>
      <c r="XEV1922" s="3"/>
      <c r="XEX1922" s="6"/>
      <c r="XFD1922" s="6"/>
    </row>
    <row r="1923" spans="16370:16384" ht="15" x14ac:dyDescent="0.2">
      <c r="XEP1923" s="3" t="str">
        <f t="shared" si="96"/>
        <v/>
      </c>
      <c r="XEQ1923" s="3" t="str">
        <f t="shared" si="97"/>
        <v/>
      </c>
      <c r="XER1923" s="4" t="str">
        <f t="shared" si="98"/>
        <v/>
      </c>
      <c r="XET1923" s="5"/>
      <c r="XEV1923" s="3"/>
      <c r="XEX1923" s="6"/>
      <c r="XFD1923" s="6"/>
    </row>
    <row r="1924" spans="16370:16384" ht="15" x14ac:dyDescent="0.2">
      <c r="XEP1924" s="3" t="str">
        <f t="shared" si="96"/>
        <v/>
      </c>
      <c r="XEQ1924" s="3" t="str">
        <f t="shared" si="97"/>
        <v/>
      </c>
      <c r="XER1924" s="4" t="str">
        <f t="shared" si="98"/>
        <v/>
      </c>
      <c r="XET1924" s="5"/>
      <c r="XEV1924" s="3"/>
      <c r="XEX1924" s="6"/>
      <c r="XFD1924" s="6"/>
    </row>
    <row r="1925" spans="16370:16384" ht="15" x14ac:dyDescent="0.2">
      <c r="XEP1925" s="3" t="str">
        <f t="shared" si="96"/>
        <v/>
      </c>
      <c r="XEQ1925" s="3" t="str">
        <f t="shared" si="97"/>
        <v/>
      </c>
      <c r="XER1925" s="4" t="str">
        <f t="shared" si="98"/>
        <v/>
      </c>
      <c r="XET1925" s="5"/>
      <c r="XEV1925" s="3"/>
      <c r="XEX1925" s="6"/>
      <c r="XFD1925" s="6"/>
    </row>
    <row r="1926" spans="16370:16384" ht="15" x14ac:dyDescent="0.2">
      <c r="XEP1926" s="3" t="str">
        <f t="shared" si="96"/>
        <v/>
      </c>
      <c r="XEQ1926" s="3" t="str">
        <f t="shared" si="97"/>
        <v/>
      </c>
      <c r="XER1926" s="4" t="str">
        <f t="shared" si="98"/>
        <v/>
      </c>
      <c r="XET1926" s="5"/>
      <c r="XEV1926" s="3"/>
      <c r="XEX1926" s="6"/>
      <c r="XFD1926" s="6"/>
    </row>
    <row r="1927" spans="16370:16384" ht="15" x14ac:dyDescent="0.2">
      <c r="XEP1927" s="3" t="str">
        <f t="shared" si="96"/>
        <v/>
      </c>
      <c r="XEQ1927" s="3" t="str">
        <f t="shared" si="97"/>
        <v/>
      </c>
      <c r="XER1927" s="4" t="str">
        <f t="shared" si="98"/>
        <v/>
      </c>
      <c r="XET1927" s="5"/>
      <c r="XEV1927" s="3"/>
      <c r="XEX1927" s="6"/>
      <c r="XFD1927" s="6"/>
    </row>
    <row r="1928" spans="16370:16384" ht="15" x14ac:dyDescent="0.2">
      <c r="XEP1928" s="3" t="str">
        <f t="shared" si="96"/>
        <v/>
      </c>
      <c r="XEQ1928" s="3" t="str">
        <f t="shared" si="97"/>
        <v/>
      </c>
      <c r="XER1928" s="4" t="str">
        <f t="shared" si="98"/>
        <v/>
      </c>
      <c r="XET1928" s="5"/>
      <c r="XEV1928" s="3"/>
      <c r="XEX1928" s="6"/>
      <c r="XFD1928" s="6"/>
    </row>
    <row r="1929" spans="16370:16384" ht="15" x14ac:dyDescent="0.2">
      <c r="XEP1929" s="3" t="str">
        <f t="shared" si="96"/>
        <v/>
      </c>
      <c r="XEQ1929" s="3" t="str">
        <f t="shared" si="97"/>
        <v/>
      </c>
      <c r="XER1929" s="4" t="str">
        <f t="shared" si="98"/>
        <v/>
      </c>
      <c r="XET1929" s="5"/>
      <c r="XEV1929" s="3"/>
      <c r="XEX1929" s="6"/>
      <c r="XFD1929" s="6"/>
    </row>
    <row r="1930" spans="16370:16384" ht="15" x14ac:dyDescent="0.2">
      <c r="XEP1930" s="3" t="str">
        <f t="shared" si="96"/>
        <v/>
      </c>
      <c r="XEQ1930" s="3" t="str">
        <f t="shared" si="97"/>
        <v/>
      </c>
      <c r="XER1930" s="4" t="str">
        <f t="shared" si="98"/>
        <v/>
      </c>
      <c r="XET1930" s="5"/>
      <c r="XEV1930" s="3"/>
      <c r="XEX1930" s="6"/>
      <c r="XFD1930" s="6"/>
    </row>
    <row r="1931" spans="16370:16384" ht="15" x14ac:dyDescent="0.2">
      <c r="XEP1931" s="3" t="str">
        <f t="shared" si="96"/>
        <v/>
      </c>
      <c r="XEQ1931" s="3" t="str">
        <f t="shared" si="97"/>
        <v/>
      </c>
      <c r="XER1931" s="4" t="str">
        <f t="shared" si="98"/>
        <v/>
      </c>
      <c r="XET1931" s="5"/>
      <c r="XEV1931" s="3"/>
      <c r="XEX1931" s="6"/>
      <c r="XFD1931" s="6"/>
    </row>
    <row r="1932" spans="16370:16384" ht="15" x14ac:dyDescent="0.2">
      <c r="XEP1932" s="3" t="str">
        <f t="shared" si="96"/>
        <v/>
      </c>
      <c r="XEQ1932" s="3" t="str">
        <f t="shared" si="97"/>
        <v/>
      </c>
      <c r="XER1932" s="4" t="str">
        <f t="shared" si="98"/>
        <v/>
      </c>
      <c r="XET1932" s="5"/>
      <c r="XEV1932" s="3"/>
      <c r="XEX1932" s="6"/>
      <c r="XFD1932" s="6"/>
    </row>
    <row r="1933" spans="16370:16384" ht="15" x14ac:dyDescent="0.2">
      <c r="XEP1933" s="3" t="str">
        <f t="shared" si="96"/>
        <v/>
      </c>
      <c r="XEQ1933" s="3" t="str">
        <f t="shared" si="97"/>
        <v/>
      </c>
      <c r="XER1933" s="4" t="str">
        <f t="shared" si="98"/>
        <v/>
      </c>
      <c r="XET1933" s="5"/>
      <c r="XEV1933" s="3"/>
      <c r="XEX1933" s="6"/>
      <c r="XFD1933" s="6"/>
    </row>
    <row r="1934" spans="16370:16384" ht="15" x14ac:dyDescent="0.2">
      <c r="XEP1934" s="3" t="str">
        <f t="shared" si="96"/>
        <v/>
      </c>
      <c r="XEQ1934" s="3" t="str">
        <f t="shared" si="97"/>
        <v/>
      </c>
      <c r="XER1934" s="4" t="str">
        <f t="shared" si="98"/>
        <v/>
      </c>
      <c r="XET1934" s="5"/>
      <c r="XEV1934" s="3"/>
      <c r="XEX1934" s="6"/>
      <c r="XFD1934" s="6"/>
    </row>
    <row r="1935" spans="16370:16384" ht="15" x14ac:dyDescent="0.2">
      <c r="XEP1935" s="3" t="str">
        <f t="shared" si="96"/>
        <v/>
      </c>
      <c r="XEQ1935" s="3" t="str">
        <f t="shared" si="97"/>
        <v/>
      </c>
      <c r="XER1935" s="4" t="str">
        <f t="shared" si="98"/>
        <v/>
      </c>
      <c r="XET1935" s="5"/>
      <c r="XEV1935" s="3"/>
      <c r="XEX1935" s="6"/>
      <c r="XFD1935" s="6"/>
    </row>
    <row r="1936" spans="16370:16384" ht="15" x14ac:dyDescent="0.2">
      <c r="XEP1936" s="3" t="str">
        <f t="shared" si="96"/>
        <v/>
      </c>
      <c r="XEQ1936" s="3" t="str">
        <f t="shared" si="97"/>
        <v/>
      </c>
      <c r="XER1936" s="4" t="str">
        <f t="shared" si="98"/>
        <v/>
      </c>
      <c r="XET1936" s="5"/>
      <c r="XEV1936" s="3"/>
      <c r="XEX1936" s="6"/>
      <c r="XFD1936" s="6"/>
    </row>
    <row r="1937" spans="16370:16384" ht="15" x14ac:dyDescent="0.2">
      <c r="XEP1937" s="3" t="str">
        <f t="shared" si="96"/>
        <v/>
      </c>
      <c r="XEQ1937" s="3" t="str">
        <f t="shared" si="97"/>
        <v/>
      </c>
      <c r="XER1937" s="4" t="str">
        <f t="shared" si="98"/>
        <v/>
      </c>
      <c r="XET1937" s="5"/>
      <c r="XEV1937" s="3"/>
      <c r="XEX1937" s="6"/>
      <c r="XFD1937" s="6"/>
    </row>
    <row r="1938" spans="16370:16384" ht="15" x14ac:dyDescent="0.2">
      <c r="XEP1938" s="3" t="str">
        <f t="shared" si="96"/>
        <v/>
      </c>
      <c r="XEQ1938" s="3" t="str">
        <f t="shared" si="97"/>
        <v/>
      </c>
      <c r="XER1938" s="4" t="str">
        <f t="shared" si="98"/>
        <v/>
      </c>
      <c r="XET1938" s="5"/>
      <c r="XEV1938" s="3"/>
      <c r="XEX1938" s="6"/>
      <c r="XFD1938" s="6"/>
    </row>
    <row r="1939" spans="16370:16384" ht="15" x14ac:dyDescent="0.2">
      <c r="XEP1939" s="3" t="str">
        <f t="shared" si="96"/>
        <v/>
      </c>
      <c r="XEQ1939" s="3" t="str">
        <f t="shared" si="97"/>
        <v/>
      </c>
      <c r="XER1939" s="4" t="str">
        <f t="shared" si="98"/>
        <v/>
      </c>
      <c r="XET1939" s="5"/>
      <c r="XEV1939" s="3"/>
      <c r="XEX1939" s="6"/>
      <c r="XFD1939" s="6"/>
    </row>
    <row r="1940" spans="16370:16384" ht="15" x14ac:dyDescent="0.2">
      <c r="XEP1940" s="3" t="str">
        <f t="shared" si="96"/>
        <v/>
      </c>
      <c r="XEQ1940" s="3" t="str">
        <f t="shared" si="97"/>
        <v/>
      </c>
      <c r="XER1940" s="4" t="str">
        <f t="shared" si="98"/>
        <v/>
      </c>
      <c r="XET1940" s="5"/>
      <c r="XEV1940" s="3"/>
      <c r="XEX1940" s="6"/>
      <c r="XFD1940" s="6"/>
    </row>
    <row r="1941" spans="16370:16384" ht="15" x14ac:dyDescent="0.2">
      <c r="XEP1941" s="3" t="str">
        <f t="shared" si="96"/>
        <v/>
      </c>
      <c r="XEQ1941" s="3" t="str">
        <f t="shared" si="97"/>
        <v/>
      </c>
      <c r="XER1941" s="4" t="str">
        <f t="shared" si="98"/>
        <v/>
      </c>
      <c r="XET1941" s="5"/>
      <c r="XEV1941" s="3"/>
      <c r="XEX1941" s="6"/>
      <c r="XFD1941" s="6"/>
    </row>
    <row r="1942" spans="16370:16384" ht="15" x14ac:dyDescent="0.2">
      <c r="XEP1942" s="3" t="str">
        <f t="shared" si="96"/>
        <v/>
      </c>
      <c r="XEQ1942" s="3" t="str">
        <f t="shared" si="97"/>
        <v/>
      </c>
      <c r="XER1942" s="4" t="str">
        <f t="shared" si="98"/>
        <v/>
      </c>
      <c r="XET1942" s="5"/>
      <c r="XEV1942" s="3"/>
      <c r="XEX1942" s="6"/>
      <c r="XFD1942" s="6"/>
    </row>
    <row r="1943" spans="16370:16384" ht="15" x14ac:dyDescent="0.2">
      <c r="XEP1943" s="3" t="str">
        <f t="shared" si="96"/>
        <v/>
      </c>
      <c r="XEQ1943" s="3" t="str">
        <f t="shared" si="97"/>
        <v/>
      </c>
      <c r="XER1943" s="4" t="str">
        <f t="shared" si="98"/>
        <v/>
      </c>
      <c r="XET1943" s="5"/>
      <c r="XEV1943" s="3"/>
      <c r="XEX1943" s="6"/>
      <c r="XFD1943" s="6"/>
    </row>
    <row r="1944" spans="16370:16384" ht="15" x14ac:dyDescent="0.2">
      <c r="XEP1944" s="3" t="str">
        <f t="shared" si="96"/>
        <v/>
      </c>
      <c r="XEQ1944" s="3" t="str">
        <f t="shared" si="97"/>
        <v/>
      </c>
      <c r="XER1944" s="4" t="str">
        <f t="shared" si="98"/>
        <v/>
      </c>
      <c r="XET1944" s="5"/>
      <c r="XEV1944" s="3"/>
      <c r="XEX1944" s="6"/>
      <c r="XFD1944" s="6"/>
    </row>
    <row r="1945" spans="16370:16384" ht="15" x14ac:dyDescent="0.2">
      <c r="XEP1945" s="3" t="str">
        <f t="shared" si="96"/>
        <v/>
      </c>
      <c r="XEQ1945" s="3" t="str">
        <f t="shared" si="97"/>
        <v/>
      </c>
      <c r="XER1945" s="4" t="str">
        <f t="shared" si="98"/>
        <v/>
      </c>
      <c r="XET1945" s="5"/>
      <c r="XEV1945" s="3"/>
      <c r="XEX1945" s="6"/>
      <c r="XFD1945" s="6"/>
    </row>
    <row r="1946" spans="16370:16384" ht="15" x14ac:dyDescent="0.2">
      <c r="XEP1946" s="3" t="str">
        <f t="shared" si="96"/>
        <v/>
      </c>
      <c r="XEQ1946" s="3" t="str">
        <f t="shared" si="97"/>
        <v/>
      </c>
      <c r="XER1946" s="4" t="str">
        <f t="shared" si="98"/>
        <v/>
      </c>
      <c r="XET1946" s="5"/>
      <c r="XEV1946" s="3"/>
      <c r="XEX1946" s="6"/>
      <c r="XFD1946" s="6"/>
    </row>
    <row r="1947" spans="16370:16384" ht="15" x14ac:dyDescent="0.2">
      <c r="XEP1947" s="3" t="str">
        <f t="shared" si="96"/>
        <v/>
      </c>
      <c r="XEQ1947" s="3" t="str">
        <f t="shared" si="97"/>
        <v/>
      </c>
      <c r="XER1947" s="4" t="str">
        <f t="shared" si="98"/>
        <v/>
      </c>
      <c r="XET1947" s="5"/>
      <c r="XEV1947" s="3"/>
      <c r="XEX1947" s="6"/>
      <c r="XFD1947" s="6"/>
    </row>
    <row r="1948" spans="16370:16384" ht="15" x14ac:dyDescent="0.2">
      <c r="XEP1948" s="3" t="str">
        <f t="shared" si="96"/>
        <v/>
      </c>
      <c r="XEQ1948" s="3" t="str">
        <f t="shared" si="97"/>
        <v/>
      </c>
      <c r="XER1948" s="4" t="str">
        <f t="shared" si="98"/>
        <v/>
      </c>
      <c r="XET1948" s="5"/>
      <c r="XEV1948" s="3"/>
      <c r="XEX1948" s="6"/>
      <c r="XFD1948" s="6"/>
    </row>
    <row r="1949" spans="16370:16384" ht="15" x14ac:dyDescent="0.2">
      <c r="XEP1949" s="3" t="str">
        <f t="shared" si="96"/>
        <v/>
      </c>
      <c r="XEQ1949" s="3" t="str">
        <f t="shared" si="97"/>
        <v/>
      </c>
      <c r="XER1949" s="4" t="str">
        <f t="shared" si="98"/>
        <v/>
      </c>
      <c r="XET1949" s="5"/>
      <c r="XEV1949" s="3"/>
      <c r="XEX1949" s="6"/>
      <c r="XFD1949" s="6"/>
    </row>
    <row r="1950" spans="16370:16384" ht="15" x14ac:dyDescent="0.2">
      <c r="XEP1950" s="3" t="str">
        <f t="shared" si="96"/>
        <v/>
      </c>
      <c r="XEQ1950" s="3" t="str">
        <f t="shared" si="97"/>
        <v/>
      </c>
      <c r="XER1950" s="4" t="str">
        <f t="shared" si="98"/>
        <v/>
      </c>
      <c r="XET1950" s="5"/>
      <c r="XEV1950" s="3"/>
      <c r="XEX1950" s="6"/>
      <c r="XFD1950" s="6"/>
    </row>
    <row r="1951" spans="16370:16384" ht="15" x14ac:dyDescent="0.2">
      <c r="XEP1951" s="3" t="str">
        <f t="shared" si="96"/>
        <v/>
      </c>
      <c r="XEQ1951" s="3" t="str">
        <f t="shared" si="97"/>
        <v/>
      </c>
      <c r="XER1951" s="4" t="str">
        <f t="shared" si="98"/>
        <v/>
      </c>
      <c r="XET1951" s="5"/>
      <c r="XEV1951" s="3"/>
      <c r="XEX1951" s="6"/>
      <c r="XFD1951" s="6"/>
    </row>
    <row r="1952" spans="16370:16384" ht="15" x14ac:dyDescent="0.2">
      <c r="XEP1952" s="3" t="str">
        <f t="shared" si="96"/>
        <v/>
      </c>
      <c r="XEQ1952" s="3" t="str">
        <f t="shared" si="97"/>
        <v/>
      </c>
      <c r="XER1952" s="4" t="str">
        <f t="shared" si="98"/>
        <v/>
      </c>
      <c r="XET1952" s="5"/>
      <c r="XEV1952" s="3"/>
      <c r="XEX1952" s="6"/>
      <c r="XFD1952" s="6"/>
    </row>
    <row r="1953" spans="16370:16384" ht="15" x14ac:dyDescent="0.2">
      <c r="XEP1953" s="3" t="str">
        <f t="shared" si="96"/>
        <v/>
      </c>
      <c r="XEQ1953" s="3" t="str">
        <f t="shared" si="97"/>
        <v/>
      </c>
      <c r="XER1953" s="4" t="str">
        <f t="shared" si="98"/>
        <v/>
      </c>
      <c r="XET1953" s="5"/>
      <c r="XEV1953" s="3"/>
      <c r="XEX1953" s="6"/>
      <c r="XFD1953" s="6"/>
    </row>
    <row r="1954" spans="16370:16384" ht="15" x14ac:dyDescent="0.2">
      <c r="XEP1954" s="3" t="str">
        <f t="shared" si="96"/>
        <v/>
      </c>
      <c r="XEQ1954" s="3" t="str">
        <f t="shared" si="97"/>
        <v/>
      </c>
      <c r="XER1954" s="4" t="str">
        <f t="shared" si="98"/>
        <v/>
      </c>
      <c r="XET1954" s="5"/>
      <c r="XEV1954" s="3"/>
      <c r="XEX1954" s="6"/>
      <c r="XFD1954" s="6"/>
    </row>
    <row r="1955" spans="16370:16384" ht="15" x14ac:dyDescent="0.2">
      <c r="XEP1955" s="3" t="str">
        <f t="shared" si="96"/>
        <v/>
      </c>
      <c r="XEQ1955" s="3" t="str">
        <f t="shared" si="97"/>
        <v/>
      </c>
      <c r="XER1955" s="4" t="str">
        <f t="shared" si="98"/>
        <v/>
      </c>
      <c r="XET1955" s="5"/>
      <c r="XEV1955" s="3"/>
      <c r="XEX1955" s="6"/>
      <c r="XFD1955" s="6"/>
    </row>
    <row r="1956" spans="16370:16384" ht="15" x14ac:dyDescent="0.2">
      <c r="XEP1956" s="3" t="str">
        <f t="shared" si="96"/>
        <v/>
      </c>
      <c r="XEQ1956" s="3" t="str">
        <f t="shared" si="97"/>
        <v/>
      </c>
      <c r="XER1956" s="4" t="str">
        <f t="shared" si="98"/>
        <v/>
      </c>
      <c r="XET1956" s="5"/>
      <c r="XEV1956" s="3"/>
      <c r="XEX1956" s="6"/>
      <c r="XFD1956" s="6"/>
    </row>
    <row r="1957" spans="16370:16384" ht="15" x14ac:dyDescent="0.2">
      <c r="XEP1957" s="3" t="str">
        <f t="shared" si="96"/>
        <v/>
      </c>
      <c r="XEQ1957" s="3" t="str">
        <f t="shared" si="97"/>
        <v/>
      </c>
      <c r="XER1957" s="4" t="str">
        <f t="shared" si="98"/>
        <v/>
      </c>
      <c r="XET1957" s="5"/>
      <c r="XEV1957" s="3"/>
      <c r="XEX1957" s="6"/>
      <c r="XFD1957" s="6"/>
    </row>
    <row r="1958" spans="16370:16384" ht="15" x14ac:dyDescent="0.2">
      <c r="XEP1958" s="3" t="str">
        <f t="shared" si="96"/>
        <v/>
      </c>
      <c r="XEQ1958" s="3" t="str">
        <f t="shared" si="97"/>
        <v/>
      </c>
      <c r="XER1958" s="4" t="str">
        <f t="shared" si="98"/>
        <v/>
      </c>
      <c r="XET1958" s="5"/>
      <c r="XEV1958" s="3"/>
      <c r="XEX1958" s="6"/>
      <c r="XFD1958" s="6"/>
    </row>
    <row r="1959" spans="16370:16384" ht="15" x14ac:dyDescent="0.2">
      <c r="XEP1959" s="3" t="str">
        <f t="shared" si="96"/>
        <v/>
      </c>
      <c r="XEQ1959" s="3" t="str">
        <f t="shared" si="97"/>
        <v/>
      </c>
      <c r="XER1959" s="4" t="str">
        <f t="shared" si="98"/>
        <v/>
      </c>
      <c r="XET1959" s="5"/>
      <c r="XEV1959" s="3"/>
      <c r="XEX1959" s="6"/>
      <c r="XFD1959" s="6"/>
    </row>
    <row r="1960" spans="16370:16384" ht="15" x14ac:dyDescent="0.2">
      <c r="XEP1960" s="3" t="str">
        <f t="shared" si="96"/>
        <v/>
      </c>
      <c r="XEQ1960" s="3" t="str">
        <f t="shared" si="97"/>
        <v/>
      </c>
      <c r="XER1960" s="4" t="str">
        <f t="shared" si="98"/>
        <v/>
      </c>
      <c r="XET1960" s="5"/>
      <c r="XEV1960" s="3"/>
      <c r="XEX1960" s="6"/>
      <c r="XFD1960" s="6"/>
    </row>
    <row r="1961" spans="16370:16384" ht="15" x14ac:dyDescent="0.2">
      <c r="XEP1961" s="3" t="str">
        <f t="shared" si="96"/>
        <v/>
      </c>
      <c r="XEQ1961" s="3" t="str">
        <f t="shared" si="97"/>
        <v/>
      </c>
      <c r="XER1961" s="4" t="str">
        <f t="shared" si="98"/>
        <v/>
      </c>
      <c r="XET1961" s="5"/>
      <c r="XEV1961" s="3"/>
      <c r="XEX1961" s="6"/>
      <c r="XFD1961" s="6"/>
    </row>
    <row r="1962" spans="16370:16384" ht="15" x14ac:dyDescent="0.2">
      <c r="XEP1962" s="3" t="str">
        <f t="shared" si="96"/>
        <v/>
      </c>
      <c r="XEQ1962" s="3" t="str">
        <f t="shared" si="97"/>
        <v/>
      </c>
      <c r="XER1962" s="4" t="str">
        <f t="shared" si="98"/>
        <v/>
      </c>
      <c r="XET1962" s="5"/>
      <c r="XEV1962" s="3"/>
      <c r="XEX1962" s="6"/>
      <c r="XFD1962" s="6"/>
    </row>
    <row r="1963" spans="16370:16384" ht="15" x14ac:dyDescent="0.2">
      <c r="XEP1963" s="3" t="str">
        <f t="shared" si="96"/>
        <v/>
      </c>
      <c r="XEQ1963" s="3" t="str">
        <f t="shared" si="97"/>
        <v/>
      </c>
      <c r="XER1963" s="4" t="str">
        <f t="shared" si="98"/>
        <v/>
      </c>
      <c r="XET1963" s="5"/>
      <c r="XEV1963" s="3"/>
      <c r="XEX1963" s="6"/>
      <c r="XFD1963" s="6"/>
    </row>
    <row r="1964" spans="16370:16384" ht="15" x14ac:dyDescent="0.2">
      <c r="XEP1964" s="3" t="str">
        <f t="shared" si="96"/>
        <v/>
      </c>
      <c r="XEQ1964" s="3" t="str">
        <f t="shared" si="97"/>
        <v/>
      </c>
      <c r="XER1964" s="4" t="str">
        <f t="shared" si="98"/>
        <v/>
      </c>
      <c r="XET1964" s="5"/>
      <c r="XEV1964" s="3"/>
      <c r="XEX1964" s="6"/>
      <c r="XFD1964" s="6"/>
    </row>
    <row r="1965" spans="16370:16384" ht="15" x14ac:dyDescent="0.2">
      <c r="XEP1965" s="3" t="str">
        <f t="shared" si="96"/>
        <v/>
      </c>
      <c r="XEQ1965" s="3" t="str">
        <f t="shared" si="97"/>
        <v/>
      </c>
      <c r="XER1965" s="4" t="str">
        <f t="shared" si="98"/>
        <v/>
      </c>
      <c r="XET1965" s="5"/>
      <c r="XEV1965" s="3"/>
      <c r="XEX1965" s="6"/>
      <c r="XFD1965" s="6"/>
    </row>
    <row r="1966" spans="16370:16384" ht="15" x14ac:dyDescent="0.2">
      <c r="XEP1966" s="3" t="str">
        <f t="shared" si="96"/>
        <v/>
      </c>
      <c r="XEQ1966" s="3" t="str">
        <f t="shared" si="97"/>
        <v/>
      </c>
      <c r="XER1966" s="4" t="str">
        <f t="shared" si="98"/>
        <v/>
      </c>
      <c r="XET1966" s="5"/>
      <c r="XEV1966" s="3"/>
      <c r="XEX1966" s="6"/>
      <c r="XFD1966" s="6"/>
    </row>
    <row r="1967" spans="16370:16384" ht="15" x14ac:dyDescent="0.2">
      <c r="XEP1967" s="3" t="str">
        <f t="shared" si="96"/>
        <v/>
      </c>
      <c r="XEQ1967" s="3" t="str">
        <f t="shared" si="97"/>
        <v/>
      </c>
      <c r="XER1967" s="4" t="str">
        <f t="shared" si="98"/>
        <v/>
      </c>
      <c r="XET1967" s="5"/>
      <c r="XEV1967" s="3"/>
      <c r="XEX1967" s="6"/>
      <c r="XFD1967" s="6"/>
    </row>
    <row r="1968" spans="16370:16384" ht="15" x14ac:dyDescent="0.2">
      <c r="XEP1968" s="3" t="str">
        <f t="shared" si="96"/>
        <v/>
      </c>
      <c r="XEQ1968" s="3" t="str">
        <f t="shared" si="97"/>
        <v/>
      </c>
      <c r="XER1968" s="4" t="str">
        <f t="shared" si="98"/>
        <v/>
      </c>
      <c r="XET1968" s="5"/>
      <c r="XEV1968" s="3"/>
      <c r="XEX1968" s="6"/>
      <c r="XFD1968" s="6"/>
    </row>
    <row r="1969" spans="16370:16384" ht="15" x14ac:dyDescent="0.2">
      <c r="XEP1969" s="3" t="str">
        <f t="shared" si="96"/>
        <v/>
      </c>
      <c r="XEQ1969" s="3" t="str">
        <f t="shared" si="97"/>
        <v/>
      </c>
      <c r="XER1969" s="4" t="str">
        <f t="shared" si="98"/>
        <v/>
      </c>
      <c r="XET1969" s="5"/>
      <c r="XEV1969" s="3"/>
      <c r="XEX1969" s="6"/>
      <c r="XFD1969" s="6"/>
    </row>
    <row r="1970" spans="16370:16384" ht="15" x14ac:dyDescent="0.2">
      <c r="XEP1970" s="3" t="str">
        <f t="shared" si="96"/>
        <v/>
      </c>
      <c r="XEQ1970" s="3" t="str">
        <f t="shared" si="97"/>
        <v/>
      </c>
      <c r="XER1970" s="4" t="str">
        <f t="shared" si="98"/>
        <v/>
      </c>
      <c r="XET1970" s="5"/>
      <c r="XEV1970" s="3"/>
      <c r="XEX1970" s="6"/>
      <c r="XFD1970" s="6"/>
    </row>
    <row r="1971" spans="16370:16384" ht="15" x14ac:dyDescent="0.2">
      <c r="XEP1971" s="3" t="str">
        <f t="shared" si="96"/>
        <v/>
      </c>
      <c r="XEQ1971" s="3" t="str">
        <f t="shared" si="97"/>
        <v/>
      </c>
      <c r="XER1971" s="4" t="str">
        <f t="shared" si="98"/>
        <v/>
      </c>
      <c r="XET1971" s="5"/>
      <c r="XEV1971" s="3"/>
      <c r="XEX1971" s="6"/>
      <c r="XFD1971" s="6"/>
    </row>
    <row r="1972" spans="16370:16384" ht="15" x14ac:dyDescent="0.2">
      <c r="XEP1972" s="3" t="str">
        <f t="shared" si="96"/>
        <v/>
      </c>
      <c r="XEQ1972" s="3" t="str">
        <f t="shared" si="97"/>
        <v/>
      </c>
      <c r="XER1972" s="4" t="str">
        <f t="shared" si="98"/>
        <v/>
      </c>
      <c r="XET1972" s="5"/>
      <c r="XEV1972" s="3"/>
      <c r="XEX1972" s="6"/>
      <c r="XFD1972" s="6"/>
    </row>
    <row r="1973" spans="16370:16384" ht="15" x14ac:dyDescent="0.2">
      <c r="XEP1973" s="3" t="str">
        <f t="shared" si="96"/>
        <v/>
      </c>
      <c r="XEQ1973" s="3" t="str">
        <f t="shared" si="97"/>
        <v/>
      </c>
      <c r="XER1973" s="4" t="str">
        <f t="shared" si="98"/>
        <v/>
      </c>
      <c r="XET1973" s="5"/>
      <c r="XEV1973" s="3"/>
      <c r="XEX1973" s="6"/>
      <c r="XFD1973" s="6"/>
    </row>
    <row r="1974" spans="16370:16384" ht="15" x14ac:dyDescent="0.2">
      <c r="XEP1974" s="3" t="str">
        <f t="shared" si="96"/>
        <v/>
      </c>
      <c r="XEQ1974" s="3" t="str">
        <f t="shared" si="97"/>
        <v/>
      </c>
      <c r="XER1974" s="4" t="str">
        <f t="shared" si="98"/>
        <v/>
      </c>
      <c r="XET1974" s="5"/>
      <c r="XEV1974" s="3"/>
      <c r="XEX1974" s="6"/>
      <c r="XFD1974" s="6"/>
    </row>
    <row r="1975" spans="16370:16384" ht="15" x14ac:dyDescent="0.2">
      <c r="XEP1975" s="3" t="str">
        <f t="shared" si="96"/>
        <v/>
      </c>
      <c r="XEQ1975" s="3" t="str">
        <f t="shared" si="97"/>
        <v/>
      </c>
      <c r="XER1975" s="4" t="str">
        <f t="shared" si="98"/>
        <v/>
      </c>
      <c r="XET1975" s="5"/>
      <c r="XEV1975" s="3"/>
      <c r="XEX1975" s="6"/>
      <c r="XFD1975" s="6"/>
    </row>
    <row r="1976" spans="16370:16384" ht="15" x14ac:dyDescent="0.2">
      <c r="XEP1976" s="3" t="str">
        <f t="shared" si="96"/>
        <v/>
      </c>
      <c r="XEQ1976" s="3" t="str">
        <f t="shared" si="97"/>
        <v/>
      </c>
      <c r="XER1976" s="4" t="str">
        <f t="shared" si="98"/>
        <v/>
      </c>
      <c r="XET1976" s="5"/>
      <c r="XEV1976" s="3"/>
      <c r="XEX1976" s="6"/>
      <c r="XFD1976" s="6"/>
    </row>
    <row r="1977" spans="16370:16384" ht="15" x14ac:dyDescent="0.2">
      <c r="XEP1977" s="3" t="str">
        <f t="shared" si="96"/>
        <v/>
      </c>
      <c r="XEQ1977" s="3" t="str">
        <f t="shared" si="97"/>
        <v/>
      </c>
      <c r="XER1977" s="4" t="str">
        <f t="shared" si="98"/>
        <v/>
      </c>
      <c r="XET1977" s="5"/>
      <c r="XEV1977" s="3"/>
      <c r="XEX1977" s="6"/>
      <c r="XFD1977" s="6"/>
    </row>
    <row r="1978" spans="16370:16384" ht="15" x14ac:dyDescent="0.2">
      <c r="XEP1978" s="3" t="str">
        <f t="shared" si="96"/>
        <v/>
      </c>
      <c r="XEQ1978" s="3" t="str">
        <f t="shared" si="97"/>
        <v/>
      </c>
      <c r="XER1978" s="4" t="str">
        <f t="shared" si="98"/>
        <v/>
      </c>
      <c r="XET1978" s="5"/>
      <c r="XEV1978" s="3"/>
      <c r="XEX1978" s="6"/>
      <c r="XFD1978" s="6"/>
    </row>
    <row r="1979" spans="16370:16384" ht="15" x14ac:dyDescent="0.2">
      <c r="XEP1979" s="3" t="str">
        <f t="shared" si="96"/>
        <v/>
      </c>
      <c r="XEQ1979" s="3" t="str">
        <f t="shared" si="97"/>
        <v/>
      </c>
      <c r="XER1979" s="4" t="str">
        <f t="shared" si="98"/>
        <v/>
      </c>
      <c r="XET1979" s="5"/>
      <c r="XEV1979" s="3"/>
      <c r="XEX1979" s="6"/>
      <c r="XFD1979" s="6"/>
    </row>
    <row r="1980" spans="16370:16384" ht="15" x14ac:dyDescent="0.2">
      <c r="XEP1980" s="3" t="str">
        <f t="shared" si="96"/>
        <v/>
      </c>
      <c r="XEQ1980" s="3" t="str">
        <f t="shared" si="97"/>
        <v/>
      </c>
      <c r="XER1980" s="4" t="str">
        <f t="shared" si="98"/>
        <v/>
      </c>
      <c r="XET1980" s="5"/>
      <c r="XEV1980" s="3"/>
      <c r="XEX1980" s="6"/>
      <c r="XFD1980" s="6"/>
    </row>
    <row r="1981" spans="16370:16384" ht="15" x14ac:dyDescent="0.2">
      <c r="XEP1981" s="3" t="str">
        <f t="shared" si="96"/>
        <v/>
      </c>
      <c r="XEQ1981" s="3" t="str">
        <f t="shared" si="97"/>
        <v/>
      </c>
      <c r="XER1981" s="4" t="str">
        <f t="shared" si="98"/>
        <v/>
      </c>
      <c r="XET1981" s="5"/>
      <c r="XEV1981" s="3"/>
      <c r="XEX1981" s="6"/>
      <c r="XFD1981" s="6"/>
    </row>
    <row r="1982" spans="16370:16384" ht="15" x14ac:dyDescent="0.2">
      <c r="XEP1982" s="3" t="str">
        <f t="shared" si="96"/>
        <v/>
      </c>
      <c r="XEQ1982" s="3" t="str">
        <f t="shared" si="97"/>
        <v/>
      </c>
      <c r="XER1982" s="4" t="str">
        <f t="shared" si="98"/>
        <v/>
      </c>
      <c r="XET1982" s="5"/>
      <c r="XEV1982" s="3"/>
      <c r="XEX1982" s="6"/>
      <c r="XFD1982" s="6"/>
    </row>
    <row r="1983" spans="16370:16384" ht="15" x14ac:dyDescent="0.2">
      <c r="XEP1983" s="3" t="str">
        <f t="shared" si="96"/>
        <v/>
      </c>
      <c r="XEQ1983" s="3" t="str">
        <f t="shared" si="97"/>
        <v/>
      </c>
      <c r="XER1983" s="4" t="str">
        <f t="shared" si="98"/>
        <v/>
      </c>
      <c r="XET1983" s="5"/>
      <c r="XEV1983" s="3"/>
      <c r="XEX1983" s="6"/>
      <c r="XFD1983" s="6"/>
    </row>
    <row r="1984" spans="16370:16384" ht="15" x14ac:dyDescent="0.2">
      <c r="XEP1984" s="3" t="str">
        <f t="shared" si="96"/>
        <v/>
      </c>
      <c r="XEQ1984" s="3" t="str">
        <f t="shared" si="97"/>
        <v/>
      </c>
      <c r="XER1984" s="4" t="str">
        <f t="shared" si="98"/>
        <v/>
      </c>
      <c r="XET1984" s="5"/>
      <c r="XEV1984" s="3"/>
      <c r="XEX1984" s="6"/>
      <c r="XFD1984" s="6"/>
    </row>
    <row r="1985" spans="16370:16384" ht="15" x14ac:dyDescent="0.2">
      <c r="XEP1985" s="3" t="str">
        <f t="shared" si="96"/>
        <v/>
      </c>
      <c r="XEQ1985" s="3" t="str">
        <f t="shared" si="97"/>
        <v/>
      </c>
      <c r="XER1985" s="4" t="str">
        <f t="shared" si="98"/>
        <v/>
      </c>
      <c r="XET1985" s="5"/>
      <c r="XEV1985" s="3"/>
      <c r="XEX1985" s="6"/>
      <c r="XFD1985" s="6"/>
    </row>
    <row r="1986" spans="16370:16384" ht="15" x14ac:dyDescent="0.2">
      <c r="XEP1986" s="3" t="str">
        <f t="shared" ref="XEP1986:XEP2049" si="99">IF(ISBLANK(A1987),"","{{elseif color == '")</f>
        <v/>
      </c>
      <c r="XEQ1986" s="3" t="str">
        <f t="shared" ref="XEQ1986:XEQ2049" si="100">IF(ISBLANK(A1987),"",A1987)</f>
        <v/>
      </c>
      <c r="XER1986" s="4" t="str">
        <f t="shared" ref="XER1986:XER2049" si="101">IF(ISBLANK(A1987),"","'}} &lt;h3&gt;")</f>
        <v/>
      </c>
      <c r="XET1986" s="5"/>
      <c r="XEV1986" s="3"/>
      <c r="XEX1986" s="6"/>
      <c r="XFD1986" s="6"/>
    </row>
    <row r="1987" spans="16370:16384" ht="15" x14ac:dyDescent="0.2">
      <c r="XEP1987" s="3" t="str">
        <f t="shared" si="99"/>
        <v/>
      </c>
      <c r="XEQ1987" s="3" t="str">
        <f t="shared" si="100"/>
        <v/>
      </c>
      <c r="XER1987" s="4" t="str">
        <f t="shared" si="101"/>
        <v/>
      </c>
      <c r="XET1987" s="5"/>
      <c r="XEV1987" s="3"/>
      <c r="XEX1987" s="6"/>
      <c r="XFD1987" s="6"/>
    </row>
    <row r="1988" spans="16370:16384" ht="15" x14ac:dyDescent="0.2">
      <c r="XEP1988" s="3" t="str">
        <f t="shared" si="99"/>
        <v/>
      </c>
      <c r="XEQ1988" s="3" t="str">
        <f t="shared" si="100"/>
        <v/>
      </c>
      <c r="XER1988" s="4" t="str">
        <f t="shared" si="101"/>
        <v/>
      </c>
      <c r="XET1988" s="5"/>
      <c r="XEV1988" s="3"/>
      <c r="XEX1988" s="6"/>
      <c r="XFD1988" s="6"/>
    </row>
    <row r="1989" spans="16370:16384" ht="15" x14ac:dyDescent="0.2">
      <c r="XEP1989" s="3" t="str">
        <f t="shared" si="99"/>
        <v/>
      </c>
      <c r="XEQ1989" s="3" t="str">
        <f t="shared" si="100"/>
        <v/>
      </c>
      <c r="XER1989" s="4" t="str">
        <f t="shared" si="101"/>
        <v/>
      </c>
      <c r="XET1989" s="5"/>
      <c r="XEV1989" s="3"/>
      <c r="XEX1989" s="6"/>
      <c r="XFD1989" s="6"/>
    </row>
    <row r="1990" spans="16370:16384" ht="15" x14ac:dyDescent="0.2">
      <c r="XEP1990" s="3" t="str">
        <f t="shared" si="99"/>
        <v/>
      </c>
      <c r="XEQ1990" s="3" t="str">
        <f t="shared" si="100"/>
        <v/>
      </c>
      <c r="XER1990" s="4" t="str">
        <f t="shared" si="101"/>
        <v/>
      </c>
      <c r="XET1990" s="5"/>
      <c r="XEV1990" s="3"/>
      <c r="XEX1990" s="6"/>
      <c r="XFD1990" s="6"/>
    </row>
    <row r="1991" spans="16370:16384" ht="15" x14ac:dyDescent="0.2">
      <c r="XEP1991" s="3" t="str">
        <f t="shared" si="99"/>
        <v/>
      </c>
      <c r="XEQ1991" s="3" t="str">
        <f t="shared" si="100"/>
        <v/>
      </c>
      <c r="XER1991" s="4" t="str">
        <f t="shared" si="101"/>
        <v/>
      </c>
      <c r="XET1991" s="5"/>
      <c r="XEV1991" s="3"/>
      <c r="XEX1991" s="6"/>
      <c r="XFD1991" s="6"/>
    </row>
    <row r="1992" spans="16370:16384" ht="15" x14ac:dyDescent="0.2">
      <c r="XEP1992" s="3" t="str">
        <f t="shared" si="99"/>
        <v/>
      </c>
      <c r="XEQ1992" s="3" t="str">
        <f t="shared" si="100"/>
        <v/>
      </c>
      <c r="XER1992" s="4" t="str">
        <f t="shared" si="101"/>
        <v/>
      </c>
      <c r="XET1992" s="5"/>
      <c r="XEV1992" s="3"/>
      <c r="XEX1992" s="6"/>
      <c r="XFD1992" s="6"/>
    </row>
    <row r="1993" spans="16370:16384" ht="15" x14ac:dyDescent="0.2">
      <c r="XEP1993" s="3" t="str">
        <f t="shared" si="99"/>
        <v/>
      </c>
      <c r="XEQ1993" s="3" t="str">
        <f t="shared" si="100"/>
        <v/>
      </c>
      <c r="XER1993" s="4" t="str">
        <f t="shared" si="101"/>
        <v/>
      </c>
      <c r="XET1993" s="5"/>
      <c r="XEV1993" s="3"/>
      <c r="XEX1993" s="6"/>
      <c r="XFD1993" s="6"/>
    </row>
    <row r="1994" spans="16370:16384" ht="15" x14ac:dyDescent="0.2">
      <c r="XEP1994" s="3" t="str">
        <f t="shared" si="99"/>
        <v/>
      </c>
      <c r="XEQ1994" s="3" t="str">
        <f t="shared" si="100"/>
        <v/>
      </c>
      <c r="XER1994" s="4" t="str">
        <f t="shared" si="101"/>
        <v/>
      </c>
      <c r="XET1994" s="5"/>
      <c r="XEV1994" s="3"/>
      <c r="XEX1994" s="6"/>
      <c r="XFD1994" s="6"/>
    </row>
    <row r="1995" spans="16370:16384" ht="15" x14ac:dyDescent="0.2">
      <c r="XEP1995" s="3" t="str">
        <f t="shared" si="99"/>
        <v/>
      </c>
      <c r="XEQ1995" s="3" t="str">
        <f t="shared" si="100"/>
        <v/>
      </c>
      <c r="XER1995" s="4" t="str">
        <f t="shared" si="101"/>
        <v/>
      </c>
      <c r="XET1995" s="5"/>
      <c r="XEV1995" s="3"/>
      <c r="XEX1995" s="6"/>
      <c r="XFD1995" s="6"/>
    </row>
    <row r="1996" spans="16370:16384" ht="15" x14ac:dyDescent="0.2">
      <c r="XEP1996" s="3" t="str">
        <f t="shared" si="99"/>
        <v/>
      </c>
      <c r="XEQ1996" s="3" t="str">
        <f t="shared" si="100"/>
        <v/>
      </c>
      <c r="XER1996" s="4" t="str">
        <f t="shared" si="101"/>
        <v/>
      </c>
      <c r="XET1996" s="5"/>
      <c r="XEV1996" s="3"/>
      <c r="XEX1996" s="6"/>
      <c r="XFD1996" s="6"/>
    </row>
    <row r="1997" spans="16370:16384" ht="15" x14ac:dyDescent="0.2">
      <c r="XEP1997" s="3" t="str">
        <f t="shared" si="99"/>
        <v/>
      </c>
      <c r="XEQ1997" s="3" t="str">
        <f t="shared" si="100"/>
        <v/>
      </c>
      <c r="XER1997" s="4" t="str">
        <f t="shared" si="101"/>
        <v/>
      </c>
      <c r="XET1997" s="5"/>
      <c r="XEV1997" s="3"/>
      <c r="XEX1997" s="6"/>
      <c r="XFD1997" s="6"/>
    </row>
    <row r="1998" spans="16370:16384" ht="15" x14ac:dyDescent="0.2">
      <c r="XEP1998" s="3" t="str">
        <f t="shared" si="99"/>
        <v/>
      </c>
      <c r="XEQ1998" s="3" t="str">
        <f t="shared" si="100"/>
        <v/>
      </c>
      <c r="XER1998" s="4" t="str">
        <f t="shared" si="101"/>
        <v/>
      </c>
      <c r="XET1998" s="5"/>
      <c r="XEV1998" s="3"/>
      <c r="XEX1998" s="6"/>
      <c r="XFD1998" s="6"/>
    </row>
    <row r="1999" spans="16370:16384" ht="15" x14ac:dyDescent="0.2">
      <c r="XEP1999" s="3" t="str">
        <f t="shared" si="99"/>
        <v/>
      </c>
      <c r="XEQ1999" s="3" t="str">
        <f t="shared" si="100"/>
        <v/>
      </c>
      <c r="XER1999" s="4" t="str">
        <f t="shared" si="101"/>
        <v/>
      </c>
      <c r="XET1999" s="5"/>
      <c r="XEV1999" s="3"/>
      <c r="XEX1999" s="6"/>
      <c r="XFD1999" s="6"/>
    </row>
    <row r="2000" spans="16370:16384" ht="15" x14ac:dyDescent="0.2">
      <c r="XEP2000" s="3" t="str">
        <f t="shared" si="99"/>
        <v/>
      </c>
      <c r="XEQ2000" s="3" t="str">
        <f t="shared" si="100"/>
        <v/>
      </c>
      <c r="XER2000" s="4" t="str">
        <f t="shared" si="101"/>
        <v/>
      </c>
      <c r="XET2000" s="5"/>
      <c r="XEV2000" s="3"/>
      <c r="XEX2000" s="6"/>
      <c r="XFD2000" s="6"/>
    </row>
    <row r="2001" spans="16370:16384" ht="15" x14ac:dyDescent="0.2">
      <c r="XEP2001" s="3" t="str">
        <f t="shared" si="99"/>
        <v/>
      </c>
      <c r="XEQ2001" s="3" t="str">
        <f t="shared" si="100"/>
        <v/>
      </c>
      <c r="XER2001" s="4" t="str">
        <f t="shared" si="101"/>
        <v/>
      </c>
      <c r="XET2001" s="5"/>
      <c r="XEV2001" s="3"/>
      <c r="XEX2001" s="6"/>
      <c r="XFD2001" s="6"/>
    </row>
    <row r="2002" spans="16370:16384" ht="15" x14ac:dyDescent="0.2">
      <c r="XEP2002" s="3" t="str">
        <f t="shared" si="99"/>
        <v/>
      </c>
      <c r="XEQ2002" s="3" t="str">
        <f t="shared" si="100"/>
        <v/>
      </c>
      <c r="XER2002" s="4" t="str">
        <f t="shared" si="101"/>
        <v/>
      </c>
      <c r="XET2002" s="5"/>
      <c r="XEV2002" s="3"/>
      <c r="XEX2002" s="6"/>
      <c r="XFD2002" s="6"/>
    </row>
    <row r="2003" spans="16370:16384" ht="15" x14ac:dyDescent="0.2">
      <c r="XEP2003" s="3" t="str">
        <f t="shared" si="99"/>
        <v/>
      </c>
      <c r="XEQ2003" s="3" t="str">
        <f t="shared" si="100"/>
        <v/>
      </c>
      <c r="XER2003" s="4" t="str">
        <f t="shared" si="101"/>
        <v/>
      </c>
      <c r="XET2003" s="5"/>
      <c r="XEV2003" s="3"/>
      <c r="XEX2003" s="6"/>
      <c r="XFD2003" s="6"/>
    </row>
    <row r="2004" spans="16370:16384" ht="15" x14ac:dyDescent="0.2">
      <c r="XEP2004" s="3" t="str">
        <f t="shared" si="99"/>
        <v/>
      </c>
      <c r="XEQ2004" s="3" t="str">
        <f t="shared" si="100"/>
        <v/>
      </c>
      <c r="XER2004" s="4" t="str">
        <f t="shared" si="101"/>
        <v/>
      </c>
      <c r="XET2004" s="5"/>
      <c r="XEV2004" s="3"/>
      <c r="XEX2004" s="6"/>
      <c r="XFD2004" s="6"/>
    </row>
    <row r="2005" spans="16370:16384" ht="15" x14ac:dyDescent="0.2">
      <c r="XEP2005" s="3" t="str">
        <f t="shared" si="99"/>
        <v/>
      </c>
      <c r="XEQ2005" s="3" t="str">
        <f t="shared" si="100"/>
        <v/>
      </c>
      <c r="XER2005" s="4" t="str">
        <f t="shared" si="101"/>
        <v/>
      </c>
      <c r="XET2005" s="5"/>
      <c r="XEV2005" s="3"/>
      <c r="XEX2005" s="6"/>
      <c r="XFD2005" s="6"/>
    </row>
    <row r="2006" spans="16370:16384" ht="15" x14ac:dyDescent="0.2">
      <c r="XEP2006" s="3" t="str">
        <f t="shared" si="99"/>
        <v/>
      </c>
      <c r="XEQ2006" s="3" t="str">
        <f t="shared" si="100"/>
        <v/>
      </c>
      <c r="XER2006" s="4" t="str">
        <f t="shared" si="101"/>
        <v/>
      </c>
      <c r="XET2006" s="5"/>
      <c r="XEV2006" s="3"/>
      <c r="XEX2006" s="6"/>
      <c r="XFD2006" s="6"/>
    </row>
    <row r="2007" spans="16370:16384" ht="15" x14ac:dyDescent="0.2">
      <c r="XEP2007" s="3" t="str">
        <f t="shared" si="99"/>
        <v/>
      </c>
      <c r="XEQ2007" s="3" t="str">
        <f t="shared" si="100"/>
        <v/>
      </c>
      <c r="XER2007" s="4" t="str">
        <f t="shared" si="101"/>
        <v/>
      </c>
      <c r="XET2007" s="5"/>
      <c r="XEV2007" s="3"/>
      <c r="XEX2007" s="6"/>
      <c r="XFD2007" s="6"/>
    </row>
    <row r="2008" spans="16370:16384" ht="15" x14ac:dyDescent="0.2">
      <c r="XEP2008" s="3" t="str">
        <f t="shared" si="99"/>
        <v/>
      </c>
      <c r="XEQ2008" s="3" t="str">
        <f t="shared" si="100"/>
        <v/>
      </c>
      <c r="XER2008" s="4" t="str">
        <f t="shared" si="101"/>
        <v/>
      </c>
      <c r="XET2008" s="5"/>
      <c r="XEV2008" s="3"/>
      <c r="XEX2008" s="6"/>
      <c r="XFD2008" s="6"/>
    </row>
    <row r="2009" spans="16370:16384" ht="15" x14ac:dyDescent="0.2">
      <c r="XEP2009" s="3" t="str">
        <f t="shared" si="99"/>
        <v/>
      </c>
      <c r="XEQ2009" s="3" t="str">
        <f t="shared" si="100"/>
        <v/>
      </c>
      <c r="XER2009" s="4" t="str">
        <f t="shared" si="101"/>
        <v/>
      </c>
      <c r="XET2009" s="5"/>
      <c r="XEV2009" s="3"/>
      <c r="XEX2009" s="6"/>
      <c r="XFD2009" s="6"/>
    </row>
    <row r="2010" spans="16370:16384" ht="15" x14ac:dyDescent="0.2">
      <c r="XEP2010" s="3" t="str">
        <f t="shared" si="99"/>
        <v/>
      </c>
      <c r="XEQ2010" s="3" t="str">
        <f t="shared" si="100"/>
        <v/>
      </c>
      <c r="XER2010" s="4" t="str">
        <f t="shared" si="101"/>
        <v/>
      </c>
      <c r="XET2010" s="5"/>
      <c r="XEV2010" s="3"/>
      <c r="XEX2010" s="6"/>
      <c r="XFD2010" s="6"/>
    </row>
    <row r="2011" spans="16370:16384" ht="15" x14ac:dyDescent="0.2">
      <c r="XEP2011" s="3" t="str">
        <f t="shared" si="99"/>
        <v/>
      </c>
      <c r="XEQ2011" s="3" t="str">
        <f t="shared" si="100"/>
        <v/>
      </c>
      <c r="XER2011" s="4" t="str">
        <f t="shared" si="101"/>
        <v/>
      </c>
      <c r="XET2011" s="5"/>
      <c r="XEV2011" s="3"/>
      <c r="XEX2011" s="6"/>
      <c r="XFD2011" s="6"/>
    </row>
    <row r="2012" spans="16370:16384" ht="15" x14ac:dyDescent="0.2">
      <c r="XEP2012" s="3" t="str">
        <f t="shared" si="99"/>
        <v/>
      </c>
      <c r="XEQ2012" s="3" t="str">
        <f t="shared" si="100"/>
        <v/>
      </c>
      <c r="XER2012" s="4" t="str">
        <f t="shared" si="101"/>
        <v/>
      </c>
      <c r="XET2012" s="5"/>
      <c r="XEV2012" s="3"/>
      <c r="XEX2012" s="6"/>
      <c r="XFD2012" s="6"/>
    </row>
    <row r="2013" spans="16370:16384" ht="15" x14ac:dyDescent="0.2">
      <c r="XEP2013" s="3" t="str">
        <f t="shared" si="99"/>
        <v/>
      </c>
      <c r="XEQ2013" s="3" t="str">
        <f t="shared" si="100"/>
        <v/>
      </c>
      <c r="XER2013" s="4" t="str">
        <f t="shared" si="101"/>
        <v/>
      </c>
      <c r="XET2013" s="5"/>
      <c r="XEV2013" s="3"/>
      <c r="XEX2013" s="6"/>
      <c r="XFD2013" s="6"/>
    </row>
    <row r="2014" spans="16370:16384" ht="15" x14ac:dyDescent="0.2">
      <c r="XEP2014" s="3" t="str">
        <f t="shared" si="99"/>
        <v/>
      </c>
      <c r="XEQ2014" s="3" t="str">
        <f t="shared" si="100"/>
        <v/>
      </c>
      <c r="XER2014" s="4" t="str">
        <f t="shared" si="101"/>
        <v/>
      </c>
      <c r="XET2014" s="5"/>
      <c r="XEV2014" s="3"/>
      <c r="XEX2014" s="6"/>
      <c r="XFD2014" s="6"/>
    </row>
    <row r="2015" spans="16370:16384" ht="15" x14ac:dyDescent="0.2">
      <c r="XEP2015" s="3" t="str">
        <f t="shared" si="99"/>
        <v/>
      </c>
      <c r="XEQ2015" s="3" t="str">
        <f t="shared" si="100"/>
        <v/>
      </c>
      <c r="XER2015" s="4" t="str">
        <f t="shared" si="101"/>
        <v/>
      </c>
      <c r="XET2015" s="5"/>
      <c r="XEV2015" s="3"/>
      <c r="XEX2015" s="6"/>
      <c r="XFD2015" s="6"/>
    </row>
    <row r="2016" spans="16370:16384" ht="15" x14ac:dyDescent="0.2">
      <c r="XEP2016" s="3" t="str">
        <f t="shared" si="99"/>
        <v/>
      </c>
      <c r="XEQ2016" s="3" t="str">
        <f t="shared" si="100"/>
        <v/>
      </c>
      <c r="XER2016" s="4" t="str">
        <f t="shared" si="101"/>
        <v/>
      </c>
      <c r="XET2016" s="5"/>
      <c r="XEV2016" s="3"/>
      <c r="XEX2016" s="6"/>
      <c r="XFD2016" s="6"/>
    </row>
    <row r="2017" spans="16370:16384" ht="15" x14ac:dyDescent="0.2">
      <c r="XEP2017" s="3" t="str">
        <f t="shared" si="99"/>
        <v/>
      </c>
      <c r="XEQ2017" s="3" t="str">
        <f t="shared" si="100"/>
        <v/>
      </c>
      <c r="XER2017" s="4" t="str">
        <f t="shared" si="101"/>
        <v/>
      </c>
      <c r="XET2017" s="5"/>
      <c r="XEV2017" s="3"/>
      <c r="XEX2017" s="6"/>
      <c r="XFD2017" s="6"/>
    </row>
    <row r="2018" spans="16370:16384" ht="15" x14ac:dyDescent="0.2">
      <c r="XEP2018" s="3" t="str">
        <f t="shared" si="99"/>
        <v/>
      </c>
      <c r="XEQ2018" s="3" t="str">
        <f t="shared" si="100"/>
        <v/>
      </c>
      <c r="XER2018" s="4" t="str">
        <f t="shared" si="101"/>
        <v/>
      </c>
      <c r="XET2018" s="5"/>
      <c r="XEV2018" s="3"/>
      <c r="XEX2018" s="6"/>
      <c r="XFD2018" s="6"/>
    </row>
    <row r="2019" spans="16370:16384" ht="15" x14ac:dyDescent="0.2">
      <c r="XEP2019" s="3" t="str">
        <f t="shared" si="99"/>
        <v/>
      </c>
      <c r="XEQ2019" s="3" t="str">
        <f t="shared" si="100"/>
        <v/>
      </c>
      <c r="XER2019" s="4" t="str">
        <f t="shared" si="101"/>
        <v/>
      </c>
      <c r="XET2019" s="5"/>
      <c r="XEV2019" s="3"/>
      <c r="XEX2019" s="6"/>
      <c r="XFD2019" s="6"/>
    </row>
    <row r="2020" spans="16370:16384" ht="15" x14ac:dyDescent="0.2">
      <c r="XEP2020" s="3" t="str">
        <f t="shared" si="99"/>
        <v/>
      </c>
      <c r="XEQ2020" s="3" t="str">
        <f t="shared" si="100"/>
        <v/>
      </c>
      <c r="XER2020" s="4" t="str">
        <f t="shared" si="101"/>
        <v/>
      </c>
      <c r="XET2020" s="5"/>
      <c r="XEV2020" s="3"/>
      <c r="XEX2020" s="6"/>
      <c r="XFD2020" s="6"/>
    </row>
    <row r="2021" spans="16370:16384" ht="15" x14ac:dyDescent="0.2">
      <c r="XEP2021" s="3" t="str">
        <f t="shared" si="99"/>
        <v/>
      </c>
      <c r="XEQ2021" s="3" t="str">
        <f t="shared" si="100"/>
        <v/>
      </c>
      <c r="XER2021" s="4" t="str">
        <f t="shared" si="101"/>
        <v/>
      </c>
      <c r="XET2021" s="5"/>
      <c r="XEV2021" s="3"/>
      <c r="XEX2021" s="6"/>
      <c r="XFD2021" s="6"/>
    </row>
    <row r="2022" spans="16370:16384" ht="15" x14ac:dyDescent="0.2">
      <c r="XEP2022" s="3" t="str">
        <f t="shared" si="99"/>
        <v/>
      </c>
      <c r="XEQ2022" s="3" t="str">
        <f t="shared" si="100"/>
        <v/>
      </c>
      <c r="XER2022" s="4" t="str">
        <f t="shared" si="101"/>
        <v/>
      </c>
      <c r="XET2022" s="5"/>
      <c r="XEV2022" s="3"/>
      <c r="XEX2022" s="6"/>
      <c r="XFD2022" s="6"/>
    </row>
    <row r="2023" spans="16370:16384" ht="15" x14ac:dyDescent="0.2">
      <c r="XEP2023" s="3" t="str">
        <f t="shared" si="99"/>
        <v/>
      </c>
      <c r="XEQ2023" s="3" t="str">
        <f t="shared" si="100"/>
        <v/>
      </c>
      <c r="XER2023" s="4" t="str">
        <f t="shared" si="101"/>
        <v/>
      </c>
      <c r="XET2023" s="5"/>
      <c r="XEV2023" s="3"/>
      <c r="XEX2023" s="6"/>
      <c r="XFD2023" s="6"/>
    </row>
    <row r="2024" spans="16370:16384" ht="15" x14ac:dyDescent="0.2">
      <c r="XEP2024" s="3" t="str">
        <f t="shared" si="99"/>
        <v/>
      </c>
      <c r="XEQ2024" s="3" t="str">
        <f t="shared" si="100"/>
        <v/>
      </c>
      <c r="XER2024" s="4" t="str">
        <f t="shared" si="101"/>
        <v/>
      </c>
      <c r="XET2024" s="5"/>
      <c r="XEV2024" s="3"/>
      <c r="XEX2024" s="6"/>
      <c r="XFD2024" s="6"/>
    </row>
    <row r="2025" spans="16370:16384" ht="15" x14ac:dyDescent="0.2">
      <c r="XEP2025" s="3" t="str">
        <f t="shared" si="99"/>
        <v/>
      </c>
      <c r="XEQ2025" s="3" t="str">
        <f t="shared" si="100"/>
        <v/>
      </c>
      <c r="XER2025" s="4" t="str">
        <f t="shared" si="101"/>
        <v/>
      </c>
      <c r="XET2025" s="5"/>
      <c r="XEV2025" s="3"/>
      <c r="XEX2025" s="6"/>
      <c r="XFD2025" s="6"/>
    </row>
    <row r="2026" spans="16370:16384" ht="15" x14ac:dyDescent="0.2">
      <c r="XEP2026" s="3" t="str">
        <f t="shared" si="99"/>
        <v/>
      </c>
      <c r="XEQ2026" s="3" t="str">
        <f t="shared" si="100"/>
        <v/>
      </c>
      <c r="XER2026" s="4" t="str">
        <f t="shared" si="101"/>
        <v/>
      </c>
      <c r="XET2026" s="5"/>
      <c r="XEV2026" s="3"/>
      <c r="XEX2026" s="6"/>
      <c r="XFD2026" s="6"/>
    </row>
    <row r="2027" spans="16370:16384" ht="15" x14ac:dyDescent="0.2">
      <c r="XEP2027" s="3" t="str">
        <f t="shared" si="99"/>
        <v/>
      </c>
      <c r="XEQ2027" s="3" t="str">
        <f t="shared" si="100"/>
        <v/>
      </c>
      <c r="XER2027" s="4" t="str">
        <f t="shared" si="101"/>
        <v/>
      </c>
      <c r="XET2027" s="5"/>
      <c r="XEV2027" s="3"/>
      <c r="XEX2027" s="6"/>
      <c r="XFD2027" s="6"/>
    </row>
    <row r="2028" spans="16370:16384" ht="15" x14ac:dyDescent="0.2">
      <c r="XEP2028" s="3" t="str">
        <f t="shared" si="99"/>
        <v/>
      </c>
      <c r="XEQ2028" s="3" t="str">
        <f t="shared" si="100"/>
        <v/>
      </c>
      <c r="XER2028" s="4" t="str">
        <f t="shared" si="101"/>
        <v/>
      </c>
      <c r="XET2028" s="5"/>
      <c r="XEV2028" s="3"/>
      <c r="XEX2028" s="6"/>
      <c r="XFD2028" s="6"/>
    </row>
    <row r="2029" spans="16370:16384" ht="15" x14ac:dyDescent="0.2">
      <c r="XEP2029" s="3" t="str">
        <f t="shared" si="99"/>
        <v/>
      </c>
      <c r="XEQ2029" s="3" t="str">
        <f t="shared" si="100"/>
        <v/>
      </c>
      <c r="XER2029" s="4" t="str">
        <f t="shared" si="101"/>
        <v/>
      </c>
      <c r="XET2029" s="5"/>
      <c r="XEV2029" s="3"/>
      <c r="XEX2029" s="6"/>
      <c r="XFD2029" s="6"/>
    </row>
    <row r="2030" spans="16370:16384" ht="15" x14ac:dyDescent="0.2">
      <c r="XEP2030" s="3" t="str">
        <f t="shared" si="99"/>
        <v/>
      </c>
      <c r="XEQ2030" s="3" t="str">
        <f t="shared" si="100"/>
        <v/>
      </c>
      <c r="XER2030" s="4" t="str">
        <f t="shared" si="101"/>
        <v/>
      </c>
      <c r="XET2030" s="5"/>
      <c r="XEV2030" s="3"/>
      <c r="XEX2030" s="6"/>
      <c r="XFD2030" s="6"/>
    </row>
    <row r="2031" spans="16370:16384" ht="15" x14ac:dyDescent="0.2">
      <c r="XEP2031" s="3" t="str">
        <f t="shared" si="99"/>
        <v/>
      </c>
      <c r="XEQ2031" s="3" t="str">
        <f t="shared" si="100"/>
        <v/>
      </c>
      <c r="XER2031" s="4" t="str">
        <f t="shared" si="101"/>
        <v/>
      </c>
      <c r="XET2031" s="5"/>
      <c r="XEV2031" s="3"/>
      <c r="XEX2031" s="6"/>
      <c r="XFD2031" s="6"/>
    </row>
    <row r="2032" spans="16370:16384" ht="15" x14ac:dyDescent="0.2">
      <c r="XEP2032" s="3" t="str">
        <f t="shared" si="99"/>
        <v/>
      </c>
      <c r="XEQ2032" s="3" t="str">
        <f t="shared" si="100"/>
        <v/>
      </c>
      <c r="XER2032" s="4" t="str">
        <f t="shared" si="101"/>
        <v/>
      </c>
      <c r="XET2032" s="5"/>
      <c r="XEV2032" s="3"/>
      <c r="XEX2032" s="6"/>
      <c r="XFD2032" s="6"/>
    </row>
    <row r="2033" spans="16370:16384" ht="15" x14ac:dyDescent="0.2">
      <c r="XEP2033" s="3" t="str">
        <f t="shared" si="99"/>
        <v/>
      </c>
      <c r="XEQ2033" s="3" t="str">
        <f t="shared" si="100"/>
        <v/>
      </c>
      <c r="XER2033" s="4" t="str">
        <f t="shared" si="101"/>
        <v/>
      </c>
      <c r="XET2033" s="5"/>
      <c r="XEV2033" s="3"/>
      <c r="XEX2033" s="6"/>
      <c r="XFD2033" s="6"/>
    </row>
    <row r="2034" spans="16370:16384" ht="15" x14ac:dyDescent="0.2">
      <c r="XEP2034" s="3" t="str">
        <f t="shared" si="99"/>
        <v/>
      </c>
      <c r="XEQ2034" s="3" t="str">
        <f t="shared" si="100"/>
        <v/>
      </c>
      <c r="XER2034" s="4" t="str">
        <f t="shared" si="101"/>
        <v/>
      </c>
      <c r="XET2034" s="5"/>
      <c r="XEV2034" s="3"/>
      <c r="XEX2034" s="6"/>
      <c r="XFD2034" s="6"/>
    </row>
    <row r="2035" spans="16370:16384" ht="15" x14ac:dyDescent="0.2">
      <c r="XEP2035" s="3" t="str">
        <f t="shared" si="99"/>
        <v/>
      </c>
      <c r="XEQ2035" s="3" t="str">
        <f t="shared" si="100"/>
        <v/>
      </c>
      <c r="XER2035" s="4" t="str">
        <f t="shared" si="101"/>
        <v/>
      </c>
      <c r="XET2035" s="5"/>
      <c r="XEV2035" s="3"/>
      <c r="XEX2035" s="6"/>
      <c r="XFD2035" s="6"/>
    </row>
    <row r="2036" spans="16370:16384" ht="15" x14ac:dyDescent="0.2">
      <c r="XEP2036" s="3" t="str">
        <f t="shared" si="99"/>
        <v/>
      </c>
      <c r="XEQ2036" s="3" t="str">
        <f t="shared" si="100"/>
        <v/>
      </c>
      <c r="XER2036" s="4" t="str">
        <f t="shared" si="101"/>
        <v/>
      </c>
      <c r="XET2036" s="5"/>
      <c r="XEV2036" s="3"/>
      <c r="XEX2036" s="6"/>
      <c r="XFD2036" s="6"/>
    </row>
    <row r="2037" spans="16370:16384" ht="15" x14ac:dyDescent="0.2">
      <c r="XEP2037" s="3" t="str">
        <f t="shared" si="99"/>
        <v/>
      </c>
      <c r="XEQ2037" s="3" t="str">
        <f t="shared" si="100"/>
        <v/>
      </c>
      <c r="XER2037" s="4" t="str">
        <f t="shared" si="101"/>
        <v/>
      </c>
      <c r="XET2037" s="5"/>
      <c r="XEV2037" s="3"/>
      <c r="XEX2037" s="6"/>
      <c r="XFD2037" s="6"/>
    </row>
    <row r="2038" spans="16370:16384" ht="15" x14ac:dyDescent="0.2">
      <c r="XEP2038" s="3" t="str">
        <f t="shared" si="99"/>
        <v/>
      </c>
      <c r="XEQ2038" s="3" t="str">
        <f t="shared" si="100"/>
        <v/>
      </c>
      <c r="XER2038" s="4" t="str">
        <f t="shared" si="101"/>
        <v/>
      </c>
      <c r="XET2038" s="5"/>
      <c r="XEV2038" s="3"/>
      <c r="XEX2038" s="6"/>
      <c r="XFD2038" s="6"/>
    </row>
    <row r="2039" spans="16370:16384" ht="15" x14ac:dyDescent="0.2">
      <c r="XEP2039" s="3" t="str">
        <f t="shared" si="99"/>
        <v/>
      </c>
      <c r="XEQ2039" s="3" t="str">
        <f t="shared" si="100"/>
        <v/>
      </c>
      <c r="XER2039" s="4" t="str">
        <f t="shared" si="101"/>
        <v/>
      </c>
      <c r="XET2039" s="5"/>
      <c r="XEV2039" s="3"/>
      <c r="XEX2039" s="6"/>
      <c r="XFD2039" s="6"/>
    </row>
    <row r="2040" spans="16370:16384" ht="15" x14ac:dyDescent="0.2">
      <c r="XEP2040" s="3" t="str">
        <f t="shared" si="99"/>
        <v/>
      </c>
      <c r="XEQ2040" s="3" t="str">
        <f t="shared" si="100"/>
        <v/>
      </c>
      <c r="XER2040" s="4" t="str">
        <f t="shared" si="101"/>
        <v/>
      </c>
      <c r="XET2040" s="5"/>
      <c r="XEV2040" s="3"/>
      <c r="XEX2040" s="6"/>
      <c r="XFD2040" s="6"/>
    </row>
    <row r="2041" spans="16370:16384" ht="15" x14ac:dyDescent="0.2">
      <c r="XEP2041" s="3" t="str">
        <f t="shared" si="99"/>
        <v/>
      </c>
      <c r="XEQ2041" s="3" t="str">
        <f t="shared" si="100"/>
        <v/>
      </c>
      <c r="XER2041" s="4" t="str">
        <f t="shared" si="101"/>
        <v/>
      </c>
      <c r="XET2041" s="5"/>
      <c r="XEV2041" s="3"/>
      <c r="XEX2041" s="6"/>
      <c r="XFD2041" s="6"/>
    </row>
    <row r="2042" spans="16370:16384" ht="15" x14ac:dyDescent="0.2">
      <c r="XEP2042" s="3" t="str">
        <f t="shared" si="99"/>
        <v/>
      </c>
      <c r="XEQ2042" s="3" t="str">
        <f t="shared" si="100"/>
        <v/>
      </c>
      <c r="XER2042" s="4" t="str">
        <f t="shared" si="101"/>
        <v/>
      </c>
      <c r="XET2042" s="5"/>
      <c r="XEV2042" s="3"/>
      <c r="XEX2042" s="6"/>
      <c r="XFD2042" s="6"/>
    </row>
    <row r="2043" spans="16370:16384" ht="15" x14ac:dyDescent="0.2">
      <c r="XEP2043" s="3" t="str">
        <f t="shared" si="99"/>
        <v/>
      </c>
      <c r="XEQ2043" s="3" t="str">
        <f t="shared" si="100"/>
        <v/>
      </c>
      <c r="XER2043" s="4" t="str">
        <f t="shared" si="101"/>
        <v/>
      </c>
      <c r="XET2043" s="5"/>
      <c r="XEV2043" s="3"/>
      <c r="XEX2043" s="6"/>
      <c r="XFD2043" s="6"/>
    </row>
    <row r="2044" spans="16370:16384" ht="15" x14ac:dyDescent="0.2">
      <c r="XEP2044" s="3" t="str">
        <f t="shared" si="99"/>
        <v/>
      </c>
      <c r="XEQ2044" s="3" t="str">
        <f t="shared" si="100"/>
        <v/>
      </c>
      <c r="XER2044" s="4" t="str">
        <f t="shared" si="101"/>
        <v/>
      </c>
      <c r="XET2044" s="5"/>
      <c r="XEV2044" s="3"/>
      <c r="XEX2044" s="6"/>
      <c r="XFD2044" s="6"/>
    </row>
    <row r="2045" spans="16370:16384" ht="15" x14ac:dyDescent="0.2">
      <c r="XEP2045" s="3" t="str">
        <f t="shared" si="99"/>
        <v/>
      </c>
      <c r="XEQ2045" s="3" t="str">
        <f t="shared" si="100"/>
        <v/>
      </c>
      <c r="XER2045" s="4" t="str">
        <f t="shared" si="101"/>
        <v/>
      </c>
      <c r="XET2045" s="5"/>
      <c r="XEV2045" s="3"/>
      <c r="XEX2045" s="6"/>
      <c r="XFD2045" s="6"/>
    </row>
    <row r="2046" spans="16370:16384" ht="15" x14ac:dyDescent="0.2">
      <c r="XEP2046" s="3" t="str">
        <f t="shared" si="99"/>
        <v/>
      </c>
      <c r="XEQ2046" s="3" t="str">
        <f t="shared" si="100"/>
        <v/>
      </c>
      <c r="XER2046" s="4" t="str">
        <f t="shared" si="101"/>
        <v/>
      </c>
      <c r="XET2046" s="5"/>
      <c r="XEV2046" s="3"/>
      <c r="XEX2046" s="6"/>
      <c r="XFD2046" s="6"/>
    </row>
    <row r="2047" spans="16370:16384" ht="15" x14ac:dyDescent="0.2">
      <c r="XEP2047" s="3" t="str">
        <f t="shared" si="99"/>
        <v/>
      </c>
      <c r="XEQ2047" s="3" t="str">
        <f t="shared" si="100"/>
        <v/>
      </c>
      <c r="XER2047" s="4" t="str">
        <f t="shared" si="101"/>
        <v/>
      </c>
      <c r="XET2047" s="5"/>
      <c r="XEV2047" s="3"/>
      <c r="XEX2047" s="6"/>
      <c r="XFD2047" s="6"/>
    </row>
    <row r="2048" spans="16370:16384" ht="15" x14ac:dyDescent="0.2">
      <c r="XEP2048" s="3" t="str">
        <f t="shared" si="99"/>
        <v/>
      </c>
      <c r="XEQ2048" s="3" t="str">
        <f t="shared" si="100"/>
        <v/>
      </c>
      <c r="XER2048" s="4" t="str">
        <f t="shared" si="101"/>
        <v/>
      </c>
      <c r="XET2048" s="5"/>
      <c r="XEV2048" s="3"/>
      <c r="XEX2048" s="6"/>
      <c r="XFD2048" s="6"/>
    </row>
    <row r="2049" spans="16370:16384" ht="15" x14ac:dyDescent="0.2">
      <c r="XEP2049" s="3" t="str">
        <f t="shared" si="99"/>
        <v/>
      </c>
      <c r="XEQ2049" s="3" t="str">
        <f t="shared" si="100"/>
        <v/>
      </c>
      <c r="XER2049" s="4" t="str">
        <f t="shared" si="101"/>
        <v/>
      </c>
      <c r="XET2049" s="5"/>
      <c r="XEV2049" s="3"/>
      <c r="XEX2049" s="6"/>
      <c r="XFD2049" s="6"/>
    </row>
    <row r="2050" spans="16370:16384" ht="15" x14ac:dyDescent="0.2">
      <c r="XEP2050" s="3" t="str">
        <f t="shared" ref="XEP2050:XEP2113" si="102">IF(ISBLANK(A2051),"","{{elseif color == '")</f>
        <v/>
      </c>
      <c r="XEQ2050" s="3" t="str">
        <f t="shared" ref="XEQ2050:XEQ2113" si="103">IF(ISBLANK(A2051),"",A2051)</f>
        <v/>
      </c>
      <c r="XER2050" s="4" t="str">
        <f t="shared" ref="XER2050:XER2113" si="104">IF(ISBLANK(A2051),"","'}} &lt;h3&gt;")</f>
        <v/>
      </c>
      <c r="XET2050" s="5"/>
      <c r="XEV2050" s="3"/>
      <c r="XEX2050" s="6"/>
      <c r="XFD2050" s="6"/>
    </row>
    <row r="2051" spans="16370:16384" ht="15" x14ac:dyDescent="0.2">
      <c r="XEP2051" s="3" t="str">
        <f t="shared" si="102"/>
        <v/>
      </c>
      <c r="XEQ2051" s="3" t="str">
        <f t="shared" si="103"/>
        <v/>
      </c>
      <c r="XER2051" s="4" t="str">
        <f t="shared" si="104"/>
        <v/>
      </c>
      <c r="XET2051" s="5"/>
      <c r="XEV2051" s="3"/>
      <c r="XEX2051" s="6"/>
      <c r="XFD2051" s="6"/>
    </row>
    <row r="2052" spans="16370:16384" ht="15" x14ac:dyDescent="0.2">
      <c r="XEP2052" s="3" t="str">
        <f t="shared" si="102"/>
        <v/>
      </c>
      <c r="XEQ2052" s="3" t="str">
        <f t="shared" si="103"/>
        <v/>
      </c>
      <c r="XER2052" s="4" t="str">
        <f t="shared" si="104"/>
        <v/>
      </c>
      <c r="XET2052" s="5"/>
      <c r="XEV2052" s="3"/>
      <c r="XEX2052" s="6"/>
      <c r="XFD2052" s="6"/>
    </row>
    <row r="2053" spans="16370:16384" ht="15" x14ac:dyDescent="0.2">
      <c r="XEP2053" s="3" t="str">
        <f t="shared" si="102"/>
        <v/>
      </c>
      <c r="XEQ2053" s="3" t="str">
        <f t="shared" si="103"/>
        <v/>
      </c>
      <c r="XER2053" s="4" t="str">
        <f t="shared" si="104"/>
        <v/>
      </c>
      <c r="XET2053" s="5"/>
      <c r="XEV2053" s="3"/>
      <c r="XEX2053" s="6"/>
      <c r="XFD2053" s="6"/>
    </row>
    <row r="2054" spans="16370:16384" ht="15" x14ac:dyDescent="0.2">
      <c r="XEP2054" s="3" t="str">
        <f t="shared" si="102"/>
        <v/>
      </c>
      <c r="XEQ2054" s="3" t="str">
        <f t="shared" si="103"/>
        <v/>
      </c>
      <c r="XER2054" s="4" t="str">
        <f t="shared" si="104"/>
        <v/>
      </c>
      <c r="XET2054" s="5"/>
      <c r="XEV2054" s="3"/>
      <c r="XEX2054" s="6"/>
      <c r="XFD2054" s="6"/>
    </row>
    <row r="2055" spans="16370:16384" ht="15" x14ac:dyDescent="0.2">
      <c r="XEP2055" s="3" t="str">
        <f t="shared" si="102"/>
        <v/>
      </c>
      <c r="XEQ2055" s="3" t="str">
        <f t="shared" si="103"/>
        <v/>
      </c>
      <c r="XER2055" s="4" t="str">
        <f t="shared" si="104"/>
        <v/>
      </c>
      <c r="XET2055" s="5"/>
      <c r="XEV2055" s="3"/>
      <c r="XEX2055" s="6"/>
      <c r="XFD2055" s="6"/>
    </row>
    <row r="2056" spans="16370:16384" ht="15" x14ac:dyDescent="0.2">
      <c r="XEP2056" s="3" t="str">
        <f t="shared" si="102"/>
        <v/>
      </c>
      <c r="XEQ2056" s="3" t="str">
        <f t="shared" si="103"/>
        <v/>
      </c>
      <c r="XER2056" s="4" t="str">
        <f t="shared" si="104"/>
        <v/>
      </c>
      <c r="XET2056" s="5"/>
      <c r="XEV2056" s="3"/>
      <c r="XEX2056" s="6"/>
      <c r="XFD2056" s="6"/>
    </row>
    <row r="2057" spans="16370:16384" ht="15" x14ac:dyDescent="0.2">
      <c r="XEP2057" s="3" t="str">
        <f t="shared" si="102"/>
        <v/>
      </c>
      <c r="XEQ2057" s="3" t="str">
        <f t="shared" si="103"/>
        <v/>
      </c>
      <c r="XER2057" s="4" t="str">
        <f t="shared" si="104"/>
        <v/>
      </c>
      <c r="XET2057" s="5"/>
      <c r="XEV2057" s="3"/>
      <c r="XEX2057" s="6"/>
      <c r="XFD2057" s="6"/>
    </row>
    <row r="2058" spans="16370:16384" ht="15" x14ac:dyDescent="0.2">
      <c r="XEP2058" s="3" t="str">
        <f t="shared" si="102"/>
        <v/>
      </c>
      <c r="XEQ2058" s="3" t="str">
        <f t="shared" si="103"/>
        <v/>
      </c>
      <c r="XER2058" s="4" t="str">
        <f t="shared" si="104"/>
        <v/>
      </c>
      <c r="XET2058" s="5"/>
      <c r="XEV2058" s="3"/>
      <c r="XEX2058" s="6"/>
      <c r="XFD2058" s="6"/>
    </row>
    <row r="2059" spans="16370:16384" ht="15" x14ac:dyDescent="0.2">
      <c r="XEP2059" s="3" t="str">
        <f t="shared" si="102"/>
        <v/>
      </c>
      <c r="XEQ2059" s="3" t="str">
        <f t="shared" si="103"/>
        <v/>
      </c>
      <c r="XER2059" s="4" t="str">
        <f t="shared" si="104"/>
        <v/>
      </c>
      <c r="XET2059" s="5"/>
      <c r="XEV2059" s="3"/>
      <c r="XEX2059" s="6"/>
      <c r="XFD2059" s="6"/>
    </row>
    <row r="2060" spans="16370:16384" ht="15" x14ac:dyDescent="0.2">
      <c r="XEP2060" s="3" t="str">
        <f t="shared" si="102"/>
        <v/>
      </c>
      <c r="XEQ2060" s="3" t="str">
        <f t="shared" si="103"/>
        <v/>
      </c>
      <c r="XER2060" s="4" t="str">
        <f t="shared" si="104"/>
        <v/>
      </c>
      <c r="XET2060" s="5"/>
      <c r="XEV2060" s="3"/>
      <c r="XEX2060" s="6"/>
      <c r="XFD2060" s="6"/>
    </row>
    <row r="2061" spans="16370:16384" ht="15" x14ac:dyDescent="0.2">
      <c r="XEP2061" s="3" t="str">
        <f t="shared" si="102"/>
        <v/>
      </c>
      <c r="XEQ2061" s="3" t="str">
        <f t="shared" si="103"/>
        <v/>
      </c>
      <c r="XER2061" s="4" t="str">
        <f t="shared" si="104"/>
        <v/>
      </c>
      <c r="XET2061" s="5"/>
      <c r="XEV2061" s="3"/>
      <c r="XEX2061" s="6"/>
      <c r="XFD2061" s="6"/>
    </row>
    <row r="2062" spans="16370:16384" ht="15" x14ac:dyDescent="0.2">
      <c r="XEP2062" s="3" t="str">
        <f t="shared" si="102"/>
        <v/>
      </c>
      <c r="XEQ2062" s="3" t="str">
        <f t="shared" si="103"/>
        <v/>
      </c>
      <c r="XER2062" s="4" t="str">
        <f t="shared" si="104"/>
        <v/>
      </c>
      <c r="XET2062" s="5"/>
      <c r="XEV2062" s="3"/>
      <c r="XEX2062" s="6"/>
      <c r="XFD2062" s="6"/>
    </row>
    <row r="2063" spans="16370:16384" ht="15" x14ac:dyDescent="0.2">
      <c r="XEP2063" s="3" t="str">
        <f t="shared" si="102"/>
        <v/>
      </c>
      <c r="XEQ2063" s="3" t="str">
        <f t="shared" si="103"/>
        <v/>
      </c>
      <c r="XER2063" s="4" t="str">
        <f t="shared" si="104"/>
        <v/>
      </c>
      <c r="XET2063" s="5"/>
      <c r="XEV2063" s="3"/>
      <c r="XEX2063" s="6"/>
      <c r="XFD2063" s="6"/>
    </row>
    <row r="2064" spans="16370:16384" ht="15" x14ac:dyDescent="0.2">
      <c r="XEP2064" s="3" t="str">
        <f t="shared" si="102"/>
        <v/>
      </c>
      <c r="XEQ2064" s="3" t="str">
        <f t="shared" si="103"/>
        <v/>
      </c>
      <c r="XER2064" s="4" t="str">
        <f t="shared" si="104"/>
        <v/>
      </c>
      <c r="XET2064" s="5"/>
      <c r="XEV2064" s="3"/>
      <c r="XEX2064" s="6"/>
      <c r="XFD2064" s="6"/>
    </row>
    <row r="2065" spans="16370:16384" ht="15" x14ac:dyDescent="0.2">
      <c r="XEP2065" s="3" t="str">
        <f t="shared" si="102"/>
        <v/>
      </c>
      <c r="XEQ2065" s="3" t="str">
        <f t="shared" si="103"/>
        <v/>
      </c>
      <c r="XER2065" s="4" t="str">
        <f t="shared" si="104"/>
        <v/>
      </c>
      <c r="XET2065" s="5"/>
      <c r="XEV2065" s="3"/>
      <c r="XEX2065" s="6"/>
      <c r="XFD2065" s="6"/>
    </row>
    <row r="2066" spans="16370:16384" ht="15" x14ac:dyDescent="0.2">
      <c r="XEP2066" s="3" t="str">
        <f t="shared" si="102"/>
        <v/>
      </c>
      <c r="XEQ2066" s="3" t="str">
        <f t="shared" si="103"/>
        <v/>
      </c>
      <c r="XER2066" s="4" t="str">
        <f t="shared" si="104"/>
        <v/>
      </c>
      <c r="XET2066" s="5"/>
      <c r="XEV2066" s="3"/>
      <c r="XEX2066" s="6"/>
      <c r="XFD2066" s="6"/>
    </row>
    <row r="2067" spans="16370:16384" ht="15" x14ac:dyDescent="0.2">
      <c r="XEP2067" s="3" t="str">
        <f t="shared" si="102"/>
        <v/>
      </c>
      <c r="XEQ2067" s="3" t="str">
        <f t="shared" si="103"/>
        <v/>
      </c>
      <c r="XER2067" s="4" t="str">
        <f t="shared" si="104"/>
        <v/>
      </c>
      <c r="XET2067" s="5"/>
      <c r="XEV2067" s="3"/>
      <c r="XEX2067" s="6"/>
      <c r="XFD2067" s="6"/>
    </row>
    <row r="2068" spans="16370:16384" ht="15" x14ac:dyDescent="0.2">
      <c r="XEP2068" s="3" t="str">
        <f t="shared" si="102"/>
        <v/>
      </c>
      <c r="XEQ2068" s="3" t="str">
        <f t="shared" si="103"/>
        <v/>
      </c>
      <c r="XER2068" s="4" t="str">
        <f t="shared" si="104"/>
        <v/>
      </c>
      <c r="XET2068" s="5"/>
      <c r="XEV2068" s="3"/>
      <c r="XEX2068" s="6"/>
      <c r="XFD2068" s="6"/>
    </row>
    <row r="2069" spans="16370:16384" ht="15" x14ac:dyDescent="0.2">
      <c r="XEP2069" s="3" t="str">
        <f t="shared" si="102"/>
        <v/>
      </c>
      <c r="XEQ2069" s="3" t="str">
        <f t="shared" si="103"/>
        <v/>
      </c>
      <c r="XER2069" s="4" t="str">
        <f t="shared" si="104"/>
        <v/>
      </c>
      <c r="XET2069" s="5"/>
      <c r="XEV2069" s="3"/>
      <c r="XEX2069" s="6"/>
      <c r="XFD2069" s="6"/>
    </row>
    <row r="2070" spans="16370:16384" ht="15" x14ac:dyDescent="0.2">
      <c r="XEP2070" s="3" t="str">
        <f t="shared" si="102"/>
        <v/>
      </c>
      <c r="XEQ2070" s="3" t="str">
        <f t="shared" si="103"/>
        <v/>
      </c>
      <c r="XER2070" s="4" t="str">
        <f t="shared" si="104"/>
        <v/>
      </c>
      <c r="XET2070" s="5"/>
      <c r="XEV2070" s="3"/>
      <c r="XEX2070" s="6"/>
      <c r="XFD2070" s="6"/>
    </row>
    <row r="2071" spans="16370:16384" ht="15" x14ac:dyDescent="0.2">
      <c r="XEP2071" s="3" t="str">
        <f t="shared" si="102"/>
        <v/>
      </c>
      <c r="XEQ2071" s="3" t="str">
        <f t="shared" si="103"/>
        <v/>
      </c>
      <c r="XER2071" s="4" t="str">
        <f t="shared" si="104"/>
        <v/>
      </c>
      <c r="XET2071" s="5"/>
      <c r="XEV2071" s="3"/>
      <c r="XEX2071" s="6"/>
      <c r="XFD2071" s="6"/>
    </row>
    <row r="2072" spans="16370:16384" ht="15" x14ac:dyDescent="0.2">
      <c r="XEP2072" s="3" t="str">
        <f t="shared" si="102"/>
        <v/>
      </c>
      <c r="XEQ2072" s="3" t="str">
        <f t="shared" si="103"/>
        <v/>
      </c>
      <c r="XER2072" s="4" t="str">
        <f t="shared" si="104"/>
        <v/>
      </c>
      <c r="XET2072" s="5"/>
      <c r="XEV2072" s="3"/>
      <c r="XEX2072" s="6"/>
      <c r="XFD2072" s="6"/>
    </row>
    <row r="2073" spans="16370:16384" ht="15" x14ac:dyDescent="0.2">
      <c r="XEP2073" s="3" t="str">
        <f t="shared" si="102"/>
        <v/>
      </c>
      <c r="XEQ2073" s="3" t="str">
        <f t="shared" si="103"/>
        <v/>
      </c>
      <c r="XER2073" s="4" t="str">
        <f t="shared" si="104"/>
        <v/>
      </c>
      <c r="XET2073" s="5"/>
      <c r="XEV2073" s="3"/>
      <c r="XEX2073" s="6"/>
      <c r="XFD2073" s="6"/>
    </row>
    <row r="2074" spans="16370:16384" ht="15" x14ac:dyDescent="0.2">
      <c r="XEP2074" s="3" t="str">
        <f t="shared" si="102"/>
        <v/>
      </c>
      <c r="XEQ2074" s="3" t="str">
        <f t="shared" si="103"/>
        <v/>
      </c>
      <c r="XER2074" s="4" t="str">
        <f t="shared" si="104"/>
        <v/>
      </c>
      <c r="XET2074" s="5"/>
      <c r="XEV2074" s="3"/>
      <c r="XEX2074" s="6"/>
      <c r="XFD2074" s="6"/>
    </row>
    <row r="2075" spans="16370:16384" ht="15" x14ac:dyDescent="0.2">
      <c r="XEP2075" s="3" t="str">
        <f t="shared" si="102"/>
        <v/>
      </c>
      <c r="XEQ2075" s="3" t="str">
        <f t="shared" si="103"/>
        <v/>
      </c>
      <c r="XER2075" s="4" t="str">
        <f t="shared" si="104"/>
        <v/>
      </c>
      <c r="XET2075" s="5"/>
      <c r="XEV2075" s="3"/>
      <c r="XEX2075" s="6"/>
      <c r="XFD2075" s="6"/>
    </row>
    <row r="2076" spans="16370:16384" ht="15" x14ac:dyDescent="0.2">
      <c r="XEP2076" s="3" t="str">
        <f t="shared" si="102"/>
        <v/>
      </c>
      <c r="XEQ2076" s="3" t="str">
        <f t="shared" si="103"/>
        <v/>
      </c>
      <c r="XER2076" s="4" t="str">
        <f t="shared" si="104"/>
        <v/>
      </c>
      <c r="XET2076" s="5"/>
      <c r="XEV2076" s="3"/>
      <c r="XEX2076" s="6"/>
      <c r="XFD2076" s="6"/>
    </row>
    <row r="2077" spans="16370:16384" ht="15" x14ac:dyDescent="0.2">
      <c r="XEP2077" s="3" t="str">
        <f t="shared" si="102"/>
        <v/>
      </c>
      <c r="XEQ2077" s="3" t="str">
        <f t="shared" si="103"/>
        <v/>
      </c>
      <c r="XER2077" s="4" t="str">
        <f t="shared" si="104"/>
        <v/>
      </c>
      <c r="XET2077" s="5"/>
      <c r="XEV2077" s="3"/>
      <c r="XEX2077" s="6"/>
      <c r="XFD2077" s="6"/>
    </row>
    <row r="2078" spans="16370:16384" ht="15" x14ac:dyDescent="0.2">
      <c r="XEP2078" s="3" t="str">
        <f t="shared" si="102"/>
        <v/>
      </c>
      <c r="XEQ2078" s="3" t="str">
        <f t="shared" si="103"/>
        <v/>
      </c>
      <c r="XER2078" s="4" t="str">
        <f t="shared" si="104"/>
        <v/>
      </c>
      <c r="XET2078" s="5"/>
      <c r="XEV2078" s="3"/>
      <c r="XEX2078" s="6"/>
      <c r="XFD2078" s="6"/>
    </row>
    <row r="2079" spans="16370:16384" ht="15" x14ac:dyDescent="0.2">
      <c r="XEP2079" s="3" t="str">
        <f t="shared" si="102"/>
        <v/>
      </c>
      <c r="XEQ2079" s="3" t="str">
        <f t="shared" si="103"/>
        <v/>
      </c>
      <c r="XER2079" s="4" t="str">
        <f t="shared" si="104"/>
        <v/>
      </c>
      <c r="XET2079" s="5"/>
      <c r="XEV2079" s="3"/>
      <c r="XEX2079" s="6"/>
      <c r="XFD2079" s="6"/>
    </row>
    <row r="2080" spans="16370:16384" ht="15" x14ac:dyDescent="0.2">
      <c r="XEP2080" s="3" t="str">
        <f t="shared" si="102"/>
        <v/>
      </c>
      <c r="XEQ2080" s="3" t="str">
        <f t="shared" si="103"/>
        <v/>
      </c>
      <c r="XER2080" s="4" t="str">
        <f t="shared" si="104"/>
        <v/>
      </c>
      <c r="XET2080" s="5"/>
      <c r="XEV2080" s="3"/>
      <c r="XEX2080" s="6"/>
      <c r="XFD2080" s="6"/>
    </row>
    <row r="2081" spans="16370:16384" ht="15" x14ac:dyDescent="0.2">
      <c r="XEP2081" s="3" t="str">
        <f t="shared" si="102"/>
        <v/>
      </c>
      <c r="XEQ2081" s="3" t="str">
        <f t="shared" si="103"/>
        <v/>
      </c>
      <c r="XER2081" s="4" t="str">
        <f t="shared" si="104"/>
        <v/>
      </c>
      <c r="XET2081" s="5"/>
      <c r="XEV2081" s="3"/>
      <c r="XEX2081" s="6"/>
      <c r="XFD2081" s="6"/>
    </row>
    <row r="2082" spans="16370:16384" ht="15" x14ac:dyDescent="0.2">
      <c r="XEP2082" s="3" t="str">
        <f t="shared" si="102"/>
        <v/>
      </c>
      <c r="XEQ2082" s="3" t="str">
        <f t="shared" si="103"/>
        <v/>
      </c>
      <c r="XER2082" s="4" t="str">
        <f t="shared" si="104"/>
        <v/>
      </c>
      <c r="XET2082" s="5"/>
      <c r="XEV2082" s="3"/>
      <c r="XEX2082" s="6"/>
      <c r="XFD2082" s="6"/>
    </row>
    <row r="2083" spans="16370:16384" ht="15" x14ac:dyDescent="0.2">
      <c r="XEP2083" s="3" t="str">
        <f t="shared" si="102"/>
        <v/>
      </c>
      <c r="XEQ2083" s="3" t="str">
        <f t="shared" si="103"/>
        <v/>
      </c>
      <c r="XER2083" s="4" t="str">
        <f t="shared" si="104"/>
        <v/>
      </c>
      <c r="XET2083" s="5"/>
      <c r="XEV2083" s="3"/>
      <c r="XEX2083" s="6"/>
      <c r="XFD2083" s="6"/>
    </row>
    <row r="2084" spans="16370:16384" ht="15" x14ac:dyDescent="0.2">
      <c r="XEP2084" s="3" t="str">
        <f t="shared" si="102"/>
        <v/>
      </c>
      <c r="XEQ2084" s="3" t="str">
        <f t="shared" si="103"/>
        <v/>
      </c>
      <c r="XER2084" s="4" t="str">
        <f t="shared" si="104"/>
        <v/>
      </c>
      <c r="XET2084" s="5"/>
      <c r="XEV2084" s="3"/>
      <c r="XEX2084" s="6"/>
      <c r="XFD2084" s="6"/>
    </row>
    <row r="2085" spans="16370:16384" ht="15" x14ac:dyDescent="0.2">
      <c r="XEP2085" s="3" t="str">
        <f t="shared" si="102"/>
        <v/>
      </c>
      <c r="XEQ2085" s="3" t="str">
        <f t="shared" si="103"/>
        <v/>
      </c>
      <c r="XER2085" s="4" t="str">
        <f t="shared" si="104"/>
        <v/>
      </c>
      <c r="XET2085" s="5"/>
      <c r="XEV2085" s="3"/>
      <c r="XEX2085" s="6"/>
      <c r="XFD2085" s="6"/>
    </row>
    <row r="2086" spans="16370:16384" ht="15" x14ac:dyDescent="0.2">
      <c r="XEP2086" s="3" t="str">
        <f t="shared" si="102"/>
        <v/>
      </c>
      <c r="XEQ2086" s="3" t="str">
        <f t="shared" si="103"/>
        <v/>
      </c>
      <c r="XER2086" s="4" t="str">
        <f t="shared" si="104"/>
        <v/>
      </c>
      <c r="XET2086" s="5"/>
      <c r="XEV2086" s="3"/>
      <c r="XEX2086" s="6"/>
      <c r="XFD2086" s="6"/>
    </row>
    <row r="2087" spans="16370:16384" ht="15" x14ac:dyDescent="0.2">
      <c r="XEP2087" s="3" t="str">
        <f t="shared" si="102"/>
        <v/>
      </c>
      <c r="XEQ2087" s="3" t="str">
        <f t="shared" si="103"/>
        <v/>
      </c>
      <c r="XER2087" s="4" t="str">
        <f t="shared" si="104"/>
        <v/>
      </c>
      <c r="XET2087" s="5"/>
      <c r="XEV2087" s="3"/>
      <c r="XEX2087" s="6"/>
      <c r="XFD2087" s="6"/>
    </row>
    <row r="2088" spans="16370:16384" ht="15" x14ac:dyDescent="0.2">
      <c r="XEP2088" s="3" t="str">
        <f t="shared" si="102"/>
        <v/>
      </c>
      <c r="XEQ2088" s="3" t="str">
        <f t="shared" si="103"/>
        <v/>
      </c>
      <c r="XER2088" s="4" t="str">
        <f t="shared" si="104"/>
        <v/>
      </c>
      <c r="XET2088" s="5"/>
      <c r="XEV2088" s="3"/>
      <c r="XEX2088" s="6"/>
      <c r="XFD2088" s="6"/>
    </row>
    <row r="2089" spans="16370:16384" ht="15" x14ac:dyDescent="0.2">
      <c r="XEP2089" s="3" t="str">
        <f t="shared" si="102"/>
        <v/>
      </c>
      <c r="XEQ2089" s="3" t="str">
        <f t="shared" si="103"/>
        <v/>
      </c>
      <c r="XER2089" s="4" t="str">
        <f t="shared" si="104"/>
        <v/>
      </c>
      <c r="XET2089" s="5"/>
      <c r="XEV2089" s="3"/>
      <c r="XEX2089" s="6"/>
      <c r="XFD2089" s="6"/>
    </row>
    <row r="2090" spans="16370:16384" ht="15" x14ac:dyDescent="0.2">
      <c r="XEP2090" s="3" t="str">
        <f t="shared" si="102"/>
        <v/>
      </c>
      <c r="XEQ2090" s="3" t="str">
        <f t="shared" si="103"/>
        <v/>
      </c>
      <c r="XER2090" s="4" t="str">
        <f t="shared" si="104"/>
        <v/>
      </c>
      <c r="XET2090" s="5"/>
      <c r="XEV2090" s="3"/>
      <c r="XEX2090" s="6"/>
      <c r="XFD2090" s="6"/>
    </row>
    <row r="2091" spans="16370:16384" ht="15" x14ac:dyDescent="0.2">
      <c r="XEP2091" s="3" t="str">
        <f t="shared" si="102"/>
        <v/>
      </c>
      <c r="XEQ2091" s="3" t="str">
        <f t="shared" si="103"/>
        <v/>
      </c>
      <c r="XER2091" s="4" t="str">
        <f t="shared" si="104"/>
        <v/>
      </c>
      <c r="XET2091" s="5"/>
      <c r="XEV2091" s="3"/>
      <c r="XEX2091" s="6"/>
      <c r="XFD2091" s="6"/>
    </row>
    <row r="2092" spans="16370:16384" ht="15" x14ac:dyDescent="0.2">
      <c r="XEP2092" s="3" t="str">
        <f t="shared" si="102"/>
        <v/>
      </c>
      <c r="XEQ2092" s="3" t="str">
        <f t="shared" si="103"/>
        <v/>
      </c>
      <c r="XER2092" s="4" t="str">
        <f t="shared" si="104"/>
        <v/>
      </c>
      <c r="XET2092" s="5"/>
      <c r="XEV2092" s="3"/>
      <c r="XEX2092" s="6"/>
      <c r="XFD2092" s="6"/>
    </row>
    <row r="2093" spans="16370:16384" ht="15" x14ac:dyDescent="0.2">
      <c r="XEP2093" s="3" t="str">
        <f t="shared" si="102"/>
        <v/>
      </c>
      <c r="XEQ2093" s="3" t="str">
        <f t="shared" si="103"/>
        <v/>
      </c>
      <c r="XER2093" s="4" t="str">
        <f t="shared" si="104"/>
        <v/>
      </c>
      <c r="XET2093" s="5"/>
      <c r="XEV2093" s="3"/>
      <c r="XEX2093" s="6"/>
      <c r="XFD2093" s="6"/>
    </row>
    <row r="2094" spans="16370:16384" ht="15" x14ac:dyDescent="0.2">
      <c r="XEP2094" s="3" t="str">
        <f t="shared" si="102"/>
        <v/>
      </c>
      <c r="XEQ2094" s="3" t="str">
        <f t="shared" si="103"/>
        <v/>
      </c>
      <c r="XER2094" s="4" t="str">
        <f t="shared" si="104"/>
        <v/>
      </c>
      <c r="XET2094" s="5"/>
      <c r="XEV2094" s="3"/>
      <c r="XEX2094" s="6"/>
      <c r="XFD2094" s="6"/>
    </row>
    <row r="2095" spans="16370:16384" ht="15" x14ac:dyDescent="0.2">
      <c r="XEP2095" s="3" t="str">
        <f t="shared" si="102"/>
        <v/>
      </c>
      <c r="XEQ2095" s="3" t="str">
        <f t="shared" si="103"/>
        <v/>
      </c>
      <c r="XER2095" s="4" t="str">
        <f t="shared" si="104"/>
        <v/>
      </c>
      <c r="XET2095" s="5"/>
      <c r="XEV2095" s="3"/>
      <c r="XEX2095" s="6"/>
      <c r="XFD2095" s="6"/>
    </row>
    <row r="2096" spans="16370:16384" ht="15" x14ac:dyDescent="0.2">
      <c r="XEP2096" s="3" t="str">
        <f t="shared" si="102"/>
        <v/>
      </c>
      <c r="XEQ2096" s="3" t="str">
        <f t="shared" si="103"/>
        <v/>
      </c>
      <c r="XER2096" s="4" t="str">
        <f t="shared" si="104"/>
        <v/>
      </c>
      <c r="XET2096" s="5"/>
      <c r="XEV2096" s="3"/>
      <c r="XEX2096" s="6"/>
      <c r="XFD2096" s="6"/>
    </row>
    <row r="2097" spans="16370:16384" ht="15" x14ac:dyDescent="0.2">
      <c r="XEP2097" s="3" t="str">
        <f t="shared" si="102"/>
        <v/>
      </c>
      <c r="XEQ2097" s="3" t="str">
        <f t="shared" si="103"/>
        <v/>
      </c>
      <c r="XER2097" s="4" t="str">
        <f t="shared" si="104"/>
        <v/>
      </c>
      <c r="XET2097" s="5"/>
      <c r="XEV2097" s="3"/>
      <c r="XEX2097" s="6"/>
      <c r="XFD2097" s="6"/>
    </row>
    <row r="2098" spans="16370:16384" ht="15" x14ac:dyDescent="0.2">
      <c r="XEP2098" s="3" t="str">
        <f t="shared" si="102"/>
        <v/>
      </c>
      <c r="XEQ2098" s="3" t="str">
        <f t="shared" si="103"/>
        <v/>
      </c>
      <c r="XER2098" s="4" t="str">
        <f t="shared" si="104"/>
        <v/>
      </c>
      <c r="XET2098" s="5"/>
      <c r="XEV2098" s="3"/>
      <c r="XEX2098" s="6"/>
      <c r="XFD2098" s="6"/>
    </row>
    <row r="2099" spans="16370:16384" ht="15" x14ac:dyDescent="0.2">
      <c r="XEP2099" s="3" t="str">
        <f t="shared" si="102"/>
        <v/>
      </c>
      <c r="XEQ2099" s="3" t="str">
        <f t="shared" si="103"/>
        <v/>
      </c>
      <c r="XER2099" s="4" t="str">
        <f t="shared" si="104"/>
        <v/>
      </c>
      <c r="XET2099" s="5"/>
      <c r="XEV2099" s="3"/>
      <c r="XEX2099" s="6"/>
      <c r="XFD2099" s="6"/>
    </row>
    <row r="2100" spans="16370:16384" ht="15" x14ac:dyDescent="0.2">
      <c r="XEP2100" s="3" t="str">
        <f t="shared" si="102"/>
        <v/>
      </c>
      <c r="XEQ2100" s="3" t="str">
        <f t="shared" si="103"/>
        <v/>
      </c>
      <c r="XER2100" s="4" t="str">
        <f t="shared" si="104"/>
        <v/>
      </c>
      <c r="XET2100" s="5"/>
      <c r="XEV2100" s="3"/>
      <c r="XEX2100" s="6"/>
      <c r="XFD2100" s="6"/>
    </row>
    <row r="2101" spans="16370:16384" ht="15" x14ac:dyDescent="0.2">
      <c r="XEP2101" s="3" t="str">
        <f t="shared" si="102"/>
        <v/>
      </c>
      <c r="XEQ2101" s="3" t="str">
        <f t="shared" si="103"/>
        <v/>
      </c>
      <c r="XER2101" s="4" t="str">
        <f t="shared" si="104"/>
        <v/>
      </c>
      <c r="XET2101" s="5"/>
      <c r="XEV2101" s="3"/>
      <c r="XEX2101" s="6"/>
      <c r="XFD2101" s="6"/>
    </row>
    <row r="2102" spans="16370:16384" ht="15" x14ac:dyDescent="0.2">
      <c r="XEP2102" s="3" t="str">
        <f t="shared" si="102"/>
        <v/>
      </c>
      <c r="XEQ2102" s="3" t="str">
        <f t="shared" si="103"/>
        <v/>
      </c>
      <c r="XER2102" s="4" t="str">
        <f t="shared" si="104"/>
        <v/>
      </c>
      <c r="XET2102" s="5"/>
      <c r="XEV2102" s="3"/>
      <c r="XEX2102" s="6"/>
      <c r="XFD2102" s="6"/>
    </row>
    <row r="2103" spans="16370:16384" ht="15" x14ac:dyDescent="0.2">
      <c r="XEP2103" s="3" t="str">
        <f t="shared" si="102"/>
        <v/>
      </c>
      <c r="XEQ2103" s="3" t="str">
        <f t="shared" si="103"/>
        <v/>
      </c>
      <c r="XER2103" s="4" t="str">
        <f t="shared" si="104"/>
        <v/>
      </c>
      <c r="XET2103" s="5"/>
      <c r="XEV2103" s="3"/>
      <c r="XEX2103" s="6"/>
      <c r="XFD2103" s="6"/>
    </row>
    <row r="2104" spans="16370:16384" ht="15" x14ac:dyDescent="0.2">
      <c r="XEP2104" s="3" t="str">
        <f t="shared" si="102"/>
        <v/>
      </c>
      <c r="XEQ2104" s="3" t="str">
        <f t="shared" si="103"/>
        <v/>
      </c>
      <c r="XER2104" s="4" t="str">
        <f t="shared" si="104"/>
        <v/>
      </c>
      <c r="XET2104" s="5"/>
      <c r="XEV2104" s="3"/>
      <c r="XEX2104" s="6"/>
      <c r="XFD2104" s="6"/>
    </row>
    <row r="2105" spans="16370:16384" ht="15" x14ac:dyDescent="0.2">
      <c r="XEP2105" s="3" t="str">
        <f t="shared" si="102"/>
        <v/>
      </c>
      <c r="XEQ2105" s="3" t="str">
        <f t="shared" si="103"/>
        <v/>
      </c>
      <c r="XER2105" s="4" t="str">
        <f t="shared" si="104"/>
        <v/>
      </c>
      <c r="XET2105" s="5"/>
      <c r="XEV2105" s="3"/>
      <c r="XEX2105" s="6"/>
      <c r="XFD2105" s="6"/>
    </row>
    <row r="2106" spans="16370:16384" ht="15" x14ac:dyDescent="0.2">
      <c r="XEP2106" s="3" t="str">
        <f t="shared" si="102"/>
        <v/>
      </c>
      <c r="XEQ2106" s="3" t="str">
        <f t="shared" si="103"/>
        <v/>
      </c>
      <c r="XER2106" s="4" t="str">
        <f t="shared" si="104"/>
        <v/>
      </c>
      <c r="XET2106" s="5"/>
      <c r="XEV2106" s="3"/>
      <c r="XEX2106" s="6"/>
      <c r="XFD2106" s="6"/>
    </row>
    <row r="2107" spans="16370:16384" ht="15" x14ac:dyDescent="0.2">
      <c r="XEP2107" s="3" t="str">
        <f t="shared" si="102"/>
        <v/>
      </c>
      <c r="XEQ2107" s="3" t="str">
        <f t="shared" si="103"/>
        <v/>
      </c>
      <c r="XER2107" s="4" t="str">
        <f t="shared" si="104"/>
        <v/>
      </c>
      <c r="XET2107" s="5"/>
      <c r="XEV2107" s="3"/>
      <c r="XEX2107" s="6"/>
      <c r="XFD2107" s="6"/>
    </row>
    <row r="2108" spans="16370:16384" ht="15" x14ac:dyDescent="0.2">
      <c r="XEP2108" s="3" t="str">
        <f t="shared" si="102"/>
        <v/>
      </c>
      <c r="XEQ2108" s="3" t="str">
        <f t="shared" si="103"/>
        <v/>
      </c>
      <c r="XER2108" s="4" t="str">
        <f t="shared" si="104"/>
        <v/>
      </c>
      <c r="XET2108" s="5"/>
      <c r="XEV2108" s="3"/>
      <c r="XEX2108" s="6"/>
      <c r="XFD2108" s="6"/>
    </row>
    <row r="2109" spans="16370:16384" ht="15" x14ac:dyDescent="0.2">
      <c r="XEP2109" s="3" t="str">
        <f t="shared" si="102"/>
        <v/>
      </c>
      <c r="XEQ2109" s="3" t="str">
        <f t="shared" si="103"/>
        <v/>
      </c>
      <c r="XER2109" s="4" t="str">
        <f t="shared" si="104"/>
        <v/>
      </c>
      <c r="XET2109" s="5"/>
      <c r="XEV2109" s="3"/>
      <c r="XEX2109" s="6"/>
      <c r="XFD2109" s="6"/>
    </row>
    <row r="2110" spans="16370:16384" ht="15" x14ac:dyDescent="0.2">
      <c r="XEP2110" s="3" t="str">
        <f t="shared" si="102"/>
        <v/>
      </c>
      <c r="XEQ2110" s="3" t="str">
        <f t="shared" si="103"/>
        <v/>
      </c>
      <c r="XER2110" s="4" t="str">
        <f t="shared" si="104"/>
        <v/>
      </c>
      <c r="XET2110" s="5"/>
      <c r="XEV2110" s="3"/>
      <c r="XEX2110" s="6"/>
      <c r="XFD2110" s="6"/>
    </row>
    <row r="2111" spans="16370:16384" ht="15" x14ac:dyDescent="0.2">
      <c r="XEP2111" s="3" t="str">
        <f t="shared" si="102"/>
        <v/>
      </c>
      <c r="XEQ2111" s="3" t="str">
        <f t="shared" si="103"/>
        <v/>
      </c>
      <c r="XER2111" s="4" t="str">
        <f t="shared" si="104"/>
        <v/>
      </c>
      <c r="XET2111" s="5"/>
      <c r="XEV2111" s="3"/>
      <c r="XEX2111" s="6"/>
      <c r="XFD2111" s="6"/>
    </row>
    <row r="2112" spans="16370:16384" ht="15" x14ac:dyDescent="0.2">
      <c r="XEP2112" s="3" t="str">
        <f t="shared" si="102"/>
        <v/>
      </c>
      <c r="XEQ2112" s="3" t="str">
        <f t="shared" si="103"/>
        <v/>
      </c>
      <c r="XER2112" s="4" t="str">
        <f t="shared" si="104"/>
        <v/>
      </c>
      <c r="XET2112" s="5"/>
      <c r="XEV2112" s="3"/>
      <c r="XEX2112" s="6"/>
      <c r="XFD2112" s="6"/>
    </row>
    <row r="2113" spans="16370:16384" ht="15" x14ac:dyDescent="0.2">
      <c r="XEP2113" s="3" t="str">
        <f t="shared" si="102"/>
        <v/>
      </c>
      <c r="XEQ2113" s="3" t="str">
        <f t="shared" si="103"/>
        <v/>
      </c>
      <c r="XER2113" s="4" t="str">
        <f t="shared" si="104"/>
        <v/>
      </c>
      <c r="XET2113" s="5"/>
      <c r="XEV2113" s="3"/>
      <c r="XEX2113" s="6"/>
      <c r="XFD2113" s="6"/>
    </row>
    <row r="2114" spans="16370:16384" ht="15" x14ac:dyDescent="0.2">
      <c r="XEP2114" s="3" t="str">
        <f t="shared" ref="XEP2114:XEP2177" si="105">IF(ISBLANK(A2115),"","{{elseif color == '")</f>
        <v/>
      </c>
      <c r="XEQ2114" s="3" t="str">
        <f t="shared" ref="XEQ2114:XEQ2177" si="106">IF(ISBLANK(A2115),"",A2115)</f>
        <v/>
      </c>
      <c r="XER2114" s="4" t="str">
        <f t="shared" ref="XER2114:XER2177" si="107">IF(ISBLANK(A2115),"","'}} &lt;h3&gt;")</f>
        <v/>
      </c>
      <c r="XET2114" s="5"/>
      <c r="XEV2114" s="3"/>
      <c r="XEX2114" s="6"/>
      <c r="XFD2114" s="6"/>
    </row>
    <row r="2115" spans="16370:16384" ht="15" x14ac:dyDescent="0.2">
      <c r="XEP2115" s="3" t="str">
        <f t="shared" si="105"/>
        <v/>
      </c>
      <c r="XEQ2115" s="3" t="str">
        <f t="shared" si="106"/>
        <v/>
      </c>
      <c r="XER2115" s="4" t="str">
        <f t="shared" si="107"/>
        <v/>
      </c>
      <c r="XET2115" s="5"/>
      <c r="XEV2115" s="3"/>
      <c r="XEX2115" s="6"/>
      <c r="XFD2115" s="6"/>
    </row>
    <row r="2116" spans="16370:16384" ht="15" x14ac:dyDescent="0.2">
      <c r="XEP2116" s="3" t="str">
        <f t="shared" si="105"/>
        <v/>
      </c>
      <c r="XEQ2116" s="3" t="str">
        <f t="shared" si="106"/>
        <v/>
      </c>
      <c r="XER2116" s="4" t="str">
        <f t="shared" si="107"/>
        <v/>
      </c>
      <c r="XET2116" s="5"/>
      <c r="XEV2116" s="3"/>
      <c r="XEX2116" s="6"/>
      <c r="XFD2116" s="6"/>
    </row>
    <row r="2117" spans="16370:16384" ht="15" x14ac:dyDescent="0.2">
      <c r="XEP2117" s="3" t="str">
        <f t="shared" si="105"/>
        <v/>
      </c>
      <c r="XEQ2117" s="3" t="str">
        <f t="shared" si="106"/>
        <v/>
      </c>
      <c r="XER2117" s="4" t="str">
        <f t="shared" si="107"/>
        <v/>
      </c>
      <c r="XET2117" s="5"/>
      <c r="XEV2117" s="3"/>
      <c r="XEX2117" s="6"/>
      <c r="XFD2117" s="6"/>
    </row>
    <row r="2118" spans="16370:16384" ht="15" x14ac:dyDescent="0.2">
      <c r="XEP2118" s="3" t="str">
        <f t="shared" si="105"/>
        <v/>
      </c>
      <c r="XEQ2118" s="3" t="str">
        <f t="shared" si="106"/>
        <v/>
      </c>
      <c r="XER2118" s="4" t="str">
        <f t="shared" si="107"/>
        <v/>
      </c>
      <c r="XET2118" s="5"/>
      <c r="XEV2118" s="3"/>
      <c r="XEX2118" s="6"/>
      <c r="XFD2118" s="6"/>
    </row>
    <row r="2119" spans="16370:16384" ht="15" x14ac:dyDescent="0.2">
      <c r="XEP2119" s="3" t="str">
        <f t="shared" si="105"/>
        <v/>
      </c>
      <c r="XEQ2119" s="3" t="str">
        <f t="shared" si="106"/>
        <v/>
      </c>
      <c r="XER2119" s="4" t="str">
        <f t="shared" si="107"/>
        <v/>
      </c>
      <c r="XET2119" s="5"/>
      <c r="XEV2119" s="3"/>
      <c r="XEX2119" s="6"/>
      <c r="XFD2119" s="6"/>
    </row>
    <row r="2120" spans="16370:16384" ht="15" x14ac:dyDescent="0.2">
      <c r="XEP2120" s="3" t="str">
        <f t="shared" si="105"/>
        <v/>
      </c>
      <c r="XEQ2120" s="3" t="str">
        <f t="shared" si="106"/>
        <v/>
      </c>
      <c r="XER2120" s="4" t="str">
        <f t="shared" si="107"/>
        <v/>
      </c>
      <c r="XET2120" s="5"/>
      <c r="XEV2120" s="3"/>
      <c r="XEX2120" s="6"/>
      <c r="XFD2120" s="6"/>
    </row>
    <row r="2121" spans="16370:16384" ht="15" x14ac:dyDescent="0.2">
      <c r="XEP2121" s="3" t="str">
        <f t="shared" si="105"/>
        <v/>
      </c>
      <c r="XEQ2121" s="3" t="str">
        <f t="shared" si="106"/>
        <v/>
      </c>
      <c r="XER2121" s="4" t="str">
        <f t="shared" si="107"/>
        <v/>
      </c>
      <c r="XET2121" s="5"/>
      <c r="XEV2121" s="3"/>
      <c r="XEX2121" s="6"/>
      <c r="XFD2121" s="6"/>
    </row>
    <row r="2122" spans="16370:16384" ht="15" x14ac:dyDescent="0.2">
      <c r="XEP2122" s="3" t="str">
        <f t="shared" si="105"/>
        <v/>
      </c>
      <c r="XEQ2122" s="3" t="str">
        <f t="shared" si="106"/>
        <v/>
      </c>
      <c r="XER2122" s="4" t="str">
        <f t="shared" si="107"/>
        <v/>
      </c>
      <c r="XET2122" s="5"/>
      <c r="XEV2122" s="3"/>
      <c r="XEX2122" s="6"/>
      <c r="XFD2122" s="6"/>
    </row>
    <row r="2123" spans="16370:16384" ht="15" x14ac:dyDescent="0.2">
      <c r="XEP2123" s="3" t="str">
        <f t="shared" si="105"/>
        <v/>
      </c>
      <c r="XEQ2123" s="3" t="str">
        <f t="shared" si="106"/>
        <v/>
      </c>
      <c r="XER2123" s="4" t="str">
        <f t="shared" si="107"/>
        <v/>
      </c>
      <c r="XET2123" s="5"/>
      <c r="XEV2123" s="3"/>
      <c r="XEX2123" s="6"/>
      <c r="XFD2123" s="6"/>
    </row>
    <row r="2124" spans="16370:16384" ht="15" x14ac:dyDescent="0.2">
      <c r="XEP2124" s="3" t="str">
        <f t="shared" si="105"/>
        <v/>
      </c>
      <c r="XEQ2124" s="3" t="str">
        <f t="shared" si="106"/>
        <v/>
      </c>
      <c r="XER2124" s="4" t="str">
        <f t="shared" si="107"/>
        <v/>
      </c>
      <c r="XET2124" s="5"/>
      <c r="XEV2124" s="3"/>
      <c r="XEX2124" s="6"/>
      <c r="XFD2124" s="6"/>
    </row>
    <row r="2125" spans="16370:16384" ht="15" x14ac:dyDescent="0.2">
      <c r="XEP2125" s="3" t="str">
        <f t="shared" si="105"/>
        <v/>
      </c>
      <c r="XEQ2125" s="3" t="str">
        <f t="shared" si="106"/>
        <v/>
      </c>
      <c r="XER2125" s="4" t="str">
        <f t="shared" si="107"/>
        <v/>
      </c>
      <c r="XET2125" s="5"/>
      <c r="XEV2125" s="3"/>
      <c r="XEX2125" s="6"/>
      <c r="XFD2125" s="6"/>
    </row>
    <row r="2126" spans="16370:16384" ht="15" x14ac:dyDescent="0.2">
      <c r="XEP2126" s="3" t="str">
        <f t="shared" si="105"/>
        <v/>
      </c>
      <c r="XEQ2126" s="3" t="str">
        <f t="shared" si="106"/>
        <v/>
      </c>
      <c r="XER2126" s="4" t="str">
        <f t="shared" si="107"/>
        <v/>
      </c>
      <c r="XET2126" s="5"/>
      <c r="XEV2126" s="3"/>
      <c r="XEX2126" s="6"/>
      <c r="XFD2126" s="6"/>
    </row>
    <row r="2127" spans="16370:16384" ht="15" x14ac:dyDescent="0.2">
      <c r="XEP2127" s="3" t="str">
        <f t="shared" si="105"/>
        <v/>
      </c>
      <c r="XEQ2127" s="3" t="str">
        <f t="shared" si="106"/>
        <v/>
      </c>
      <c r="XER2127" s="4" t="str">
        <f t="shared" si="107"/>
        <v/>
      </c>
      <c r="XET2127" s="5"/>
      <c r="XEV2127" s="3"/>
      <c r="XEX2127" s="6"/>
      <c r="XFD2127" s="6"/>
    </row>
    <row r="2128" spans="16370:16384" ht="15" x14ac:dyDescent="0.2">
      <c r="XEP2128" s="3" t="str">
        <f t="shared" si="105"/>
        <v/>
      </c>
      <c r="XEQ2128" s="3" t="str">
        <f t="shared" si="106"/>
        <v/>
      </c>
      <c r="XER2128" s="4" t="str">
        <f t="shared" si="107"/>
        <v/>
      </c>
      <c r="XET2128" s="5"/>
      <c r="XEV2128" s="3"/>
      <c r="XEX2128" s="6"/>
      <c r="XFD2128" s="6"/>
    </row>
    <row r="2129" spans="16370:16384" ht="15" x14ac:dyDescent="0.2">
      <c r="XEP2129" s="3" t="str">
        <f t="shared" si="105"/>
        <v/>
      </c>
      <c r="XEQ2129" s="3" t="str">
        <f t="shared" si="106"/>
        <v/>
      </c>
      <c r="XER2129" s="4" t="str">
        <f t="shared" si="107"/>
        <v/>
      </c>
      <c r="XET2129" s="5"/>
      <c r="XEV2129" s="3"/>
      <c r="XEX2129" s="6"/>
      <c r="XFD2129" s="6"/>
    </row>
    <row r="2130" spans="16370:16384" ht="15" x14ac:dyDescent="0.2">
      <c r="XEP2130" s="3" t="str">
        <f t="shared" si="105"/>
        <v/>
      </c>
      <c r="XEQ2130" s="3" t="str">
        <f t="shared" si="106"/>
        <v/>
      </c>
      <c r="XER2130" s="4" t="str">
        <f t="shared" si="107"/>
        <v/>
      </c>
      <c r="XET2130" s="5"/>
      <c r="XEV2130" s="3"/>
      <c r="XEX2130" s="6"/>
      <c r="XFD2130" s="6"/>
    </row>
    <row r="2131" spans="16370:16384" ht="15" x14ac:dyDescent="0.2">
      <c r="XEP2131" s="3" t="str">
        <f t="shared" si="105"/>
        <v/>
      </c>
      <c r="XEQ2131" s="3" t="str">
        <f t="shared" si="106"/>
        <v/>
      </c>
      <c r="XER2131" s="4" t="str">
        <f t="shared" si="107"/>
        <v/>
      </c>
      <c r="XET2131" s="5"/>
      <c r="XEV2131" s="3"/>
      <c r="XEX2131" s="6"/>
      <c r="XFD2131" s="6"/>
    </row>
    <row r="2132" spans="16370:16384" ht="15" x14ac:dyDescent="0.2">
      <c r="XEP2132" s="3" t="str">
        <f t="shared" si="105"/>
        <v/>
      </c>
      <c r="XEQ2132" s="3" t="str">
        <f t="shared" si="106"/>
        <v/>
      </c>
      <c r="XER2132" s="4" t="str">
        <f t="shared" si="107"/>
        <v/>
      </c>
      <c r="XET2132" s="5"/>
      <c r="XEV2132" s="3"/>
      <c r="XEX2132" s="6"/>
      <c r="XFD2132" s="6"/>
    </row>
    <row r="2133" spans="16370:16384" ht="15" x14ac:dyDescent="0.2">
      <c r="XEP2133" s="3" t="str">
        <f t="shared" si="105"/>
        <v/>
      </c>
      <c r="XEQ2133" s="3" t="str">
        <f t="shared" si="106"/>
        <v/>
      </c>
      <c r="XER2133" s="4" t="str">
        <f t="shared" si="107"/>
        <v/>
      </c>
      <c r="XET2133" s="5"/>
      <c r="XEV2133" s="3"/>
      <c r="XEX2133" s="6"/>
      <c r="XFD2133" s="6"/>
    </row>
    <row r="2134" spans="16370:16384" ht="15" x14ac:dyDescent="0.2">
      <c r="XEP2134" s="3" t="str">
        <f t="shared" si="105"/>
        <v/>
      </c>
      <c r="XEQ2134" s="3" t="str">
        <f t="shared" si="106"/>
        <v/>
      </c>
      <c r="XER2134" s="4" t="str">
        <f t="shared" si="107"/>
        <v/>
      </c>
      <c r="XET2134" s="5"/>
      <c r="XEV2134" s="3"/>
      <c r="XEX2134" s="6"/>
      <c r="XFD2134" s="6"/>
    </row>
    <row r="2135" spans="16370:16384" ht="15" x14ac:dyDescent="0.2">
      <c r="XEP2135" s="3" t="str">
        <f t="shared" si="105"/>
        <v/>
      </c>
      <c r="XEQ2135" s="3" t="str">
        <f t="shared" si="106"/>
        <v/>
      </c>
      <c r="XER2135" s="4" t="str">
        <f t="shared" si="107"/>
        <v/>
      </c>
      <c r="XET2135" s="5"/>
      <c r="XEV2135" s="3"/>
      <c r="XEX2135" s="6"/>
      <c r="XFD2135" s="6"/>
    </row>
    <row r="2136" spans="16370:16384" ht="15" x14ac:dyDescent="0.2">
      <c r="XEP2136" s="3" t="str">
        <f t="shared" si="105"/>
        <v/>
      </c>
      <c r="XEQ2136" s="3" t="str">
        <f t="shared" si="106"/>
        <v/>
      </c>
      <c r="XER2136" s="4" t="str">
        <f t="shared" si="107"/>
        <v/>
      </c>
      <c r="XET2136" s="5"/>
      <c r="XEV2136" s="3"/>
      <c r="XEX2136" s="6"/>
      <c r="XFD2136" s="6"/>
    </row>
    <row r="2137" spans="16370:16384" ht="15" x14ac:dyDescent="0.2">
      <c r="XEP2137" s="3" t="str">
        <f t="shared" si="105"/>
        <v/>
      </c>
      <c r="XEQ2137" s="3" t="str">
        <f t="shared" si="106"/>
        <v/>
      </c>
      <c r="XER2137" s="4" t="str">
        <f t="shared" si="107"/>
        <v/>
      </c>
      <c r="XET2137" s="5"/>
      <c r="XEV2137" s="3"/>
      <c r="XEX2137" s="6"/>
      <c r="XFD2137" s="6"/>
    </row>
    <row r="2138" spans="16370:16384" ht="15" x14ac:dyDescent="0.2">
      <c r="XEP2138" s="3" t="str">
        <f t="shared" si="105"/>
        <v/>
      </c>
      <c r="XEQ2138" s="3" t="str">
        <f t="shared" si="106"/>
        <v/>
      </c>
      <c r="XER2138" s="4" t="str">
        <f t="shared" si="107"/>
        <v/>
      </c>
      <c r="XET2138" s="5"/>
      <c r="XEV2138" s="3"/>
      <c r="XEX2138" s="6"/>
      <c r="XFD2138" s="6"/>
    </row>
    <row r="2139" spans="16370:16384" ht="15" x14ac:dyDescent="0.2">
      <c r="XEP2139" s="3" t="str">
        <f t="shared" si="105"/>
        <v/>
      </c>
      <c r="XEQ2139" s="3" t="str">
        <f t="shared" si="106"/>
        <v/>
      </c>
      <c r="XER2139" s="4" t="str">
        <f t="shared" si="107"/>
        <v/>
      </c>
      <c r="XET2139" s="5"/>
      <c r="XEV2139" s="3"/>
      <c r="XEX2139" s="6"/>
      <c r="XFD2139" s="6"/>
    </row>
    <row r="2140" spans="16370:16384" ht="15" x14ac:dyDescent="0.2">
      <c r="XEP2140" s="3" t="str">
        <f t="shared" si="105"/>
        <v/>
      </c>
      <c r="XEQ2140" s="3" t="str">
        <f t="shared" si="106"/>
        <v/>
      </c>
      <c r="XER2140" s="4" t="str">
        <f t="shared" si="107"/>
        <v/>
      </c>
      <c r="XET2140" s="5"/>
      <c r="XEV2140" s="3"/>
      <c r="XEX2140" s="6"/>
      <c r="XFD2140" s="6"/>
    </row>
    <row r="2141" spans="16370:16384" ht="15" x14ac:dyDescent="0.2">
      <c r="XEP2141" s="3" t="str">
        <f t="shared" si="105"/>
        <v/>
      </c>
      <c r="XEQ2141" s="3" t="str">
        <f t="shared" si="106"/>
        <v/>
      </c>
      <c r="XER2141" s="4" t="str">
        <f t="shared" si="107"/>
        <v/>
      </c>
      <c r="XET2141" s="5"/>
      <c r="XEV2141" s="3"/>
      <c r="XEX2141" s="6"/>
      <c r="XFD2141" s="6"/>
    </row>
    <row r="2142" spans="16370:16384" ht="15" x14ac:dyDescent="0.2">
      <c r="XEP2142" s="3" t="str">
        <f t="shared" si="105"/>
        <v/>
      </c>
      <c r="XEQ2142" s="3" t="str">
        <f t="shared" si="106"/>
        <v/>
      </c>
      <c r="XER2142" s="4" t="str">
        <f t="shared" si="107"/>
        <v/>
      </c>
      <c r="XET2142" s="5"/>
      <c r="XEV2142" s="3"/>
      <c r="XEX2142" s="6"/>
      <c r="XFD2142" s="6"/>
    </row>
    <row r="2143" spans="16370:16384" ht="15" x14ac:dyDescent="0.2">
      <c r="XEP2143" s="3" t="str">
        <f t="shared" si="105"/>
        <v/>
      </c>
      <c r="XEQ2143" s="3" t="str">
        <f t="shared" si="106"/>
        <v/>
      </c>
      <c r="XER2143" s="4" t="str">
        <f t="shared" si="107"/>
        <v/>
      </c>
      <c r="XET2143" s="5"/>
      <c r="XEV2143" s="3"/>
      <c r="XEX2143" s="6"/>
      <c r="XFD2143" s="6"/>
    </row>
    <row r="2144" spans="16370:16384" ht="15" x14ac:dyDescent="0.2">
      <c r="XEP2144" s="3" t="str">
        <f t="shared" si="105"/>
        <v/>
      </c>
      <c r="XEQ2144" s="3" t="str">
        <f t="shared" si="106"/>
        <v/>
      </c>
      <c r="XER2144" s="4" t="str">
        <f t="shared" si="107"/>
        <v/>
      </c>
      <c r="XET2144" s="5"/>
      <c r="XEV2144" s="3"/>
      <c r="XEX2144" s="6"/>
      <c r="XFD2144" s="6"/>
    </row>
    <row r="2145" spans="16370:16384" ht="15" x14ac:dyDescent="0.2">
      <c r="XEP2145" s="3" t="str">
        <f t="shared" si="105"/>
        <v/>
      </c>
      <c r="XEQ2145" s="3" t="str">
        <f t="shared" si="106"/>
        <v/>
      </c>
      <c r="XER2145" s="4" t="str">
        <f t="shared" si="107"/>
        <v/>
      </c>
      <c r="XET2145" s="5"/>
      <c r="XEV2145" s="3"/>
      <c r="XEX2145" s="6"/>
      <c r="XFD2145" s="6"/>
    </row>
    <row r="2146" spans="16370:16384" ht="15" x14ac:dyDescent="0.2">
      <c r="XEP2146" s="3" t="str">
        <f t="shared" si="105"/>
        <v/>
      </c>
      <c r="XEQ2146" s="3" t="str">
        <f t="shared" si="106"/>
        <v/>
      </c>
      <c r="XER2146" s="4" t="str">
        <f t="shared" si="107"/>
        <v/>
      </c>
      <c r="XET2146" s="5"/>
      <c r="XEV2146" s="3"/>
      <c r="XEX2146" s="6"/>
      <c r="XFD2146" s="6"/>
    </row>
    <row r="2147" spans="16370:16384" ht="15" x14ac:dyDescent="0.2">
      <c r="XEP2147" s="3" t="str">
        <f t="shared" si="105"/>
        <v/>
      </c>
      <c r="XEQ2147" s="3" t="str">
        <f t="shared" si="106"/>
        <v/>
      </c>
      <c r="XER2147" s="4" t="str">
        <f t="shared" si="107"/>
        <v/>
      </c>
      <c r="XET2147" s="5"/>
      <c r="XEV2147" s="3"/>
      <c r="XEX2147" s="6"/>
      <c r="XFD2147" s="6"/>
    </row>
    <row r="2148" spans="16370:16384" ht="15" x14ac:dyDescent="0.2">
      <c r="XEP2148" s="3" t="str">
        <f t="shared" si="105"/>
        <v/>
      </c>
      <c r="XEQ2148" s="3" t="str">
        <f t="shared" si="106"/>
        <v/>
      </c>
      <c r="XER2148" s="4" t="str">
        <f t="shared" si="107"/>
        <v/>
      </c>
      <c r="XET2148" s="5"/>
      <c r="XEV2148" s="3"/>
      <c r="XEX2148" s="6"/>
      <c r="XFD2148" s="6"/>
    </row>
    <row r="2149" spans="16370:16384" ht="15" x14ac:dyDescent="0.2">
      <c r="XEP2149" s="3" t="str">
        <f t="shared" si="105"/>
        <v/>
      </c>
      <c r="XEQ2149" s="3" t="str">
        <f t="shared" si="106"/>
        <v/>
      </c>
      <c r="XER2149" s="4" t="str">
        <f t="shared" si="107"/>
        <v/>
      </c>
      <c r="XET2149" s="5"/>
      <c r="XEV2149" s="3"/>
      <c r="XEX2149" s="6"/>
      <c r="XFD2149" s="6"/>
    </row>
    <row r="2150" spans="16370:16384" ht="15" x14ac:dyDescent="0.2">
      <c r="XEP2150" s="3" t="str">
        <f t="shared" si="105"/>
        <v/>
      </c>
      <c r="XEQ2150" s="3" t="str">
        <f t="shared" si="106"/>
        <v/>
      </c>
      <c r="XER2150" s="4" t="str">
        <f t="shared" si="107"/>
        <v/>
      </c>
      <c r="XET2150" s="5"/>
      <c r="XEV2150" s="3"/>
      <c r="XEX2150" s="6"/>
      <c r="XFD2150" s="6"/>
    </row>
    <row r="2151" spans="16370:16384" ht="15" x14ac:dyDescent="0.2">
      <c r="XEP2151" s="3" t="str">
        <f t="shared" si="105"/>
        <v/>
      </c>
      <c r="XEQ2151" s="3" t="str">
        <f t="shared" si="106"/>
        <v/>
      </c>
      <c r="XER2151" s="4" t="str">
        <f t="shared" si="107"/>
        <v/>
      </c>
      <c r="XET2151" s="5"/>
      <c r="XEV2151" s="3"/>
      <c r="XEX2151" s="6"/>
      <c r="XFD2151" s="6"/>
    </row>
    <row r="2152" spans="16370:16384" ht="15" x14ac:dyDescent="0.2">
      <c r="XEP2152" s="3" t="str">
        <f t="shared" si="105"/>
        <v/>
      </c>
      <c r="XEQ2152" s="3" t="str">
        <f t="shared" si="106"/>
        <v/>
      </c>
      <c r="XER2152" s="4" t="str">
        <f t="shared" si="107"/>
        <v/>
      </c>
      <c r="XET2152" s="5"/>
      <c r="XEV2152" s="3"/>
      <c r="XEX2152" s="6"/>
      <c r="XFD2152" s="6"/>
    </row>
    <row r="2153" spans="16370:16384" ht="15" x14ac:dyDescent="0.2">
      <c r="XEP2153" s="3" t="str">
        <f t="shared" si="105"/>
        <v/>
      </c>
      <c r="XEQ2153" s="3" t="str">
        <f t="shared" si="106"/>
        <v/>
      </c>
      <c r="XER2153" s="4" t="str">
        <f t="shared" si="107"/>
        <v/>
      </c>
      <c r="XET2153" s="5"/>
      <c r="XEV2153" s="3"/>
      <c r="XEX2153" s="6"/>
      <c r="XFD2153" s="6"/>
    </row>
    <row r="2154" spans="16370:16384" ht="15" x14ac:dyDescent="0.2">
      <c r="XEP2154" s="3" t="str">
        <f t="shared" si="105"/>
        <v/>
      </c>
      <c r="XEQ2154" s="3" t="str">
        <f t="shared" si="106"/>
        <v/>
      </c>
      <c r="XER2154" s="4" t="str">
        <f t="shared" si="107"/>
        <v/>
      </c>
      <c r="XET2154" s="5"/>
      <c r="XEV2154" s="3"/>
      <c r="XEX2154" s="6"/>
      <c r="XFD2154" s="6"/>
    </row>
    <row r="2155" spans="16370:16384" ht="15" x14ac:dyDescent="0.2">
      <c r="XEP2155" s="3" t="str">
        <f t="shared" si="105"/>
        <v/>
      </c>
      <c r="XEQ2155" s="3" t="str">
        <f t="shared" si="106"/>
        <v/>
      </c>
      <c r="XER2155" s="4" t="str">
        <f t="shared" si="107"/>
        <v/>
      </c>
      <c r="XET2155" s="5"/>
      <c r="XEV2155" s="3"/>
      <c r="XEX2155" s="6"/>
      <c r="XFD2155" s="6"/>
    </row>
    <row r="2156" spans="16370:16384" ht="15" x14ac:dyDescent="0.2">
      <c r="XEP2156" s="3" t="str">
        <f t="shared" si="105"/>
        <v/>
      </c>
      <c r="XEQ2156" s="3" t="str">
        <f t="shared" si="106"/>
        <v/>
      </c>
      <c r="XER2156" s="4" t="str">
        <f t="shared" si="107"/>
        <v/>
      </c>
      <c r="XET2156" s="5"/>
      <c r="XEV2156" s="3"/>
      <c r="XEX2156" s="6"/>
      <c r="XFD2156" s="6"/>
    </row>
    <row r="2157" spans="16370:16384" ht="15" x14ac:dyDescent="0.2">
      <c r="XEP2157" s="3" t="str">
        <f t="shared" si="105"/>
        <v/>
      </c>
      <c r="XEQ2157" s="3" t="str">
        <f t="shared" si="106"/>
        <v/>
      </c>
      <c r="XER2157" s="4" t="str">
        <f t="shared" si="107"/>
        <v/>
      </c>
      <c r="XET2157" s="5"/>
      <c r="XEV2157" s="3"/>
      <c r="XEX2157" s="6"/>
      <c r="XFD2157" s="6"/>
    </row>
    <row r="2158" spans="16370:16384" ht="15" x14ac:dyDescent="0.2">
      <c r="XEP2158" s="3" t="str">
        <f t="shared" si="105"/>
        <v/>
      </c>
      <c r="XEQ2158" s="3" t="str">
        <f t="shared" si="106"/>
        <v/>
      </c>
      <c r="XER2158" s="4" t="str">
        <f t="shared" si="107"/>
        <v/>
      </c>
      <c r="XET2158" s="5"/>
      <c r="XEV2158" s="3"/>
      <c r="XEX2158" s="6"/>
      <c r="XFD2158" s="6"/>
    </row>
    <row r="2159" spans="16370:16384" ht="15" x14ac:dyDescent="0.2">
      <c r="XEP2159" s="3" t="str">
        <f t="shared" si="105"/>
        <v/>
      </c>
      <c r="XEQ2159" s="3" t="str">
        <f t="shared" si="106"/>
        <v/>
      </c>
      <c r="XER2159" s="4" t="str">
        <f t="shared" si="107"/>
        <v/>
      </c>
      <c r="XET2159" s="5"/>
      <c r="XEV2159" s="3"/>
      <c r="XEX2159" s="6"/>
      <c r="XFD2159" s="6"/>
    </row>
    <row r="2160" spans="16370:16384" ht="15" x14ac:dyDescent="0.2">
      <c r="XEP2160" s="3" t="str">
        <f t="shared" si="105"/>
        <v/>
      </c>
      <c r="XEQ2160" s="3" t="str">
        <f t="shared" si="106"/>
        <v/>
      </c>
      <c r="XER2160" s="4" t="str">
        <f t="shared" si="107"/>
        <v/>
      </c>
      <c r="XET2160" s="5"/>
      <c r="XEV2160" s="3"/>
      <c r="XEX2160" s="6"/>
      <c r="XFD2160" s="6"/>
    </row>
    <row r="2161" spans="16370:16384" ht="15" x14ac:dyDescent="0.2">
      <c r="XEP2161" s="3" t="str">
        <f t="shared" si="105"/>
        <v/>
      </c>
      <c r="XEQ2161" s="3" t="str">
        <f t="shared" si="106"/>
        <v/>
      </c>
      <c r="XER2161" s="4" t="str">
        <f t="shared" si="107"/>
        <v/>
      </c>
      <c r="XET2161" s="5"/>
      <c r="XEV2161" s="3"/>
      <c r="XEX2161" s="6"/>
      <c r="XFD2161" s="6"/>
    </row>
    <row r="2162" spans="16370:16384" ht="15" x14ac:dyDescent="0.2">
      <c r="XEP2162" s="3" t="str">
        <f t="shared" si="105"/>
        <v/>
      </c>
      <c r="XEQ2162" s="3" t="str">
        <f t="shared" si="106"/>
        <v/>
      </c>
      <c r="XER2162" s="4" t="str">
        <f t="shared" si="107"/>
        <v/>
      </c>
      <c r="XET2162" s="5"/>
      <c r="XEV2162" s="3"/>
      <c r="XEX2162" s="6"/>
      <c r="XFD2162" s="6"/>
    </row>
    <row r="2163" spans="16370:16384" ht="15" x14ac:dyDescent="0.2">
      <c r="XEP2163" s="3" t="str">
        <f t="shared" si="105"/>
        <v/>
      </c>
      <c r="XEQ2163" s="3" t="str">
        <f t="shared" si="106"/>
        <v/>
      </c>
      <c r="XER2163" s="4" t="str">
        <f t="shared" si="107"/>
        <v/>
      </c>
      <c r="XET2163" s="5"/>
      <c r="XEV2163" s="3"/>
      <c r="XEX2163" s="6"/>
      <c r="XFD2163" s="6"/>
    </row>
    <row r="2164" spans="16370:16384" ht="15" x14ac:dyDescent="0.2">
      <c r="XEP2164" s="3" t="str">
        <f t="shared" si="105"/>
        <v/>
      </c>
      <c r="XEQ2164" s="3" t="str">
        <f t="shared" si="106"/>
        <v/>
      </c>
      <c r="XER2164" s="4" t="str">
        <f t="shared" si="107"/>
        <v/>
      </c>
      <c r="XET2164" s="5"/>
      <c r="XEV2164" s="3"/>
      <c r="XEX2164" s="6"/>
      <c r="XFD2164" s="6"/>
    </row>
    <row r="2165" spans="16370:16384" ht="15" x14ac:dyDescent="0.2">
      <c r="XEP2165" s="3" t="str">
        <f t="shared" si="105"/>
        <v/>
      </c>
      <c r="XEQ2165" s="3" t="str">
        <f t="shared" si="106"/>
        <v/>
      </c>
      <c r="XER2165" s="4" t="str">
        <f t="shared" si="107"/>
        <v/>
      </c>
      <c r="XET2165" s="5"/>
      <c r="XEV2165" s="3"/>
      <c r="XEX2165" s="6"/>
      <c r="XFD2165" s="6"/>
    </row>
    <row r="2166" spans="16370:16384" ht="15" x14ac:dyDescent="0.2">
      <c r="XEP2166" s="3" t="str">
        <f t="shared" si="105"/>
        <v/>
      </c>
      <c r="XEQ2166" s="3" t="str">
        <f t="shared" si="106"/>
        <v/>
      </c>
      <c r="XER2166" s="4" t="str">
        <f t="shared" si="107"/>
        <v/>
      </c>
      <c r="XET2166" s="5"/>
      <c r="XEV2166" s="3"/>
      <c r="XEX2166" s="6"/>
      <c r="XFD2166" s="6"/>
    </row>
    <row r="2167" spans="16370:16384" ht="15" x14ac:dyDescent="0.2">
      <c r="XEP2167" s="3" t="str">
        <f t="shared" si="105"/>
        <v/>
      </c>
      <c r="XEQ2167" s="3" t="str">
        <f t="shared" si="106"/>
        <v/>
      </c>
      <c r="XER2167" s="4" t="str">
        <f t="shared" si="107"/>
        <v/>
      </c>
      <c r="XET2167" s="5"/>
      <c r="XEV2167" s="3"/>
      <c r="XEX2167" s="6"/>
      <c r="XFD2167" s="6"/>
    </row>
    <row r="2168" spans="16370:16384" ht="15" x14ac:dyDescent="0.2">
      <c r="XEP2168" s="3" t="str">
        <f t="shared" si="105"/>
        <v/>
      </c>
      <c r="XEQ2168" s="3" t="str">
        <f t="shared" si="106"/>
        <v/>
      </c>
      <c r="XER2168" s="4" t="str">
        <f t="shared" si="107"/>
        <v/>
      </c>
      <c r="XET2168" s="5"/>
      <c r="XEV2168" s="3"/>
      <c r="XEX2168" s="6"/>
      <c r="XFD2168" s="6"/>
    </row>
    <row r="2169" spans="16370:16384" ht="15" x14ac:dyDescent="0.2">
      <c r="XEP2169" s="3" t="str">
        <f t="shared" si="105"/>
        <v/>
      </c>
      <c r="XEQ2169" s="3" t="str">
        <f t="shared" si="106"/>
        <v/>
      </c>
      <c r="XER2169" s="4" t="str">
        <f t="shared" si="107"/>
        <v/>
      </c>
      <c r="XET2169" s="5"/>
      <c r="XEV2169" s="3"/>
      <c r="XEX2169" s="6"/>
      <c r="XFD2169" s="6"/>
    </row>
    <row r="2170" spans="16370:16384" ht="15" x14ac:dyDescent="0.2">
      <c r="XEP2170" s="3" t="str">
        <f t="shared" si="105"/>
        <v/>
      </c>
      <c r="XEQ2170" s="3" t="str">
        <f t="shared" si="106"/>
        <v/>
      </c>
      <c r="XER2170" s="4" t="str">
        <f t="shared" si="107"/>
        <v/>
      </c>
      <c r="XET2170" s="5"/>
      <c r="XEV2170" s="3"/>
      <c r="XEX2170" s="6"/>
      <c r="XFD2170" s="6"/>
    </row>
    <row r="2171" spans="16370:16384" ht="15" x14ac:dyDescent="0.2">
      <c r="XEP2171" s="3" t="str">
        <f t="shared" si="105"/>
        <v/>
      </c>
      <c r="XEQ2171" s="3" t="str">
        <f t="shared" si="106"/>
        <v/>
      </c>
      <c r="XER2171" s="4" t="str">
        <f t="shared" si="107"/>
        <v/>
      </c>
      <c r="XET2171" s="5"/>
      <c r="XEV2171" s="3"/>
      <c r="XEX2171" s="6"/>
      <c r="XFD2171" s="6"/>
    </row>
    <row r="2172" spans="16370:16384" ht="15" x14ac:dyDescent="0.2">
      <c r="XEP2172" s="3" t="str">
        <f t="shared" si="105"/>
        <v/>
      </c>
      <c r="XEQ2172" s="3" t="str">
        <f t="shared" si="106"/>
        <v/>
      </c>
      <c r="XER2172" s="4" t="str">
        <f t="shared" si="107"/>
        <v/>
      </c>
      <c r="XET2172" s="5"/>
      <c r="XEV2172" s="3"/>
      <c r="XEX2172" s="6"/>
      <c r="XFD2172" s="6"/>
    </row>
    <row r="2173" spans="16370:16384" ht="15" x14ac:dyDescent="0.2">
      <c r="XEP2173" s="3" t="str">
        <f t="shared" si="105"/>
        <v/>
      </c>
      <c r="XEQ2173" s="3" t="str">
        <f t="shared" si="106"/>
        <v/>
      </c>
      <c r="XER2173" s="4" t="str">
        <f t="shared" si="107"/>
        <v/>
      </c>
      <c r="XET2173" s="5"/>
      <c r="XEV2173" s="3"/>
      <c r="XEX2173" s="6"/>
      <c r="XFD2173" s="6"/>
    </row>
    <row r="2174" spans="16370:16384" ht="15" x14ac:dyDescent="0.2">
      <c r="XEP2174" s="3" t="str">
        <f t="shared" si="105"/>
        <v/>
      </c>
      <c r="XEQ2174" s="3" t="str">
        <f t="shared" si="106"/>
        <v/>
      </c>
      <c r="XER2174" s="4" t="str">
        <f t="shared" si="107"/>
        <v/>
      </c>
      <c r="XET2174" s="5"/>
      <c r="XEV2174" s="3"/>
      <c r="XEX2174" s="6"/>
      <c r="XFD2174" s="6"/>
    </row>
    <row r="2175" spans="16370:16384" ht="15" x14ac:dyDescent="0.2">
      <c r="XEP2175" s="3" t="str">
        <f t="shared" si="105"/>
        <v/>
      </c>
      <c r="XEQ2175" s="3" t="str">
        <f t="shared" si="106"/>
        <v/>
      </c>
      <c r="XER2175" s="4" t="str">
        <f t="shared" si="107"/>
        <v/>
      </c>
      <c r="XET2175" s="5"/>
      <c r="XEV2175" s="3"/>
      <c r="XEX2175" s="6"/>
      <c r="XFD2175" s="6"/>
    </row>
    <row r="2176" spans="16370:16384" ht="15" x14ac:dyDescent="0.2">
      <c r="XEP2176" s="3" t="str">
        <f t="shared" si="105"/>
        <v/>
      </c>
      <c r="XEQ2176" s="3" t="str">
        <f t="shared" si="106"/>
        <v/>
      </c>
      <c r="XER2176" s="4" t="str">
        <f t="shared" si="107"/>
        <v/>
      </c>
      <c r="XET2176" s="5"/>
      <c r="XEV2176" s="3"/>
      <c r="XEX2176" s="6"/>
      <c r="XFD2176" s="6"/>
    </row>
    <row r="2177" spans="16370:16384" ht="15" x14ac:dyDescent="0.2">
      <c r="XEP2177" s="3" t="str">
        <f t="shared" si="105"/>
        <v/>
      </c>
      <c r="XEQ2177" s="3" t="str">
        <f t="shared" si="106"/>
        <v/>
      </c>
      <c r="XER2177" s="4" t="str">
        <f t="shared" si="107"/>
        <v/>
      </c>
      <c r="XET2177" s="5"/>
      <c r="XEV2177" s="3"/>
      <c r="XEX2177" s="6"/>
      <c r="XFD2177" s="6"/>
    </row>
    <row r="2178" spans="16370:16384" ht="15" x14ac:dyDescent="0.2">
      <c r="XEP2178" s="3" t="str">
        <f t="shared" ref="XEP2178:XEP2241" si="108">IF(ISBLANK(A2179),"","{{elseif color == '")</f>
        <v/>
      </c>
      <c r="XEQ2178" s="3" t="str">
        <f t="shared" ref="XEQ2178:XEQ2241" si="109">IF(ISBLANK(A2179),"",A2179)</f>
        <v/>
      </c>
      <c r="XER2178" s="4" t="str">
        <f t="shared" ref="XER2178:XER2241" si="110">IF(ISBLANK(A2179),"","'}} &lt;h3&gt;")</f>
        <v/>
      </c>
      <c r="XET2178" s="5"/>
      <c r="XEV2178" s="3"/>
      <c r="XEX2178" s="6"/>
      <c r="XFD2178" s="6"/>
    </row>
    <row r="2179" spans="16370:16384" ht="15" x14ac:dyDescent="0.2">
      <c r="XEP2179" s="3" t="str">
        <f t="shared" si="108"/>
        <v/>
      </c>
      <c r="XEQ2179" s="3" t="str">
        <f t="shared" si="109"/>
        <v/>
      </c>
      <c r="XER2179" s="4" t="str">
        <f t="shared" si="110"/>
        <v/>
      </c>
      <c r="XET2179" s="5"/>
      <c r="XEV2179" s="3"/>
      <c r="XEX2179" s="6"/>
      <c r="XFD2179" s="6"/>
    </row>
    <row r="2180" spans="16370:16384" ht="15" x14ac:dyDescent="0.2">
      <c r="XEP2180" s="3" t="str">
        <f t="shared" si="108"/>
        <v/>
      </c>
      <c r="XEQ2180" s="3" t="str">
        <f t="shared" si="109"/>
        <v/>
      </c>
      <c r="XER2180" s="4" t="str">
        <f t="shared" si="110"/>
        <v/>
      </c>
      <c r="XET2180" s="5"/>
      <c r="XEV2180" s="3"/>
      <c r="XEX2180" s="6"/>
      <c r="XFD2180" s="6"/>
    </row>
    <row r="2181" spans="16370:16384" ht="15" x14ac:dyDescent="0.2">
      <c r="XEP2181" s="3" t="str">
        <f t="shared" si="108"/>
        <v/>
      </c>
      <c r="XEQ2181" s="3" t="str">
        <f t="shared" si="109"/>
        <v/>
      </c>
      <c r="XER2181" s="4" t="str">
        <f t="shared" si="110"/>
        <v/>
      </c>
      <c r="XET2181" s="5"/>
      <c r="XEV2181" s="3"/>
      <c r="XEX2181" s="6"/>
      <c r="XFD2181" s="6"/>
    </row>
    <row r="2182" spans="16370:16384" ht="15" x14ac:dyDescent="0.2">
      <c r="XEP2182" s="3" t="str">
        <f t="shared" si="108"/>
        <v/>
      </c>
      <c r="XEQ2182" s="3" t="str">
        <f t="shared" si="109"/>
        <v/>
      </c>
      <c r="XER2182" s="4" t="str">
        <f t="shared" si="110"/>
        <v/>
      </c>
      <c r="XET2182" s="5"/>
      <c r="XEV2182" s="3"/>
      <c r="XEX2182" s="6"/>
      <c r="XFD2182" s="6"/>
    </row>
    <row r="2183" spans="16370:16384" ht="15" x14ac:dyDescent="0.2">
      <c r="XEP2183" s="3" t="str">
        <f t="shared" si="108"/>
        <v/>
      </c>
      <c r="XEQ2183" s="3" t="str">
        <f t="shared" si="109"/>
        <v/>
      </c>
      <c r="XER2183" s="4" t="str">
        <f t="shared" si="110"/>
        <v/>
      </c>
      <c r="XET2183" s="5"/>
      <c r="XEV2183" s="3"/>
      <c r="XEX2183" s="6"/>
      <c r="XFD2183" s="6"/>
    </row>
    <row r="2184" spans="16370:16384" ht="15" x14ac:dyDescent="0.2">
      <c r="XEP2184" s="3" t="str">
        <f t="shared" si="108"/>
        <v/>
      </c>
      <c r="XEQ2184" s="3" t="str">
        <f t="shared" si="109"/>
        <v/>
      </c>
      <c r="XER2184" s="4" t="str">
        <f t="shared" si="110"/>
        <v/>
      </c>
      <c r="XET2184" s="5"/>
      <c r="XEV2184" s="3"/>
      <c r="XEX2184" s="6"/>
      <c r="XFD2184" s="6"/>
    </row>
    <row r="2185" spans="16370:16384" ht="15" x14ac:dyDescent="0.2">
      <c r="XEP2185" s="3" t="str">
        <f t="shared" si="108"/>
        <v/>
      </c>
      <c r="XEQ2185" s="3" t="str">
        <f t="shared" si="109"/>
        <v/>
      </c>
      <c r="XER2185" s="4" t="str">
        <f t="shared" si="110"/>
        <v/>
      </c>
      <c r="XET2185" s="5"/>
      <c r="XEV2185" s="3"/>
      <c r="XEX2185" s="6"/>
      <c r="XFD2185" s="6"/>
    </row>
    <row r="2186" spans="16370:16384" ht="15" x14ac:dyDescent="0.2">
      <c r="XEP2186" s="3" t="str">
        <f t="shared" si="108"/>
        <v/>
      </c>
      <c r="XEQ2186" s="3" t="str">
        <f t="shared" si="109"/>
        <v/>
      </c>
      <c r="XER2186" s="4" t="str">
        <f t="shared" si="110"/>
        <v/>
      </c>
      <c r="XET2186" s="5"/>
      <c r="XEV2186" s="3"/>
      <c r="XEX2186" s="6"/>
      <c r="XFD2186" s="6"/>
    </row>
    <row r="2187" spans="16370:16384" ht="15" x14ac:dyDescent="0.2">
      <c r="XEP2187" s="3" t="str">
        <f t="shared" si="108"/>
        <v/>
      </c>
      <c r="XEQ2187" s="3" t="str">
        <f t="shared" si="109"/>
        <v/>
      </c>
      <c r="XER2187" s="4" t="str">
        <f t="shared" si="110"/>
        <v/>
      </c>
      <c r="XET2187" s="5"/>
      <c r="XEV2187" s="3"/>
      <c r="XEX2187" s="6"/>
      <c r="XFD2187" s="6"/>
    </row>
    <row r="2188" spans="16370:16384" ht="15" x14ac:dyDescent="0.2">
      <c r="XEP2188" s="3" t="str">
        <f t="shared" si="108"/>
        <v/>
      </c>
      <c r="XEQ2188" s="3" t="str">
        <f t="shared" si="109"/>
        <v/>
      </c>
      <c r="XER2188" s="4" t="str">
        <f t="shared" si="110"/>
        <v/>
      </c>
      <c r="XET2188" s="5"/>
      <c r="XEV2188" s="3"/>
      <c r="XEX2188" s="6"/>
      <c r="XFD2188" s="6"/>
    </row>
    <row r="2189" spans="16370:16384" ht="15" x14ac:dyDescent="0.2">
      <c r="XEP2189" s="3" t="str">
        <f t="shared" si="108"/>
        <v/>
      </c>
      <c r="XEQ2189" s="3" t="str">
        <f t="shared" si="109"/>
        <v/>
      </c>
      <c r="XER2189" s="4" t="str">
        <f t="shared" si="110"/>
        <v/>
      </c>
      <c r="XET2189" s="5"/>
      <c r="XEV2189" s="3"/>
      <c r="XEX2189" s="6"/>
      <c r="XFD2189" s="6"/>
    </row>
    <row r="2190" spans="16370:16384" ht="15" x14ac:dyDescent="0.2">
      <c r="XEP2190" s="3" t="str">
        <f t="shared" si="108"/>
        <v/>
      </c>
      <c r="XEQ2190" s="3" t="str">
        <f t="shared" si="109"/>
        <v/>
      </c>
      <c r="XER2190" s="4" t="str">
        <f t="shared" si="110"/>
        <v/>
      </c>
      <c r="XET2190" s="5"/>
      <c r="XEV2190" s="3"/>
      <c r="XEX2190" s="6"/>
      <c r="XFD2190" s="6"/>
    </row>
    <row r="2191" spans="16370:16384" ht="15" x14ac:dyDescent="0.2">
      <c r="XEP2191" s="3" t="str">
        <f t="shared" si="108"/>
        <v/>
      </c>
      <c r="XEQ2191" s="3" t="str">
        <f t="shared" si="109"/>
        <v/>
      </c>
      <c r="XER2191" s="4" t="str">
        <f t="shared" si="110"/>
        <v/>
      </c>
      <c r="XET2191" s="5"/>
      <c r="XEV2191" s="3"/>
      <c r="XEX2191" s="6"/>
      <c r="XFD2191" s="6"/>
    </row>
    <row r="2192" spans="16370:16384" ht="15" x14ac:dyDescent="0.2">
      <c r="XEP2192" s="3" t="str">
        <f t="shared" si="108"/>
        <v/>
      </c>
      <c r="XEQ2192" s="3" t="str">
        <f t="shared" si="109"/>
        <v/>
      </c>
      <c r="XER2192" s="4" t="str">
        <f t="shared" si="110"/>
        <v/>
      </c>
      <c r="XET2192" s="5"/>
      <c r="XEV2192" s="3"/>
      <c r="XEX2192" s="6"/>
      <c r="XFD2192" s="6"/>
    </row>
    <row r="2193" spans="16370:16384" ht="15" x14ac:dyDescent="0.2">
      <c r="XEP2193" s="3" t="str">
        <f t="shared" si="108"/>
        <v/>
      </c>
      <c r="XEQ2193" s="3" t="str">
        <f t="shared" si="109"/>
        <v/>
      </c>
      <c r="XER2193" s="4" t="str">
        <f t="shared" si="110"/>
        <v/>
      </c>
      <c r="XET2193" s="5"/>
      <c r="XEV2193" s="3"/>
      <c r="XEX2193" s="6"/>
      <c r="XFD2193" s="6"/>
    </row>
    <row r="2194" spans="16370:16384" ht="15" x14ac:dyDescent="0.2">
      <c r="XEP2194" s="3" t="str">
        <f t="shared" si="108"/>
        <v/>
      </c>
      <c r="XEQ2194" s="3" t="str">
        <f t="shared" si="109"/>
        <v/>
      </c>
      <c r="XER2194" s="4" t="str">
        <f t="shared" si="110"/>
        <v/>
      </c>
      <c r="XET2194" s="5"/>
      <c r="XEV2194" s="3"/>
      <c r="XEX2194" s="6"/>
      <c r="XFD2194" s="6"/>
    </row>
    <row r="2195" spans="16370:16384" ht="15" x14ac:dyDescent="0.2">
      <c r="XEP2195" s="3" t="str">
        <f t="shared" si="108"/>
        <v/>
      </c>
      <c r="XEQ2195" s="3" t="str">
        <f t="shared" si="109"/>
        <v/>
      </c>
      <c r="XER2195" s="4" t="str">
        <f t="shared" si="110"/>
        <v/>
      </c>
      <c r="XET2195" s="5"/>
      <c r="XEV2195" s="3"/>
      <c r="XEX2195" s="6"/>
      <c r="XFD2195" s="6"/>
    </row>
    <row r="2196" spans="16370:16384" ht="15" x14ac:dyDescent="0.2">
      <c r="XEP2196" s="3" t="str">
        <f t="shared" si="108"/>
        <v/>
      </c>
      <c r="XEQ2196" s="3" t="str">
        <f t="shared" si="109"/>
        <v/>
      </c>
      <c r="XER2196" s="4" t="str">
        <f t="shared" si="110"/>
        <v/>
      </c>
      <c r="XET2196" s="5"/>
      <c r="XEV2196" s="3"/>
      <c r="XEX2196" s="6"/>
      <c r="XFD2196" s="6"/>
    </row>
    <row r="2197" spans="16370:16384" ht="15" x14ac:dyDescent="0.2">
      <c r="XEP2197" s="3" t="str">
        <f t="shared" si="108"/>
        <v/>
      </c>
      <c r="XEQ2197" s="3" t="str">
        <f t="shared" si="109"/>
        <v/>
      </c>
      <c r="XER2197" s="4" t="str">
        <f t="shared" si="110"/>
        <v/>
      </c>
      <c r="XET2197" s="5"/>
      <c r="XEV2197" s="3"/>
      <c r="XEX2197" s="6"/>
      <c r="XFD2197" s="6"/>
    </row>
    <row r="2198" spans="16370:16384" ht="15" x14ac:dyDescent="0.2">
      <c r="XEP2198" s="3" t="str">
        <f t="shared" si="108"/>
        <v/>
      </c>
      <c r="XEQ2198" s="3" t="str">
        <f t="shared" si="109"/>
        <v/>
      </c>
      <c r="XER2198" s="4" t="str">
        <f t="shared" si="110"/>
        <v/>
      </c>
      <c r="XET2198" s="5"/>
      <c r="XEV2198" s="3"/>
      <c r="XEX2198" s="6"/>
      <c r="XFD2198" s="6"/>
    </row>
    <row r="2199" spans="16370:16384" ht="15" x14ac:dyDescent="0.2">
      <c r="XEP2199" s="3" t="str">
        <f t="shared" si="108"/>
        <v/>
      </c>
      <c r="XEQ2199" s="3" t="str">
        <f t="shared" si="109"/>
        <v/>
      </c>
      <c r="XER2199" s="4" t="str">
        <f t="shared" si="110"/>
        <v/>
      </c>
      <c r="XET2199" s="5"/>
      <c r="XEV2199" s="3"/>
      <c r="XEX2199" s="6"/>
      <c r="XFD2199" s="6"/>
    </row>
    <row r="2200" spans="16370:16384" ht="15" x14ac:dyDescent="0.2">
      <c r="XEP2200" s="3" t="str">
        <f t="shared" si="108"/>
        <v/>
      </c>
      <c r="XEQ2200" s="3" t="str">
        <f t="shared" si="109"/>
        <v/>
      </c>
      <c r="XER2200" s="4" t="str">
        <f t="shared" si="110"/>
        <v/>
      </c>
      <c r="XET2200" s="5"/>
      <c r="XEV2200" s="3"/>
      <c r="XEX2200" s="6"/>
      <c r="XFD2200" s="6"/>
    </row>
    <row r="2201" spans="16370:16384" ht="15" x14ac:dyDescent="0.2">
      <c r="XEP2201" s="3" t="str">
        <f t="shared" si="108"/>
        <v/>
      </c>
      <c r="XEQ2201" s="3" t="str">
        <f t="shared" si="109"/>
        <v/>
      </c>
      <c r="XER2201" s="4" t="str">
        <f t="shared" si="110"/>
        <v/>
      </c>
      <c r="XET2201" s="5"/>
      <c r="XEV2201" s="3"/>
      <c r="XEX2201" s="6"/>
      <c r="XFD2201" s="6"/>
    </row>
    <row r="2202" spans="16370:16384" ht="15" x14ac:dyDescent="0.2">
      <c r="XEP2202" s="3" t="str">
        <f t="shared" si="108"/>
        <v/>
      </c>
      <c r="XEQ2202" s="3" t="str">
        <f t="shared" si="109"/>
        <v/>
      </c>
      <c r="XER2202" s="4" t="str">
        <f t="shared" si="110"/>
        <v/>
      </c>
      <c r="XET2202" s="5"/>
      <c r="XEV2202" s="3"/>
      <c r="XEX2202" s="6"/>
      <c r="XFD2202" s="6"/>
    </row>
    <row r="2203" spans="16370:16384" ht="15" x14ac:dyDescent="0.2">
      <c r="XEP2203" s="3" t="str">
        <f t="shared" si="108"/>
        <v/>
      </c>
      <c r="XEQ2203" s="3" t="str">
        <f t="shared" si="109"/>
        <v/>
      </c>
      <c r="XER2203" s="4" t="str">
        <f t="shared" si="110"/>
        <v/>
      </c>
      <c r="XET2203" s="5"/>
      <c r="XEV2203" s="3"/>
      <c r="XEX2203" s="6"/>
      <c r="XFD2203" s="6"/>
    </row>
    <row r="2204" spans="16370:16384" ht="15" x14ac:dyDescent="0.2">
      <c r="XEP2204" s="3" t="str">
        <f t="shared" si="108"/>
        <v/>
      </c>
      <c r="XEQ2204" s="3" t="str">
        <f t="shared" si="109"/>
        <v/>
      </c>
      <c r="XER2204" s="4" t="str">
        <f t="shared" si="110"/>
        <v/>
      </c>
      <c r="XET2204" s="5"/>
      <c r="XEV2204" s="3"/>
      <c r="XEX2204" s="6"/>
      <c r="XFD2204" s="6"/>
    </row>
    <row r="2205" spans="16370:16384" ht="15" x14ac:dyDescent="0.2">
      <c r="XEP2205" s="3" t="str">
        <f t="shared" si="108"/>
        <v/>
      </c>
      <c r="XEQ2205" s="3" t="str">
        <f t="shared" si="109"/>
        <v/>
      </c>
      <c r="XER2205" s="4" t="str">
        <f t="shared" si="110"/>
        <v/>
      </c>
      <c r="XET2205" s="5"/>
      <c r="XEV2205" s="3"/>
      <c r="XEX2205" s="6"/>
      <c r="XFD2205" s="6"/>
    </row>
    <row r="2206" spans="16370:16384" ht="15" x14ac:dyDescent="0.2">
      <c r="XEP2206" s="3" t="str">
        <f t="shared" si="108"/>
        <v/>
      </c>
      <c r="XEQ2206" s="3" t="str">
        <f t="shared" si="109"/>
        <v/>
      </c>
      <c r="XER2206" s="4" t="str">
        <f t="shared" si="110"/>
        <v/>
      </c>
      <c r="XET2206" s="5"/>
      <c r="XEV2206" s="3"/>
      <c r="XEX2206" s="6"/>
      <c r="XFD2206" s="6"/>
    </row>
    <row r="2207" spans="16370:16384" ht="15" x14ac:dyDescent="0.2">
      <c r="XEP2207" s="3" t="str">
        <f t="shared" si="108"/>
        <v/>
      </c>
      <c r="XEQ2207" s="3" t="str">
        <f t="shared" si="109"/>
        <v/>
      </c>
      <c r="XER2207" s="4" t="str">
        <f t="shared" si="110"/>
        <v/>
      </c>
      <c r="XET2207" s="5"/>
      <c r="XEV2207" s="3"/>
      <c r="XEX2207" s="6"/>
      <c r="XFD2207" s="6"/>
    </row>
    <row r="2208" spans="16370:16384" ht="15" x14ac:dyDescent="0.2">
      <c r="XEP2208" s="3" t="str">
        <f t="shared" si="108"/>
        <v/>
      </c>
      <c r="XEQ2208" s="3" t="str">
        <f t="shared" si="109"/>
        <v/>
      </c>
      <c r="XER2208" s="4" t="str">
        <f t="shared" si="110"/>
        <v/>
      </c>
      <c r="XET2208" s="5"/>
      <c r="XEV2208" s="3"/>
      <c r="XEX2208" s="6"/>
      <c r="XFD2208" s="6"/>
    </row>
    <row r="2209" spans="16370:16384" ht="15" x14ac:dyDescent="0.2">
      <c r="XEP2209" s="3" t="str">
        <f t="shared" si="108"/>
        <v/>
      </c>
      <c r="XEQ2209" s="3" t="str">
        <f t="shared" si="109"/>
        <v/>
      </c>
      <c r="XER2209" s="4" t="str">
        <f t="shared" si="110"/>
        <v/>
      </c>
      <c r="XET2209" s="5"/>
      <c r="XEV2209" s="3"/>
      <c r="XEX2209" s="6"/>
      <c r="XFD2209" s="6"/>
    </row>
    <row r="2210" spans="16370:16384" ht="15" x14ac:dyDescent="0.2">
      <c r="XEP2210" s="3" t="str">
        <f t="shared" si="108"/>
        <v/>
      </c>
      <c r="XEQ2210" s="3" t="str">
        <f t="shared" si="109"/>
        <v/>
      </c>
      <c r="XER2210" s="4" t="str">
        <f t="shared" si="110"/>
        <v/>
      </c>
      <c r="XET2210" s="5"/>
      <c r="XEV2210" s="3"/>
      <c r="XEX2210" s="6"/>
      <c r="XFD2210" s="6"/>
    </row>
    <row r="2211" spans="16370:16384" ht="15" x14ac:dyDescent="0.2">
      <c r="XEP2211" s="3" t="str">
        <f t="shared" si="108"/>
        <v/>
      </c>
      <c r="XEQ2211" s="3" t="str">
        <f t="shared" si="109"/>
        <v/>
      </c>
      <c r="XER2211" s="4" t="str">
        <f t="shared" si="110"/>
        <v/>
      </c>
      <c r="XET2211" s="5"/>
      <c r="XEV2211" s="3"/>
      <c r="XEX2211" s="6"/>
      <c r="XFD2211" s="6"/>
    </row>
    <row r="2212" spans="16370:16384" ht="15" x14ac:dyDescent="0.2">
      <c r="XEP2212" s="3" t="str">
        <f t="shared" si="108"/>
        <v/>
      </c>
      <c r="XEQ2212" s="3" t="str">
        <f t="shared" si="109"/>
        <v/>
      </c>
      <c r="XER2212" s="4" t="str">
        <f t="shared" si="110"/>
        <v/>
      </c>
      <c r="XET2212" s="5"/>
      <c r="XEV2212" s="3"/>
      <c r="XEX2212" s="6"/>
      <c r="XFD2212" s="6"/>
    </row>
    <row r="2213" spans="16370:16384" ht="15" x14ac:dyDescent="0.2">
      <c r="XEP2213" s="3" t="str">
        <f t="shared" si="108"/>
        <v/>
      </c>
      <c r="XEQ2213" s="3" t="str">
        <f t="shared" si="109"/>
        <v/>
      </c>
      <c r="XER2213" s="4" t="str">
        <f t="shared" si="110"/>
        <v/>
      </c>
      <c r="XET2213" s="5"/>
      <c r="XEV2213" s="3"/>
      <c r="XEX2213" s="6"/>
      <c r="XFD2213" s="6"/>
    </row>
    <row r="2214" spans="16370:16384" ht="15" x14ac:dyDescent="0.2">
      <c r="XEP2214" s="3" t="str">
        <f t="shared" si="108"/>
        <v/>
      </c>
      <c r="XEQ2214" s="3" t="str">
        <f t="shared" si="109"/>
        <v/>
      </c>
      <c r="XER2214" s="4" t="str">
        <f t="shared" si="110"/>
        <v/>
      </c>
      <c r="XET2214" s="5"/>
      <c r="XEV2214" s="3"/>
      <c r="XEX2214" s="6"/>
      <c r="XFD2214" s="6"/>
    </row>
    <row r="2215" spans="16370:16384" ht="15" x14ac:dyDescent="0.2">
      <c r="XEP2215" s="3" t="str">
        <f t="shared" si="108"/>
        <v/>
      </c>
      <c r="XEQ2215" s="3" t="str">
        <f t="shared" si="109"/>
        <v/>
      </c>
      <c r="XER2215" s="4" t="str">
        <f t="shared" si="110"/>
        <v/>
      </c>
      <c r="XET2215" s="5"/>
      <c r="XEV2215" s="3"/>
      <c r="XEX2215" s="6"/>
      <c r="XFD2215" s="6"/>
    </row>
    <row r="2216" spans="16370:16384" ht="15" x14ac:dyDescent="0.2">
      <c r="XEP2216" s="3" t="str">
        <f t="shared" si="108"/>
        <v/>
      </c>
      <c r="XEQ2216" s="3" t="str">
        <f t="shared" si="109"/>
        <v/>
      </c>
      <c r="XER2216" s="4" t="str">
        <f t="shared" si="110"/>
        <v/>
      </c>
      <c r="XET2216" s="5"/>
      <c r="XEV2216" s="3"/>
      <c r="XEX2216" s="6"/>
      <c r="XFD2216" s="6"/>
    </row>
    <row r="2217" spans="16370:16384" ht="15" x14ac:dyDescent="0.2">
      <c r="XEP2217" s="3" t="str">
        <f t="shared" si="108"/>
        <v/>
      </c>
      <c r="XEQ2217" s="3" t="str">
        <f t="shared" si="109"/>
        <v/>
      </c>
      <c r="XER2217" s="4" t="str">
        <f t="shared" si="110"/>
        <v/>
      </c>
      <c r="XET2217" s="5"/>
      <c r="XEV2217" s="3"/>
      <c r="XEX2217" s="6"/>
      <c r="XFD2217" s="6"/>
    </row>
    <row r="2218" spans="16370:16384" ht="15" x14ac:dyDescent="0.2">
      <c r="XEP2218" s="3" t="str">
        <f t="shared" si="108"/>
        <v/>
      </c>
      <c r="XEQ2218" s="3" t="str">
        <f t="shared" si="109"/>
        <v/>
      </c>
      <c r="XER2218" s="4" t="str">
        <f t="shared" si="110"/>
        <v/>
      </c>
      <c r="XET2218" s="5"/>
      <c r="XEV2218" s="3"/>
      <c r="XEX2218" s="6"/>
      <c r="XFD2218" s="6"/>
    </row>
    <row r="2219" spans="16370:16384" ht="15" x14ac:dyDescent="0.2">
      <c r="XEP2219" s="3" t="str">
        <f t="shared" si="108"/>
        <v/>
      </c>
      <c r="XEQ2219" s="3" t="str">
        <f t="shared" si="109"/>
        <v/>
      </c>
      <c r="XER2219" s="4" t="str">
        <f t="shared" si="110"/>
        <v/>
      </c>
      <c r="XET2219" s="5"/>
      <c r="XEV2219" s="3"/>
      <c r="XEX2219" s="6"/>
      <c r="XFD2219" s="6"/>
    </row>
    <row r="2220" spans="16370:16384" ht="15" x14ac:dyDescent="0.2">
      <c r="XEP2220" s="3" t="str">
        <f t="shared" si="108"/>
        <v/>
      </c>
      <c r="XEQ2220" s="3" t="str">
        <f t="shared" si="109"/>
        <v/>
      </c>
      <c r="XER2220" s="4" t="str">
        <f t="shared" si="110"/>
        <v/>
      </c>
      <c r="XET2220" s="5"/>
      <c r="XEV2220" s="3"/>
      <c r="XEX2220" s="6"/>
      <c r="XFD2220" s="6"/>
    </row>
    <row r="2221" spans="16370:16384" ht="15" x14ac:dyDescent="0.2">
      <c r="XEP2221" s="3" t="str">
        <f t="shared" si="108"/>
        <v/>
      </c>
      <c r="XEQ2221" s="3" t="str">
        <f t="shared" si="109"/>
        <v/>
      </c>
      <c r="XER2221" s="4" t="str">
        <f t="shared" si="110"/>
        <v/>
      </c>
      <c r="XET2221" s="5"/>
      <c r="XEV2221" s="3"/>
      <c r="XEX2221" s="6"/>
      <c r="XFD2221" s="6"/>
    </row>
    <row r="2222" spans="16370:16384" ht="15" x14ac:dyDescent="0.2">
      <c r="XEP2222" s="3" t="str">
        <f t="shared" si="108"/>
        <v/>
      </c>
      <c r="XEQ2222" s="3" t="str">
        <f t="shared" si="109"/>
        <v/>
      </c>
      <c r="XER2222" s="4" t="str">
        <f t="shared" si="110"/>
        <v/>
      </c>
      <c r="XET2222" s="5"/>
      <c r="XEV2222" s="3"/>
      <c r="XEX2222" s="6"/>
      <c r="XFD2222" s="6"/>
    </row>
    <row r="2223" spans="16370:16384" ht="15" x14ac:dyDescent="0.2">
      <c r="XEP2223" s="3" t="str">
        <f t="shared" si="108"/>
        <v/>
      </c>
      <c r="XEQ2223" s="3" t="str">
        <f t="shared" si="109"/>
        <v/>
      </c>
      <c r="XER2223" s="4" t="str">
        <f t="shared" si="110"/>
        <v/>
      </c>
      <c r="XET2223" s="5"/>
      <c r="XEV2223" s="3"/>
      <c r="XEX2223" s="6"/>
      <c r="XFD2223" s="6"/>
    </row>
    <row r="2224" spans="16370:16384" ht="15" x14ac:dyDescent="0.2">
      <c r="XEP2224" s="3" t="str">
        <f t="shared" si="108"/>
        <v/>
      </c>
      <c r="XEQ2224" s="3" t="str">
        <f t="shared" si="109"/>
        <v/>
      </c>
      <c r="XER2224" s="4" t="str">
        <f t="shared" si="110"/>
        <v/>
      </c>
      <c r="XET2224" s="5"/>
      <c r="XEV2224" s="3"/>
      <c r="XEX2224" s="6"/>
      <c r="XFD2224" s="6"/>
    </row>
    <row r="2225" spans="16370:16384" ht="15" x14ac:dyDescent="0.2">
      <c r="XEP2225" s="3" t="str">
        <f t="shared" si="108"/>
        <v/>
      </c>
      <c r="XEQ2225" s="3" t="str">
        <f t="shared" si="109"/>
        <v/>
      </c>
      <c r="XER2225" s="4" t="str">
        <f t="shared" si="110"/>
        <v/>
      </c>
      <c r="XET2225" s="5"/>
      <c r="XEV2225" s="3"/>
      <c r="XEX2225" s="6"/>
      <c r="XFD2225" s="6"/>
    </row>
    <row r="2226" spans="16370:16384" ht="15" x14ac:dyDescent="0.2">
      <c r="XEP2226" s="3" t="str">
        <f t="shared" si="108"/>
        <v/>
      </c>
      <c r="XEQ2226" s="3" t="str">
        <f t="shared" si="109"/>
        <v/>
      </c>
      <c r="XER2226" s="4" t="str">
        <f t="shared" si="110"/>
        <v/>
      </c>
      <c r="XET2226" s="5"/>
      <c r="XEV2226" s="3"/>
      <c r="XEX2226" s="6"/>
      <c r="XFD2226" s="6"/>
    </row>
    <row r="2227" spans="16370:16384" ht="15" x14ac:dyDescent="0.2">
      <c r="XEP2227" s="3" t="str">
        <f t="shared" si="108"/>
        <v/>
      </c>
      <c r="XEQ2227" s="3" t="str">
        <f t="shared" si="109"/>
        <v/>
      </c>
      <c r="XER2227" s="4" t="str">
        <f t="shared" si="110"/>
        <v/>
      </c>
      <c r="XET2227" s="5"/>
      <c r="XEV2227" s="3"/>
      <c r="XEX2227" s="6"/>
      <c r="XFD2227" s="6"/>
    </row>
    <row r="2228" spans="16370:16384" ht="15" x14ac:dyDescent="0.2">
      <c r="XEP2228" s="3" t="str">
        <f t="shared" si="108"/>
        <v/>
      </c>
      <c r="XEQ2228" s="3" t="str">
        <f t="shared" si="109"/>
        <v/>
      </c>
      <c r="XER2228" s="4" t="str">
        <f t="shared" si="110"/>
        <v/>
      </c>
      <c r="XET2228" s="5"/>
      <c r="XEV2228" s="3"/>
      <c r="XEX2228" s="6"/>
      <c r="XFD2228" s="6"/>
    </row>
    <row r="2229" spans="16370:16384" ht="15" x14ac:dyDescent="0.2">
      <c r="XEP2229" s="3" t="str">
        <f t="shared" si="108"/>
        <v/>
      </c>
      <c r="XEQ2229" s="3" t="str">
        <f t="shared" si="109"/>
        <v/>
      </c>
      <c r="XER2229" s="4" t="str">
        <f t="shared" si="110"/>
        <v/>
      </c>
      <c r="XET2229" s="5"/>
      <c r="XEV2229" s="3"/>
      <c r="XEX2229" s="6"/>
      <c r="XFD2229" s="6"/>
    </row>
    <row r="2230" spans="16370:16384" ht="15" x14ac:dyDescent="0.2">
      <c r="XEP2230" s="3" t="str">
        <f t="shared" si="108"/>
        <v/>
      </c>
      <c r="XEQ2230" s="3" t="str">
        <f t="shared" si="109"/>
        <v/>
      </c>
      <c r="XER2230" s="4" t="str">
        <f t="shared" si="110"/>
        <v/>
      </c>
      <c r="XET2230" s="5"/>
      <c r="XEV2230" s="3"/>
      <c r="XEX2230" s="6"/>
      <c r="XFD2230" s="6"/>
    </row>
    <row r="2231" spans="16370:16384" ht="15" x14ac:dyDescent="0.2">
      <c r="XEP2231" s="3" t="str">
        <f t="shared" si="108"/>
        <v/>
      </c>
      <c r="XEQ2231" s="3" t="str">
        <f t="shared" si="109"/>
        <v/>
      </c>
      <c r="XER2231" s="4" t="str">
        <f t="shared" si="110"/>
        <v/>
      </c>
      <c r="XET2231" s="5"/>
      <c r="XEV2231" s="3"/>
      <c r="XEX2231" s="6"/>
      <c r="XFD2231" s="6"/>
    </row>
    <row r="2232" spans="16370:16384" ht="15" x14ac:dyDescent="0.2">
      <c r="XEP2232" s="3" t="str">
        <f t="shared" si="108"/>
        <v/>
      </c>
      <c r="XEQ2232" s="3" t="str">
        <f t="shared" si="109"/>
        <v/>
      </c>
      <c r="XER2232" s="4" t="str">
        <f t="shared" si="110"/>
        <v/>
      </c>
      <c r="XET2232" s="5"/>
      <c r="XEV2232" s="3"/>
      <c r="XEX2232" s="6"/>
      <c r="XFD2232" s="6"/>
    </row>
    <row r="2233" spans="16370:16384" ht="15" x14ac:dyDescent="0.2">
      <c r="XEP2233" s="3" t="str">
        <f t="shared" si="108"/>
        <v/>
      </c>
      <c r="XEQ2233" s="3" t="str">
        <f t="shared" si="109"/>
        <v/>
      </c>
      <c r="XER2233" s="4" t="str">
        <f t="shared" si="110"/>
        <v/>
      </c>
      <c r="XET2233" s="5"/>
      <c r="XEV2233" s="3"/>
      <c r="XEX2233" s="6"/>
      <c r="XFD2233" s="6"/>
    </row>
    <row r="2234" spans="16370:16384" ht="15" x14ac:dyDescent="0.2">
      <c r="XEP2234" s="3" t="str">
        <f t="shared" si="108"/>
        <v/>
      </c>
      <c r="XEQ2234" s="3" t="str">
        <f t="shared" si="109"/>
        <v/>
      </c>
      <c r="XER2234" s="4" t="str">
        <f t="shared" si="110"/>
        <v/>
      </c>
      <c r="XET2234" s="5"/>
      <c r="XEV2234" s="3"/>
      <c r="XEX2234" s="6"/>
      <c r="XFD2234" s="6"/>
    </row>
    <row r="2235" spans="16370:16384" ht="15" x14ac:dyDescent="0.2">
      <c r="XEP2235" s="3" t="str">
        <f t="shared" si="108"/>
        <v/>
      </c>
      <c r="XEQ2235" s="3" t="str">
        <f t="shared" si="109"/>
        <v/>
      </c>
      <c r="XER2235" s="4" t="str">
        <f t="shared" si="110"/>
        <v/>
      </c>
      <c r="XET2235" s="5"/>
      <c r="XEV2235" s="3"/>
      <c r="XEX2235" s="6"/>
      <c r="XFD2235" s="6"/>
    </row>
    <row r="2236" spans="16370:16384" ht="15" x14ac:dyDescent="0.2">
      <c r="XEP2236" s="3" t="str">
        <f t="shared" si="108"/>
        <v/>
      </c>
      <c r="XEQ2236" s="3" t="str">
        <f t="shared" si="109"/>
        <v/>
      </c>
      <c r="XER2236" s="4" t="str">
        <f t="shared" si="110"/>
        <v/>
      </c>
      <c r="XET2236" s="5"/>
      <c r="XEV2236" s="3"/>
      <c r="XEX2236" s="6"/>
      <c r="XFD2236" s="6"/>
    </row>
    <row r="2237" spans="16370:16384" ht="15" x14ac:dyDescent="0.2">
      <c r="XEP2237" s="3" t="str">
        <f t="shared" si="108"/>
        <v/>
      </c>
      <c r="XEQ2237" s="3" t="str">
        <f t="shared" si="109"/>
        <v/>
      </c>
      <c r="XER2237" s="4" t="str">
        <f t="shared" si="110"/>
        <v/>
      </c>
      <c r="XET2237" s="5"/>
      <c r="XEV2237" s="3"/>
      <c r="XEX2237" s="6"/>
      <c r="XFD2237" s="6"/>
    </row>
    <row r="2238" spans="16370:16384" ht="15" x14ac:dyDescent="0.2">
      <c r="XEP2238" s="3" t="str">
        <f t="shared" si="108"/>
        <v/>
      </c>
      <c r="XEQ2238" s="3" t="str">
        <f t="shared" si="109"/>
        <v/>
      </c>
      <c r="XER2238" s="4" t="str">
        <f t="shared" si="110"/>
        <v/>
      </c>
      <c r="XET2238" s="5"/>
      <c r="XEV2238" s="3"/>
      <c r="XEX2238" s="6"/>
      <c r="XFD2238" s="6"/>
    </row>
    <row r="2239" spans="16370:16384" ht="15" x14ac:dyDescent="0.2">
      <c r="XEP2239" s="3" t="str">
        <f t="shared" si="108"/>
        <v/>
      </c>
      <c r="XEQ2239" s="3" t="str">
        <f t="shared" si="109"/>
        <v/>
      </c>
      <c r="XER2239" s="4" t="str">
        <f t="shared" si="110"/>
        <v/>
      </c>
      <c r="XET2239" s="5"/>
      <c r="XEV2239" s="3"/>
      <c r="XEX2239" s="6"/>
      <c r="XFD2239" s="6"/>
    </row>
    <row r="2240" spans="16370:16384" ht="15" x14ac:dyDescent="0.2">
      <c r="XEP2240" s="3" t="str">
        <f t="shared" si="108"/>
        <v/>
      </c>
      <c r="XEQ2240" s="3" t="str">
        <f t="shared" si="109"/>
        <v/>
      </c>
      <c r="XER2240" s="4" t="str">
        <f t="shared" si="110"/>
        <v/>
      </c>
      <c r="XET2240" s="5"/>
      <c r="XEV2240" s="3"/>
      <c r="XEX2240" s="6"/>
      <c r="XFD2240" s="6"/>
    </row>
    <row r="2241" spans="16370:16384" ht="15" x14ac:dyDescent="0.2">
      <c r="XEP2241" s="3" t="str">
        <f t="shared" si="108"/>
        <v/>
      </c>
      <c r="XEQ2241" s="3" t="str">
        <f t="shared" si="109"/>
        <v/>
      </c>
      <c r="XER2241" s="4" t="str">
        <f t="shared" si="110"/>
        <v/>
      </c>
      <c r="XET2241" s="5"/>
      <c r="XEV2241" s="3"/>
      <c r="XEX2241" s="6"/>
      <c r="XFD2241" s="6"/>
    </row>
    <row r="2242" spans="16370:16384" ht="15" x14ac:dyDescent="0.2">
      <c r="XEP2242" s="3" t="str">
        <f t="shared" ref="XEP2242:XEP2305" si="111">IF(ISBLANK(A2243),"","{{elseif color == '")</f>
        <v/>
      </c>
      <c r="XEQ2242" s="3" t="str">
        <f t="shared" ref="XEQ2242:XEQ2305" si="112">IF(ISBLANK(A2243),"",A2243)</f>
        <v/>
      </c>
      <c r="XER2242" s="4" t="str">
        <f t="shared" ref="XER2242:XER2305" si="113">IF(ISBLANK(A2243),"","'}} &lt;h3&gt;")</f>
        <v/>
      </c>
      <c r="XET2242" s="5"/>
      <c r="XEV2242" s="3"/>
      <c r="XEX2242" s="6"/>
      <c r="XFD2242" s="6"/>
    </row>
    <row r="2243" spans="16370:16384" ht="15" x14ac:dyDescent="0.2">
      <c r="XEP2243" s="3" t="str">
        <f t="shared" si="111"/>
        <v/>
      </c>
      <c r="XEQ2243" s="3" t="str">
        <f t="shared" si="112"/>
        <v/>
      </c>
      <c r="XER2243" s="4" t="str">
        <f t="shared" si="113"/>
        <v/>
      </c>
      <c r="XET2243" s="5"/>
      <c r="XEV2243" s="3"/>
      <c r="XEX2243" s="6"/>
      <c r="XFD2243" s="6"/>
    </row>
    <row r="2244" spans="16370:16384" ht="15" x14ac:dyDescent="0.2">
      <c r="XEP2244" s="3" t="str">
        <f t="shared" si="111"/>
        <v/>
      </c>
      <c r="XEQ2244" s="3" t="str">
        <f t="shared" si="112"/>
        <v/>
      </c>
      <c r="XER2244" s="4" t="str">
        <f t="shared" si="113"/>
        <v/>
      </c>
      <c r="XET2244" s="5"/>
      <c r="XEV2244" s="3"/>
      <c r="XEX2244" s="6"/>
      <c r="XFD2244" s="6"/>
    </row>
    <row r="2245" spans="16370:16384" ht="15" x14ac:dyDescent="0.2">
      <c r="XEP2245" s="3" t="str">
        <f t="shared" si="111"/>
        <v/>
      </c>
      <c r="XEQ2245" s="3" t="str">
        <f t="shared" si="112"/>
        <v/>
      </c>
      <c r="XER2245" s="4" t="str">
        <f t="shared" si="113"/>
        <v/>
      </c>
      <c r="XET2245" s="5"/>
      <c r="XEV2245" s="3"/>
      <c r="XEX2245" s="6"/>
      <c r="XFD2245" s="6"/>
    </row>
    <row r="2246" spans="16370:16384" ht="15" x14ac:dyDescent="0.2">
      <c r="XEP2246" s="3" t="str">
        <f t="shared" si="111"/>
        <v/>
      </c>
      <c r="XEQ2246" s="3" t="str">
        <f t="shared" si="112"/>
        <v/>
      </c>
      <c r="XER2246" s="4" t="str">
        <f t="shared" si="113"/>
        <v/>
      </c>
      <c r="XET2246" s="5"/>
      <c r="XEV2246" s="3"/>
      <c r="XEX2246" s="6"/>
      <c r="XFD2246" s="6"/>
    </row>
    <row r="2247" spans="16370:16384" ht="15" x14ac:dyDescent="0.2">
      <c r="XEP2247" s="3" t="str">
        <f t="shared" si="111"/>
        <v/>
      </c>
      <c r="XEQ2247" s="3" t="str">
        <f t="shared" si="112"/>
        <v/>
      </c>
      <c r="XER2247" s="4" t="str">
        <f t="shared" si="113"/>
        <v/>
      </c>
      <c r="XET2247" s="5"/>
      <c r="XEV2247" s="3"/>
      <c r="XEX2247" s="6"/>
      <c r="XFD2247" s="6"/>
    </row>
    <row r="2248" spans="16370:16384" ht="15" x14ac:dyDescent="0.2">
      <c r="XEP2248" s="3" t="str">
        <f t="shared" si="111"/>
        <v/>
      </c>
      <c r="XEQ2248" s="3" t="str">
        <f t="shared" si="112"/>
        <v/>
      </c>
      <c r="XER2248" s="4" t="str">
        <f t="shared" si="113"/>
        <v/>
      </c>
      <c r="XET2248" s="5"/>
      <c r="XEV2248" s="3"/>
      <c r="XEX2248" s="6"/>
      <c r="XFD2248" s="6"/>
    </row>
    <row r="2249" spans="16370:16384" ht="15" x14ac:dyDescent="0.2">
      <c r="XEP2249" s="3" t="str">
        <f t="shared" si="111"/>
        <v/>
      </c>
      <c r="XEQ2249" s="3" t="str">
        <f t="shared" si="112"/>
        <v/>
      </c>
      <c r="XER2249" s="4" t="str">
        <f t="shared" si="113"/>
        <v/>
      </c>
      <c r="XET2249" s="5"/>
      <c r="XEV2249" s="3"/>
      <c r="XEX2249" s="6"/>
      <c r="XFD2249" s="6"/>
    </row>
    <row r="2250" spans="16370:16384" ht="15" x14ac:dyDescent="0.2">
      <c r="XEP2250" s="3" t="str">
        <f t="shared" si="111"/>
        <v/>
      </c>
      <c r="XEQ2250" s="3" t="str">
        <f t="shared" si="112"/>
        <v/>
      </c>
      <c r="XER2250" s="4" t="str">
        <f t="shared" si="113"/>
        <v/>
      </c>
      <c r="XET2250" s="5"/>
      <c r="XEV2250" s="3"/>
      <c r="XEX2250" s="6"/>
      <c r="XFD2250" s="6"/>
    </row>
    <row r="2251" spans="16370:16384" ht="15" x14ac:dyDescent="0.2">
      <c r="XEP2251" s="3" t="str">
        <f t="shared" si="111"/>
        <v/>
      </c>
      <c r="XEQ2251" s="3" t="str">
        <f t="shared" si="112"/>
        <v/>
      </c>
      <c r="XER2251" s="4" t="str">
        <f t="shared" si="113"/>
        <v/>
      </c>
      <c r="XET2251" s="5"/>
      <c r="XEV2251" s="3"/>
      <c r="XEX2251" s="6"/>
      <c r="XFD2251" s="6"/>
    </row>
    <row r="2252" spans="16370:16384" ht="15" x14ac:dyDescent="0.2">
      <c r="XEP2252" s="3" t="str">
        <f t="shared" si="111"/>
        <v/>
      </c>
      <c r="XEQ2252" s="3" t="str">
        <f t="shared" si="112"/>
        <v/>
      </c>
      <c r="XER2252" s="4" t="str">
        <f t="shared" si="113"/>
        <v/>
      </c>
      <c r="XET2252" s="5"/>
      <c r="XEV2252" s="3"/>
      <c r="XEX2252" s="6"/>
      <c r="XFD2252" s="6"/>
    </row>
    <row r="2253" spans="16370:16384" ht="15" x14ac:dyDescent="0.2">
      <c r="XEP2253" s="3" t="str">
        <f t="shared" si="111"/>
        <v/>
      </c>
      <c r="XEQ2253" s="3" t="str">
        <f t="shared" si="112"/>
        <v/>
      </c>
      <c r="XER2253" s="4" t="str">
        <f t="shared" si="113"/>
        <v/>
      </c>
      <c r="XET2253" s="5"/>
      <c r="XEV2253" s="3"/>
      <c r="XEX2253" s="6"/>
      <c r="XFD2253" s="6"/>
    </row>
    <row r="2254" spans="16370:16384" ht="15" x14ac:dyDescent="0.2">
      <c r="XEP2254" s="3" t="str">
        <f t="shared" si="111"/>
        <v/>
      </c>
      <c r="XEQ2254" s="3" t="str">
        <f t="shared" si="112"/>
        <v/>
      </c>
      <c r="XER2254" s="4" t="str">
        <f t="shared" si="113"/>
        <v/>
      </c>
      <c r="XET2254" s="5"/>
      <c r="XEV2254" s="3"/>
      <c r="XEX2254" s="6"/>
      <c r="XFD2254" s="6"/>
    </row>
    <row r="2255" spans="16370:16384" ht="15" x14ac:dyDescent="0.2">
      <c r="XEP2255" s="3" t="str">
        <f t="shared" si="111"/>
        <v/>
      </c>
      <c r="XEQ2255" s="3" t="str">
        <f t="shared" si="112"/>
        <v/>
      </c>
      <c r="XER2255" s="4" t="str">
        <f t="shared" si="113"/>
        <v/>
      </c>
      <c r="XET2255" s="5"/>
      <c r="XEV2255" s="3"/>
      <c r="XEX2255" s="6"/>
      <c r="XFD2255" s="6"/>
    </row>
    <row r="2256" spans="16370:16384" ht="15" x14ac:dyDescent="0.2">
      <c r="XEP2256" s="3" t="str">
        <f t="shared" si="111"/>
        <v/>
      </c>
      <c r="XEQ2256" s="3" t="str">
        <f t="shared" si="112"/>
        <v/>
      </c>
      <c r="XER2256" s="4" t="str">
        <f t="shared" si="113"/>
        <v/>
      </c>
      <c r="XET2256" s="5"/>
      <c r="XEV2256" s="3"/>
      <c r="XEX2256" s="6"/>
      <c r="XFD2256" s="6"/>
    </row>
    <row r="2257" spans="16370:16384" ht="15" x14ac:dyDescent="0.2">
      <c r="XEP2257" s="3" t="str">
        <f t="shared" si="111"/>
        <v/>
      </c>
      <c r="XEQ2257" s="3" t="str">
        <f t="shared" si="112"/>
        <v/>
      </c>
      <c r="XER2257" s="4" t="str">
        <f t="shared" si="113"/>
        <v/>
      </c>
      <c r="XET2257" s="5"/>
      <c r="XEV2257" s="3"/>
      <c r="XEX2257" s="6"/>
      <c r="XFD2257" s="6"/>
    </row>
    <row r="2258" spans="16370:16384" ht="15" x14ac:dyDescent="0.2">
      <c r="XEP2258" s="3" t="str">
        <f t="shared" si="111"/>
        <v/>
      </c>
      <c r="XEQ2258" s="3" t="str">
        <f t="shared" si="112"/>
        <v/>
      </c>
      <c r="XER2258" s="4" t="str">
        <f t="shared" si="113"/>
        <v/>
      </c>
      <c r="XET2258" s="5"/>
      <c r="XEV2258" s="3"/>
      <c r="XEX2258" s="6"/>
      <c r="XFD2258" s="6"/>
    </row>
    <row r="2259" spans="16370:16384" ht="15" x14ac:dyDescent="0.2">
      <c r="XEP2259" s="3" t="str">
        <f t="shared" si="111"/>
        <v/>
      </c>
      <c r="XEQ2259" s="3" t="str">
        <f t="shared" si="112"/>
        <v/>
      </c>
      <c r="XER2259" s="4" t="str">
        <f t="shared" si="113"/>
        <v/>
      </c>
      <c r="XET2259" s="5"/>
      <c r="XEV2259" s="3"/>
      <c r="XEX2259" s="6"/>
      <c r="XFD2259" s="6"/>
    </row>
    <row r="2260" spans="16370:16384" ht="15" x14ac:dyDescent="0.2">
      <c r="XEP2260" s="3" t="str">
        <f t="shared" si="111"/>
        <v/>
      </c>
      <c r="XEQ2260" s="3" t="str">
        <f t="shared" si="112"/>
        <v/>
      </c>
      <c r="XER2260" s="4" t="str">
        <f t="shared" si="113"/>
        <v/>
      </c>
      <c r="XET2260" s="5"/>
      <c r="XEV2260" s="3"/>
      <c r="XEX2260" s="6"/>
      <c r="XFD2260" s="6"/>
    </row>
    <row r="2261" spans="16370:16384" ht="15" x14ac:dyDescent="0.2">
      <c r="XEP2261" s="3" t="str">
        <f t="shared" si="111"/>
        <v/>
      </c>
      <c r="XEQ2261" s="3" t="str">
        <f t="shared" si="112"/>
        <v/>
      </c>
      <c r="XER2261" s="4" t="str">
        <f t="shared" si="113"/>
        <v/>
      </c>
      <c r="XET2261" s="5"/>
      <c r="XEV2261" s="3"/>
      <c r="XEX2261" s="6"/>
      <c r="XFD2261" s="6"/>
    </row>
    <row r="2262" spans="16370:16384" ht="15" x14ac:dyDescent="0.2">
      <c r="XEP2262" s="3" t="str">
        <f t="shared" si="111"/>
        <v/>
      </c>
      <c r="XEQ2262" s="3" t="str">
        <f t="shared" si="112"/>
        <v/>
      </c>
      <c r="XER2262" s="4" t="str">
        <f t="shared" si="113"/>
        <v/>
      </c>
      <c r="XET2262" s="5"/>
      <c r="XEV2262" s="3"/>
      <c r="XEX2262" s="6"/>
      <c r="XFD2262" s="6"/>
    </row>
    <row r="2263" spans="16370:16384" ht="15" x14ac:dyDescent="0.2">
      <c r="XEP2263" s="3" t="str">
        <f t="shared" si="111"/>
        <v/>
      </c>
      <c r="XEQ2263" s="3" t="str">
        <f t="shared" si="112"/>
        <v/>
      </c>
      <c r="XER2263" s="4" t="str">
        <f t="shared" si="113"/>
        <v/>
      </c>
      <c r="XET2263" s="5"/>
      <c r="XEV2263" s="3"/>
      <c r="XEX2263" s="6"/>
      <c r="XFD2263" s="6"/>
    </row>
    <row r="2264" spans="16370:16384" ht="15" x14ac:dyDescent="0.2">
      <c r="XEP2264" s="3" t="str">
        <f t="shared" si="111"/>
        <v/>
      </c>
      <c r="XEQ2264" s="3" t="str">
        <f t="shared" si="112"/>
        <v/>
      </c>
      <c r="XER2264" s="4" t="str">
        <f t="shared" si="113"/>
        <v/>
      </c>
      <c r="XET2264" s="5"/>
      <c r="XEV2264" s="3"/>
      <c r="XEX2264" s="6"/>
      <c r="XFD2264" s="6"/>
    </row>
    <row r="2265" spans="16370:16384" ht="15" x14ac:dyDescent="0.2">
      <c r="XEP2265" s="3" t="str">
        <f t="shared" si="111"/>
        <v/>
      </c>
      <c r="XEQ2265" s="3" t="str">
        <f t="shared" si="112"/>
        <v/>
      </c>
      <c r="XER2265" s="4" t="str">
        <f t="shared" si="113"/>
        <v/>
      </c>
      <c r="XET2265" s="5"/>
      <c r="XEV2265" s="3"/>
      <c r="XEX2265" s="6"/>
      <c r="XFD2265" s="6"/>
    </row>
    <row r="2266" spans="16370:16384" ht="15" x14ac:dyDescent="0.2">
      <c r="XEP2266" s="3" t="str">
        <f t="shared" si="111"/>
        <v/>
      </c>
      <c r="XEQ2266" s="3" t="str">
        <f t="shared" si="112"/>
        <v/>
      </c>
      <c r="XER2266" s="4" t="str">
        <f t="shared" si="113"/>
        <v/>
      </c>
      <c r="XET2266" s="5"/>
      <c r="XEV2266" s="3"/>
      <c r="XEX2266" s="6"/>
      <c r="XFD2266" s="6"/>
    </row>
    <row r="2267" spans="16370:16384" ht="15" x14ac:dyDescent="0.2">
      <c r="XEP2267" s="3" t="str">
        <f t="shared" si="111"/>
        <v/>
      </c>
      <c r="XEQ2267" s="3" t="str">
        <f t="shared" si="112"/>
        <v/>
      </c>
      <c r="XER2267" s="4" t="str">
        <f t="shared" si="113"/>
        <v/>
      </c>
      <c r="XET2267" s="5"/>
      <c r="XEV2267" s="3"/>
      <c r="XEX2267" s="6"/>
      <c r="XFD2267" s="6"/>
    </row>
    <row r="2268" spans="16370:16384" ht="15" x14ac:dyDescent="0.2">
      <c r="XEP2268" s="3" t="str">
        <f t="shared" si="111"/>
        <v/>
      </c>
      <c r="XEQ2268" s="3" t="str">
        <f t="shared" si="112"/>
        <v/>
      </c>
      <c r="XER2268" s="4" t="str">
        <f t="shared" si="113"/>
        <v/>
      </c>
      <c r="XET2268" s="5"/>
      <c r="XEV2268" s="3"/>
      <c r="XEX2268" s="6"/>
      <c r="XFD2268" s="6"/>
    </row>
    <row r="2269" spans="16370:16384" ht="15" x14ac:dyDescent="0.2">
      <c r="XEP2269" s="3" t="str">
        <f t="shared" si="111"/>
        <v/>
      </c>
      <c r="XEQ2269" s="3" t="str">
        <f t="shared" si="112"/>
        <v/>
      </c>
      <c r="XER2269" s="4" t="str">
        <f t="shared" si="113"/>
        <v/>
      </c>
      <c r="XET2269" s="5"/>
      <c r="XEV2269" s="3"/>
      <c r="XEX2269" s="6"/>
      <c r="XFD2269" s="6"/>
    </row>
    <row r="2270" spans="16370:16384" ht="15" x14ac:dyDescent="0.2">
      <c r="XEP2270" s="3" t="str">
        <f t="shared" si="111"/>
        <v/>
      </c>
      <c r="XEQ2270" s="3" t="str">
        <f t="shared" si="112"/>
        <v/>
      </c>
      <c r="XER2270" s="4" t="str">
        <f t="shared" si="113"/>
        <v/>
      </c>
      <c r="XET2270" s="5"/>
      <c r="XEV2270" s="3"/>
      <c r="XEX2270" s="6"/>
      <c r="XFD2270" s="6"/>
    </row>
    <row r="2271" spans="16370:16384" ht="15" x14ac:dyDescent="0.2">
      <c r="XEP2271" s="3" t="str">
        <f t="shared" si="111"/>
        <v/>
      </c>
      <c r="XEQ2271" s="3" t="str">
        <f t="shared" si="112"/>
        <v/>
      </c>
      <c r="XER2271" s="4" t="str">
        <f t="shared" si="113"/>
        <v/>
      </c>
      <c r="XET2271" s="5"/>
      <c r="XEV2271" s="3"/>
      <c r="XEX2271" s="6"/>
      <c r="XFD2271" s="6"/>
    </row>
    <row r="2272" spans="16370:16384" ht="15" x14ac:dyDescent="0.2">
      <c r="XEP2272" s="3" t="str">
        <f t="shared" si="111"/>
        <v/>
      </c>
      <c r="XEQ2272" s="3" t="str">
        <f t="shared" si="112"/>
        <v/>
      </c>
      <c r="XER2272" s="4" t="str">
        <f t="shared" si="113"/>
        <v/>
      </c>
      <c r="XET2272" s="5"/>
      <c r="XEV2272" s="3"/>
      <c r="XEX2272" s="6"/>
      <c r="XFD2272" s="6"/>
    </row>
    <row r="2273" spans="16370:16384" ht="15" x14ac:dyDescent="0.2">
      <c r="XEP2273" s="3" t="str">
        <f t="shared" si="111"/>
        <v/>
      </c>
      <c r="XEQ2273" s="3" t="str">
        <f t="shared" si="112"/>
        <v/>
      </c>
      <c r="XER2273" s="4" t="str">
        <f t="shared" si="113"/>
        <v/>
      </c>
      <c r="XET2273" s="5"/>
      <c r="XEV2273" s="3"/>
      <c r="XEX2273" s="6"/>
      <c r="XFD2273" s="6"/>
    </row>
    <row r="2274" spans="16370:16384" ht="15" x14ac:dyDescent="0.2">
      <c r="XEP2274" s="3" t="str">
        <f t="shared" si="111"/>
        <v/>
      </c>
      <c r="XEQ2274" s="3" t="str">
        <f t="shared" si="112"/>
        <v/>
      </c>
      <c r="XER2274" s="4" t="str">
        <f t="shared" si="113"/>
        <v/>
      </c>
      <c r="XET2274" s="5"/>
      <c r="XEV2274" s="3"/>
      <c r="XEX2274" s="6"/>
      <c r="XFD2274" s="6"/>
    </row>
    <row r="2275" spans="16370:16384" ht="15" x14ac:dyDescent="0.2">
      <c r="XEP2275" s="3" t="str">
        <f t="shared" si="111"/>
        <v/>
      </c>
      <c r="XEQ2275" s="3" t="str">
        <f t="shared" si="112"/>
        <v/>
      </c>
      <c r="XER2275" s="4" t="str">
        <f t="shared" si="113"/>
        <v/>
      </c>
      <c r="XET2275" s="5"/>
      <c r="XEV2275" s="3"/>
      <c r="XEX2275" s="6"/>
      <c r="XFD2275" s="6"/>
    </row>
    <row r="2276" spans="16370:16384" ht="15" x14ac:dyDescent="0.2">
      <c r="XEP2276" s="3" t="str">
        <f t="shared" si="111"/>
        <v/>
      </c>
      <c r="XEQ2276" s="3" t="str">
        <f t="shared" si="112"/>
        <v/>
      </c>
      <c r="XER2276" s="4" t="str">
        <f t="shared" si="113"/>
        <v/>
      </c>
      <c r="XET2276" s="5"/>
      <c r="XEV2276" s="3"/>
      <c r="XEX2276" s="6"/>
      <c r="XFD2276" s="6"/>
    </row>
    <row r="2277" spans="16370:16384" ht="15" x14ac:dyDescent="0.2">
      <c r="XEP2277" s="3" t="str">
        <f t="shared" si="111"/>
        <v/>
      </c>
      <c r="XEQ2277" s="3" t="str">
        <f t="shared" si="112"/>
        <v/>
      </c>
      <c r="XER2277" s="4" t="str">
        <f t="shared" si="113"/>
        <v/>
      </c>
      <c r="XET2277" s="5"/>
      <c r="XEV2277" s="3"/>
      <c r="XEX2277" s="6"/>
      <c r="XFD2277" s="6"/>
    </row>
    <row r="2278" spans="16370:16384" ht="15" x14ac:dyDescent="0.2">
      <c r="XEP2278" s="3" t="str">
        <f t="shared" si="111"/>
        <v/>
      </c>
      <c r="XEQ2278" s="3" t="str">
        <f t="shared" si="112"/>
        <v/>
      </c>
      <c r="XER2278" s="4" t="str">
        <f t="shared" si="113"/>
        <v/>
      </c>
      <c r="XET2278" s="5"/>
      <c r="XEV2278" s="3"/>
      <c r="XEX2278" s="6"/>
      <c r="XFD2278" s="6"/>
    </row>
    <row r="2279" spans="16370:16384" ht="15" x14ac:dyDescent="0.2">
      <c r="XEP2279" s="3" t="str">
        <f t="shared" si="111"/>
        <v/>
      </c>
      <c r="XEQ2279" s="3" t="str">
        <f t="shared" si="112"/>
        <v/>
      </c>
      <c r="XER2279" s="4" t="str">
        <f t="shared" si="113"/>
        <v/>
      </c>
      <c r="XET2279" s="5"/>
      <c r="XEV2279" s="3"/>
      <c r="XEX2279" s="6"/>
      <c r="XFD2279" s="6"/>
    </row>
    <row r="2280" spans="16370:16384" ht="15" x14ac:dyDescent="0.2">
      <c r="XEP2280" s="3" t="str">
        <f t="shared" si="111"/>
        <v/>
      </c>
      <c r="XEQ2280" s="3" t="str">
        <f t="shared" si="112"/>
        <v/>
      </c>
      <c r="XER2280" s="4" t="str">
        <f t="shared" si="113"/>
        <v/>
      </c>
      <c r="XET2280" s="5"/>
      <c r="XEV2280" s="3"/>
      <c r="XEX2280" s="6"/>
      <c r="XFD2280" s="6"/>
    </row>
    <row r="2281" spans="16370:16384" ht="15" x14ac:dyDescent="0.2">
      <c r="XEP2281" s="3" t="str">
        <f t="shared" si="111"/>
        <v/>
      </c>
      <c r="XEQ2281" s="3" t="str">
        <f t="shared" si="112"/>
        <v/>
      </c>
      <c r="XER2281" s="4" t="str">
        <f t="shared" si="113"/>
        <v/>
      </c>
      <c r="XET2281" s="5"/>
      <c r="XEV2281" s="3"/>
      <c r="XEX2281" s="6"/>
      <c r="XFD2281" s="6"/>
    </row>
    <row r="2282" spans="16370:16384" ht="15" x14ac:dyDescent="0.2">
      <c r="XEP2282" s="3" t="str">
        <f t="shared" si="111"/>
        <v/>
      </c>
      <c r="XEQ2282" s="3" t="str">
        <f t="shared" si="112"/>
        <v/>
      </c>
      <c r="XER2282" s="4" t="str">
        <f t="shared" si="113"/>
        <v/>
      </c>
      <c r="XET2282" s="5"/>
      <c r="XEV2282" s="3"/>
      <c r="XEX2282" s="6"/>
      <c r="XFD2282" s="6"/>
    </row>
    <row r="2283" spans="16370:16384" ht="15" x14ac:dyDescent="0.2">
      <c r="XEP2283" s="3" t="str">
        <f t="shared" si="111"/>
        <v/>
      </c>
      <c r="XEQ2283" s="3" t="str">
        <f t="shared" si="112"/>
        <v/>
      </c>
      <c r="XER2283" s="4" t="str">
        <f t="shared" si="113"/>
        <v/>
      </c>
      <c r="XET2283" s="5"/>
      <c r="XEV2283" s="3"/>
      <c r="XEX2283" s="6"/>
      <c r="XFD2283" s="6"/>
    </row>
    <row r="2284" spans="16370:16384" ht="15" x14ac:dyDescent="0.2">
      <c r="XEP2284" s="3" t="str">
        <f t="shared" si="111"/>
        <v/>
      </c>
      <c r="XEQ2284" s="3" t="str">
        <f t="shared" si="112"/>
        <v/>
      </c>
      <c r="XER2284" s="4" t="str">
        <f t="shared" si="113"/>
        <v/>
      </c>
      <c r="XET2284" s="5"/>
      <c r="XEV2284" s="3"/>
      <c r="XEX2284" s="6"/>
      <c r="XFD2284" s="6"/>
    </row>
    <row r="2285" spans="16370:16384" ht="15" x14ac:dyDescent="0.2">
      <c r="XEP2285" s="3" t="str">
        <f t="shared" si="111"/>
        <v/>
      </c>
      <c r="XEQ2285" s="3" t="str">
        <f t="shared" si="112"/>
        <v/>
      </c>
      <c r="XER2285" s="4" t="str">
        <f t="shared" si="113"/>
        <v/>
      </c>
      <c r="XET2285" s="5"/>
      <c r="XEV2285" s="3"/>
      <c r="XEX2285" s="6"/>
      <c r="XFD2285" s="6"/>
    </row>
    <row r="2286" spans="16370:16384" ht="15" x14ac:dyDescent="0.2">
      <c r="XEP2286" s="3" t="str">
        <f t="shared" si="111"/>
        <v/>
      </c>
      <c r="XEQ2286" s="3" t="str">
        <f t="shared" si="112"/>
        <v/>
      </c>
      <c r="XER2286" s="4" t="str">
        <f t="shared" si="113"/>
        <v/>
      </c>
      <c r="XET2286" s="5"/>
      <c r="XEV2286" s="3"/>
      <c r="XEX2286" s="6"/>
      <c r="XFD2286" s="6"/>
    </row>
    <row r="2287" spans="16370:16384" ht="15" x14ac:dyDescent="0.2">
      <c r="XEP2287" s="3" t="str">
        <f t="shared" si="111"/>
        <v/>
      </c>
      <c r="XEQ2287" s="3" t="str">
        <f t="shared" si="112"/>
        <v/>
      </c>
      <c r="XER2287" s="4" t="str">
        <f t="shared" si="113"/>
        <v/>
      </c>
      <c r="XET2287" s="5"/>
      <c r="XEV2287" s="3"/>
      <c r="XEX2287" s="6"/>
      <c r="XFD2287" s="6"/>
    </row>
    <row r="2288" spans="16370:16384" ht="15" x14ac:dyDescent="0.2">
      <c r="XEP2288" s="3" t="str">
        <f t="shared" si="111"/>
        <v/>
      </c>
      <c r="XEQ2288" s="3" t="str">
        <f t="shared" si="112"/>
        <v/>
      </c>
      <c r="XER2288" s="4" t="str">
        <f t="shared" si="113"/>
        <v/>
      </c>
      <c r="XET2288" s="5"/>
      <c r="XEV2288" s="3"/>
      <c r="XEX2288" s="6"/>
      <c r="XFD2288" s="6"/>
    </row>
    <row r="2289" spans="16370:16384" ht="15" x14ac:dyDescent="0.2">
      <c r="XEP2289" s="3" t="str">
        <f t="shared" si="111"/>
        <v/>
      </c>
      <c r="XEQ2289" s="3" t="str">
        <f t="shared" si="112"/>
        <v/>
      </c>
      <c r="XER2289" s="4" t="str">
        <f t="shared" si="113"/>
        <v/>
      </c>
      <c r="XET2289" s="5"/>
      <c r="XEV2289" s="3"/>
      <c r="XEX2289" s="6"/>
      <c r="XFD2289" s="6"/>
    </row>
    <row r="2290" spans="16370:16384" ht="15" x14ac:dyDescent="0.2">
      <c r="XEP2290" s="3" t="str">
        <f t="shared" si="111"/>
        <v/>
      </c>
      <c r="XEQ2290" s="3" t="str">
        <f t="shared" si="112"/>
        <v/>
      </c>
      <c r="XER2290" s="4" t="str">
        <f t="shared" si="113"/>
        <v/>
      </c>
      <c r="XET2290" s="5"/>
      <c r="XEV2290" s="3"/>
      <c r="XEX2290" s="6"/>
      <c r="XFD2290" s="6"/>
    </row>
    <row r="2291" spans="16370:16384" ht="15" x14ac:dyDescent="0.2">
      <c r="XEP2291" s="3" t="str">
        <f t="shared" si="111"/>
        <v/>
      </c>
      <c r="XEQ2291" s="3" t="str">
        <f t="shared" si="112"/>
        <v/>
      </c>
      <c r="XER2291" s="4" t="str">
        <f t="shared" si="113"/>
        <v/>
      </c>
      <c r="XET2291" s="5"/>
      <c r="XEV2291" s="3"/>
      <c r="XEX2291" s="6"/>
      <c r="XFD2291" s="6"/>
    </row>
    <row r="2292" spans="16370:16384" ht="15" x14ac:dyDescent="0.2">
      <c r="XEP2292" s="3" t="str">
        <f t="shared" si="111"/>
        <v/>
      </c>
      <c r="XEQ2292" s="3" t="str">
        <f t="shared" si="112"/>
        <v/>
      </c>
      <c r="XER2292" s="4" t="str">
        <f t="shared" si="113"/>
        <v/>
      </c>
      <c r="XET2292" s="5"/>
      <c r="XEV2292" s="3"/>
      <c r="XEX2292" s="6"/>
      <c r="XFD2292" s="6"/>
    </row>
    <row r="2293" spans="16370:16384" ht="15" x14ac:dyDescent="0.2">
      <c r="XEP2293" s="3" t="str">
        <f t="shared" si="111"/>
        <v/>
      </c>
      <c r="XEQ2293" s="3" t="str">
        <f t="shared" si="112"/>
        <v/>
      </c>
      <c r="XER2293" s="4" t="str">
        <f t="shared" si="113"/>
        <v/>
      </c>
      <c r="XET2293" s="5"/>
      <c r="XEV2293" s="3"/>
      <c r="XEX2293" s="6"/>
      <c r="XFD2293" s="6"/>
    </row>
    <row r="2294" spans="16370:16384" ht="15" x14ac:dyDescent="0.2">
      <c r="XEP2294" s="3" t="str">
        <f t="shared" si="111"/>
        <v/>
      </c>
      <c r="XEQ2294" s="3" t="str">
        <f t="shared" si="112"/>
        <v/>
      </c>
      <c r="XER2294" s="4" t="str">
        <f t="shared" si="113"/>
        <v/>
      </c>
      <c r="XET2294" s="5"/>
      <c r="XEV2294" s="3"/>
      <c r="XEX2294" s="6"/>
      <c r="XFD2294" s="6"/>
    </row>
    <row r="2295" spans="16370:16384" ht="15" x14ac:dyDescent="0.2">
      <c r="XEP2295" s="3" t="str">
        <f t="shared" si="111"/>
        <v/>
      </c>
      <c r="XEQ2295" s="3" t="str">
        <f t="shared" si="112"/>
        <v/>
      </c>
      <c r="XER2295" s="4" t="str">
        <f t="shared" si="113"/>
        <v/>
      </c>
      <c r="XET2295" s="5"/>
      <c r="XEV2295" s="3"/>
      <c r="XEX2295" s="6"/>
      <c r="XFD2295" s="6"/>
    </row>
    <row r="2296" spans="16370:16384" ht="15" x14ac:dyDescent="0.2">
      <c r="XEP2296" s="3" t="str">
        <f t="shared" si="111"/>
        <v/>
      </c>
      <c r="XEQ2296" s="3" t="str">
        <f t="shared" si="112"/>
        <v/>
      </c>
      <c r="XER2296" s="4" t="str">
        <f t="shared" si="113"/>
        <v/>
      </c>
      <c r="XET2296" s="5"/>
      <c r="XEV2296" s="3"/>
      <c r="XEX2296" s="6"/>
      <c r="XFD2296" s="6"/>
    </row>
    <row r="2297" spans="16370:16384" ht="15" x14ac:dyDescent="0.2">
      <c r="XEP2297" s="3" t="str">
        <f t="shared" si="111"/>
        <v/>
      </c>
      <c r="XEQ2297" s="3" t="str">
        <f t="shared" si="112"/>
        <v/>
      </c>
      <c r="XER2297" s="4" t="str">
        <f t="shared" si="113"/>
        <v/>
      </c>
      <c r="XET2297" s="5"/>
      <c r="XEV2297" s="3"/>
      <c r="XEX2297" s="6"/>
      <c r="XFD2297" s="6"/>
    </row>
    <row r="2298" spans="16370:16384" ht="15" x14ac:dyDescent="0.2">
      <c r="XEP2298" s="3" t="str">
        <f t="shared" si="111"/>
        <v/>
      </c>
      <c r="XEQ2298" s="3" t="str">
        <f t="shared" si="112"/>
        <v/>
      </c>
      <c r="XER2298" s="4" t="str">
        <f t="shared" si="113"/>
        <v/>
      </c>
      <c r="XET2298" s="5"/>
      <c r="XEV2298" s="3"/>
      <c r="XEX2298" s="6"/>
      <c r="XFD2298" s="6"/>
    </row>
    <row r="2299" spans="16370:16384" ht="15" x14ac:dyDescent="0.2">
      <c r="XEP2299" s="3" t="str">
        <f t="shared" si="111"/>
        <v/>
      </c>
      <c r="XEQ2299" s="3" t="str">
        <f t="shared" si="112"/>
        <v/>
      </c>
      <c r="XER2299" s="4" t="str">
        <f t="shared" si="113"/>
        <v/>
      </c>
      <c r="XET2299" s="5"/>
      <c r="XEV2299" s="3"/>
      <c r="XEX2299" s="6"/>
      <c r="XFD2299" s="6"/>
    </row>
    <row r="2300" spans="16370:16384" ht="15" x14ac:dyDescent="0.2">
      <c r="XEP2300" s="3" t="str">
        <f t="shared" si="111"/>
        <v/>
      </c>
      <c r="XEQ2300" s="3" t="str">
        <f t="shared" si="112"/>
        <v/>
      </c>
      <c r="XER2300" s="4" t="str">
        <f t="shared" si="113"/>
        <v/>
      </c>
      <c r="XET2300" s="5"/>
      <c r="XEV2300" s="3"/>
      <c r="XEX2300" s="6"/>
      <c r="XFD2300" s="6"/>
    </row>
    <row r="2301" spans="16370:16384" ht="15" x14ac:dyDescent="0.2">
      <c r="XEP2301" s="3" t="str">
        <f t="shared" si="111"/>
        <v/>
      </c>
      <c r="XEQ2301" s="3" t="str">
        <f t="shared" si="112"/>
        <v/>
      </c>
      <c r="XER2301" s="4" t="str">
        <f t="shared" si="113"/>
        <v/>
      </c>
      <c r="XET2301" s="5"/>
      <c r="XEV2301" s="3"/>
      <c r="XEX2301" s="6"/>
      <c r="XFD2301" s="6"/>
    </row>
    <row r="2302" spans="16370:16384" ht="15" x14ac:dyDescent="0.2">
      <c r="XEP2302" s="3" t="str">
        <f t="shared" si="111"/>
        <v/>
      </c>
      <c r="XEQ2302" s="3" t="str">
        <f t="shared" si="112"/>
        <v/>
      </c>
      <c r="XER2302" s="4" t="str">
        <f t="shared" si="113"/>
        <v/>
      </c>
      <c r="XET2302" s="5"/>
      <c r="XEV2302" s="3"/>
      <c r="XEX2302" s="6"/>
      <c r="XFD2302" s="6"/>
    </row>
    <row r="2303" spans="16370:16384" ht="15" x14ac:dyDescent="0.2">
      <c r="XEP2303" s="3" t="str">
        <f t="shared" si="111"/>
        <v/>
      </c>
      <c r="XEQ2303" s="3" t="str">
        <f t="shared" si="112"/>
        <v/>
      </c>
      <c r="XER2303" s="4" t="str">
        <f t="shared" si="113"/>
        <v/>
      </c>
      <c r="XET2303" s="5"/>
      <c r="XEV2303" s="3"/>
      <c r="XEX2303" s="6"/>
      <c r="XFD2303" s="6"/>
    </row>
    <row r="2304" spans="16370:16384" ht="15" x14ac:dyDescent="0.2">
      <c r="XEP2304" s="3" t="str">
        <f t="shared" si="111"/>
        <v/>
      </c>
      <c r="XEQ2304" s="3" t="str">
        <f t="shared" si="112"/>
        <v/>
      </c>
      <c r="XER2304" s="4" t="str">
        <f t="shared" si="113"/>
        <v/>
      </c>
      <c r="XET2304" s="5"/>
      <c r="XEV2304" s="3"/>
      <c r="XEX2304" s="6"/>
      <c r="XFD2304" s="6"/>
    </row>
    <row r="2305" spans="16370:16384" ht="15" x14ac:dyDescent="0.2">
      <c r="XEP2305" s="3" t="str">
        <f t="shared" si="111"/>
        <v/>
      </c>
      <c r="XEQ2305" s="3" t="str">
        <f t="shared" si="112"/>
        <v/>
      </c>
      <c r="XER2305" s="4" t="str">
        <f t="shared" si="113"/>
        <v/>
      </c>
      <c r="XET2305" s="5"/>
      <c r="XEV2305" s="3"/>
      <c r="XEX2305" s="6"/>
      <c r="XFD2305" s="6"/>
    </row>
    <row r="2306" spans="16370:16384" ht="15" x14ac:dyDescent="0.2">
      <c r="XEP2306" s="3" t="str">
        <f t="shared" ref="XEP2306:XEP2369" si="114">IF(ISBLANK(A2307),"","{{elseif color == '")</f>
        <v/>
      </c>
      <c r="XEQ2306" s="3" t="str">
        <f t="shared" ref="XEQ2306:XEQ2369" si="115">IF(ISBLANK(A2307),"",A2307)</f>
        <v/>
      </c>
      <c r="XER2306" s="4" t="str">
        <f t="shared" ref="XER2306:XER2369" si="116">IF(ISBLANK(A2307),"","'}} &lt;h3&gt;")</f>
        <v/>
      </c>
      <c r="XET2306" s="5"/>
      <c r="XEV2306" s="3"/>
      <c r="XEX2306" s="6"/>
      <c r="XFD2306" s="6"/>
    </row>
    <row r="2307" spans="16370:16384" ht="15" x14ac:dyDescent="0.2">
      <c r="XEP2307" s="3" t="str">
        <f t="shared" si="114"/>
        <v/>
      </c>
      <c r="XEQ2307" s="3" t="str">
        <f t="shared" si="115"/>
        <v/>
      </c>
      <c r="XER2307" s="4" t="str">
        <f t="shared" si="116"/>
        <v/>
      </c>
      <c r="XET2307" s="5"/>
      <c r="XEV2307" s="3"/>
      <c r="XEX2307" s="6"/>
      <c r="XFD2307" s="6"/>
    </row>
    <row r="2308" spans="16370:16384" ht="15" x14ac:dyDescent="0.2">
      <c r="XEP2308" s="3" t="str">
        <f t="shared" si="114"/>
        <v/>
      </c>
      <c r="XEQ2308" s="3" t="str">
        <f t="shared" si="115"/>
        <v/>
      </c>
      <c r="XER2308" s="4" t="str">
        <f t="shared" si="116"/>
        <v/>
      </c>
      <c r="XET2308" s="5"/>
      <c r="XEV2308" s="3"/>
      <c r="XEX2308" s="6"/>
      <c r="XFD2308" s="6"/>
    </row>
    <row r="2309" spans="16370:16384" ht="15" x14ac:dyDescent="0.2">
      <c r="XEP2309" s="3" t="str">
        <f t="shared" si="114"/>
        <v/>
      </c>
      <c r="XEQ2309" s="3" t="str">
        <f t="shared" si="115"/>
        <v/>
      </c>
      <c r="XER2309" s="4" t="str">
        <f t="shared" si="116"/>
        <v/>
      </c>
      <c r="XET2309" s="5"/>
      <c r="XEV2309" s="3"/>
      <c r="XEX2309" s="6"/>
      <c r="XFD2309" s="6"/>
    </row>
    <row r="2310" spans="16370:16384" ht="15" x14ac:dyDescent="0.2">
      <c r="XEP2310" s="3" t="str">
        <f t="shared" si="114"/>
        <v/>
      </c>
      <c r="XEQ2310" s="3" t="str">
        <f t="shared" si="115"/>
        <v/>
      </c>
      <c r="XER2310" s="4" t="str">
        <f t="shared" si="116"/>
        <v/>
      </c>
      <c r="XET2310" s="5"/>
      <c r="XEV2310" s="3"/>
      <c r="XEX2310" s="6"/>
      <c r="XFD2310" s="6"/>
    </row>
    <row r="2311" spans="16370:16384" ht="15" x14ac:dyDescent="0.2">
      <c r="XEP2311" s="3" t="str">
        <f t="shared" si="114"/>
        <v/>
      </c>
      <c r="XEQ2311" s="3" t="str">
        <f t="shared" si="115"/>
        <v/>
      </c>
      <c r="XER2311" s="4" t="str">
        <f t="shared" si="116"/>
        <v/>
      </c>
      <c r="XET2311" s="5"/>
      <c r="XEV2311" s="3"/>
      <c r="XEX2311" s="6"/>
      <c r="XFD2311" s="6"/>
    </row>
    <row r="2312" spans="16370:16384" ht="15" x14ac:dyDescent="0.2">
      <c r="XEP2312" s="3" t="str">
        <f t="shared" si="114"/>
        <v/>
      </c>
      <c r="XEQ2312" s="3" t="str">
        <f t="shared" si="115"/>
        <v/>
      </c>
      <c r="XER2312" s="4" t="str">
        <f t="shared" si="116"/>
        <v/>
      </c>
      <c r="XET2312" s="5"/>
      <c r="XEV2312" s="3"/>
      <c r="XEX2312" s="6"/>
      <c r="XFD2312" s="6"/>
    </row>
    <row r="2313" spans="16370:16384" ht="15" x14ac:dyDescent="0.2">
      <c r="XEP2313" s="3" t="str">
        <f t="shared" si="114"/>
        <v/>
      </c>
      <c r="XEQ2313" s="3" t="str">
        <f t="shared" si="115"/>
        <v/>
      </c>
      <c r="XER2313" s="4" t="str">
        <f t="shared" si="116"/>
        <v/>
      </c>
      <c r="XET2313" s="5"/>
      <c r="XEV2313" s="3"/>
      <c r="XEX2313" s="6"/>
      <c r="XFD2313" s="6"/>
    </row>
    <row r="2314" spans="16370:16384" ht="15" x14ac:dyDescent="0.2">
      <c r="XEP2314" s="3" t="str">
        <f t="shared" si="114"/>
        <v/>
      </c>
      <c r="XEQ2314" s="3" t="str">
        <f t="shared" si="115"/>
        <v/>
      </c>
      <c r="XER2314" s="4" t="str">
        <f t="shared" si="116"/>
        <v/>
      </c>
      <c r="XET2314" s="5"/>
      <c r="XEV2314" s="3"/>
      <c r="XEX2314" s="6"/>
      <c r="XFD2314" s="6"/>
    </row>
    <row r="2315" spans="16370:16384" ht="15" x14ac:dyDescent="0.2">
      <c r="XEP2315" s="3" t="str">
        <f t="shared" si="114"/>
        <v/>
      </c>
      <c r="XEQ2315" s="3" t="str">
        <f t="shared" si="115"/>
        <v/>
      </c>
      <c r="XER2315" s="4" t="str">
        <f t="shared" si="116"/>
        <v/>
      </c>
      <c r="XET2315" s="5"/>
      <c r="XEV2315" s="3"/>
      <c r="XEX2315" s="6"/>
      <c r="XFD2315" s="6"/>
    </row>
    <row r="2316" spans="16370:16384" ht="15" x14ac:dyDescent="0.2">
      <c r="XEP2316" s="3" t="str">
        <f t="shared" si="114"/>
        <v/>
      </c>
      <c r="XEQ2316" s="3" t="str">
        <f t="shared" si="115"/>
        <v/>
      </c>
      <c r="XER2316" s="4" t="str">
        <f t="shared" si="116"/>
        <v/>
      </c>
      <c r="XET2316" s="5"/>
      <c r="XEV2316" s="3"/>
      <c r="XEX2316" s="6"/>
      <c r="XFD2316" s="6"/>
    </row>
    <row r="2317" spans="16370:16384" ht="15" x14ac:dyDescent="0.2">
      <c r="XEP2317" s="3" t="str">
        <f t="shared" si="114"/>
        <v/>
      </c>
      <c r="XEQ2317" s="3" t="str">
        <f t="shared" si="115"/>
        <v/>
      </c>
      <c r="XER2317" s="4" t="str">
        <f t="shared" si="116"/>
        <v/>
      </c>
      <c r="XET2317" s="5"/>
      <c r="XEV2317" s="3"/>
      <c r="XEX2317" s="6"/>
      <c r="XFD2317" s="6"/>
    </row>
    <row r="2318" spans="16370:16384" ht="15" x14ac:dyDescent="0.2">
      <c r="XEP2318" s="3" t="str">
        <f t="shared" si="114"/>
        <v/>
      </c>
      <c r="XEQ2318" s="3" t="str">
        <f t="shared" si="115"/>
        <v/>
      </c>
      <c r="XER2318" s="4" t="str">
        <f t="shared" si="116"/>
        <v/>
      </c>
      <c r="XET2318" s="5"/>
      <c r="XEV2318" s="3"/>
      <c r="XEX2318" s="6"/>
      <c r="XFD2318" s="6"/>
    </row>
    <row r="2319" spans="16370:16384" ht="15" x14ac:dyDescent="0.2">
      <c r="XEP2319" s="3" t="str">
        <f t="shared" si="114"/>
        <v/>
      </c>
      <c r="XEQ2319" s="3" t="str">
        <f t="shared" si="115"/>
        <v/>
      </c>
      <c r="XER2319" s="4" t="str">
        <f t="shared" si="116"/>
        <v/>
      </c>
      <c r="XET2319" s="5"/>
      <c r="XEV2319" s="3"/>
      <c r="XEX2319" s="6"/>
      <c r="XFD2319" s="6"/>
    </row>
    <row r="2320" spans="16370:16384" ht="15" x14ac:dyDescent="0.2">
      <c r="XEP2320" s="3" t="str">
        <f t="shared" si="114"/>
        <v/>
      </c>
      <c r="XEQ2320" s="3" t="str">
        <f t="shared" si="115"/>
        <v/>
      </c>
      <c r="XER2320" s="4" t="str">
        <f t="shared" si="116"/>
        <v/>
      </c>
      <c r="XET2320" s="5"/>
      <c r="XEV2320" s="3"/>
      <c r="XEX2320" s="6"/>
      <c r="XFD2320" s="6"/>
    </row>
    <row r="2321" spans="16370:16384" ht="15" x14ac:dyDescent="0.2">
      <c r="XEP2321" s="3" t="str">
        <f t="shared" si="114"/>
        <v/>
      </c>
      <c r="XEQ2321" s="3" t="str">
        <f t="shared" si="115"/>
        <v/>
      </c>
      <c r="XER2321" s="4" t="str">
        <f t="shared" si="116"/>
        <v/>
      </c>
      <c r="XET2321" s="5"/>
      <c r="XEV2321" s="3"/>
      <c r="XEX2321" s="6"/>
      <c r="XFD2321" s="6"/>
    </row>
    <row r="2322" spans="16370:16384" ht="15" x14ac:dyDescent="0.2">
      <c r="XEP2322" s="3" t="str">
        <f t="shared" si="114"/>
        <v/>
      </c>
      <c r="XEQ2322" s="3" t="str">
        <f t="shared" si="115"/>
        <v/>
      </c>
      <c r="XER2322" s="4" t="str">
        <f t="shared" si="116"/>
        <v/>
      </c>
      <c r="XET2322" s="5"/>
      <c r="XEV2322" s="3"/>
      <c r="XEX2322" s="6"/>
      <c r="XFD2322" s="6"/>
    </row>
    <row r="2323" spans="16370:16384" ht="15" x14ac:dyDescent="0.2">
      <c r="XEP2323" s="3" t="str">
        <f t="shared" si="114"/>
        <v/>
      </c>
      <c r="XEQ2323" s="3" t="str">
        <f t="shared" si="115"/>
        <v/>
      </c>
      <c r="XER2323" s="4" t="str">
        <f t="shared" si="116"/>
        <v/>
      </c>
      <c r="XET2323" s="5"/>
      <c r="XEV2323" s="3"/>
      <c r="XEX2323" s="6"/>
      <c r="XFD2323" s="6"/>
    </row>
    <row r="2324" spans="16370:16384" ht="15" x14ac:dyDescent="0.2">
      <c r="XEP2324" s="3" t="str">
        <f t="shared" si="114"/>
        <v/>
      </c>
      <c r="XEQ2324" s="3" t="str">
        <f t="shared" si="115"/>
        <v/>
      </c>
      <c r="XER2324" s="4" t="str">
        <f t="shared" si="116"/>
        <v/>
      </c>
      <c r="XET2324" s="5"/>
      <c r="XEV2324" s="3"/>
      <c r="XEX2324" s="6"/>
      <c r="XFD2324" s="6"/>
    </row>
    <row r="2325" spans="16370:16384" ht="15" x14ac:dyDescent="0.2">
      <c r="XEP2325" s="3" t="str">
        <f t="shared" si="114"/>
        <v/>
      </c>
      <c r="XEQ2325" s="3" t="str">
        <f t="shared" si="115"/>
        <v/>
      </c>
      <c r="XER2325" s="4" t="str">
        <f t="shared" si="116"/>
        <v/>
      </c>
      <c r="XET2325" s="5"/>
      <c r="XEV2325" s="3"/>
      <c r="XEX2325" s="6"/>
      <c r="XFD2325" s="6"/>
    </row>
    <row r="2326" spans="16370:16384" ht="15" x14ac:dyDescent="0.2">
      <c r="XEP2326" s="3" t="str">
        <f t="shared" si="114"/>
        <v/>
      </c>
      <c r="XEQ2326" s="3" t="str">
        <f t="shared" si="115"/>
        <v/>
      </c>
      <c r="XER2326" s="4" t="str">
        <f t="shared" si="116"/>
        <v/>
      </c>
      <c r="XET2326" s="5"/>
      <c r="XEV2326" s="3"/>
      <c r="XEX2326" s="6"/>
      <c r="XFD2326" s="6"/>
    </row>
    <row r="2327" spans="16370:16384" ht="15" x14ac:dyDescent="0.2">
      <c r="XEP2327" s="3" t="str">
        <f t="shared" si="114"/>
        <v/>
      </c>
      <c r="XEQ2327" s="3" t="str">
        <f t="shared" si="115"/>
        <v/>
      </c>
      <c r="XER2327" s="4" t="str">
        <f t="shared" si="116"/>
        <v/>
      </c>
      <c r="XET2327" s="5"/>
      <c r="XEV2327" s="3"/>
      <c r="XEX2327" s="6"/>
      <c r="XFD2327" s="6"/>
    </row>
    <row r="2328" spans="16370:16384" ht="15" x14ac:dyDescent="0.2">
      <c r="XEP2328" s="3" t="str">
        <f t="shared" si="114"/>
        <v/>
      </c>
      <c r="XEQ2328" s="3" t="str">
        <f t="shared" si="115"/>
        <v/>
      </c>
      <c r="XER2328" s="4" t="str">
        <f t="shared" si="116"/>
        <v/>
      </c>
      <c r="XET2328" s="5"/>
      <c r="XEV2328" s="3"/>
      <c r="XEX2328" s="6"/>
      <c r="XFD2328" s="6"/>
    </row>
    <row r="2329" spans="16370:16384" ht="15" x14ac:dyDescent="0.2">
      <c r="XEP2329" s="3" t="str">
        <f t="shared" si="114"/>
        <v/>
      </c>
      <c r="XEQ2329" s="3" t="str">
        <f t="shared" si="115"/>
        <v/>
      </c>
      <c r="XER2329" s="4" t="str">
        <f t="shared" si="116"/>
        <v/>
      </c>
      <c r="XET2329" s="5"/>
      <c r="XEV2329" s="3"/>
      <c r="XEX2329" s="6"/>
      <c r="XFD2329" s="6"/>
    </row>
    <row r="2330" spans="16370:16384" ht="15" x14ac:dyDescent="0.2">
      <c r="XEP2330" s="3" t="str">
        <f t="shared" si="114"/>
        <v/>
      </c>
      <c r="XEQ2330" s="3" t="str">
        <f t="shared" si="115"/>
        <v/>
      </c>
      <c r="XER2330" s="4" t="str">
        <f t="shared" si="116"/>
        <v/>
      </c>
      <c r="XET2330" s="5"/>
      <c r="XEV2330" s="3"/>
      <c r="XEX2330" s="6"/>
      <c r="XFD2330" s="6"/>
    </row>
    <row r="2331" spans="16370:16384" ht="15" x14ac:dyDescent="0.2">
      <c r="XEP2331" s="3" t="str">
        <f t="shared" si="114"/>
        <v/>
      </c>
      <c r="XEQ2331" s="3" t="str">
        <f t="shared" si="115"/>
        <v/>
      </c>
      <c r="XER2331" s="4" t="str">
        <f t="shared" si="116"/>
        <v/>
      </c>
      <c r="XET2331" s="5"/>
      <c r="XEV2331" s="3"/>
      <c r="XEX2331" s="6"/>
      <c r="XFD2331" s="6"/>
    </row>
    <row r="2332" spans="16370:16384" ht="15" x14ac:dyDescent="0.2">
      <c r="XEP2332" s="3" t="str">
        <f t="shared" si="114"/>
        <v/>
      </c>
      <c r="XEQ2332" s="3" t="str">
        <f t="shared" si="115"/>
        <v/>
      </c>
      <c r="XER2332" s="4" t="str">
        <f t="shared" si="116"/>
        <v/>
      </c>
      <c r="XET2332" s="5"/>
      <c r="XEV2332" s="3"/>
      <c r="XEX2332" s="6"/>
      <c r="XFD2332" s="6"/>
    </row>
    <row r="2333" spans="16370:16384" ht="15" x14ac:dyDescent="0.2">
      <c r="XEP2333" s="3" t="str">
        <f t="shared" si="114"/>
        <v/>
      </c>
      <c r="XEQ2333" s="3" t="str">
        <f t="shared" si="115"/>
        <v/>
      </c>
      <c r="XER2333" s="4" t="str">
        <f t="shared" si="116"/>
        <v/>
      </c>
      <c r="XET2333" s="5"/>
      <c r="XEV2333" s="3"/>
      <c r="XEX2333" s="6"/>
      <c r="XFD2333" s="6"/>
    </row>
    <row r="2334" spans="16370:16384" ht="15" x14ac:dyDescent="0.2">
      <c r="XEP2334" s="3" t="str">
        <f t="shared" si="114"/>
        <v/>
      </c>
      <c r="XEQ2334" s="3" t="str">
        <f t="shared" si="115"/>
        <v/>
      </c>
      <c r="XER2334" s="4" t="str">
        <f t="shared" si="116"/>
        <v/>
      </c>
      <c r="XET2334" s="5"/>
      <c r="XEV2334" s="3"/>
      <c r="XEX2334" s="6"/>
      <c r="XFD2334" s="6"/>
    </row>
    <row r="2335" spans="16370:16384" ht="15" x14ac:dyDescent="0.2">
      <c r="XEP2335" s="3" t="str">
        <f t="shared" si="114"/>
        <v/>
      </c>
      <c r="XEQ2335" s="3" t="str">
        <f t="shared" si="115"/>
        <v/>
      </c>
      <c r="XER2335" s="4" t="str">
        <f t="shared" si="116"/>
        <v/>
      </c>
      <c r="XET2335" s="5"/>
      <c r="XEV2335" s="3"/>
      <c r="XEX2335" s="6"/>
      <c r="XFD2335" s="6"/>
    </row>
    <row r="2336" spans="16370:16384" ht="15" x14ac:dyDescent="0.2">
      <c r="XEP2336" s="3" t="str">
        <f t="shared" si="114"/>
        <v/>
      </c>
      <c r="XEQ2336" s="3" t="str">
        <f t="shared" si="115"/>
        <v/>
      </c>
      <c r="XER2336" s="4" t="str">
        <f t="shared" si="116"/>
        <v/>
      </c>
      <c r="XET2336" s="5"/>
      <c r="XEV2336" s="3"/>
      <c r="XEX2336" s="6"/>
      <c r="XFD2336" s="6"/>
    </row>
    <row r="2337" spans="16370:16384" ht="15" x14ac:dyDescent="0.2">
      <c r="XEP2337" s="3" t="str">
        <f t="shared" si="114"/>
        <v/>
      </c>
      <c r="XEQ2337" s="3" t="str">
        <f t="shared" si="115"/>
        <v/>
      </c>
      <c r="XER2337" s="4" t="str">
        <f t="shared" si="116"/>
        <v/>
      </c>
      <c r="XET2337" s="5"/>
      <c r="XEV2337" s="3"/>
      <c r="XEX2337" s="6"/>
      <c r="XFD2337" s="6"/>
    </row>
    <row r="2338" spans="16370:16384" ht="15" x14ac:dyDescent="0.2">
      <c r="XEP2338" s="3" t="str">
        <f t="shared" si="114"/>
        <v/>
      </c>
      <c r="XEQ2338" s="3" t="str">
        <f t="shared" si="115"/>
        <v/>
      </c>
      <c r="XER2338" s="4" t="str">
        <f t="shared" si="116"/>
        <v/>
      </c>
      <c r="XET2338" s="5"/>
      <c r="XEV2338" s="3"/>
      <c r="XEX2338" s="6"/>
      <c r="XFD2338" s="6"/>
    </row>
    <row r="2339" spans="16370:16384" ht="15" x14ac:dyDescent="0.2">
      <c r="XEP2339" s="3" t="str">
        <f t="shared" si="114"/>
        <v/>
      </c>
      <c r="XEQ2339" s="3" t="str">
        <f t="shared" si="115"/>
        <v/>
      </c>
      <c r="XER2339" s="4" t="str">
        <f t="shared" si="116"/>
        <v/>
      </c>
      <c r="XET2339" s="5"/>
      <c r="XEV2339" s="3"/>
      <c r="XEX2339" s="6"/>
      <c r="XFD2339" s="6"/>
    </row>
    <row r="2340" spans="16370:16384" ht="15" x14ac:dyDescent="0.2">
      <c r="XEP2340" s="3" t="str">
        <f t="shared" si="114"/>
        <v/>
      </c>
      <c r="XEQ2340" s="3" t="str">
        <f t="shared" si="115"/>
        <v/>
      </c>
      <c r="XER2340" s="4" t="str">
        <f t="shared" si="116"/>
        <v/>
      </c>
      <c r="XET2340" s="5"/>
      <c r="XEV2340" s="3"/>
      <c r="XEX2340" s="6"/>
      <c r="XFD2340" s="6"/>
    </row>
    <row r="2341" spans="16370:16384" ht="15" x14ac:dyDescent="0.2">
      <c r="XEP2341" s="3" t="str">
        <f t="shared" si="114"/>
        <v/>
      </c>
      <c r="XEQ2341" s="3" t="str">
        <f t="shared" si="115"/>
        <v/>
      </c>
      <c r="XER2341" s="4" t="str">
        <f t="shared" si="116"/>
        <v/>
      </c>
      <c r="XET2341" s="5"/>
      <c r="XEV2341" s="3"/>
      <c r="XEX2341" s="6"/>
      <c r="XFD2341" s="6"/>
    </row>
    <row r="2342" spans="16370:16384" ht="15" x14ac:dyDescent="0.2">
      <c r="XEP2342" s="3" t="str">
        <f t="shared" si="114"/>
        <v/>
      </c>
      <c r="XEQ2342" s="3" t="str">
        <f t="shared" si="115"/>
        <v/>
      </c>
      <c r="XER2342" s="4" t="str">
        <f t="shared" si="116"/>
        <v/>
      </c>
      <c r="XET2342" s="5"/>
      <c r="XEV2342" s="3"/>
      <c r="XEX2342" s="6"/>
      <c r="XFD2342" s="6"/>
    </row>
    <row r="2343" spans="16370:16384" ht="15" x14ac:dyDescent="0.2">
      <c r="XEP2343" s="3" t="str">
        <f t="shared" si="114"/>
        <v/>
      </c>
      <c r="XEQ2343" s="3" t="str">
        <f t="shared" si="115"/>
        <v/>
      </c>
      <c r="XER2343" s="4" t="str">
        <f t="shared" si="116"/>
        <v/>
      </c>
      <c r="XET2343" s="5"/>
      <c r="XEV2343" s="3"/>
      <c r="XEX2343" s="6"/>
      <c r="XFD2343" s="6"/>
    </row>
    <row r="2344" spans="16370:16384" ht="15" x14ac:dyDescent="0.2">
      <c r="XEP2344" s="3" t="str">
        <f t="shared" si="114"/>
        <v/>
      </c>
      <c r="XEQ2344" s="3" t="str">
        <f t="shared" si="115"/>
        <v/>
      </c>
      <c r="XER2344" s="4" t="str">
        <f t="shared" si="116"/>
        <v/>
      </c>
      <c r="XET2344" s="5"/>
      <c r="XEV2344" s="3"/>
      <c r="XEX2344" s="6"/>
      <c r="XFD2344" s="6"/>
    </row>
    <row r="2345" spans="16370:16384" ht="15" x14ac:dyDescent="0.2">
      <c r="XEP2345" s="3" t="str">
        <f t="shared" si="114"/>
        <v/>
      </c>
      <c r="XEQ2345" s="3" t="str">
        <f t="shared" si="115"/>
        <v/>
      </c>
      <c r="XER2345" s="4" t="str">
        <f t="shared" si="116"/>
        <v/>
      </c>
      <c r="XET2345" s="5"/>
      <c r="XEV2345" s="3"/>
      <c r="XEX2345" s="6"/>
      <c r="XFD2345" s="6"/>
    </row>
    <row r="2346" spans="16370:16384" ht="15" x14ac:dyDescent="0.2">
      <c r="XEP2346" s="3" t="str">
        <f t="shared" si="114"/>
        <v/>
      </c>
      <c r="XEQ2346" s="3" t="str">
        <f t="shared" si="115"/>
        <v/>
      </c>
      <c r="XER2346" s="4" t="str">
        <f t="shared" si="116"/>
        <v/>
      </c>
      <c r="XET2346" s="5"/>
      <c r="XEV2346" s="3"/>
      <c r="XEX2346" s="6"/>
      <c r="XFD2346" s="6"/>
    </row>
    <row r="2347" spans="16370:16384" ht="15" x14ac:dyDescent="0.2">
      <c r="XEP2347" s="3" t="str">
        <f t="shared" si="114"/>
        <v/>
      </c>
      <c r="XEQ2347" s="3" t="str">
        <f t="shared" si="115"/>
        <v/>
      </c>
      <c r="XER2347" s="4" t="str">
        <f t="shared" si="116"/>
        <v/>
      </c>
      <c r="XET2347" s="5"/>
      <c r="XEV2347" s="3"/>
      <c r="XEX2347" s="6"/>
      <c r="XFD2347" s="6"/>
    </row>
    <row r="2348" spans="16370:16384" ht="15" x14ac:dyDescent="0.2">
      <c r="XEP2348" s="3" t="str">
        <f t="shared" si="114"/>
        <v/>
      </c>
      <c r="XEQ2348" s="3" t="str">
        <f t="shared" si="115"/>
        <v/>
      </c>
      <c r="XER2348" s="4" t="str">
        <f t="shared" si="116"/>
        <v/>
      </c>
      <c r="XET2348" s="5"/>
      <c r="XEV2348" s="3"/>
      <c r="XEX2348" s="6"/>
      <c r="XFD2348" s="6"/>
    </row>
    <row r="2349" spans="16370:16384" ht="15" x14ac:dyDescent="0.2">
      <c r="XEP2349" s="3" t="str">
        <f t="shared" si="114"/>
        <v/>
      </c>
      <c r="XEQ2349" s="3" t="str">
        <f t="shared" si="115"/>
        <v/>
      </c>
      <c r="XER2349" s="4" t="str">
        <f t="shared" si="116"/>
        <v/>
      </c>
      <c r="XET2349" s="5"/>
      <c r="XEV2349" s="3"/>
      <c r="XEX2349" s="6"/>
      <c r="XFD2349" s="6"/>
    </row>
    <row r="2350" spans="16370:16384" ht="15" x14ac:dyDescent="0.2">
      <c r="XEP2350" s="3" t="str">
        <f t="shared" si="114"/>
        <v/>
      </c>
      <c r="XEQ2350" s="3" t="str">
        <f t="shared" si="115"/>
        <v/>
      </c>
      <c r="XER2350" s="4" t="str">
        <f t="shared" si="116"/>
        <v/>
      </c>
      <c r="XET2350" s="5"/>
      <c r="XEV2350" s="3"/>
      <c r="XEX2350" s="6"/>
      <c r="XFD2350" s="6"/>
    </row>
    <row r="2351" spans="16370:16384" ht="15" x14ac:dyDescent="0.2">
      <c r="XEP2351" s="3" t="str">
        <f t="shared" si="114"/>
        <v/>
      </c>
      <c r="XEQ2351" s="3" t="str">
        <f t="shared" si="115"/>
        <v/>
      </c>
      <c r="XER2351" s="4" t="str">
        <f t="shared" si="116"/>
        <v/>
      </c>
      <c r="XET2351" s="5"/>
      <c r="XEV2351" s="3"/>
      <c r="XEX2351" s="6"/>
      <c r="XFD2351" s="6"/>
    </row>
    <row r="2352" spans="16370:16384" ht="15" x14ac:dyDescent="0.2">
      <c r="XEP2352" s="3" t="str">
        <f t="shared" si="114"/>
        <v/>
      </c>
      <c r="XEQ2352" s="3" t="str">
        <f t="shared" si="115"/>
        <v/>
      </c>
      <c r="XER2352" s="4" t="str">
        <f t="shared" si="116"/>
        <v/>
      </c>
      <c r="XET2352" s="5"/>
      <c r="XEV2352" s="3"/>
      <c r="XEX2352" s="6"/>
      <c r="XFD2352" s="6"/>
    </row>
    <row r="2353" spans="16370:16384" ht="15" x14ac:dyDescent="0.2">
      <c r="XEP2353" s="3" t="str">
        <f t="shared" si="114"/>
        <v/>
      </c>
      <c r="XEQ2353" s="3" t="str">
        <f t="shared" si="115"/>
        <v/>
      </c>
      <c r="XER2353" s="4" t="str">
        <f t="shared" si="116"/>
        <v/>
      </c>
      <c r="XET2353" s="5"/>
      <c r="XEV2353" s="3"/>
      <c r="XEX2353" s="6"/>
      <c r="XFD2353" s="6"/>
    </row>
    <row r="2354" spans="16370:16384" ht="15" x14ac:dyDescent="0.2">
      <c r="XEP2354" s="3" t="str">
        <f t="shared" si="114"/>
        <v/>
      </c>
      <c r="XEQ2354" s="3" t="str">
        <f t="shared" si="115"/>
        <v/>
      </c>
      <c r="XER2354" s="4" t="str">
        <f t="shared" si="116"/>
        <v/>
      </c>
      <c r="XET2354" s="5"/>
      <c r="XEV2354" s="3"/>
      <c r="XEX2354" s="6"/>
      <c r="XFD2354" s="6"/>
    </row>
    <row r="2355" spans="16370:16384" ht="15" x14ac:dyDescent="0.2">
      <c r="XEP2355" s="3" t="str">
        <f t="shared" si="114"/>
        <v/>
      </c>
      <c r="XEQ2355" s="3" t="str">
        <f t="shared" si="115"/>
        <v/>
      </c>
      <c r="XER2355" s="4" t="str">
        <f t="shared" si="116"/>
        <v/>
      </c>
      <c r="XET2355" s="5"/>
      <c r="XEV2355" s="3"/>
      <c r="XEX2355" s="6"/>
      <c r="XFD2355" s="6"/>
    </row>
    <row r="2356" spans="16370:16384" ht="15" x14ac:dyDescent="0.2">
      <c r="XEP2356" s="3" t="str">
        <f t="shared" si="114"/>
        <v/>
      </c>
      <c r="XEQ2356" s="3" t="str">
        <f t="shared" si="115"/>
        <v/>
      </c>
      <c r="XER2356" s="4" t="str">
        <f t="shared" si="116"/>
        <v/>
      </c>
      <c r="XET2356" s="5"/>
      <c r="XEV2356" s="3"/>
      <c r="XEX2356" s="6"/>
      <c r="XFD2356" s="6"/>
    </row>
    <row r="2357" spans="16370:16384" ht="15" x14ac:dyDescent="0.2">
      <c r="XEP2357" s="3" t="str">
        <f t="shared" si="114"/>
        <v/>
      </c>
      <c r="XEQ2357" s="3" t="str">
        <f t="shared" si="115"/>
        <v/>
      </c>
      <c r="XER2357" s="4" t="str">
        <f t="shared" si="116"/>
        <v/>
      </c>
      <c r="XET2357" s="5"/>
      <c r="XEV2357" s="3"/>
      <c r="XEX2357" s="6"/>
      <c r="XFD2357" s="6"/>
    </row>
    <row r="2358" spans="16370:16384" ht="15" x14ac:dyDescent="0.2">
      <c r="XEP2358" s="3" t="str">
        <f t="shared" si="114"/>
        <v/>
      </c>
      <c r="XEQ2358" s="3" t="str">
        <f t="shared" si="115"/>
        <v/>
      </c>
      <c r="XER2358" s="4" t="str">
        <f t="shared" si="116"/>
        <v/>
      </c>
      <c r="XET2358" s="5"/>
      <c r="XEV2358" s="3"/>
      <c r="XEX2358" s="6"/>
      <c r="XFD2358" s="6"/>
    </row>
    <row r="2359" spans="16370:16384" ht="15" x14ac:dyDescent="0.2">
      <c r="XEP2359" s="3" t="str">
        <f t="shared" si="114"/>
        <v/>
      </c>
      <c r="XEQ2359" s="3" t="str">
        <f t="shared" si="115"/>
        <v/>
      </c>
      <c r="XER2359" s="4" t="str">
        <f t="shared" si="116"/>
        <v/>
      </c>
      <c r="XET2359" s="5"/>
      <c r="XEV2359" s="3"/>
      <c r="XEX2359" s="6"/>
      <c r="XFD2359" s="6"/>
    </row>
    <row r="2360" spans="16370:16384" ht="15" x14ac:dyDescent="0.2">
      <c r="XEP2360" s="3" t="str">
        <f t="shared" si="114"/>
        <v/>
      </c>
      <c r="XEQ2360" s="3" t="str">
        <f t="shared" si="115"/>
        <v/>
      </c>
      <c r="XER2360" s="4" t="str">
        <f t="shared" si="116"/>
        <v/>
      </c>
      <c r="XET2360" s="5"/>
      <c r="XEV2360" s="3"/>
      <c r="XEX2360" s="6"/>
      <c r="XFD2360" s="6"/>
    </row>
    <row r="2361" spans="16370:16384" ht="15" x14ac:dyDescent="0.2">
      <c r="XEP2361" s="3" t="str">
        <f t="shared" si="114"/>
        <v/>
      </c>
      <c r="XEQ2361" s="3" t="str">
        <f t="shared" si="115"/>
        <v/>
      </c>
      <c r="XER2361" s="4" t="str">
        <f t="shared" si="116"/>
        <v/>
      </c>
      <c r="XET2361" s="5"/>
      <c r="XEV2361" s="3"/>
      <c r="XEX2361" s="6"/>
      <c r="XFD2361" s="6"/>
    </row>
    <row r="2362" spans="16370:16384" ht="15" x14ac:dyDescent="0.2">
      <c r="XEP2362" s="3" t="str">
        <f t="shared" si="114"/>
        <v/>
      </c>
      <c r="XEQ2362" s="3" t="str">
        <f t="shared" si="115"/>
        <v/>
      </c>
      <c r="XER2362" s="4" t="str">
        <f t="shared" si="116"/>
        <v/>
      </c>
      <c r="XET2362" s="5"/>
      <c r="XEV2362" s="3"/>
      <c r="XEX2362" s="6"/>
      <c r="XFD2362" s="6"/>
    </row>
    <row r="2363" spans="16370:16384" ht="15" x14ac:dyDescent="0.2">
      <c r="XEP2363" s="3" t="str">
        <f t="shared" si="114"/>
        <v/>
      </c>
      <c r="XEQ2363" s="3" t="str">
        <f t="shared" si="115"/>
        <v/>
      </c>
      <c r="XER2363" s="4" t="str">
        <f t="shared" si="116"/>
        <v/>
      </c>
      <c r="XET2363" s="5"/>
      <c r="XEV2363" s="3"/>
      <c r="XEX2363" s="6"/>
      <c r="XFD2363" s="6"/>
    </row>
    <row r="2364" spans="16370:16384" ht="15" x14ac:dyDescent="0.2">
      <c r="XEP2364" s="3" t="str">
        <f t="shared" si="114"/>
        <v/>
      </c>
      <c r="XEQ2364" s="3" t="str">
        <f t="shared" si="115"/>
        <v/>
      </c>
      <c r="XER2364" s="4" t="str">
        <f t="shared" si="116"/>
        <v/>
      </c>
      <c r="XET2364" s="5"/>
      <c r="XEV2364" s="3"/>
      <c r="XEX2364" s="6"/>
      <c r="XFD2364" s="6"/>
    </row>
    <row r="2365" spans="16370:16384" ht="15" x14ac:dyDescent="0.2">
      <c r="XEP2365" s="3" t="str">
        <f t="shared" si="114"/>
        <v/>
      </c>
      <c r="XEQ2365" s="3" t="str">
        <f t="shared" si="115"/>
        <v/>
      </c>
      <c r="XER2365" s="4" t="str">
        <f t="shared" si="116"/>
        <v/>
      </c>
      <c r="XET2365" s="5"/>
      <c r="XEV2365" s="3"/>
      <c r="XEX2365" s="6"/>
      <c r="XFD2365" s="6"/>
    </row>
    <row r="2366" spans="16370:16384" ht="15" x14ac:dyDescent="0.2">
      <c r="XEP2366" s="3" t="str">
        <f t="shared" si="114"/>
        <v/>
      </c>
      <c r="XEQ2366" s="3" t="str">
        <f t="shared" si="115"/>
        <v/>
      </c>
      <c r="XER2366" s="4" t="str">
        <f t="shared" si="116"/>
        <v/>
      </c>
      <c r="XET2366" s="5"/>
      <c r="XEV2366" s="3"/>
      <c r="XEX2366" s="6"/>
      <c r="XFD2366" s="6"/>
    </row>
    <row r="2367" spans="16370:16384" ht="15" x14ac:dyDescent="0.2">
      <c r="XEP2367" s="3" t="str">
        <f t="shared" si="114"/>
        <v/>
      </c>
      <c r="XEQ2367" s="3" t="str">
        <f t="shared" si="115"/>
        <v/>
      </c>
      <c r="XER2367" s="4" t="str">
        <f t="shared" si="116"/>
        <v/>
      </c>
      <c r="XET2367" s="5"/>
      <c r="XEV2367" s="3"/>
      <c r="XEX2367" s="6"/>
      <c r="XFD2367" s="6"/>
    </row>
    <row r="2368" spans="16370:16384" ht="15" x14ac:dyDescent="0.2">
      <c r="XEP2368" s="3" t="str">
        <f t="shared" si="114"/>
        <v/>
      </c>
      <c r="XEQ2368" s="3" t="str">
        <f t="shared" si="115"/>
        <v/>
      </c>
      <c r="XER2368" s="4" t="str">
        <f t="shared" si="116"/>
        <v/>
      </c>
      <c r="XET2368" s="5"/>
      <c r="XEV2368" s="3"/>
      <c r="XEX2368" s="6"/>
      <c r="XFD2368" s="6"/>
    </row>
    <row r="2369" spans="16370:16384" ht="15" x14ac:dyDescent="0.2">
      <c r="XEP2369" s="3" t="str">
        <f t="shared" si="114"/>
        <v/>
      </c>
      <c r="XEQ2369" s="3" t="str">
        <f t="shared" si="115"/>
        <v/>
      </c>
      <c r="XER2369" s="4" t="str">
        <f t="shared" si="116"/>
        <v/>
      </c>
      <c r="XET2369" s="5"/>
      <c r="XEV2369" s="3"/>
      <c r="XEX2369" s="6"/>
      <c r="XFD2369" s="6"/>
    </row>
    <row r="2370" spans="16370:16384" ht="15" x14ac:dyDescent="0.2">
      <c r="XEP2370" s="3" t="str">
        <f t="shared" ref="XEP2370:XEP2433" si="117">IF(ISBLANK(A2371),"","{{elseif color == '")</f>
        <v/>
      </c>
      <c r="XEQ2370" s="3" t="str">
        <f t="shared" ref="XEQ2370:XEQ2433" si="118">IF(ISBLANK(A2371),"",A2371)</f>
        <v/>
      </c>
      <c r="XER2370" s="4" t="str">
        <f t="shared" ref="XER2370:XER2433" si="119">IF(ISBLANK(A2371),"","'}} &lt;h3&gt;")</f>
        <v/>
      </c>
      <c r="XET2370" s="5"/>
      <c r="XEV2370" s="3"/>
      <c r="XEX2370" s="6"/>
      <c r="XFD2370" s="6"/>
    </row>
    <row r="2371" spans="16370:16384" ht="15" x14ac:dyDescent="0.2">
      <c r="XEP2371" s="3" t="str">
        <f t="shared" si="117"/>
        <v/>
      </c>
      <c r="XEQ2371" s="3" t="str">
        <f t="shared" si="118"/>
        <v/>
      </c>
      <c r="XER2371" s="4" t="str">
        <f t="shared" si="119"/>
        <v/>
      </c>
      <c r="XET2371" s="5"/>
      <c r="XEV2371" s="3"/>
      <c r="XEX2371" s="6"/>
      <c r="XFD2371" s="6"/>
    </row>
    <row r="2372" spans="16370:16384" ht="15" x14ac:dyDescent="0.2">
      <c r="XEP2372" s="3" t="str">
        <f t="shared" si="117"/>
        <v/>
      </c>
      <c r="XEQ2372" s="3" t="str">
        <f t="shared" si="118"/>
        <v/>
      </c>
      <c r="XER2372" s="4" t="str">
        <f t="shared" si="119"/>
        <v/>
      </c>
      <c r="XET2372" s="5"/>
      <c r="XEV2372" s="3"/>
      <c r="XEX2372" s="6"/>
      <c r="XFD2372" s="6"/>
    </row>
    <row r="2373" spans="16370:16384" ht="15" x14ac:dyDescent="0.2">
      <c r="XEP2373" s="3" t="str">
        <f t="shared" si="117"/>
        <v/>
      </c>
      <c r="XEQ2373" s="3" t="str">
        <f t="shared" si="118"/>
        <v/>
      </c>
      <c r="XER2373" s="4" t="str">
        <f t="shared" si="119"/>
        <v/>
      </c>
      <c r="XET2373" s="5"/>
      <c r="XEV2373" s="3"/>
      <c r="XEX2373" s="6"/>
      <c r="XFD2373" s="6"/>
    </row>
    <row r="2374" spans="16370:16384" ht="15" x14ac:dyDescent="0.2">
      <c r="XEP2374" s="3" t="str">
        <f t="shared" si="117"/>
        <v/>
      </c>
      <c r="XEQ2374" s="3" t="str">
        <f t="shared" si="118"/>
        <v/>
      </c>
      <c r="XER2374" s="4" t="str">
        <f t="shared" si="119"/>
        <v/>
      </c>
      <c r="XET2374" s="5"/>
      <c r="XEV2374" s="3"/>
      <c r="XEX2374" s="6"/>
      <c r="XFD2374" s="6"/>
    </row>
    <row r="2375" spans="16370:16384" ht="15" x14ac:dyDescent="0.2">
      <c r="XEP2375" s="3" t="str">
        <f t="shared" si="117"/>
        <v/>
      </c>
      <c r="XEQ2375" s="3" t="str">
        <f t="shared" si="118"/>
        <v/>
      </c>
      <c r="XER2375" s="4" t="str">
        <f t="shared" si="119"/>
        <v/>
      </c>
      <c r="XET2375" s="5"/>
      <c r="XEV2375" s="3"/>
      <c r="XEX2375" s="6"/>
      <c r="XFD2375" s="6"/>
    </row>
    <row r="2376" spans="16370:16384" ht="15" x14ac:dyDescent="0.2">
      <c r="XEP2376" s="3" t="str">
        <f t="shared" si="117"/>
        <v/>
      </c>
      <c r="XEQ2376" s="3" t="str">
        <f t="shared" si="118"/>
        <v/>
      </c>
      <c r="XER2376" s="4" t="str">
        <f t="shared" si="119"/>
        <v/>
      </c>
      <c r="XET2376" s="5"/>
      <c r="XEV2376" s="3"/>
      <c r="XEX2376" s="6"/>
      <c r="XFD2376" s="6"/>
    </row>
    <row r="2377" spans="16370:16384" ht="15" x14ac:dyDescent="0.2">
      <c r="XEP2377" s="3" t="str">
        <f t="shared" si="117"/>
        <v/>
      </c>
      <c r="XEQ2377" s="3" t="str">
        <f t="shared" si="118"/>
        <v/>
      </c>
      <c r="XER2377" s="4" t="str">
        <f t="shared" si="119"/>
        <v/>
      </c>
      <c r="XET2377" s="5"/>
      <c r="XEV2377" s="3"/>
      <c r="XEX2377" s="6"/>
      <c r="XFD2377" s="6"/>
    </row>
    <row r="2378" spans="16370:16384" ht="15" x14ac:dyDescent="0.2">
      <c r="XEP2378" s="3" t="str">
        <f t="shared" si="117"/>
        <v/>
      </c>
      <c r="XEQ2378" s="3" t="str">
        <f t="shared" si="118"/>
        <v/>
      </c>
      <c r="XER2378" s="4" t="str">
        <f t="shared" si="119"/>
        <v/>
      </c>
      <c r="XET2378" s="5"/>
      <c r="XEV2378" s="3"/>
      <c r="XEX2378" s="6"/>
      <c r="XFD2378" s="6"/>
    </row>
    <row r="2379" spans="16370:16384" ht="15" x14ac:dyDescent="0.2">
      <c r="XEP2379" s="3" t="str">
        <f t="shared" si="117"/>
        <v/>
      </c>
      <c r="XEQ2379" s="3" t="str">
        <f t="shared" si="118"/>
        <v/>
      </c>
      <c r="XER2379" s="4" t="str">
        <f t="shared" si="119"/>
        <v/>
      </c>
      <c r="XET2379" s="5"/>
      <c r="XEV2379" s="3"/>
      <c r="XEX2379" s="6"/>
      <c r="XFD2379" s="6"/>
    </row>
    <row r="2380" spans="16370:16384" ht="15" x14ac:dyDescent="0.2">
      <c r="XEP2380" s="3" t="str">
        <f t="shared" si="117"/>
        <v/>
      </c>
      <c r="XEQ2380" s="3" t="str">
        <f t="shared" si="118"/>
        <v/>
      </c>
      <c r="XER2380" s="4" t="str">
        <f t="shared" si="119"/>
        <v/>
      </c>
      <c r="XET2380" s="5"/>
      <c r="XEV2380" s="3"/>
      <c r="XEX2380" s="6"/>
      <c r="XFD2380" s="6"/>
    </row>
    <row r="2381" spans="16370:16384" ht="15" x14ac:dyDescent="0.2">
      <c r="XEP2381" s="3" t="str">
        <f t="shared" si="117"/>
        <v/>
      </c>
      <c r="XEQ2381" s="3" t="str">
        <f t="shared" si="118"/>
        <v/>
      </c>
      <c r="XER2381" s="4" t="str">
        <f t="shared" si="119"/>
        <v/>
      </c>
      <c r="XET2381" s="5"/>
      <c r="XEV2381" s="3"/>
      <c r="XEX2381" s="6"/>
      <c r="XFD2381" s="6"/>
    </row>
    <row r="2382" spans="16370:16384" ht="15" x14ac:dyDescent="0.2">
      <c r="XEP2382" s="3" t="str">
        <f t="shared" si="117"/>
        <v/>
      </c>
      <c r="XEQ2382" s="3" t="str">
        <f t="shared" si="118"/>
        <v/>
      </c>
      <c r="XER2382" s="4" t="str">
        <f t="shared" si="119"/>
        <v/>
      </c>
      <c r="XET2382" s="5"/>
      <c r="XEV2382" s="3"/>
      <c r="XEX2382" s="6"/>
      <c r="XFD2382" s="6"/>
    </row>
    <row r="2383" spans="16370:16384" ht="15" x14ac:dyDescent="0.2">
      <c r="XEP2383" s="3" t="str">
        <f t="shared" si="117"/>
        <v/>
      </c>
      <c r="XEQ2383" s="3" t="str">
        <f t="shared" si="118"/>
        <v/>
      </c>
      <c r="XER2383" s="4" t="str">
        <f t="shared" si="119"/>
        <v/>
      </c>
      <c r="XET2383" s="5"/>
      <c r="XEV2383" s="3"/>
      <c r="XEX2383" s="6"/>
      <c r="XFD2383" s="6"/>
    </row>
    <row r="2384" spans="16370:16384" ht="15" x14ac:dyDescent="0.2">
      <c r="XEP2384" s="3" t="str">
        <f t="shared" si="117"/>
        <v/>
      </c>
      <c r="XEQ2384" s="3" t="str">
        <f t="shared" si="118"/>
        <v/>
      </c>
      <c r="XER2384" s="4" t="str">
        <f t="shared" si="119"/>
        <v/>
      </c>
      <c r="XET2384" s="5"/>
      <c r="XEV2384" s="3"/>
      <c r="XEX2384" s="6"/>
      <c r="XFD2384" s="6"/>
    </row>
    <row r="2385" spans="16370:16384" ht="15" x14ac:dyDescent="0.2">
      <c r="XEP2385" s="3" t="str">
        <f t="shared" si="117"/>
        <v/>
      </c>
      <c r="XEQ2385" s="3" t="str">
        <f t="shared" si="118"/>
        <v/>
      </c>
      <c r="XER2385" s="4" t="str">
        <f t="shared" si="119"/>
        <v/>
      </c>
      <c r="XET2385" s="5"/>
      <c r="XEV2385" s="3"/>
      <c r="XEX2385" s="6"/>
      <c r="XFD2385" s="6"/>
    </row>
    <row r="2386" spans="16370:16384" ht="15" x14ac:dyDescent="0.2">
      <c r="XEP2386" s="3" t="str">
        <f t="shared" si="117"/>
        <v/>
      </c>
      <c r="XEQ2386" s="3" t="str">
        <f t="shared" si="118"/>
        <v/>
      </c>
      <c r="XER2386" s="4" t="str">
        <f t="shared" si="119"/>
        <v/>
      </c>
      <c r="XET2386" s="5"/>
      <c r="XEV2386" s="3"/>
      <c r="XEX2386" s="6"/>
      <c r="XFD2386" s="6"/>
    </row>
    <row r="2387" spans="16370:16384" ht="15" x14ac:dyDescent="0.2">
      <c r="XEP2387" s="3" t="str">
        <f t="shared" si="117"/>
        <v/>
      </c>
      <c r="XEQ2387" s="3" t="str">
        <f t="shared" si="118"/>
        <v/>
      </c>
      <c r="XER2387" s="4" t="str">
        <f t="shared" si="119"/>
        <v/>
      </c>
      <c r="XET2387" s="5"/>
      <c r="XEV2387" s="3"/>
      <c r="XEX2387" s="6"/>
      <c r="XFD2387" s="6"/>
    </row>
    <row r="2388" spans="16370:16384" ht="15" x14ac:dyDescent="0.2">
      <c r="XEP2388" s="3" t="str">
        <f t="shared" si="117"/>
        <v/>
      </c>
      <c r="XEQ2388" s="3" t="str">
        <f t="shared" si="118"/>
        <v/>
      </c>
      <c r="XER2388" s="4" t="str">
        <f t="shared" si="119"/>
        <v/>
      </c>
      <c r="XET2388" s="5"/>
      <c r="XEV2388" s="3"/>
      <c r="XEX2388" s="6"/>
      <c r="XFD2388" s="6"/>
    </row>
    <row r="2389" spans="16370:16384" ht="15" x14ac:dyDescent="0.2">
      <c r="XEP2389" s="3" t="str">
        <f t="shared" si="117"/>
        <v/>
      </c>
      <c r="XEQ2389" s="3" t="str">
        <f t="shared" si="118"/>
        <v/>
      </c>
      <c r="XER2389" s="4" t="str">
        <f t="shared" si="119"/>
        <v/>
      </c>
      <c r="XET2389" s="5"/>
      <c r="XEV2389" s="3"/>
      <c r="XEX2389" s="6"/>
      <c r="XFD2389" s="6"/>
    </row>
    <row r="2390" spans="16370:16384" ht="15" x14ac:dyDescent="0.2">
      <c r="XEP2390" s="3" t="str">
        <f t="shared" si="117"/>
        <v/>
      </c>
      <c r="XEQ2390" s="3" t="str">
        <f t="shared" si="118"/>
        <v/>
      </c>
      <c r="XER2390" s="4" t="str">
        <f t="shared" si="119"/>
        <v/>
      </c>
      <c r="XET2390" s="5"/>
      <c r="XEV2390" s="3"/>
      <c r="XEX2390" s="6"/>
      <c r="XFD2390" s="6"/>
    </row>
    <row r="2391" spans="16370:16384" ht="15" x14ac:dyDescent="0.2">
      <c r="XEP2391" s="3" t="str">
        <f t="shared" si="117"/>
        <v/>
      </c>
      <c r="XEQ2391" s="3" t="str">
        <f t="shared" si="118"/>
        <v/>
      </c>
      <c r="XER2391" s="4" t="str">
        <f t="shared" si="119"/>
        <v/>
      </c>
      <c r="XET2391" s="5"/>
      <c r="XEV2391" s="3"/>
      <c r="XEX2391" s="6"/>
      <c r="XFD2391" s="6"/>
    </row>
    <row r="2392" spans="16370:16384" ht="15" x14ac:dyDescent="0.2">
      <c r="XEP2392" s="3" t="str">
        <f t="shared" si="117"/>
        <v/>
      </c>
      <c r="XEQ2392" s="3" t="str">
        <f t="shared" si="118"/>
        <v/>
      </c>
      <c r="XER2392" s="4" t="str">
        <f t="shared" si="119"/>
        <v/>
      </c>
      <c r="XET2392" s="5"/>
      <c r="XEV2392" s="3"/>
      <c r="XEX2392" s="6"/>
      <c r="XFD2392" s="6"/>
    </row>
    <row r="2393" spans="16370:16384" ht="15" x14ac:dyDescent="0.2">
      <c r="XEP2393" s="3" t="str">
        <f t="shared" si="117"/>
        <v/>
      </c>
      <c r="XEQ2393" s="3" t="str">
        <f t="shared" si="118"/>
        <v/>
      </c>
      <c r="XER2393" s="4" t="str">
        <f t="shared" si="119"/>
        <v/>
      </c>
      <c r="XET2393" s="5"/>
      <c r="XEV2393" s="3"/>
      <c r="XEX2393" s="6"/>
      <c r="XFD2393" s="6"/>
    </row>
    <row r="2394" spans="16370:16384" ht="15" x14ac:dyDescent="0.2">
      <c r="XEP2394" s="3" t="str">
        <f t="shared" si="117"/>
        <v/>
      </c>
      <c r="XEQ2394" s="3" t="str">
        <f t="shared" si="118"/>
        <v/>
      </c>
      <c r="XER2394" s="4" t="str">
        <f t="shared" si="119"/>
        <v/>
      </c>
      <c r="XET2394" s="5"/>
      <c r="XEV2394" s="3"/>
      <c r="XEX2394" s="6"/>
      <c r="XFD2394" s="6"/>
    </row>
    <row r="2395" spans="16370:16384" ht="15" x14ac:dyDescent="0.2">
      <c r="XEP2395" s="3" t="str">
        <f t="shared" si="117"/>
        <v/>
      </c>
      <c r="XEQ2395" s="3" t="str">
        <f t="shared" si="118"/>
        <v/>
      </c>
      <c r="XER2395" s="4" t="str">
        <f t="shared" si="119"/>
        <v/>
      </c>
      <c r="XET2395" s="5"/>
      <c r="XEV2395" s="3"/>
      <c r="XEX2395" s="6"/>
      <c r="XFD2395" s="6"/>
    </row>
    <row r="2396" spans="16370:16384" ht="15" x14ac:dyDescent="0.2">
      <c r="XEP2396" s="3" t="str">
        <f t="shared" si="117"/>
        <v/>
      </c>
      <c r="XEQ2396" s="3" t="str">
        <f t="shared" si="118"/>
        <v/>
      </c>
      <c r="XER2396" s="4" t="str">
        <f t="shared" si="119"/>
        <v/>
      </c>
      <c r="XET2396" s="5"/>
      <c r="XEV2396" s="3"/>
      <c r="XEX2396" s="6"/>
      <c r="XFD2396" s="6"/>
    </row>
    <row r="2397" spans="16370:16384" ht="15" x14ac:dyDescent="0.2">
      <c r="XEP2397" s="3" t="str">
        <f t="shared" si="117"/>
        <v/>
      </c>
      <c r="XEQ2397" s="3" t="str">
        <f t="shared" si="118"/>
        <v/>
      </c>
      <c r="XER2397" s="4" t="str">
        <f t="shared" si="119"/>
        <v/>
      </c>
      <c r="XET2397" s="5"/>
      <c r="XEV2397" s="3"/>
      <c r="XEX2397" s="6"/>
      <c r="XFD2397" s="6"/>
    </row>
    <row r="2398" spans="16370:16384" ht="15" x14ac:dyDescent="0.2">
      <c r="XEP2398" s="3" t="str">
        <f t="shared" si="117"/>
        <v/>
      </c>
      <c r="XEQ2398" s="3" t="str">
        <f t="shared" si="118"/>
        <v/>
      </c>
      <c r="XER2398" s="4" t="str">
        <f t="shared" si="119"/>
        <v/>
      </c>
      <c r="XET2398" s="5"/>
      <c r="XEV2398" s="3"/>
      <c r="XEX2398" s="6"/>
      <c r="XFD2398" s="6"/>
    </row>
    <row r="2399" spans="16370:16384" ht="15" x14ac:dyDescent="0.2">
      <c r="XEP2399" s="3" t="str">
        <f t="shared" si="117"/>
        <v/>
      </c>
      <c r="XEQ2399" s="3" t="str">
        <f t="shared" si="118"/>
        <v/>
      </c>
      <c r="XER2399" s="4" t="str">
        <f t="shared" si="119"/>
        <v/>
      </c>
      <c r="XET2399" s="5"/>
      <c r="XEV2399" s="3"/>
      <c r="XEX2399" s="6"/>
      <c r="XFD2399" s="6"/>
    </row>
    <row r="2400" spans="16370:16384" ht="15" x14ac:dyDescent="0.2">
      <c r="XEP2400" s="3" t="str">
        <f t="shared" si="117"/>
        <v/>
      </c>
      <c r="XEQ2400" s="3" t="str">
        <f t="shared" si="118"/>
        <v/>
      </c>
      <c r="XER2400" s="4" t="str">
        <f t="shared" si="119"/>
        <v/>
      </c>
      <c r="XET2400" s="5"/>
      <c r="XEV2400" s="3"/>
      <c r="XEX2400" s="6"/>
      <c r="XFD2400" s="6"/>
    </row>
    <row r="2401" spans="16370:16384" ht="15" x14ac:dyDescent="0.2">
      <c r="XEP2401" s="3" t="str">
        <f t="shared" si="117"/>
        <v/>
      </c>
      <c r="XEQ2401" s="3" t="str">
        <f t="shared" si="118"/>
        <v/>
      </c>
      <c r="XER2401" s="4" t="str">
        <f t="shared" si="119"/>
        <v/>
      </c>
      <c r="XET2401" s="5"/>
      <c r="XEV2401" s="3"/>
      <c r="XEX2401" s="6"/>
      <c r="XFD2401" s="6"/>
    </row>
    <row r="2402" spans="16370:16384" ht="15" x14ac:dyDescent="0.2">
      <c r="XEP2402" s="3" t="str">
        <f t="shared" si="117"/>
        <v/>
      </c>
      <c r="XEQ2402" s="3" t="str">
        <f t="shared" si="118"/>
        <v/>
      </c>
      <c r="XER2402" s="4" t="str">
        <f t="shared" si="119"/>
        <v/>
      </c>
      <c r="XET2402" s="5"/>
      <c r="XEV2402" s="3"/>
      <c r="XEX2402" s="6"/>
      <c r="XFD2402" s="6"/>
    </row>
    <row r="2403" spans="16370:16384" ht="15" x14ac:dyDescent="0.2">
      <c r="XEP2403" s="3" t="str">
        <f t="shared" si="117"/>
        <v/>
      </c>
      <c r="XEQ2403" s="3" t="str">
        <f t="shared" si="118"/>
        <v/>
      </c>
      <c r="XER2403" s="4" t="str">
        <f t="shared" si="119"/>
        <v/>
      </c>
      <c r="XET2403" s="5"/>
      <c r="XEV2403" s="3"/>
      <c r="XEX2403" s="6"/>
      <c r="XFD2403" s="6"/>
    </row>
    <row r="2404" spans="16370:16384" ht="15" x14ac:dyDescent="0.2">
      <c r="XEP2404" s="3" t="str">
        <f t="shared" si="117"/>
        <v/>
      </c>
      <c r="XEQ2404" s="3" t="str">
        <f t="shared" si="118"/>
        <v/>
      </c>
      <c r="XER2404" s="4" t="str">
        <f t="shared" si="119"/>
        <v/>
      </c>
      <c r="XET2404" s="5"/>
      <c r="XEV2404" s="3"/>
      <c r="XEX2404" s="6"/>
      <c r="XFD2404" s="6"/>
    </row>
    <row r="2405" spans="16370:16384" ht="15" x14ac:dyDescent="0.2">
      <c r="XEP2405" s="3" t="str">
        <f t="shared" si="117"/>
        <v/>
      </c>
      <c r="XEQ2405" s="3" t="str">
        <f t="shared" si="118"/>
        <v/>
      </c>
      <c r="XER2405" s="4" t="str">
        <f t="shared" si="119"/>
        <v/>
      </c>
      <c r="XET2405" s="5"/>
      <c r="XEV2405" s="3"/>
      <c r="XEX2405" s="6"/>
      <c r="XFD2405" s="6"/>
    </row>
    <row r="2406" spans="16370:16384" ht="15" x14ac:dyDescent="0.2">
      <c r="XEP2406" s="3" t="str">
        <f t="shared" si="117"/>
        <v/>
      </c>
      <c r="XEQ2406" s="3" t="str">
        <f t="shared" si="118"/>
        <v/>
      </c>
      <c r="XER2406" s="4" t="str">
        <f t="shared" si="119"/>
        <v/>
      </c>
      <c r="XET2406" s="5"/>
      <c r="XEV2406" s="3"/>
      <c r="XEX2406" s="6"/>
      <c r="XFD2406" s="6"/>
    </row>
    <row r="2407" spans="16370:16384" ht="15" x14ac:dyDescent="0.2">
      <c r="XEP2407" s="3" t="str">
        <f t="shared" si="117"/>
        <v/>
      </c>
      <c r="XEQ2407" s="3" t="str">
        <f t="shared" si="118"/>
        <v/>
      </c>
      <c r="XER2407" s="4" t="str">
        <f t="shared" si="119"/>
        <v/>
      </c>
      <c r="XET2407" s="5"/>
      <c r="XEV2407" s="3"/>
      <c r="XEX2407" s="6"/>
      <c r="XFD2407" s="6"/>
    </row>
    <row r="2408" spans="16370:16384" ht="15" x14ac:dyDescent="0.2">
      <c r="XEP2408" s="3" t="str">
        <f t="shared" si="117"/>
        <v/>
      </c>
      <c r="XEQ2408" s="3" t="str">
        <f t="shared" si="118"/>
        <v/>
      </c>
      <c r="XER2408" s="4" t="str">
        <f t="shared" si="119"/>
        <v/>
      </c>
      <c r="XET2408" s="5"/>
      <c r="XEV2408" s="3"/>
      <c r="XEX2408" s="6"/>
      <c r="XFD2408" s="6"/>
    </row>
    <row r="2409" spans="16370:16384" ht="15" x14ac:dyDescent="0.2">
      <c r="XEP2409" s="3" t="str">
        <f t="shared" si="117"/>
        <v/>
      </c>
      <c r="XEQ2409" s="3" t="str">
        <f t="shared" si="118"/>
        <v/>
      </c>
      <c r="XER2409" s="4" t="str">
        <f t="shared" si="119"/>
        <v/>
      </c>
      <c r="XET2409" s="5"/>
      <c r="XEV2409" s="3"/>
      <c r="XEX2409" s="6"/>
      <c r="XFD2409" s="6"/>
    </row>
    <row r="2410" spans="16370:16384" ht="15" x14ac:dyDescent="0.2">
      <c r="XEP2410" s="3" t="str">
        <f t="shared" si="117"/>
        <v/>
      </c>
      <c r="XEQ2410" s="3" t="str">
        <f t="shared" si="118"/>
        <v/>
      </c>
      <c r="XER2410" s="4" t="str">
        <f t="shared" si="119"/>
        <v/>
      </c>
      <c r="XET2410" s="5"/>
      <c r="XEV2410" s="3"/>
      <c r="XEX2410" s="6"/>
      <c r="XFD2410" s="6"/>
    </row>
    <row r="2411" spans="16370:16384" ht="15" x14ac:dyDescent="0.2">
      <c r="XEP2411" s="3" t="str">
        <f t="shared" si="117"/>
        <v/>
      </c>
      <c r="XEQ2411" s="3" t="str">
        <f t="shared" si="118"/>
        <v/>
      </c>
      <c r="XER2411" s="4" t="str">
        <f t="shared" si="119"/>
        <v/>
      </c>
      <c r="XET2411" s="5"/>
      <c r="XEV2411" s="3"/>
      <c r="XEX2411" s="6"/>
      <c r="XFD2411" s="6"/>
    </row>
    <row r="2412" spans="16370:16384" ht="15" x14ac:dyDescent="0.2">
      <c r="XEP2412" s="3" t="str">
        <f t="shared" si="117"/>
        <v/>
      </c>
      <c r="XEQ2412" s="3" t="str">
        <f t="shared" si="118"/>
        <v/>
      </c>
      <c r="XER2412" s="4" t="str">
        <f t="shared" si="119"/>
        <v/>
      </c>
      <c r="XET2412" s="5"/>
      <c r="XEV2412" s="3"/>
      <c r="XEX2412" s="6"/>
      <c r="XFD2412" s="6"/>
    </row>
    <row r="2413" spans="16370:16384" ht="15" x14ac:dyDescent="0.2">
      <c r="XEP2413" s="3" t="str">
        <f t="shared" si="117"/>
        <v/>
      </c>
      <c r="XEQ2413" s="3" t="str">
        <f t="shared" si="118"/>
        <v/>
      </c>
      <c r="XER2413" s="4" t="str">
        <f t="shared" si="119"/>
        <v/>
      </c>
      <c r="XET2413" s="5"/>
      <c r="XEV2413" s="3"/>
      <c r="XEX2413" s="6"/>
      <c r="XFD2413" s="6"/>
    </row>
    <row r="2414" spans="16370:16384" ht="15" x14ac:dyDescent="0.2">
      <c r="XEP2414" s="3" t="str">
        <f t="shared" si="117"/>
        <v/>
      </c>
      <c r="XEQ2414" s="3" t="str">
        <f t="shared" si="118"/>
        <v/>
      </c>
      <c r="XER2414" s="4" t="str">
        <f t="shared" si="119"/>
        <v/>
      </c>
      <c r="XET2414" s="5"/>
      <c r="XEV2414" s="3"/>
      <c r="XEX2414" s="6"/>
      <c r="XFD2414" s="6"/>
    </row>
    <row r="2415" spans="16370:16384" ht="15" x14ac:dyDescent="0.2">
      <c r="XEP2415" s="3" t="str">
        <f t="shared" si="117"/>
        <v/>
      </c>
      <c r="XEQ2415" s="3" t="str">
        <f t="shared" si="118"/>
        <v/>
      </c>
      <c r="XER2415" s="4" t="str">
        <f t="shared" si="119"/>
        <v/>
      </c>
      <c r="XET2415" s="5"/>
      <c r="XEV2415" s="3"/>
      <c r="XEX2415" s="6"/>
      <c r="XFD2415" s="6"/>
    </row>
    <row r="2416" spans="16370:16384" ht="15" x14ac:dyDescent="0.2">
      <c r="XEP2416" s="3" t="str">
        <f t="shared" si="117"/>
        <v/>
      </c>
      <c r="XEQ2416" s="3" t="str">
        <f t="shared" si="118"/>
        <v/>
      </c>
      <c r="XER2416" s="4" t="str">
        <f t="shared" si="119"/>
        <v/>
      </c>
      <c r="XET2416" s="5"/>
      <c r="XEV2416" s="3"/>
      <c r="XEX2416" s="6"/>
      <c r="XFD2416" s="6"/>
    </row>
    <row r="2417" spans="16370:16384" ht="15" x14ac:dyDescent="0.2">
      <c r="XEP2417" s="3" t="str">
        <f t="shared" si="117"/>
        <v/>
      </c>
      <c r="XEQ2417" s="3" t="str">
        <f t="shared" si="118"/>
        <v/>
      </c>
      <c r="XER2417" s="4" t="str">
        <f t="shared" si="119"/>
        <v/>
      </c>
      <c r="XET2417" s="5"/>
      <c r="XEV2417" s="3"/>
      <c r="XEX2417" s="6"/>
      <c r="XFD2417" s="6"/>
    </row>
    <row r="2418" spans="16370:16384" ht="15" x14ac:dyDescent="0.2">
      <c r="XEP2418" s="3" t="str">
        <f t="shared" si="117"/>
        <v/>
      </c>
      <c r="XEQ2418" s="3" t="str">
        <f t="shared" si="118"/>
        <v/>
      </c>
      <c r="XER2418" s="4" t="str">
        <f t="shared" si="119"/>
        <v/>
      </c>
      <c r="XET2418" s="5"/>
      <c r="XEV2418" s="3"/>
      <c r="XEX2418" s="6"/>
      <c r="XFD2418" s="6"/>
    </row>
    <row r="2419" spans="16370:16384" ht="15" x14ac:dyDescent="0.2">
      <c r="XEP2419" s="3" t="str">
        <f t="shared" si="117"/>
        <v/>
      </c>
      <c r="XEQ2419" s="3" t="str">
        <f t="shared" si="118"/>
        <v/>
      </c>
      <c r="XER2419" s="4" t="str">
        <f t="shared" si="119"/>
        <v/>
      </c>
      <c r="XET2419" s="5"/>
      <c r="XEV2419" s="3"/>
      <c r="XEX2419" s="6"/>
      <c r="XFD2419" s="6"/>
    </row>
    <row r="2420" spans="16370:16384" ht="15" x14ac:dyDescent="0.2">
      <c r="XEP2420" s="3" t="str">
        <f t="shared" si="117"/>
        <v/>
      </c>
      <c r="XEQ2420" s="3" t="str">
        <f t="shared" si="118"/>
        <v/>
      </c>
      <c r="XER2420" s="4" t="str">
        <f t="shared" si="119"/>
        <v/>
      </c>
      <c r="XET2420" s="5"/>
      <c r="XEV2420" s="3"/>
      <c r="XEX2420" s="6"/>
      <c r="XFD2420" s="6"/>
    </row>
    <row r="2421" spans="16370:16384" ht="15" x14ac:dyDescent="0.2">
      <c r="XEP2421" s="3" t="str">
        <f t="shared" si="117"/>
        <v/>
      </c>
      <c r="XEQ2421" s="3" t="str">
        <f t="shared" si="118"/>
        <v/>
      </c>
      <c r="XER2421" s="4" t="str">
        <f t="shared" si="119"/>
        <v/>
      </c>
      <c r="XET2421" s="5"/>
      <c r="XEV2421" s="3"/>
      <c r="XEX2421" s="6"/>
      <c r="XFD2421" s="6"/>
    </row>
    <row r="2422" spans="16370:16384" ht="15" x14ac:dyDescent="0.2">
      <c r="XEP2422" s="3" t="str">
        <f t="shared" si="117"/>
        <v/>
      </c>
      <c r="XEQ2422" s="3" t="str">
        <f t="shared" si="118"/>
        <v/>
      </c>
      <c r="XER2422" s="4" t="str">
        <f t="shared" si="119"/>
        <v/>
      </c>
      <c r="XET2422" s="5"/>
      <c r="XEV2422" s="3"/>
      <c r="XEX2422" s="6"/>
      <c r="XFD2422" s="6"/>
    </row>
    <row r="2423" spans="16370:16384" ht="15" x14ac:dyDescent="0.2">
      <c r="XEP2423" s="3" t="str">
        <f t="shared" si="117"/>
        <v/>
      </c>
      <c r="XEQ2423" s="3" t="str">
        <f t="shared" si="118"/>
        <v/>
      </c>
      <c r="XER2423" s="4" t="str">
        <f t="shared" si="119"/>
        <v/>
      </c>
      <c r="XET2423" s="5"/>
      <c r="XEV2423" s="3"/>
      <c r="XEX2423" s="6"/>
      <c r="XFD2423" s="6"/>
    </row>
    <row r="2424" spans="16370:16384" ht="15" x14ac:dyDescent="0.2">
      <c r="XEP2424" s="3" t="str">
        <f t="shared" si="117"/>
        <v/>
      </c>
      <c r="XEQ2424" s="3" t="str">
        <f t="shared" si="118"/>
        <v/>
      </c>
      <c r="XER2424" s="4" t="str">
        <f t="shared" si="119"/>
        <v/>
      </c>
      <c r="XET2424" s="5"/>
      <c r="XEV2424" s="3"/>
      <c r="XEX2424" s="6"/>
      <c r="XFD2424" s="6"/>
    </row>
    <row r="2425" spans="16370:16384" ht="15" x14ac:dyDescent="0.2">
      <c r="XEP2425" s="3" t="str">
        <f t="shared" si="117"/>
        <v/>
      </c>
      <c r="XEQ2425" s="3" t="str">
        <f t="shared" si="118"/>
        <v/>
      </c>
      <c r="XER2425" s="4" t="str">
        <f t="shared" si="119"/>
        <v/>
      </c>
      <c r="XET2425" s="5"/>
      <c r="XEV2425" s="3"/>
      <c r="XEX2425" s="6"/>
      <c r="XFD2425" s="6"/>
    </row>
    <row r="2426" spans="16370:16384" ht="15" x14ac:dyDescent="0.2">
      <c r="XEP2426" s="3" t="str">
        <f t="shared" si="117"/>
        <v/>
      </c>
      <c r="XEQ2426" s="3" t="str">
        <f t="shared" si="118"/>
        <v/>
      </c>
      <c r="XER2426" s="4" t="str">
        <f t="shared" si="119"/>
        <v/>
      </c>
      <c r="XET2426" s="5"/>
      <c r="XEV2426" s="3"/>
      <c r="XEX2426" s="6"/>
      <c r="XFD2426" s="6"/>
    </row>
    <row r="2427" spans="16370:16384" ht="15" x14ac:dyDescent="0.2">
      <c r="XEP2427" s="3" t="str">
        <f t="shared" si="117"/>
        <v/>
      </c>
      <c r="XEQ2427" s="3" t="str">
        <f t="shared" si="118"/>
        <v/>
      </c>
      <c r="XER2427" s="4" t="str">
        <f t="shared" si="119"/>
        <v/>
      </c>
      <c r="XET2427" s="5"/>
      <c r="XEV2427" s="3"/>
      <c r="XEX2427" s="6"/>
      <c r="XFD2427" s="6"/>
    </row>
    <row r="2428" spans="16370:16384" ht="15" x14ac:dyDescent="0.2">
      <c r="XEP2428" s="3" t="str">
        <f t="shared" si="117"/>
        <v/>
      </c>
      <c r="XEQ2428" s="3" t="str">
        <f t="shared" si="118"/>
        <v/>
      </c>
      <c r="XER2428" s="4" t="str">
        <f t="shared" si="119"/>
        <v/>
      </c>
      <c r="XET2428" s="5"/>
      <c r="XEV2428" s="3"/>
      <c r="XEX2428" s="6"/>
      <c r="XFD2428" s="6"/>
    </row>
    <row r="2429" spans="16370:16384" ht="15" x14ac:dyDescent="0.2">
      <c r="XEP2429" s="3" t="str">
        <f t="shared" si="117"/>
        <v/>
      </c>
      <c r="XEQ2429" s="3" t="str">
        <f t="shared" si="118"/>
        <v/>
      </c>
      <c r="XER2429" s="4" t="str">
        <f t="shared" si="119"/>
        <v/>
      </c>
      <c r="XET2429" s="5"/>
      <c r="XEV2429" s="3"/>
      <c r="XEX2429" s="6"/>
      <c r="XFD2429" s="6"/>
    </row>
    <row r="2430" spans="16370:16384" ht="15" x14ac:dyDescent="0.2">
      <c r="XEP2430" s="3" t="str">
        <f t="shared" si="117"/>
        <v/>
      </c>
      <c r="XEQ2430" s="3" t="str">
        <f t="shared" si="118"/>
        <v/>
      </c>
      <c r="XER2430" s="4" t="str">
        <f t="shared" si="119"/>
        <v/>
      </c>
      <c r="XET2430" s="5"/>
      <c r="XEV2430" s="3"/>
      <c r="XEX2430" s="6"/>
      <c r="XFD2430" s="6"/>
    </row>
    <row r="2431" spans="16370:16384" ht="15" x14ac:dyDescent="0.2">
      <c r="XEP2431" s="3" t="str">
        <f t="shared" si="117"/>
        <v/>
      </c>
      <c r="XEQ2431" s="3" t="str">
        <f t="shared" si="118"/>
        <v/>
      </c>
      <c r="XER2431" s="4" t="str">
        <f t="shared" si="119"/>
        <v/>
      </c>
      <c r="XET2431" s="5"/>
      <c r="XEV2431" s="3"/>
      <c r="XEX2431" s="6"/>
      <c r="XFD2431" s="6"/>
    </row>
    <row r="2432" spans="16370:16384" ht="15" x14ac:dyDescent="0.2">
      <c r="XEP2432" s="3" t="str">
        <f t="shared" si="117"/>
        <v/>
      </c>
      <c r="XEQ2432" s="3" t="str">
        <f t="shared" si="118"/>
        <v/>
      </c>
      <c r="XER2432" s="4" t="str">
        <f t="shared" si="119"/>
        <v/>
      </c>
      <c r="XET2432" s="5"/>
      <c r="XEV2432" s="3"/>
      <c r="XEX2432" s="6"/>
      <c r="XFD2432" s="6"/>
    </row>
    <row r="2433" spans="16370:16384" ht="15" x14ac:dyDescent="0.2">
      <c r="XEP2433" s="3" t="str">
        <f t="shared" si="117"/>
        <v/>
      </c>
      <c r="XEQ2433" s="3" t="str">
        <f t="shared" si="118"/>
        <v/>
      </c>
      <c r="XER2433" s="4" t="str">
        <f t="shared" si="119"/>
        <v/>
      </c>
      <c r="XET2433" s="5"/>
      <c r="XEV2433" s="3"/>
      <c r="XEX2433" s="6"/>
      <c r="XFD2433" s="6"/>
    </row>
    <row r="2434" spans="16370:16384" ht="15" x14ac:dyDescent="0.2">
      <c r="XEP2434" s="3" t="str">
        <f t="shared" ref="XEP2434:XEP2497" si="120">IF(ISBLANK(A2435),"","{{elseif color == '")</f>
        <v/>
      </c>
      <c r="XEQ2434" s="3" t="str">
        <f t="shared" ref="XEQ2434:XEQ2497" si="121">IF(ISBLANK(A2435),"",A2435)</f>
        <v/>
      </c>
      <c r="XER2434" s="4" t="str">
        <f t="shared" ref="XER2434:XER2497" si="122">IF(ISBLANK(A2435),"","'}} &lt;h3&gt;")</f>
        <v/>
      </c>
      <c r="XET2434" s="5"/>
      <c r="XEV2434" s="3"/>
      <c r="XEX2434" s="6"/>
      <c r="XFD2434" s="6"/>
    </row>
    <row r="2435" spans="16370:16384" ht="15" x14ac:dyDescent="0.2">
      <c r="XEP2435" s="3" t="str">
        <f t="shared" si="120"/>
        <v/>
      </c>
      <c r="XEQ2435" s="3" t="str">
        <f t="shared" si="121"/>
        <v/>
      </c>
      <c r="XER2435" s="4" t="str">
        <f t="shared" si="122"/>
        <v/>
      </c>
      <c r="XET2435" s="5"/>
      <c r="XEV2435" s="3"/>
      <c r="XEX2435" s="6"/>
      <c r="XFD2435" s="6"/>
    </row>
    <row r="2436" spans="16370:16384" ht="15" x14ac:dyDescent="0.2">
      <c r="XEP2436" s="3" t="str">
        <f t="shared" si="120"/>
        <v/>
      </c>
      <c r="XEQ2436" s="3" t="str">
        <f t="shared" si="121"/>
        <v/>
      </c>
      <c r="XER2436" s="4" t="str">
        <f t="shared" si="122"/>
        <v/>
      </c>
      <c r="XET2436" s="5"/>
      <c r="XEV2436" s="3"/>
      <c r="XEX2436" s="6"/>
      <c r="XFD2436" s="6"/>
    </row>
    <row r="2437" spans="16370:16384" ht="15" x14ac:dyDescent="0.2">
      <c r="XEP2437" s="3" t="str">
        <f t="shared" si="120"/>
        <v/>
      </c>
      <c r="XEQ2437" s="3" t="str">
        <f t="shared" si="121"/>
        <v/>
      </c>
      <c r="XER2437" s="4" t="str">
        <f t="shared" si="122"/>
        <v/>
      </c>
      <c r="XET2437" s="5"/>
      <c r="XEV2437" s="3"/>
      <c r="XEX2437" s="6"/>
      <c r="XFD2437" s="6"/>
    </row>
    <row r="2438" spans="16370:16384" ht="15" x14ac:dyDescent="0.2">
      <c r="XEP2438" s="3" t="str">
        <f t="shared" si="120"/>
        <v/>
      </c>
      <c r="XEQ2438" s="3" t="str">
        <f t="shared" si="121"/>
        <v/>
      </c>
      <c r="XER2438" s="4" t="str">
        <f t="shared" si="122"/>
        <v/>
      </c>
      <c r="XET2438" s="5"/>
      <c r="XEV2438" s="3"/>
      <c r="XEX2438" s="6"/>
      <c r="XFD2438" s="6"/>
    </row>
    <row r="2439" spans="16370:16384" ht="15" x14ac:dyDescent="0.2">
      <c r="XEP2439" s="3" t="str">
        <f t="shared" si="120"/>
        <v/>
      </c>
      <c r="XEQ2439" s="3" t="str">
        <f t="shared" si="121"/>
        <v/>
      </c>
      <c r="XER2439" s="4" t="str">
        <f t="shared" si="122"/>
        <v/>
      </c>
      <c r="XET2439" s="5"/>
      <c r="XEV2439" s="3"/>
      <c r="XEX2439" s="6"/>
      <c r="XFD2439" s="6"/>
    </row>
    <row r="2440" spans="16370:16384" ht="15" x14ac:dyDescent="0.2">
      <c r="XEP2440" s="3" t="str">
        <f t="shared" si="120"/>
        <v/>
      </c>
      <c r="XEQ2440" s="3" t="str">
        <f t="shared" si="121"/>
        <v/>
      </c>
      <c r="XER2440" s="4" t="str">
        <f t="shared" si="122"/>
        <v/>
      </c>
      <c r="XET2440" s="5"/>
      <c r="XEV2440" s="3"/>
      <c r="XEX2440" s="6"/>
      <c r="XFD2440" s="6"/>
    </row>
    <row r="2441" spans="16370:16384" ht="15" x14ac:dyDescent="0.2">
      <c r="XEP2441" s="3" t="str">
        <f t="shared" si="120"/>
        <v/>
      </c>
      <c r="XEQ2441" s="3" t="str">
        <f t="shared" si="121"/>
        <v/>
      </c>
      <c r="XER2441" s="4" t="str">
        <f t="shared" si="122"/>
        <v/>
      </c>
      <c r="XET2441" s="5"/>
      <c r="XEV2441" s="3"/>
      <c r="XEX2441" s="6"/>
      <c r="XFD2441" s="6"/>
    </row>
    <row r="2442" spans="16370:16384" ht="15" x14ac:dyDescent="0.2">
      <c r="XEP2442" s="3" t="str">
        <f t="shared" si="120"/>
        <v/>
      </c>
      <c r="XEQ2442" s="3" t="str">
        <f t="shared" si="121"/>
        <v/>
      </c>
      <c r="XER2442" s="4" t="str">
        <f t="shared" si="122"/>
        <v/>
      </c>
      <c r="XET2442" s="5"/>
      <c r="XEV2442" s="3"/>
      <c r="XEX2442" s="6"/>
      <c r="XFD2442" s="6"/>
    </row>
    <row r="2443" spans="16370:16384" ht="15" x14ac:dyDescent="0.2">
      <c r="XEP2443" s="3" t="str">
        <f t="shared" si="120"/>
        <v/>
      </c>
      <c r="XEQ2443" s="3" t="str">
        <f t="shared" si="121"/>
        <v/>
      </c>
      <c r="XER2443" s="4" t="str">
        <f t="shared" si="122"/>
        <v/>
      </c>
      <c r="XET2443" s="5"/>
      <c r="XEV2443" s="3"/>
      <c r="XEX2443" s="6"/>
      <c r="XFD2443" s="6"/>
    </row>
    <row r="2444" spans="16370:16384" ht="15" x14ac:dyDescent="0.2">
      <c r="XEP2444" s="3" t="str">
        <f t="shared" si="120"/>
        <v/>
      </c>
      <c r="XEQ2444" s="3" t="str">
        <f t="shared" si="121"/>
        <v/>
      </c>
      <c r="XER2444" s="4" t="str">
        <f t="shared" si="122"/>
        <v/>
      </c>
      <c r="XET2444" s="5"/>
      <c r="XEV2444" s="3"/>
      <c r="XEX2444" s="6"/>
      <c r="XFD2444" s="6"/>
    </row>
    <row r="2445" spans="16370:16384" ht="15" x14ac:dyDescent="0.2">
      <c r="XEP2445" s="3" t="str">
        <f t="shared" si="120"/>
        <v/>
      </c>
      <c r="XEQ2445" s="3" t="str">
        <f t="shared" si="121"/>
        <v/>
      </c>
      <c r="XER2445" s="4" t="str">
        <f t="shared" si="122"/>
        <v/>
      </c>
      <c r="XET2445" s="5"/>
      <c r="XEV2445" s="3"/>
      <c r="XEX2445" s="6"/>
      <c r="XFD2445" s="6"/>
    </row>
    <row r="2446" spans="16370:16384" ht="15" x14ac:dyDescent="0.2">
      <c r="XEP2446" s="3" t="str">
        <f t="shared" si="120"/>
        <v/>
      </c>
      <c r="XEQ2446" s="3" t="str">
        <f t="shared" si="121"/>
        <v/>
      </c>
      <c r="XER2446" s="4" t="str">
        <f t="shared" si="122"/>
        <v/>
      </c>
      <c r="XET2446" s="5"/>
      <c r="XEV2446" s="3"/>
      <c r="XEX2446" s="6"/>
      <c r="XFD2446" s="6"/>
    </row>
    <row r="2447" spans="16370:16384" ht="15" x14ac:dyDescent="0.2">
      <c r="XEP2447" s="3" t="str">
        <f t="shared" si="120"/>
        <v/>
      </c>
      <c r="XEQ2447" s="3" t="str">
        <f t="shared" si="121"/>
        <v/>
      </c>
      <c r="XER2447" s="4" t="str">
        <f t="shared" si="122"/>
        <v/>
      </c>
      <c r="XET2447" s="5"/>
      <c r="XEV2447" s="3"/>
      <c r="XEX2447" s="6"/>
      <c r="XFD2447" s="6"/>
    </row>
    <row r="2448" spans="16370:16384" ht="15" x14ac:dyDescent="0.2">
      <c r="XEP2448" s="3" t="str">
        <f t="shared" si="120"/>
        <v/>
      </c>
      <c r="XEQ2448" s="3" t="str">
        <f t="shared" si="121"/>
        <v/>
      </c>
      <c r="XER2448" s="4" t="str">
        <f t="shared" si="122"/>
        <v/>
      </c>
      <c r="XET2448" s="5"/>
      <c r="XEV2448" s="3"/>
      <c r="XEX2448" s="6"/>
      <c r="XFD2448" s="6"/>
    </row>
    <row r="2449" spans="16370:16384" ht="15" x14ac:dyDescent="0.2">
      <c r="XEP2449" s="3" t="str">
        <f t="shared" si="120"/>
        <v/>
      </c>
      <c r="XEQ2449" s="3" t="str">
        <f t="shared" si="121"/>
        <v/>
      </c>
      <c r="XER2449" s="4" t="str">
        <f t="shared" si="122"/>
        <v/>
      </c>
      <c r="XET2449" s="5"/>
      <c r="XEV2449" s="3"/>
      <c r="XEX2449" s="6"/>
      <c r="XFD2449" s="6"/>
    </row>
    <row r="2450" spans="16370:16384" ht="15" x14ac:dyDescent="0.2">
      <c r="XEP2450" s="3" t="str">
        <f t="shared" si="120"/>
        <v/>
      </c>
      <c r="XEQ2450" s="3" t="str">
        <f t="shared" si="121"/>
        <v/>
      </c>
      <c r="XER2450" s="4" t="str">
        <f t="shared" si="122"/>
        <v/>
      </c>
      <c r="XET2450" s="5"/>
      <c r="XEV2450" s="3"/>
      <c r="XEX2450" s="6"/>
      <c r="XFD2450" s="6"/>
    </row>
    <row r="2451" spans="16370:16384" ht="15" x14ac:dyDescent="0.2">
      <c r="XEP2451" s="3" t="str">
        <f t="shared" si="120"/>
        <v/>
      </c>
      <c r="XEQ2451" s="3" t="str">
        <f t="shared" si="121"/>
        <v/>
      </c>
      <c r="XER2451" s="4" t="str">
        <f t="shared" si="122"/>
        <v/>
      </c>
      <c r="XET2451" s="5"/>
      <c r="XEV2451" s="3"/>
      <c r="XEX2451" s="6"/>
      <c r="XFD2451" s="6"/>
    </row>
    <row r="2452" spans="16370:16384" ht="15" x14ac:dyDescent="0.2">
      <c r="XEP2452" s="3" t="str">
        <f t="shared" si="120"/>
        <v/>
      </c>
      <c r="XEQ2452" s="3" t="str">
        <f t="shared" si="121"/>
        <v/>
      </c>
      <c r="XER2452" s="4" t="str">
        <f t="shared" si="122"/>
        <v/>
      </c>
      <c r="XET2452" s="5"/>
      <c r="XEV2452" s="3"/>
      <c r="XEX2452" s="6"/>
      <c r="XFD2452" s="6"/>
    </row>
    <row r="2453" spans="16370:16384" ht="15" x14ac:dyDescent="0.2">
      <c r="XEP2453" s="3" t="str">
        <f t="shared" si="120"/>
        <v/>
      </c>
      <c r="XEQ2453" s="3" t="str">
        <f t="shared" si="121"/>
        <v/>
      </c>
      <c r="XER2453" s="4" t="str">
        <f t="shared" si="122"/>
        <v/>
      </c>
      <c r="XET2453" s="5"/>
      <c r="XEV2453" s="3"/>
      <c r="XEX2453" s="6"/>
      <c r="XFD2453" s="6"/>
    </row>
    <row r="2454" spans="16370:16384" ht="15" x14ac:dyDescent="0.2">
      <c r="XEP2454" s="3" t="str">
        <f t="shared" si="120"/>
        <v/>
      </c>
      <c r="XEQ2454" s="3" t="str">
        <f t="shared" si="121"/>
        <v/>
      </c>
      <c r="XER2454" s="4" t="str">
        <f t="shared" si="122"/>
        <v/>
      </c>
      <c r="XET2454" s="5"/>
      <c r="XEV2454" s="3"/>
      <c r="XEX2454" s="6"/>
      <c r="XFD2454" s="6"/>
    </row>
    <row r="2455" spans="16370:16384" ht="15" x14ac:dyDescent="0.2">
      <c r="XEP2455" s="3" t="str">
        <f t="shared" si="120"/>
        <v/>
      </c>
      <c r="XEQ2455" s="3" t="str">
        <f t="shared" si="121"/>
        <v/>
      </c>
      <c r="XER2455" s="4" t="str">
        <f t="shared" si="122"/>
        <v/>
      </c>
      <c r="XET2455" s="5"/>
      <c r="XEV2455" s="3"/>
      <c r="XEX2455" s="6"/>
      <c r="XFD2455" s="6"/>
    </row>
    <row r="2456" spans="16370:16384" ht="15" x14ac:dyDescent="0.2">
      <c r="XEP2456" s="3" t="str">
        <f t="shared" si="120"/>
        <v/>
      </c>
      <c r="XEQ2456" s="3" t="str">
        <f t="shared" si="121"/>
        <v/>
      </c>
      <c r="XER2456" s="4" t="str">
        <f t="shared" si="122"/>
        <v/>
      </c>
      <c r="XET2456" s="5"/>
      <c r="XEV2456" s="3"/>
      <c r="XEX2456" s="6"/>
      <c r="XFD2456" s="6"/>
    </row>
    <row r="2457" spans="16370:16384" ht="15" x14ac:dyDescent="0.2">
      <c r="XEP2457" s="3" t="str">
        <f t="shared" si="120"/>
        <v/>
      </c>
      <c r="XEQ2457" s="3" t="str">
        <f t="shared" si="121"/>
        <v/>
      </c>
      <c r="XER2457" s="4" t="str">
        <f t="shared" si="122"/>
        <v/>
      </c>
      <c r="XET2457" s="5"/>
      <c r="XEV2457" s="3"/>
      <c r="XEX2457" s="6"/>
      <c r="XFD2457" s="6"/>
    </row>
    <row r="2458" spans="16370:16384" ht="15" x14ac:dyDescent="0.2">
      <c r="XEP2458" s="3" t="str">
        <f t="shared" si="120"/>
        <v/>
      </c>
      <c r="XEQ2458" s="3" t="str">
        <f t="shared" si="121"/>
        <v/>
      </c>
      <c r="XER2458" s="4" t="str">
        <f t="shared" si="122"/>
        <v/>
      </c>
      <c r="XET2458" s="5"/>
      <c r="XEV2458" s="3"/>
      <c r="XEX2458" s="6"/>
      <c r="XFD2458" s="6"/>
    </row>
    <row r="2459" spans="16370:16384" ht="15" x14ac:dyDescent="0.2">
      <c r="XEP2459" s="3" t="str">
        <f t="shared" si="120"/>
        <v/>
      </c>
      <c r="XEQ2459" s="3" t="str">
        <f t="shared" si="121"/>
        <v/>
      </c>
      <c r="XER2459" s="4" t="str">
        <f t="shared" si="122"/>
        <v/>
      </c>
      <c r="XET2459" s="5"/>
      <c r="XEV2459" s="3"/>
      <c r="XEX2459" s="6"/>
      <c r="XFD2459" s="6"/>
    </row>
    <row r="2460" spans="16370:16384" ht="15" x14ac:dyDescent="0.2">
      <c r="XEP2460" s="3" t="str">
        <f t="shared" si="120"/>
        <v/>
      </c>
      <c r="XEQ2460" s="3" t="str">
        <f t="shared" si="121"/>
        <v/>
      </c>
      <c r="XER2460" s="4" t="str">
        <f t="shared" si="122"/>
        <v/>
      </c>
      <c r="XET2460" s="5"/>
      <c r="XEV2460" s="3"/>
      <c r="XEX2460" s="6"/>
      <c r="XFD2460" s="6"/>
    </row>
    <row r="2461" spans="16370:16384" ht="15" x14ac:dyDescent="0.2">
      <c r="XEP2461" s="3" t="str">
        <f t="shared" si="120"/>
        <v/>
      </c>
      <c r="XEQ2461" s="3" t="str">
        <f t="shared" si="121"/>
        <v/>
      </c>
      <c r="XER2461" s="4" t="str">
        <f t="shared" si="122"/>
        <v/>
      </c>
      <c r="XET2461" s="5"/>
      <c r="XEV2461" s="3"/>
      <c r="XEX2461" s="6"/>
      <c r="XFD2461" s="6"/>
    </row>
    <row r="2462" spans="16370:16384" ht="15" x14ac:dyDescent="0.2">
      <c r="XEP2462" s="3" t="str">
        <f t="shared" si="120"/>
        <v/>
      </c>
      <c r="XEQ2462" s="3" t="str">
        <f t="shared" si="121"/>
        <v/>
      </c>
      <c r="XER2462" s="4" t="str">
        <f t="shared" si="122"/>
        <v/>
      </c>
      <c r="XET2462" s="5"/>
      <c r="XEV2462" s="3"/>
      <c r="XEX2462" s="6"/>
      <c r="XFD2462" s="6"/>
    </row>
    <row r="2463" spans="16370:16384" ht="15" x14ac:dyDescent="0.2">
      <c r="XEP2463" s="3" t="str">
        <f t="shared" si="120"/>
        <v/>
      </c>
      <c r="XEQ2463" s="3" t="str">
        <f t="shared" si="121"/>
        <v/>
      </c>
      <c r="XER2463" s="4" t="str">
        <f t="shared" si="122"/>
        <v/>
      </c>
      <c r="XET2463" s="5"/>
      <c r="XEV2463" s="3"/>
      <c r="XEX2463" s="6"/>
      <c r="XFD2463" s="6"/>
    </row>
    <row r="2464" spans="16370:16384" ht="15" x14ac:dyDescent="0.2">
      <c r="XEP2464" s="3" t="str">
        <f t="shared" si="120"/>
        <v/>
      </c>
      <c r="XEQ2464" s="3" t="str">
        <f t="shared" si="121"/>
        <v/>
      </c>
      <c r="XER2464" s="4" t="str">
        <f t="shared" si="122"/>
        <v/>
      </c>
      <c r="XET2464" s="5"/>
      <c r="XEV2464" s="3"/>
      <c r="XEX2464" s="6"/>
      <c r="XFD2464" s="6"/>
    </row>
    <row r="2465" spans="16370:16384" ht="15" x14ac:dyDescent="0.2">
      <c r="XEP2465" s="3" t="str">
        <f t="shared" si="120"/>
        <v/>
      </c>
      <c r="XEQ2465" s="3" t="str">
        <f t="shared" si="121"/>
        <v/>
      </c>
      <c r="XER2465" s="4" t="str">
        <f t="shared" si="122"/>
        <v/>
      </c>
      <c r="XET2465" s="5"/>
      <c r="XEV2465" s="3"/>
      <c r="XEX2465" s="6"/>
      <c r="XFD2465" s="6"/>
    </row>
    <row r="2466" spans="16370:16384" ht="15" x14ac:dyDescent="0.2">
      <c r="XEP2466" s="3" t="str">
        <f t="shared" si="120"/>
        <v/>
      </c>
      <c r="XEQ2466" s="3" t="str">
        <f t="shared" si="121"/>
        <v/>
      </c>
      <c r="XER2466" s="4" t="str">
        <f t="shared" si="122"/>
        <v/>
      </c>
      <c r="XET2466" s="5"/>
      <c r="XEV2466" s="3"/>
      <c r="XEX2466" s="6"/>
      <c r="XFD2466" s="6"/>
    </row>
    <row r="2467" spans="16370:16384" ht="15" x14ac:dyDescent="0.2">
      <c r="XEP2467" s="3" t="str">
        <f t="shared" si="120"/>
        <v/>
      </c>
      <c r="XEQ2467" s="3" t="str">
        <f t="shared" si="121"/>
        <v/>
      </c>
      <c r="XER2467" s="4" t="str">
        <f t="shared" si="122"/>
        <v/>
      </c>
      <c r="XET2467" s="5"/>
      <c r="XEV2467" s="3"/>
      <c r="XEX2467" s="6"/>
      <c r="XFD2467" s="6"/>
    </row>
    <row r="2468" spans="16370:16384" ht="15" x14ac:dyDescent="0.2">
      <c r="XEP2468" s="3" t="str">
        <f t="shared" si="120"/>
        <v/>
      </c>
      <c r="XEQ2468" s="3" t="str">
        <f t="shared" si="121"/>
        <v/>
      </c>
      <c r="XER2468" s="4" t="str">
        <f t="shared" si="122"/>
        <v/>
      </c>
      <c r="XET2468" s="5"/>
      <c r="XEV2468" s="3"/>
      <c r="XEX2468" s="6"/>
      <c r="XFD2468" s="6"/>
    </row>
    <row r="2469" spans="16370:16384" ht="15" x14ac:dyDescent="0.2">
      <c r="XEP2469" s="3" t="str">
        <f t="shared" si="120"/>
        <v/>
      </c>
      <c r="XEQ2469" s="3" t="str">
        <f t="shared" si="121"/>
        <v/>
      </c>
      <c r="XER2469" s="4" t="str">
        <f t="shared" si="122"/>
        <v/>
      </c>
      <c r="XET2469" s="5"/>
      <c r="XEV2469" s="3"/>
      <c r="XEX2469" s="6"/>
      <c r="XFD2469" s="6"/>
    </row>
    <row r="2470" spans="16370:16384" ht="15" x14ac:dyDescent="0.2">
      <c r="XEP2470" s="3" t="str">
        <f t="shared" si="120"/>
        <v/>
      </c>
      <c r="XEQ2470" s="3" t="str">
        <f t="shared" si="121"/>
        <v/>
      </c>
      <c r="XER2470" s="4" t="str">
        <f t="shared" si="122"/>
        <v/>
      </c>
      <c r="XET2470" s="5"/>
      <c r="XEV2470" s="3"/>
      <c r="XEX2470" s="6"/>
      <c r="XFD2470" s="6"/>
    </row>
    <row r="2471" spans="16370:16384" ht="15" x14ac:dyDescent="0.2">
      <c r="XEP2471" s="3" t="str">
        <f t="shared" si="120"/>
        <v/>
      </c>
      <c r="XEQ2471" s="3" t="str">
        <f t="shared" si="121"/>
        <v/>
      </c>
      <c r="XER2471" s="4" t="str">
        <f t="shared" si="122"/>
        <v/>
      </c>
      <c r="XET2471" s="5"/>
      <c r="XEV2471" s="3"/>
      <c r="XEX2471" s="6"/>
      <c r="XFD2471" s="6"/>
    </row>
    <row r="2472" spans="16370:16384" ht="15" x14ac:dyDescent="0.2">
      <c r="XEP2472" s="3" t="str">
        <f t="shared" si="120"/>
        <v/>
      </c>
      <c r="XEQ2472" s="3" t="str">
        <f t="shared" si="121"/>
        <v/>
      </c>
      <c r="XER2472" s="4" t="str">
        <f t="shared" si="122"/>
        <v/>
      </c>
      <c r="XET2472" s="5"/>
      <c r="XEV2472" s="3"/>
      <c r="XEX2472" s="6"/>
      <c r="XFD2472" s="6"/>
    </row>
    <row r="2473" spans="16370:16384" ht="15" x14ac:dyDescent="0.2">
      <c r="XEP2473" s="3" t="str">
        <f t="shared" si="120"/>
        <v/>
      </c>
      <c r="XEQ2473" s="3" t="str">
        <f t="shared" si="121"/>
        <v/>
      </c>
      <c r="XER2473" s="4" t="str">
        <f t="shared" si="122"/>
        <v/>
      </c>
      <c r="XET2473" s="5"/>
      <c r="XEV2473" s="3"/>
      <c r="XEX2473" s="6"/>
      <c r="XFD2473" s="6"/>
    </row>
    <row r="2474" spans="16370:16384" ht="15" x14ac:dyDescent="0.2">
      <c r="XEP2474" s="3" t="str">
        <f t="shared" si="120"/>
        <v/>
      </c>
      <c r="XEQ2474" s="3" t="str">
        <f t="shared" si="121"/>
        <v/>
      </c>
      <c r="XER2474" s="4" t="str">
        <f t="shared" si="122"/>
        <v/>
      </c>
      <c r="XET2474" s="5"/>
      <c r="XEV2474" s="3"/>
      <c r="XEX2474" s="6"/>
      <c r="XFD2474" s="6"/>
    </row>
    <row r="2475" spans="16370:16384" ht="15" x14ac:dyDescent="0.2">
      <c r="XEP2475" s="3" t="str">
        <f t="shared" si="120"/>
        <v/>
      </c>
      <c r="XEQ2475" s="3" t="str">
        <f t="shared" si="121"/>
        <v/>
      </c>
      <c r="XER2475" s="4" t="str">
        <f t="shared" si="122"/>
        <v/>
      </c>
      <c r="XET2475" s="5"/>
      <c r="XEV2475" s="3"/>
      <c r="XEX2475" s="6"/>
      <c r="XFD2475" s="6"/>
    </row>
    <row r="2476" spans="16370:16384" ht="15" x14ac:dyDescent="0.2">
      <c r="XEP2476" s="3" t="str">
        <f t="shared" si="120"/>
        <v/>
      </c>
      <c r="XEQ2476" s="3" t="str">
        <f t="shared" si="121"/>
        <v/>
      </c>
      <c r="XER2476" s="4" t="str">
        <f t="shared" si="122"/>
        <v/>
      </c>
      <c r="XET2476" s="5"/>
      <c r="XEV2476" s="3"/>
      <c r="XEX2476" s="6"/>
      <c r="XFD2476" s="6"/>
    </row>
    <row r="2477" spans="16370:16384" ht="15" x14ac:dyDescent="0.2">
      <c r="XEP2477" s="3" t="str">
        <f t="shared" si="120"/>
        <v/>
      </c>
      <c r="XEQ2477" s="3" t="str">
        <f t="shared" si="121"/>
        <v/>
      </c>
      <c r="XER2477" s="4" t="str">
        <f t="shared" si="122"/>
        <v/>
      </c>
      <c r="XET2477" s="5"/>
      <c r="XEV2477" s="3"/>
      <c r="XEX2477" s="6"/>
      <c r="XFD2477" s="6"/>
    </row>
    <row r="2478" spans="16370:16384" ht="15" x14ac:dyDescent="0.2">
      <c r="XEP2478" s="3" t="str">
        <f t="shared" si="120"/>
        <v/>
      </c>
      <c r="XEQ2478" s="3" t="str">
        <f t="shared" si="121"/>
        <v/>
      </c>
      <c r="XER2478" s="4" t="str">
        <f t="shared" si="122"/>
        <v/>
      </c>
      <c r="XET2478" s="5"/>
      <c r="XEV2478" s="3"/>
      <c r="XEX2478" s="6"/>
      <c r="XFD2478" s="6"/>
    </row>
    <row r="2479" spans="16370:16384" ht="15" x14ac:dyDescent="0.2">
      <c r="XEP2479" s="3" t="str">
        <f t="shared" si="120"/>
        <v/>
      </c>
      <c r="XEQ2479" s="3" t="str">
        <f t="shared" si="121"/>
        <v/>
      </c>
      <c r="XER2479" s="4" t="str">
        <f t="shared" si="122"/>
        <v/>
      </c>
      <c r="XET2479" s="5"/>
      <c r="XEV2479" s="3"/>
      <c r="XEX2479" s="6"/>
      <c r="XFD2479" s="6"/>
    </row>
    <row r="2480" spans="16370:16384" ht="15" x14ac:dyDescent="0.2">
      <c r="XEP2480" s="3" t="str">
        <f t="shared" si="120"/>
        <v/>
      </c>
      <c r="XEQ2480" s="3" t="str">
        <f t="shared" si="121"/>
        <v/>
      </c>
      <c r="XER2480" s="4" t="str">
        <f t="shared" si="122"/>
        <v/>
      </c>
      <c r="XET2480" s="5"/>
      <c r="XEV2480" s="3"/>
      <c r="XEX2480" s="6"/>
      <c r="XFD2480" s="6"/>
    </row>
    <row r="2481" spans="16370:16384" ht="15" x14ac:dyDescent="0.2">
      <c r="XEP2481" s="3" t="str">
        <f t="shared" si="120"/>
        <v/>
      </c>
      <c r="XEQ2481" s="3" t="str">
        <f t="shared" si="121"/>
        <v/>
      </c>
      <c r="XER2481" s="4" t="str">
        <f t="shared" si="122"/>
        <v/>
      </c>
      <c r="XET2481" s="5"/>
      <c r="XEV2481" s="3"/>
      <c r="XEX2481" s="6"/>
      <c r="XFD2481" s="6"/>
    </row>
    <row r="2482" spans="16370:16384" ht="15" x14ac:dyDescent="0.2">
      <c r="XEP2482" s="3" t="str">
        <f t="shared" si="120"/>
        <v/>
      </c>
      <c r="XEQ2482" s="3" t="str">
        <f t="shared" si="121"/>
        <v/>
      </c>
      <c r="XER2482" s="4" t="str">
        <f t="shared" si="122"/>
        <v/>
      </c>
      <c r="XET2482" s="5"/>
      <c r="XEV2482" s="3"/>
      <c r="XEX2482" s="6"/>
      <c r="XFD2482" s="6"/>
    </row>
    <row r="2483" spans="16370:16384" ht="15" x14ac:dyDescent="0.2">
      <c r="XEP2483" s="3" t="str">
        <f t="shared" si="120"/>
        <v/>
      </c>
      <c r="XEQ2483" s="3" t="str">
        <f t="shared" si="121"/>
        <v/>
      </c>
      <c r="XER2483" s="4" t="str">
        <f t="shared" si="122"/>
        <v/>
      </c>
      <c r="XET2483" s="5"/>
      <c r="XEV2483" s="3"/>
      <c r="XEX2483" s="6"/>
      <c r="XFD2483" s="6"/>
    </row>
    <row r="2484" spans="16370:16384" ht="15" x14ac:dyDescent="0.2">
      <c r="XEP2484" s="3" t="str">
        <f t="shared" si="120"/>
        <v/>
      </c>
      <c r="XEQ2484" s="3" t="str">
        <f t="shared" si="121"/>
        <v/>
      </c>
      <c r="XER2484" s="4" t="str">
        <f t="shared" si="122"/>
        <v/>
      </c>
      <c r="XET2484" s="5"/>
      <c r="XEV2484" s="3"/>
      <c r="XEX2484" s="6"/>
      <c r="XFD2484" s="6"/>
    </row>
    <row r="2485" spans="16370:16384" ht="15" x14ac:dyDescent="0.2">
      <c r="XEP2485" s="3" t="str">
        <f t="shared" si="120"/>
        <v/>
      </c>
      <c r="XEQ2485" s="3" t="str">
        <f t="shared" si="121"/>
        <v/>
      </c>
      <c r="XER2485" s="4" t="str">
        <f t="shared" si="122"/>
        <v/>
      </c>
      <c r="XET2485" s="5"/>
      <c r="XEV2485" s="3"/>
      <c r="XEX2485" s="6"/>
      <c r="XFD2485" s="6"/>
    </row>
    <row r="2486" spans="16370:16384" ht="15" x14ac:dyDescent="0.2">
      <c r="XEP2486" s="3" t="str">
        <f t="shared" si="120"/>
        <v/>
      </c>
      <c r="XEQ2486" s="3" t="str">
        <f t="shared" si="121"/>
        <v/>
      </c>
      <c r="XER2486" s="4" t="str">
        <f t="shared" si="122"/>
        <v/>
      </c>
      <c r="XET2486" s="5"/>
      <c r="XEV2486" s="3"/>
      <c r="XEX2486" s="6"/>
      <c r="XFD2486" s="6"/>
    </row>
    <row r="2487" spans="16370:16384" ht="15" x14ac:dyDescent="0.2">
      <c r="XEP2487" s="3" t="str">
        <f t="shared" si="120"/>
        <v/>
      </c>
      <c r="XEQ2487" s="3" t="str">
        <f t="shared" si="121"/>
        <v/>
      </c>
      <c r="XER2487" s="4" t="str">
        <f t="shared" si="122"/>
        <v/>
      </c>
      <c r="XET2487" s="5"/>
      <c r="XEV2487" s="3"/>
      <c r="XEX2487" s="6"/>
      <c r="XFD2487" s="6"/>
    </row>
    <row r="2488" spans="16370:16384" ht="15" x14ac:dyDescent="0.2">
      <c r="XEP2488" s="3" t="str">
        <f t="shared" si="120"/>
        <v/>
      </c>
      <c r="XEQ2488" s="3" t="str">
        <f t="shared" si="121"/>
        <v/>
      </c>
      <c r="XER2488" s="4" t="str">
        <f t="shared" si="122"/>
        <v/>
      </c>
      <c r="XET2488" s="5"/>
      <c r="XEV2488" s="3"/>
      <c r="XEX2488" s="6"/>
      <c r="XFD2488" s="6"/>
    </row>
    <row r="2489" spans="16370:16384" ht="15" x14ac:dyDescent="0.2">
      <c r="XEP2489" s="3" t="str">
        <f t="shared" si="120"/>
        <v/>
      </c>
      <c r="XEQ2489" s="3" t="str">
        <f t="shared" si="121"/>
        <v/>
      </c>
      <c r="XER2489" s="4" t="str">
        <f t="shared" si="122"/>
        <v/>
      </c>
      <c r="XET2489" s="5"/>
      <c r="XEV2489" s="3"/>
      <c r="XEX2489" s="6"/>
      <c r="XFD2489" s="6"/>
    </row>
    <row r="2490" spans="16370:16384" ht="15" x14ac:dyDescent="0.2">
      <c r="XEP2490" s="3" t="str">
        <f t="shared" si="120"/>
        <v/>
      </c>
      <c r="XEQ2490" s="3" t="str">
        <f t="shared" si="121"/>
        <v/>
      </c>
      <c r="XER2490" s="4" t="str">
        <f t="shared" si="122"/>
        <v/>
      </c>
      <c r="XET2490" s="5"/>
      <c r="XEV2490" s="3"/>
      <c r="XEX2490" s="6"/>
      <c r="XFD2490" s="6"/>
    </row>
    <row r="2491" spans="16370:16384" ht="15" x14ac:dyDescent="0.2">
      <c r="XEP2491" s="3" t="str">
        <f t="shared" si="120"/>
        <v/>
      </c>
      <c r="XEQ2491" s="3" t="str">
        <f t="shared" si="121"/>
        <v/>
      </c>
      <c r="XER2491" s="4" t="str">
        <f t="shared" si="122"/>
        <v/>
      </c>
      <c r="XET2491" s="5"/>
      <c r="XEV2491" s="3"/>
      <c r="XEX2491" s="6"/>
      <c r="XFD2491" s="6"/>
    </row>
    <row r="2492" spans="16370:16384" ht="15" x14ac:dyDescent="0.2">
      <c r="XEP2492" s="3" t="str">
        <f t="shared" si="120"/>
        <v/>
      </c>
      <c r="XEQ2492" s="3" t="str">
        <f t="shared" si="121"/>
        <v/>
      </c>
      <c r="XER2492" s="4" t="str">
        <f t="shared" si="122"/>
        <v/>
      </c>
      <c r="XET2492" s="5"/>
      <c r="XEV2492" s="3"/>
      <c r="XEX2492" s="6"/>
      <c r="XFD2492" s="6"/>
    </row>
    <row r="2493" spans="16370:16384" ht="15" x14ac:dyDescent="0.2">
      <c r="XEP2493" s="3" t="str">
        <f t="shared" si="120"/>
        <v/>
      </c>
      <c r="XEQ2493" s="3" t="str">
        <f t="shared" si="121"/>
        <v/>
      </c>
      <c r="XER2493" s="4" t="str">
        <f t="shared" si="122"/>
        <v/>
      </c>
      <c r="XET2493" s="5"/>
      <c r="XEV2493" s="3"/>
      <c r="XEX2493" s="6"/>
      <c r="XFD2493" s="6"/>
    </row>
    <row r="2494" spans="16370:16384" ht="15" x14ac:dyDescent="0.2">
      <c r="XEP2494" s="3" t="str">
        <f t="shared" si="120"/>
        <v/>
      </c>
      <c r="XEQ2494" s="3" t="str">
        <f t="shared" si="121"/>
        <v/>
      </c>
      <c r="XER2494" s="4" t="str">
        <f t="shared" si="122"/>
        <v/>
      </c>
      <c r="XET2494" s="5"/>
      <c r="XEV2494" s="3"/>
      <c r="XEX2494" s="6"/>
      <c r="XFD2494" s="6"/>
    </row>
    <row r="2495" spans="16370:16384" ht="15" x14ac:dyDescent="0.2">
      <c r="XEP2495" s="3" t="str">
        <f t="shared" si="120"/>
        <v/>
      </c>
      <c r="XEQ2495" s="3" t="str">
        <f t="shared" si="121"/>
        <v/>
      </c>
      <c r="XER2495" s="4" t="str">
        <f t="shared" si="122"/>
        <v/>
      </c>
      <c r="XET2495" s="5"/>
      <c r="XEV2495" s="3"/>
      <c r="XEX2495" s="6"/>
      <c r="XFD2495" s="6"/>
    </row>
    <row r="2496" spans="16370:16384" ht="15" x14ac:dyDescent="0.2">
      <c r="XEP2496" s="3" t="str">
        <f t="shared" si="120"/>
        <v/>
      </c>
      <c r="XEQ2496" s="3" t="str">
        <f t="shared" si="121"/>
        <v/>
      </c>
      <c r="XER2496" s="4" t="str">
        <f t="shared" si="122"/>
        <v/>
      </c>
      <c r="XET2496" s="5"/>
      <c r="XEV2496" s="3"/>
      <c r="XEX2496" s="6"/>
      <c r="XFD2496" s="6"/>
    </row>
    <row r="2497" spans="16370:16384" ht="15" x14ac:dyDescent="0.2">
      <c r="XEP2497" s="3" t="str">
        <f t="shared" si="120"/>
        <v/>
      </c>
      <c r="XEQ2497" s="3" t="str">
        <f t="shared" si="121"/>
        <v/>
      </c>
      <c r="XER2497" s="4" t="str">
        <f t="shared" si="122"/>
        <v/>
      </c>
      <c r="XET2497" s="5"/>
      <c r="XEV2497" s="3"/>
      <c r="XEX2497" s="6"/>
      <c r="XFD2497" s="6"/>
    </row>
    <row r="2498" spans="16370:16384" ht="15" x14ac:dyDescent="0.2">
      <c r="XEP2498" s="3" t="str">
        <f t="shared" ref="XEP2498:XEP2561" si="123">IF(ISBLANK(A2499),"","{{elseif color == '")</f>
        <v/>
      </c>
      <c r="XEQ2498" s="3" t="str">
        <f t="shared" ref="XEQ2498:XEQ2561" si="124">IF(ISBLANK(A2499),"",A2499)</f>
        <v/>
      </c>
      <c r="XER2498" s="4" t="str">
        <f t="shared" ref="XER2498:XER2561" si="125">IF(ISBLANK(A2499),"","'}} &lt;h3&gt;")</f>
        <v/>
      </c>
      <c r="XET2498" s="5"/>
      <c r="XEV2498" s="3"/>
      <c r="XEX2498" s="6"/>
      <c r="XFD2498" s="6"/>
    </row>
    <row r="2499" spans="16370:16384" ht="15" x14ac:dyDescent="0.2">
      <c r="XEP2499" s="3" t="str">
        <f t="shared" si="123"/>
        <v/>
      </c>
      <c r="XEQ2499" s="3" t="str">
        <f t="shared" si="124"/>
        <v/>
      </c>
      <c r="XER2499" s="4" t="str">
        <f t="shared" si="125"/>
        <v/>
      </c>
      <c r="XET2499" s="5"/>
      <c r="XEV2499" s="3"/>
      <c r="XEX2499" s="6"/>
      <c r="XFD2499" s="6"/>
    </row>
    <row r="2500" spans="16370:16384" ht="15" x14ac:dyDescent="0.2">
      <c r="XEP2500" s="3" t="str">
        <f t="shared" si="123"/>
        <v/>
      </c>
      <c r="XEQ2500" s="3" t="str">
        <f t="shared" si="124"/>
        <v/>
      </c>
      <c r="XER2500" s="4" t="str">
        <f t="shared" si="125"/>
        <v/>
      </c>
      <c r="XET2500" s="5"/>
      <c r="XEV2500" s="3"/>
      <c r="XEX2500" s="6"/>
      <c r="XFD2500" s="6"/>
    </row>
    <row r="2501" spans="16370:16384" ht="15" x14ac:dyDescent="0.2">
      <c r="XEP2501" s="3" t="str">
        <f t="shared" si="123"/>
        <v/>
      </c>
      <c r="XEQ2501" s="3" t="str">
        <f t="shared" si="124"/>
        <v/>
      </c>
      <c r="XER2501" s="4" t="str">
        <f t="shared" si="125"/>
        <v/>
      </c>
      <c r="XET2501" s="5"/>
      <c r="XEV2501" s="3"/>
      <c r="XEX2501" s="6"/>
      <c r="XFD2501" s="6"/>
    </row>
    <row r="2502" spans="16370:16384" ht="15" x14ac:dyDescent="0.2">
      <c r="XEP2502" s="3" t="str">
        <f t="shared" si="123"/>
        <v/>
      </c>
      <c r="XEQ2502" s="3" t="str">
        <f t="shared" si="124"/>
        <v/>
      </c>
      <c r="XER2502" s="4" t="str">
        <f t="shared" si="125"/>
        <v/>
      </c>
      <c r="XET2502" s="5"/>
      <c r="XEV2502" s="3"/>
      <c r="XEX2502" s="6"/>
      <c r="XFD2502" s="6"/>
    </row>
    <row r="2503" spans="16370:16384" ht="15" x14ac:dyDescent="0.2">
      <c r="XEP2503" s="3" t="str">
        <f t="shared" si="123"/>
        <v/>
      </c>
      <c r="XEQ2503" s="3" t="str">
        <f t="shared" si="124"/>
        <v/>
      </c>
      <c r="XER2503" s="4" t="str">
        <f t="shared" si="125"/>
        <v/>
      </c>
      <c r="XET2503" s="5"/>
      <c r="XEV2503" s="3"/>
      <c r="XEX2503" s="6"/>
      <c r="XFD2503" s="6"/>
    </row>
    <row r="2504" spans="16370:16384" ht="15" x14ac:dyDescent="0.2">
      <c r="XEP2504" s="3" t="str">
        <f t="shared" si="123"/>
        <v/>
      </c>
      <c r="XEQ2504" s="3" t="str">
        <f t="shared" si="124"/>
        <v/>
      </c>
      <c r="XER2504" s="4" t="str">
        <f t="shared" si="125"/>
        <v/>
      </c>
      <c r="XET2504" s="5"/>
      <c r="XEV2504" s="3"/>
      <c r="XEX2504" s="6"/>
      <c r="XFD2504" s="6"/>
    </row>
    <row r="2505" spans="16370:16384" ht="15" x14ac:dyDescent="0.2">
      <c r="XEP2505" s="3" t="str">
        <f t="shared" si="123"/>
        <v/>
      </c>
      <c r="XEQ2505" s="3" t="str">
        <f t="shared" si="124"/>
        <v/>
      </c>
      <c r="XER2505" s="4" t="str">
        <f t="shared" si="125"/>
        <v/>
      </c>
      <c r="XET2505" s="5"/>
      <c r="XEV2505" s="3"/>
      <c r="XEX2505" s="6"/>
      <c r="XFD2505" s="6"/>
    </row>
    <row r="2506" spans="16370:16384" ht="15" x14ac:dyDescent="0.2">
      <c r="XEP2506" s="3" t="str">
        <f t="shared" si="123"/>
        <v/>
      </c>
      <c r="XEQ2506" s="3" t="str">
        <f t="shared" si="124"/>
        <v/>
      </c>
      <c r="XER2506" s="4" t="str">
        <f t="shared" si="125"/>
        <v/>
      </c>
      <c r="XET2506" s="5"/>
      <c r="XEV2506" s="3"/>
      <c r="XEX2506" s="6"/>
      <c r="XFD2506" s="6"/>
    </row>
    <row r="2507" spans="16370:16384" ht="15" x14ac:dyDescent="0.2">
      <c r="XEP2507" s="3" t="str">
        <f t="shared" si="123"/>
        <v/>
      </c>
      <c r="XEQ2507" s="3" t="str">
        <f t="shared" si="124"/>
        <v/>
      </c>
      <c r="XER2507" s="4" t="str">
        <f t="shared" si="125"/>
        <v/>
      </c>
      <c r="XET2507" s="5"/>
      <c r="XEV2507" s="3"/>
      <c r="XEX2507" s="6"/>
      <c r="XFD2507" s="6"/>
    </row>
    <row r="2508" spans="16370:16384" ht="15" x14ac:dyDescent="0.2">
      <c r="XEP2508" s="3" t="str">
        <f t="shared" si="123"/>
        <v/>
      </c>
      <c r="XEQ2508" s="3" t="str">
        <f t="shared" si="124"/>
        <v/>
      </c>
      <c r="XER2508" s="4" t="str">
        <f t="shared" si="125"/>
        <v/>
      </c>
      <c r="XET2508" s="5"/>
      <c r="XEV2508" s="3"/>
      <c r="XEX2508" s="6"/>
      <c r="XFD2508" s="6"/>
    </row>
    <row r="2509" spans="16370:16384" ht="15" x14ac:dyDescent="0.2">
      <c r="XEP2509" s="3" t="str">
        <f t="shared" si="123"/>
        <v/>
      </c>
      <c r="XEQ2509" s="3" t="str">
        <f t="shared" si="124"/>
        <v/>
      </c>
      <c r="XER2509" s="4" t="str">
        <f t="shared" si="125"/>
        <v/>
      </c>
      <c r="XET2509" s="5"/>
      <c r="XEV2509" s="3"/>
      <c r="XEX2509" s="6"/>
      <c r="XFD2509" s="6"/>
    </row>
    <row r="2510" spans="16370:16384" ht="15" x14ac:dyDescent="0.2">
      <c r="XEP2510" s="3" t="str">
        <f t="shared" si="123"/>
        <v/>
      </c>
      <c r="XEQ2510" s="3" t="str">
        <f t="shared" si="124"/>
        <v/>
      </c>
      <c r="XER2510" s="4" t="str">
        <f t="shared" si="125"/>
        <v/>
      </c>
      <c r="XET2510" s="5"/>
      <c r="XEV2510" s="3"/>
      <c r="XEX2510" s="6"/>
      <c r="XFD2510" s="6"/>
    </row>
    <row r="2511" spans="16370:16384" ht="15" x14ac:dyDescent="0.2">
      <c r="XEP2511" s="3" t="str">
        <f t="shared" si="123"/>
        <v/>
      </c>
      <c r="XEQ2511" s="3" t="str">
        <f t="shared" si="124"/>
        <v/>
      </c>
      <c r="XER2511" s="4" t="str">
        <f t="shared" si="125"/>
        <v/>
      </c>
      <c r="XET2511" s="5"/>
      <c r="XEV2511" s="3"/>
      <c r="XEX2511" s="6"/>
      <c r="XFD2511" s="6"/>
    </row>
    <row r="2512" spans="16370:16384" ht="15" x14ac:dyDescent="0.2">
      <c r="XEP2512" s="3" t="str">
        <f t="shared" si="123"/>
        <v/>
      </c>
      <c r="XEQ2512" s="3" t="str">
        <f t="shared" si="124"/>
        <v/>
      </c>
      <c r="XER2512" s="4" t="str">
        <f t="shared" si="125"/>
        <v/>
      </c>
      <c r="XET2512" s="5"/>
      <c r="XEV2512" s="3"/>
      <c r="XEX2512" s="6"/>
      <c r="XFD2512" s="6"/>
    </row>
    <row r="2513" spans="16370:16384" ht="15" x14ac:dyDescent="0.2">
      <c r="XEP2513" s="3" t="str">
        <f t="shared" si="123"/>
        <v/>
      </c>
      <c r="XEQ2513" s="3" t="str">
        <f t="shared" si="124"/>
        <v/>
      </c>
      <c r="XER2513" s="4" t="str">
        <f t="shared" si="125"/>
        <v/>
      </c>
      <c r="XET2513" s="5"/>
      <c r="XEV2513" s="3"/>
      <c r="XEX2513" s="6"/>
      <c r="XFD2513" s="6"/>
    </row>
    <row r="2514" spans="16370:16384" ht="15" x14ac:dyDescent="0.2">
      <c r="XEP2514" s="3" t="str">
        <f t="shared" si="123"/>
        <v/>
      </c>
      <c r="XEQ2514" s="3" t="str">
        <f t="shared" si="124"/>
        <v/>
      </c>
      <c r="XER2514" s="4" t="str">
        <f t="shared" si="125"/>
        <v/>
      </c>
      <c r="XET2514" s="5"/>
      <c r="XEV2514" s="3"/>
      <c r="XEX2514" s="6"/>
      <c r="XFD2514" s="6"/>
    </row>
    <row r="2515" spans="16370:16384" ht="15" x14ac:dyDescent="0.2">
      <c r="XEP2515" s="3" t="str">
        <f t="shared" si="123"/>
        <v/>
      </c>
      <c r="XEQ2515" s="3" t="str">
        <f t="shared" si="124"/>
        <v/>
      </c>
      <c r="XER2515" s="4" t="str">
        <f t="shared" si="125"/>
        <v/>
      </c>
      <c r="XET2515" s="5"/>
      <c r="XEV2515" s="3"/>
      <c r="XEX2515" s="6"/>
      <c r="XFD2515" s="6"/>
    </row>
    <row r="2516" spans="16370:16384" ht="15" x14ac:dyDescent="0.2">
      <c r="XEP2516" s="3" t="str">
        <f t="shared" si="123"/>
        <v/>
      </c>
      <c r="XEQ2516" s="3" t="str">
        <f t="shared" si="124"/>
        <v/>
      </c>
      <c r="XER2516" s="4" t="str">
        <f t="shared" si="125"/>
        <v/>
      </c>
      <c r="XET2516" s="5"/>
      <c r="XEV2516" s="3"/>
      <c r="XEX2516" s="6"/>
      <c r="XFD2516" s="6"/>
    </row>
    <row r="2517" spans="16370:16384" ht="15" x14ac:dyDescent="0.2">
      <c r="XEP2517" s="3" t="str">
        <f t="shared" si="123"/>
        <v/>
      </c>
      <c r="XEQ2517" s="3" t="str">
        <f t="shared" si="124"/>
        <v/>
      </c>
      <c r="XER2517" s="4" t="str">
        <f t="shared" si="125"/>
        <v/>
      </c>
      <c r="XET2517" s="5"/>
      <c r="XEV2517" s="3"/>
      <c r="XEX2517" s="6"/>
      <c r="XFD2517" s="6"/>
    </row>
    <row r="2518" spans="16370:16384" ht="15" x14ac:dyDescent="0.2">
      <c r="XEP2518" s="3" t="str">
        <f t="shared" si="123"/>
        <v/>
      </c>
      <c r="XEQ2518" s="3" t="str">
        <f t="shared" si="124"/>
        <v/>
      </c>
      <c r="XER2518" s="4" t="str">
        <f t="shared" si="125"/>
        <v/>
      </c>
      <c r="XET2518" s="5"/>
      <c r="XEV2518" s="3"/>
      <c r="XEX2518" s="6"/>
      <c r="XFD2518" s="6"/>
    </row>
    <row r="2519" spans="16370:16384" ht="15" x14ac:dyDescent="0.2">
      <c r="XEP2519" s="3" t="str">
        <f t="shared" si="123"/>
        <v/>
      </c>
      <c r="XEQ2519" s="3" t="str">
        <f t="shared" si="124"/>
        <v/>
      </c>
      <c r="XER2519" s="4" t="str">
        <f t="shared" si="125"/>
        <v/>
      </c>
      <c r="XET2519" s="5"/>
      <c r="XEV2519" s="3"/>
      <c r="XEX2519" s="6"/>
      <c r="XFD2519" s="6"/>
    </row>
    <row r="2520" spans="16370:16384" ht="15" x14ac:dyDescent="0.2">
      <c r="XEP2520" s="3" t="str">
        <f t="shared" si="123"/>
        <v/>
      </c>
      <c r="XEQ2520" s="3" t="str">
        <f t="shared" si="124"/>
        <v/>
      </c>
      <c r="XER2520" s="4" t="str">
        <f t="shared" si="125"/>
        <v/>
      </c>
      <c r="XET2520" s="5"/>
      <c r="XEV2520" s="3"/>
      <c r="XEX2520" s="6"/>
      <c r="XFD2520" s="6"/>
    </row>
    <row r="2521" spans="16370:16384" ht="15" x14ac:dyDescent="0.2">
      <c r="XEP2521" s="3" t="str">
        <f t="shared" si="123"/>
        <v/>
      </c>
      <c r="XEQ2521" s="3" t="str">
        <f t="shared" si="124"/>
        <v/>
      </c>
      <c r="XER2521" s="4" t="str">
        <f t="shared" si="125"/>
        <v/>
      </c>
      <c r="XET2521" s="5"/>
      <c r="XEV2521" s="3"/>
      <c r="XEX2521" s="6"/>
      <c r="XFD2521" s="6"/>
    </row>
    <row r="2522" spans="16370:16384" ht="15" x14ac:dyDescent="0.2">
      <c r="XEP2522" s="3" t="str">
        <f t="shared" si="123"/>
        <v/>
      </c>
      <c r="XEQ2522" s="3" t="str">
        <f t="shared" si="124"/>
        <v/>
      </c>
      <c r="XER2522" s="4" t="str">
        <f t="shared" si="125"/>
        <v/>
      </c>
      <c r="XET2522" s="5"/>
      <c r="XEV2522" s="3"/>
      <c r="XEX2522" s="6"/>
      <c r="XFD2522" s="6"/>
    </row>
    <row r="2523" spans="16370:16384" ht="15" x14ac:dyDescent="0.2">
      <c r="XEP2523" s="3" t="str">
        <f t="shared" si="123"/>
        <v/>
      </c>
      <c r="XEQ2523" s="3" t="str">
        <f t="shared" si="124"/>
        <v/>
      </c>
      <c r="XER2523" s="4" t="str">
        <f t="shared" si="125"/>
        <v/>
      </c>
      <c r="XET2523" s="5"/>
      <c r="XEV2523" s="3"/>
      <c r="XEX2523" s="6"/>
      <c r="XFD2523" s="6"/>
    </row>
    <row r="2524" spans="16370:16384" ht="15" x14ac:dyDescent="0.2">
      <c r="XEP2524" s="3" t="str">
        <f t="shared" si="123"/>
        <v/>
      </c>
      <c r="XEQ2524" s="3" t="str">
        <f t="shared" si="124"/>
        <v/>
      </c>
      <c r="XER2524" s="4" t="str">
        <f t="shared" si="125"/>
        <v/>
      </c>
      <c r="XET2524" s="5"/>
      <c r="XEV2524" s="3"/>
      <c r="XEX2524" s="6"/>
      <c r="XFD2524" s="6"/>
    </row>
    <row r="2525" spans="16370:16384" ht="15" x14ac:dyDescent="0.2">
      <c r="XEP2525" s="3" t="str">
        <f t="shared" si="123"/>
        <v/>
      </c>
      <c r="XEQ2525" s="3" t="str">
        <f t="shared" si="124"/>
        <v/>
      </c>
      <c r="XER2525" s="4" t="str">
        <f t="shared" si="125"/>
        <v/>
      </c>
      <c r="XET2525" s="5"/>
      <c r="XEV2525" s="3"/>
      <c r="XEX2525" s="6"/>
      <c r="XFD2525" s="6"/>
    </row>
    <row r="2526" spans="16370:16384" ht="15" x14ac:dyDescent="0.2">
      <c r="XEP2526" s="3" t="str">
        <f t="shared" si="123"/>
        <v/>
      </c>
      <c r="XEQ2526" s="3" t="str">
        <f t="shared" si="124"/>
        <v/>
      </c>
      <c r="XER2526" s="4" t="str">
        <f t="shared" si="125"/>
        <v/>
      </c>
      <c r="XET2526" s="5"/>
      <c r="XEV2526" s="3"/>
      <c r="XEX2526" s="6"/>
      <c r="XFD2526" s="6"/>
    </row>
    <row r="2527" spans="16370:16384" ht="15" x14ac:dyDescent="0.2">
      <c r="XEP2527" s="3" t="str">
        <f t="shared" si="123"/>
        <v/>
      </c>
      <c r="XEQ2527" s="3" t="str">
        <f t="shared" si="124"/>
        <v/>
      </c>
      <c r="XER2527" s="4" t="str">
        <f t="shared" si="125"/>
        <v/>
      </c>
      <c r="XET2527" s="5"/>
      <c r="XEV2527" s="3"/>
      <c r="XEX2527" s="6"/>
      <c r="XFD2527" s="6"/>
    </row>
    <row r="2528" spans="16370:16384" ht="15" x14ac:dyDescent="0.2">
      <c r="XEP2528" s="3" t="str">
        <f t="shared" si="123"/>
        <v/>
      </c>
      <c r="XEQ2528" s="3" t="str">
        <f t="shared" si="124"/>
        <v/>
      </c>
      <c r="XER2528" s="4" t="str">
        <f t="shared" si="125"/>
        <v/>
      </c>
      <c r="XET2528" s="5"/>
      <c r="XEV2528" s="3"/>
      <c r="XEX2528" s="6"/>
      <c r="XFD2528" s="6"/>
    </row>
    <row r="2529" spans="16370:16384" ht="15" x14ac:dyDescent="0.2">
      <c r="XEP2529" s="3" t="str">
        <f t="shared" si="123"/>
        <v/>
      </c>
      <c r="XEQ2529" s="3" t="str">
        <f t="shared" si="124"/>
        <v/>
      </c>
      <c r="XER2529" s="4" t="str">
        <f t="shared" si="125"/>
        <v/>
      </c>
      <c r="XET2529" s="5"/>
      <c r="XEV2529" s="3"/>
      <c r="XEX2529" s="6"/>
      <c r="XFD2529" s="6"/>
    </row>
    <row r="2530" spans="16370:16384" ht="15" x14ac:dyDescent="0.2">
      <c r="XEP2530" s="3" t="str">
        <f t="shared" si="123"/>
        <v/>
      </c>
      <c r="XEQ2530" s="3" t="str">
        <f t="shared" si="124"/>
        <v/>
      </c>
      <c r="XER2530" s="4" t="str">
        <f t="shared" si="125"/>
        <v/>
      </c>
      <c r="XET2530" s="5"/>
      <c r="XEV2530" s="3"/>
      <c r="XEX2530" s="6"/>
      <c r="XFD2530" s="6"/>
    </row>
    <row r="2531" spans="16370:16384" ht="15" x14ac:dyDescent="0.2">
      <c r="XEP2531" s="3" t="str">
        <f t="shared" si="123"/>
        <v/>
      </c>
      <c r="XEQ2531" s="3" t="str">
        <f t="shared" si="124"/>
        <v/>
      </c>
      <c r="XER2531" s="4" t="str">
        <f t="shared" si="125"/>
        <v/>
      </c>
      <c r="XET2531" s="5"/>
      <c r="XEV2531" s="3"/>
      <c r="XEX2531" s="6"/>
      <c r="XFD2531" s="6"/>
    </row>
    <row r="2532" spans="16370:16384" ht="15" x14ac:dyDescent="0.2">
      <c r="XEP2532" s="3" t="str">
        <f t="shared" si="123"/>
        <v/>
      </c>
      <c r="XEQ2532" s="3" t="str">
        <f t="shared" si="124"/>
        <v/>
      </c>
      <c r="XER2532" s="4" t="str">
        <f t="shared" si="125"/>
        <v/>
      </c>
      <c r="XET2532" s="5"/>
      <c r="XEV2532" s="3"/>
      <c r="XEX2532" s="6"/>
      <c r="XFD2532" s="6"/>
    </row>
    <row r="2533" spans="16370:16384" ht="15" x14ac:dyDescent="0.2">
      <c r="XEP2533" s="3" t="str">
        <f t="shared" si="123"/>
        <v/>
      </c>
      <c r="XEQ2533" s="3" t="str">
        <f t="shared" si="124"/>
        <v/>
      </c>
      <c r="XER2533" s="4" t="str">
        <f t="shared" si="125"/>
        <v/>
      </c>
      <c r="XET2533" s="5"/>
      <c r="XEV2533" s="3"/>
      <c r="XEX2533" s="6"/>
      <c r="XFD2533" s="6"/>
    </row>
    <row r="2534" spans="16370:16384" ht="15" x14ac:dyDescent="0.2">
      <c r="XEP2534" s="3" t="str">
        <f t="shared" si="123"/>
        <v/>
      </c>
      <c r="XEQ2534" s="3" t="str">
        <f t="shared" si="124"/>
        <v/>
      </c>
      <c r="XER2534" s="4" t="str">
        <f t="shared" si="125"/>
        <v/>
      </c>
      <c r="XET2534" s="5"/>
      <c r="XEV2534" s="3"/>
      <c r="XEX2534" s="6"/>
      <c r="XFD2534" s="6"/>
    </row>
    <row r="2535" spans="16370:16384" ht="15" x14ac:dyDescent="0.2">
      <c r="XEP2535" s="3" t="str">
        <f t="shared" si="123"/>
        <v/>
      </c>
      <c r="XEQ2535" s="3" t="str">
        <f t="shared" si="124"/>
        <v/>
      </c>
      <c r="XER2535" s="4" t="str">
        <f t="shared" si="125"/>
        <v/>
      </c>
      <c r="XET2535" s="5"/>
      <c r="XEV2535" s="3"/>
      <c r="XEX2535" s="6"/>
      <c r="XFD2535" s="6"/>
    </row>
    <row r="2536" spans="16370:16384" ht="15" x14ac:dyDescent="0.2">
      <c r="XEP2536" s="3" t="str">
        <f t="shared" si="123"/>
        <v/>
      </c>
      <c r="XEQ2536" s="3" t="str">
        <f t="shared" si="124"/>
        <v/>
      </c>
      <c r="XER2536" s="4" t="str">
        <f t="shared" si="125"/>
        <v/>
      </c>
      <c r="XET2536" s="5"/>
      <c r="XEV2536" s="3"/>
      <c r="XEX2536" s="6"/>
      <c r="XFD2536" s="6"/>
    </row>
    <row r="2537" spans="16370:16384" ht="15" x14ac:dyDescent="0.2">
      <c r="XEP2537" s="3" t="str">
        <f t="shared" si="123"/>
        <v/>
      </c>
      <c r="XEQ2537" s="3" t="str">
        <f t="shared" si="124"/>
        <v/>
      </c>
      <c r="XER2537" s="4" t="str">
        <f t="shared" si="125"/>
        <v/>
      </c>
      <c r="XET2537" s="5"/>
      <c r="XEV2537" s="3"/>
      <c r="XEX2537" s="6"/>
      <c r="XFD2537" s="6"/>
    </row>
    <row r="2538" spans="16370:16384" ht="15" x14ac:dyDescent="0.2">
      <c r="XEP2538" s="3" t="str">
        <f t="shared" si="123"/>
        <v/>
      </c>
      <c r="XEQ2538" s="3" t="str">
        <f t="shared" si="124"/>
        <v/>
      </c>
      <c r="XER2538" s="4" t="str">
        <f t="shared" si="125"/>
        <v/>
      </c>
      <c r="XET2538" s="5"/>
      <c r="XEV2538" s="3"/>
      <c r="XEX2538" s="6"/>
      <c r="XFD2538" s="6"/>
    </row>
    <row r="2539" spans="16370:16384" ht="15" x14ac:dyDescent="0.2">
      <c r="XEP2539" s="3" t="str">
        <f t="shared" si="123"/>
        <v/>
      </c>
      <c r="XEQ2539" s="3" t="str">
        <f t="shared" si="124"/>
        <v/>
      </c>
      <c r="XER2539" s="4" t="str">
        <f t="shared" si="125"/>
        <v/>
      </c>
      <c r="XET2539" s="5"/>
      <c r="XEV2539" s="3"/>
      <c r="XEX2539" s="6"/>
      <c r="XFD2539" s="6"/>
    </row>
    <row r="2540" spans="16370:16384" ht="15" x14ac:dyDescent="0.2">
      <c r="XEP2540" s="3" t="str">
        <f t="shared" si="123"/>
        <v/>
      </c>
      <c r="XEQ2540" s="3" t="str">
        <f t="shared" si="124"/>
        <v/>
      </c>
      <c r="XER2540" s="4" t="str">
        <f t="shared" si="125"/>
        <v/>
      </c>
      <c r="XET2540" s="5"/>
      <c r="XEV2540" s="3"/>
      <c r="XEX2540" s="6"/>
      <c r="XFD2540" s="6"/>
    </row>
    <row r="2541" spans="16370:16384" ht="15" x14ac:dyDescent="0.2">
      <c r="XEP2541" s="3" t="str">
        <f t="shared" si="123"/>
        <v/>
      </c>
      <c r="XEQ2541" s="3" t="str">
        <f t="shared" si="124"/>
        <v/>
      </c>
      <c r="XER2541" s="4" t="str">
        <f t="shared" si="125"/>
        <v/>
      </c>
      <c r="XET2541" s="5"/>
      <c r="XEV2541" s="3"/>
      <c r="XEX2541" s="6"/>
      <c r="XFD2541" s="6"/>
    </row>
    <row r="2542" spans="16370:16384" ht="15" x14ac:dyDescent="0.2">
      <c r="XEP2542" s="3" t="str">
        <f t="shared" si="123"/>
        <v/>
      </c>
      <c r="XEQ2542" s="3" t="str">
        <f t="shared" si="124"/>
        <v/>
      </c>
      <c r="XER2542" s="4" t="str">
        <f t="shared" si="125"/>
        <v/>
      </c>
      <c r="XET2542" s="5"/>
      <c r="XEV2542" s="3"/>
      <c r="XEX2542" s="6"/>
      <c r="XFD2542" s="6"/>
    </row>
    <row r="2543" spans="16370:16384" ht="15" x14ac:dyDescent="0.2">
      <c r="XEP2543" s="3" t="str">
        <f t="shared" si="123"/>
        <v/>
      </c>
      <c r="XEQ2543" s="3" t="str">
        <f t="shared" si="124"/>
        <v/>
      </c>
      <c r="XER2543" s="4" t="str">
        <f t="shared" si="125"/>
        <v/>
      </c>
      <c r="XET2543" s="5"/>
      <c r="XEV2543" s="3"/>
      <c r="XEX2543" s="6"/>
      <c r="XFD2543" s="6"/>
    </row>
    <row r="2544" spans="16370:16384" ht="15" x14ac:dyDescent="0.2">
      <c r="XEP2544" s="3" t="str">
        <f t="shared" si="123"/>
        <v/>
      </c>
      <c r="XEQ2544" s="3" t="str">
        <f t="shared" si="124"/>
        <v/>
      </c>
      <c r="XER2544" s="4" t="str">
        <f t="shared" si="125"/>
        <v/>
      </c>
      <c r="XET2544" s="5"/>
      <c r="XEV2544" s="3"/>
      <c r="XEX2544" s="6"/>
      <c r="XFD2544" s="6"/>
    </row>
    <row r="2545" spans="16370:16384" ht="15" x14ac:dyDescent="0.2">
      <c r="XEP2545" s="3" t="str">
        <f t="shared" si="123"/>
        <v/>
      </c>
      <c r="XEQ2545" s="3" t="str">
        <f t="shared" si="124"/>
        <v/>
      </c>
      <c r="XER2545" s="4" t="str">
        <f t="shared" si="125"/>
        <v/>
      </c>
      <c r="XET2545" s="5"/>
      <c r="XEV2545" s="3"/>
      <c r="XEX2545" s="6"/>
      <c r="XFD2545" s="6"/>
    </row>
    <row r="2546" spans="16370:16384" ht="15" x14ac:dyDescent="0.2">
      <c r="XEP2546" s="3" t="str">
        <f t="shared" si="123"/>
        <v/>
      </c>
      <c r="XEQ2546" s="3" t="str">
        <f t="shared" si="124"/>
        <v/>
      </c>
      <c r="XER2546" s="4" t="str">
        <f t="shared" si="125"/>
        <v/>
      </c>
      <c r="XET2546" s="5"/>
      <c r="XEV2546" s="3"/>
      <c r="XEX2546" s="6"/>
      <c r="XFD2546" s="6"/>
    </row>
    <row r="2547" spans="16370:16384" ht="15" x14ac:dyDescent="0.2">
      <c r="XEP2547" s="3" t="str">
        <f t="shared" si="123"/>
        <v/>
      </c>
      <c r="XEQ2547" s="3" t="str">
        <f t="shared" si="124"/>
        <v/>
      </c>
      <c r="XER2547" s="4" t="str">
        <f t="shared" si="125"/>
        <v/>
      </c>
      <c r="XET2547" s="5"/>
      <c r="XEV2547" s="3"/>
      <c r="XEX2547" s="6"/>
      <c r="XFD2547" s="6"/>
    </row>
    <row r="2548" spans="16370:16384" ht="15" x14ac:dyDescent="0.2">
      <c r="XEP2548" s="3" t="str">
        <f t="shared" si="123"/>
        <v/>
      </c>
      <c r="XEQ2548" s="3" t="str">
        <f t="shared" si="124"/>
        <v/>
      </c>
      <c r="XER2548" s="4" t="str">
        <f t="shared" si="125"/>
        <v/>
      </c>
      <c r="XET2548" s="5"/>
      <c r="XEV2548" s="3"/>
      <c r="XEX2548" s="6"/>
      <c r="XFD2548" s="6"/>
    </row>
    <row r="2549" spans="16370:16384" ht="15" x14ac:dyDescent="0.2">
      <c r="XEP2549" s="3" t="str">
        <f t="shared" si="123"/>
        <v/>
      </c>
      <c r="XEQ2549" s="3" t="str">
        <f t="shared" si="124"/>
        <v/>
      </c>
      <c r="XER2549" s="4" t="str">
        <f t="shared" si="125"/>
        <v/>
      </c>
      <c r="XET2549" s="5"/>
      <c r="XEV2549" s="3"/>
      <c r="XEX2549" s="6"/>
      <c r="XFD2549" s="6"/>
    </row>
    <row r="2550" spans="16370:16384" ht="15" x14ac:dyDescent="0.2">
      <c r="XEP2550" s="3" t="str">
        <f t="shared" si="123"/>
        <v/>
      </c>
      <c r="XEQ2550" s="3" t="str">
        <f t="shared" si="124"/>
        <v/>
      </c>
      <c r="XER2550" s="4" t="str">
        <f t="shared" si="125"/>
        <v/>
      </c>
      <c r="XET2550" s="5"/>
      <c r="XEV2550" s="3"/>
      <c r="XEX2550" s="6"/>
      <c r="XFD2550" s="6"/>
    </row>
    <row r="2551" spans="16370:16384" ht="15" x14ac:dyDescent="0.2">
      <c r="XEP2551" s="3" t="str">
        <f t="shared" si="123"/>
        <v/>
      </c>
      <c r="XEQ2551" s="3" t="str">
        <f t="shared" si="124"/>
        <v/>
      </c>
      <c r="XER2551" s="4" t="str">
        <f t="shared" si="125"/>
        <v/>
      </c>
      <c r="XET2551" s="5"/>
      <c r="XEV2551" s="3"/>
      <c r="XEX2551" s="6"/>
      <c r="XFD2551" s="6"/>
    </row>
    <row r="2552" spans="16370:16384" ht="15" x14ac:dyDescent="0.2">
      <c r="XEP2552" s="3" t="str">
        <f t="shared" si="123"/>
        <v/>
      </c>
      <c r="XEQ2552" s="3" t="str">
        <f t="shared" si="124"/>
        <v/>
      </c>
      <c r="XER2552" s="4" t="str">
        <f t="shared" si="125"/>
        <v/>
      </c>
      <c r="XET2552" s="5"/>
      <c r="XEV2552" s="3"/>
      <c r="XEX2552" s="6"/>
      <c r="XFD2552" s="6"/>
    </row>
    <row r="2553" spans="16370:16384" ht="15" x14ac:dyDescent="0.2">
      <c r="XEP2553" s="3" t="str">
        <f t="shared" si="123"/>
        <v/>
      </c>
      <c r="XEQ2553" s="3" t="str">
        <f t="shared" si="124"/>
        <v/>
      </c>
      <c r="XER2553" s="4" t="str">
        <f t="shared" si="125"/>
        <v/>
      </c>
      <c r="XET2553" s="5"/>
      <c r="XEV2553" s="3"/>
      <c r="XEX2553" s="6"/>
      <c r="XFD2553" s="6"/>
    </row>
    <row r="2554" spans="16370:16384" ht="15" x14ac:dyDescent="0.2">
      <c r="XEP2554" s="3" t="str">
        <f t="shared" si="123"/>
        <v/>
      </c>
      <c r="XEQ2554" s="3" t="str">
        <f t="shared" si="124"/>
        <v/>
      </c>
      <c r="XER2554" s="4" t="str">
        <f t="shared" si="125"/>
        <v/>
      </c>
      <c r="XET2554" s="5"/>
      <c r="XEV2554" s="3"/>
      <c r="XEX2554" s="6"/>
      <c r="XFD2554" s="6"/>
    </row>
    <row r="2555" spans="16370:16384" ht="15" x14ac:dyDescent="0.2">
      <c r="XEP2555" s="3" t="str">
        <f t="shared" si="123"/>
        <v/>
      </c>
      <c r="XEQ2555" s="3" t="str">
        <f t="shared" si="124"/>
        <v/>
      </c>
      <c r="XER2555" s="4" t="str">
        <f t="shared" si="125"/>
        <v/>
      </c>
      <c r="XET2555" s="5"/>
      <c r="XEV2555" s="3"/>
      <c r="XEX2555" s="6"/>
      <c r="XFD2555" s="6"/>
    </row>
    <row r="2556" spans="16370:16384" ht="15" x14ac:dyDescent="0.2">
      <c r="XEP2556" s="3" t="str">
        <f t="shared" si="123"/>
        <v/>
      </c>
      <c r="XEQ2556" s="3" t="str">
        <f t="shared" si="124"/>
        <v/>
      </c>
      <c r="XER2556" s="4" t="str">
        <f t="shared" si="125"/>
        <v/>
      </c>
      <c r="XET2556" s="5"/>
      <c r="XEV2556" s="3"/>
      <c r="XEX2556" s="6"/>
      <c r="XFD2556" s="6"/>
    </row>
    <row r="2557" spans="16370:16384" ht="15" x14ac:dyDescent="0.2">
      <c r="XEP2557" s="3" t="str">
        <f t="shared" si="123"/>
        <v/>
      </c>
      <c r="XEQ2557" s="3" t="str">
        <f t="shared" si="124"/>
        <v/>
      </c>
      <c r="XER2557" s="4" t="str">
        <f t="shared" si="125"/>
        <v/>
      </c>
      <c r="XET2557" s="5"/>
      <c r="XEV2557" s="3"/>
      <c r="XEX2557" s="6"/>
      <c r="XFD2557" s="6"/>
    </row>
    <row r="2558" spans="16370:16384" ht="15" x14ac:dyDescent="0.2">
      <c r="XEP2558" s="3" t="str">
        <f t="shared" si="123"/>
        <v/>
      </c>
      <c r="XEQ2558" s="3" t="str">
        <f t="shared" si="124"/>
        <v/>
      </c>
      <c r="XER2558" s="4" t="str">
        <f t="shared" si="125"/>
        <v/>
      </c>
      <c r="XET2558" s="5"/>
      <c r="XEV2558" s="3"/>
      <c r="XEX2558" s="6"/>
      <c r="XFD2558" s="6"/>
    </row>
    <row r="2559" spans="16370:16384" ht="15" x14ac:dyDescent="0.2">
      <c r="XEP2559" s="3" t="str">
        <f t="shared" si="123"/>
        <v/>
      </c>
      <c r="XEQ2559" s="3" t="str">
        <f t="shared" si="124"/>
        <v/>
      </c>
      <c r="XER2559" s="4" t="str">
        <f t="shared" si="125"/>
        <v/>
      </c>
      <c r="XET2559" s="5"/>
      <c r="XEV2559" s="3"/>
      <c r="XEX2559" s="6"/>
      <c r="XFD2559" s="6"/>
    </row>
    <row r="2560" spans="16370:16384" ht="15" x14ac:dyDescent="0.2">
      <c r="XEP2560" s="3" t="str">
        <f t="shared" si="123"/>
        <v/>
      </c>
      <c r="XEQ2560" s="3" t="str">
        <f t="shared" si="124"/>
        <v/>
      </c>
      <c r="XER2560" s="4" t="str">
        <f t="shared" si="125"/>
        <v/>
      </c>
      <c r="XET2560" s="5"/>
      <c r="XEV2560" s="3"/>
      <c r="XEX2560" s="6"/>
      <c r="XFD2560" s="6"/>
    </row>
    <row r="2561" spans="16370:16384" ht="15" x14ac:dyDescent="0.2">
      <c r="XEP2561" s="3" t="str">
        <f t="shared" si="123"/>
        <v/>
      </c>
      <c r="XEQ2561" s="3" t="str">
        <f t="shared" si="124"/>
        <v/>
      </c>
      <c r="XER2561" s="4" t="str">
        <f t="shared" si="125"/>
        <v/>
      </c>
      <c r="XET2561" s="5"/>
      <c r="XEV2561" s="3"/>
      <c r="XEX2561" s="6"/>
      <c r="XFD2561" s="6"/>
    </row>
    <row r="2562" spans="16370:16384" ht="15" x14ac:dyDescent="0.2">
      <c r="XEP2562" s="3" t="str">
        <f t="shared" ref="XEP2562:XEP2625" si="126">IF(ISBLANK(A2563),"","{{elseif color == '")</f>
        <v/>
      </c>
      <c r="XEQ2562" s="3" t="str">
        <f t="shared" ref="XEQ2562:XEQ2625" si="127">IF(ISBLANK(A2563),"",A2563)</f>
        <v/>
      </c>
      <c r="XER2562" s="4" t="str">
        <f t="shared" ref="XER2562:XER2625" si="128">IF(ISBLANK(A2563),"","'}} &lt;h3&gt;")</f>
        <v/>
      </c>
      <c r="XET2562" s="5"/>
      <c r="XEV2562" s="3"/>
      <c r="XEX2562" s="6"/>
      <c r="XFD2562" s="6"/>
    </row>
    <row r="2563" spans="16370:16384" ht="15" x14ac:dyDescent="0.2">
      <c r="XEP2563" s="3" t="str">
        <f t="shared" si="126"/>
        <v/>
      </c>
      <c r="XEQ2563" s="3" t="str">
        <f t="shared" si="127"/>
        <v/>
      </c>
      <c r="XER2563" s="4" t="str">
        <f t="shared" si="128"/>
        <v/>
      </c>
      <c r="XET2563" s="5"/>
      <c r="XEV2563" s="3"/>
      <c r="XEX2563" s="6"/>
      <c r="XFD2563" s="6"/>
    </row>
    <row r="2564" spans="16370:16384" ht="15" x14ac:dyDescent="0.2">
      <c r="XEP2564" s="3" t="str">
        <f t="shared" si="126"/>
        <v/>
      </c>
      <c r="XEQ2564" s="3" t="str">
        <f t="shared" si="127"/>
        <v/>
      </c>
      <c r="XER2564" s="4" t="str">
        <f t="shared" si="128"/>
        <v/>
      </c>
      <c r="XET2564" s="5"/>
      <c r="XEV2564" s="3"/>
      <c r="XEX2564" s="6"/>
      <c r="XFD2564" s="6"/>
    </row>
    <row r="2565" spans="16370:16384" ht="15" x14ac:dyDescent="0.2">
      <c r="XEP2565" s="3" t="str">
        <f t="shared" si="126"/>
        <v/>
      </c>
      <c r="XEQ2565" s="3" t="str">
        <f t="shared" si="127"/>
        <v/>
      </c>
      <c r="XER2565" s="4" t="str">
        <f t="shared" si="128"/>
        <v/>
      </c>
      <c r="XET2565" s="5"/>
      <c r="XEV2565" s="3"/>
      <c r="XEX2565" s="6"/>
      <c r="XFD2565" s="6"/>
    </row>
    <row r="2566" spans="16370:16384" ht="15" x14ac:dyDescent="0.2">
      <c r="XEP2566" s="3" t="str">
        <f t="shared" si="126"/>
        <v/>
      </c>
      <c r="XEQ2566" s="3" t="str">
        <f t="shared" si="127"/>
        <v/>
      </c>
      <c r="XER2566" s="4" t="str">
        <f t="shared" si="128"/>
        <v/>
      </c>
      <c r="XET2566" s="5"/>
      <c r="XEV2566" s="3"/>
      <c r="XEX2566" s="6"/>
      <c r="XFD2566" s="6"/>
    </row>
    <row r="2567" spans="16370:16384" ht="15" x14ac:dyDescent="0.2">
      <c r="XEP2567" s="3" t="str">
        <f t="shared" si="126"/>
        <v/>
      </c>
      <c r="XEQ2567" s="3" t="str">
        <f t="shared" si="127"/>
        <v/>
      </c>
      <c r="XER2567" s="4" t="str">
        <f t="shared" si="128"/>
        <v/>
      </c>
      <c r="XET2567" s="5"/>
      <c r="XEV2567" s="3"/>
      <c r="XEX2567" s="6"/>
      <c r="XFD2567" s="6"/>
    </row>
    <row r="2568" spans="16370:16384" ht="15" x14ac:dyDescent="0.2">
      <c r="XEP2568" s="3" t="str">
        <f t="shared" si="126"/>
        <v/>
      </c>
      <c r="XEQ2568" s="3" t="str">
        <f t="shared" si="127"/>
        <v/>
      </c>
      <c r="XER2568" s="4" t="str">
        <f t="shared" si="128"/>
        <v/>
      </c>
      <c r="XET2568" s="5"/>
      <c r="XEV2568" s="3"/>
      <c r="XEX2568" s="6"/>
      <c r="XFD2568" s="6"/>
    </row>
    <row r="2569" spans="16370:16384" ht="15" x14ac:dyDescent="0.2">
      <c r="XEP2569" s="3" t="str">
        <f t="shared" si="126"/>
        <v/>
      </c>
      <c r="XEQ2569" s="3" t="str">
        <f t="shared" si="127"/>
        <v/>
      </c>
      <c r="XER2569" s="4" t="str">
        <f t="shared" si="128"/>
        <v/>
      </c>
      <c r="XET2569" s="5"/>
      <c r="XEV2569" s="3"/>
      <c r="XEX2569" s="6"/>
      <c r="XFD2569" s="6"/>
    </row>
    <row r="2570" spans="16370:16384" ht="15" x14ac:dyDescent="0.2">
      <c r="XEP2570" s="3" t="str">
        <f t="shared" si="126"/>
        <v/>
      </c>
      <c r="XEQ2570" s="3" t="str">
        <f t="shared" si="127"/>
        <v/>
      </c>
      <c r="XER2570" s="4" t="str">
        <f t="shared" si="128"/>
        <v/>
      </c>
      <c r="XET2570" s="5"/>
      <c r="XEV2570" s="3"/>
      <c r="XEX2570" s="6"/>
      <c r="XFD2570" s="6"/>
    </row>
    <row r="2571" spans="16370:16384" ht="15" x14ac:dyDescent="0.2">
      <c r="XEP2571" s="3" t="str">
        <f t="shared" si="126"/>
        <v/>
      </c>
      <c r="XEQ2571" s="3" t="str">
        <f t="shared" si="127"/>
        <v/>
      </c>
      <c r="XER2571" s="4" t="str">
        <f t="shared" si="128"/>
        <v/>
      </c>
      <c r="XET2571" s="5"/>
      <c r="XEV2571" s="3"/>
      <c r="XEX2571" s="6"/>
      <c r="XFD2571" s="6"/>
    </row>
    <row r="2572" spans="16370:16384" ht="15" x14ac:dyDescent="0.2">
      <c r="XEP2572" s="3" t="str">
        <f t="shared" si="126"/>
        <v/>
      </c>
      <c r="XEQ2572" s="3" t="str">
        <f t="shared" si="127"/>
        <v/>
      </c>
      <c r="XER2572" s="4" t="str">
        <f t="shared" si="128"/>
        <v/>
      </c>
      <c r="XET2572" s="5"/>
      <c r="XEV2572" s="3"/>
      <c r="XEX2572" s="6"/>
      <c r="XFD2572" s="6"/>
    </row>
    <row r="2573" spans="16370:16384" ht="15" x14ac:dyDescent="0.2">
      <c r="XEP2573" s="3" t="str">
        <f t="shared" si="126"/>
        <v/>
      </c>
      <c r="XEQ2573" s="3" t="str">
        <f t="shared" si="127"/>
        <v/>
      </c>
      <c r="XER2573" s="4" t="str">
        <f t="shared" si="128"/>
        <v/>
      </c>
      <c r="XET2573" s="5"/>
      <c r="XEV2573" s="3"/>
      <c r="XEX2573" s="6"/>
      <c r="XFD2573" s="6"/>
    </row>
    <row r="2574" spans="16370:16384" ht="15" x14ac:dyDescent="0.2">
      <c r="XEP2574" s="3" t="str">
        <f t="shared" si="126"/>
        <v/>
      </c>
      <c r="XEQ2574" s="3" t="str">
        <f t="shared" si="127"/>
        <v/>
      </c>
      <c r="XER2574" s="4" t="str">
        <f t="shared" si="128"/>
        <v/>
      </c>
      <c r="XET2574" s="5"/>
      <c r="XEV2574" s="3"/>
      <c r="XEX2574" s="6"/>
      <c r="XFD2574" s="6"/>
    </row>
    <row r="2575" spans="16370:16384" ht="15" x14ac:dyDescent="0.2">
      <c r="XEP2575" s="3" t="str">
        <f t="shared" si="126"/>
        <v/>
      </c>
      <c r="XEQ2575" s="3" t="str">
        <f t="shared" si="127"/>
        <v/>
      </c>
      <c r="XER2575" s="4" t="str">
        <f t="shared" si="128"/>
        <v/>
      </c>
      <c r="XET2575" s="5"/>
      <c r="XEV2575" s="3"/>
      <c r="XEX2575" s="6"/>
      <c r="XFD2575" s="6"/>
    </row>
    <row r="2576" spans="16370:16384" ht="15" x14ac:dyDescent="0.2">
      <c r="XEP2576" s="3" t="str">
        <f t="shared" si="126"/>
        <v/>
      </c>
      <c r="XEQ2576" s="3" t="str">
        <f t="shared" si="127"/>
        <v/>
      </c>
      <c r="XER2576" s="4" t="str">
        <f t="shared" si="128"/>
        <v/>
      </c>
      <c r="XET2576" s="5"/>
      <c r="XEV2576" s="3"/>
      <c r="XEX2576" s="6"/>
      <c r="XFD2576" s="6"/>
    </row>
    <row r="2577" spans="16370:16384" ht="15" x14ac:dyDescent="0.2">
      <c r="XEP2577" s="3" t="str">
        <f t="shared" si="126"/>
        <v/>
      </c>
      <c r="XEQ2577" s="3" t="str">
        <f t="shared" si="127"/>
        <v/>
      </c>
      <c r="XER2577" s="4" t="str">
        <f t="shared" si="128"/>
        <v/>
      </c>
      <c r="XET2577" s="5"/>
      <c r="XEV2577" s="3"/>
      <c r="XEX2577" s="6"/>
      <c r="XFD2577" s="6"/>
    </row>
    <row r="2578" spans="16370:16384" ht="15" x14ac:dyDescent="0.2">
      <c r="XEP2578" s="3" t="str">
        <f t="shared" si="126"/>
        <v/>
      </c>
      <c r="XEQ2578" s="3" t="str">
        <f t="shared" si="127"/>
        <v/>
      </c>
      <c r="XER2578" s="4" t="str">
        <f t="shared" si="128"/>
        <v/>
      </c>
      <c r="XET2578" s="5"/>
      <c r="XEV2578" s="3"/>
      <c r="XEX2578" s="6"/>
      <c r="XFD2578" s="6"/>
    </row>
    <row r="2579" spans="16370:16384" ht="15" x14ac:dyDescent="0.2">
      <c r="XEP2579" s="3" t="str">
        <f t="shared" si="126"/>
        <v/>
      </c>
      <c r="XEQ2579" s="3" t="str">
        <f t="shared" si="127"/>
        <v/>
      </c>
      <c r="XER2579" s="4" t="str">
        <f t="shared" si="128"/>
        <v/>
      </c>
      <c r="XET2579" s="5"/>
      <c r="XEV2579" s="3"/>
      <c r="XEX2579" s="6"/>
      <c r="XFD2579" s="6"/>
    </row>
    <row r="2580" spans="16370:16384" ht="15" x14ac:dyDescent="0.2">
      <c r="XEP2580" s="3" t="str">
        <f t="shared" si="126"/>
        <v/>
      </c>
      <c r="XEQ2580" s="3" t="str">
        <f t="shared" si="127"/>
        <v/>
      </c>
      <c r="XER2580" s="4" t="str">
        <f t="shared" si="128"/>
        <v/>
      </c>
      <c r="XET2580" s="5"/>
      <c r="XEV2580" s="3"/>
      <c r="XEX2580" s="6"/>
      <c r="XFD2580" s="6"/>
    </row>
    <row r="2581" spans="16370:16384" ht="15" x14ac:dyDescent="0.2">
      <c r="XEP2581" s="3" t="str">
        <f t="shared" si="126"/>
        <v/>
      </c>
      <c r="XEQ2581" s="3" t="str">
        <f t="shared" si="127"/>
        <v/>
      </c>
      <c r="XER2581" s="4" t="str">
        <f t="shared" si="128"/>
        <v/>
      </c>
      <c r="XET2581" s="5"/>
      <c r="XEV2581" s="3"/>
      <c r="XEX2581" s="6"/>
      <c r="XFD2581" s="6"/>
    </row>
    <row r="2582" spans="16370:16384" ht="15" x14ac:dyDescent="0.2">
      <c r="XEP2582" s="3" t="str">
        <f t="shared" si="126"/>
        <v/>
      </c>
      <c r="XEQ2582" s="3" t="str">
        <f t="shared" si="127"/>
        <v/>
      </c>
      <c r="XER2582" s="4" t="str">
        <f t="shared" si="128"/>
        <v/>
      </c>
      <c r="XET2582" s="5"/>
      <c r="XEV2582" s="3"/>
      <c r="XEX2582" s="6"/>
      <c r="XFD2582" s="6"/>
    </row>
    <row r="2583" spans="16370:16384" ht="15" x14ac:dyDescent="0.2">
      <c r="XEP2583" s="3" t="str">
        <f t="shared" si="126"/>
        <v/>
      </c>
      <c r="XEQ2583" s="3" t="str">
        <f t="shared" si="127"/>
        <v/>
      </c>
      <c r="XER2583" s="4" t="str">
        <f t="shared" si="128"/>
        <v/>
      </c>
      <c r="XET2583" s="5"/>
      <c r="XEV2583" s="3"/>
      <c r="XEX2583" s="6"/>
      <c r="XFD2583" s="6"/>
    </row>
    <row r="2584" spans="16370:16384" ht="15" x14ac:dyDescent="0.2">
      <c r="XEP2584" s="3" t="str">
        <f t="shared" si="126"/>
        <v/>
      </c>
      <c r="XEQ2584" s="3" t="str">
        <f t="shared" si="127"/>
        <v/>
      </c>
      <c r="XER2584" s="4" t="str">
        <f t="shared" si="128"/>
        <v/>
      </c>
      <c r="XET2584" s="5"/>
      <c r="XEV2584" s="3"/>
      <c r="XEX2584" s="6"/>
      <c r="XFD2584" s="6"/>
    </row>
    <row r="2585" spans="16370:16384" ht="15" x14ac:dyDescent="0.2">
      <c r="XEP2585" s="3" t="str">
        <f t="shared" si="126"/>
        <v/>
      </c>
      <c r="XEQ2585" s="3" t="str">
        <f t="shared" si="127"/>
        <v/>
      </c>
      <c r="XER2585" s="4" t="str">
        <f t="shared" si="128"/>
        <v/>
      </c>
      <c r="XET2585" s="5"/>
      <c r="XEV2585" s="3"/>
      <c r="XEX2585" s="6"/>
      <c r="XFD2585" s="6"/>
    </row>
    <row r="2586" spans="16370:16384" ht="15" x14ac:dyDescent="0.2">
      <c r="XEP2586" s="3" t="str">
        <f t="shared" si="126"/>
        <v/>
      </c>
      <c r="XEQ2586" s="3" t="str">
        <f t="shared" si="127"/>
        <v/>
      </c>
      <c r="XER2586" s="4" t="str">
        <f t="shared" si="128"/>
        <v/>
      </c>
      <c r="XET2586" s="5"/>
      <c r="XEV2586" s="3"/>
      <c r="XEX2586" s="6"/>
      <c r="XFD2586" s="6"/>
    </row>
    <row r="2587" spans="16370:16384" ht="15" x14ac:dyDescent="0.2">
      <c r="XEP2587" s="3" t="str">
        <f t="shared" si="126"/>
        <v/>
      </c>
      <c r="XEQ2587" s="3" t="str">
        <f t="shared" si="127"/>
        <v/>
      </c>
      <c r="XER2587" s="4" t="str">
        <f t="shared" si="128"/>
        <v/>
      </c>
      <c r="XET2587" s="5"/>
      <c r="XEV2587" s="3"/>
      <c r="XEX2587" s="6"/>
      <c r="XFD2587" s="6"/>
    </row>
    <row r="2588" spans="16370:16384" ht="15" x14ac:dyDescent="0.2">
      <c r="XEP2588" s="3" t="str">
        <f t="shared" si="126"/>
        <v/>
      </c>
      <c r="XEQ2588" s="3" t="str">
        <f t="shared" si="127"/>
        <v/>
      </c>
      <c r="XER2588" s="4" t="str">
        <f t="shared" si="128"/>
        <v/>
      </c>
      <c r="XET2588" s="5"/>
      <c r="XEV2588" s="3"/>
      <c r="XEX2588" s="6"/>
      <c r="XFD2588" s="6"/>
    </row>
    <row r="2589" spans="16370:16384" ht="15" x14ac:dyDescent="0.2">
      <c r="XEP2589" s="3" t="str">
        <f t="shared" si="126"/>
        <v/>
      </c>
      <c r="XEQ2589" s="3" t="str">
        <f t="shared" si="127"/>
        <v/>
      </c>
      <c r="XER2589" s="4" t="str">
        <f t="shared" si="128"/>
        <v/>
      </c>
      <c r="XET2589" s="5"/>
      <c r="XEV2589" s="3"/>
      <c r="XEX2589" s="6"/>
      <c r="XFD2589" s="6"/>
    </row>
    <row r="2590" spans="16370:16384" ht="15" x14ac:dyDescent="0.2">
      <c r="XEP2590" s="3" t="str">
        <f t="shared" si="126"/>
        <v/>
      </c>
      <c r="XEQ2590" s="3" t="str">
        <f t="shared" si="127"/>
        <v/>
      </c>
      <c r="XER2590" s="4" t="str">
        <f t="shared" si="128"/>
        <v/>
      </c>
      <c r="XET2590" s="5"/>
      <c r="XEV2590" s="3"/>
      <c r="XEX2590" s="6"/>
      <c r="XFD2590" s="6"/>
    </row>
    <row r="2591" spans="16370:16384" ht="15" x14ac:dyDescent="0.2">
      <c r="XEP2591" s="3" t="str">
        <f t="shared" si="126"/>
        <v/>
      </c>
      <c r="XEQ2591" s="3" t="str">
        <f t="shared" si="127"/>
        <v/>
      </c>
      <c r="XER2591" s="4" t="str">
        <f t="shared" si="128"/>
        <v/>
      </c>
      <c r="XET2591" s="5"/>
      <c r="XEV2591" s="3"/>
      <c r="XEX2591" s="6"/>
      <c r="XFD2591" s="6"/>
    </row>
    <row r="2592" spans="16370:16384" ht="15" x14ac:dyDescent="0.2">
      <c r="XEP2592" s="3" t="str">
        <f t="shared" si="126"/>
        <v/>
      </c>
      <c r="XEQ2592" s="3" t="str">
        <f t="shared" si="127"/>
        <v/>
      </c>
      <c r="XER2592" s="4" t="str">
        <f t="shared" si="128"/>
        <v/>
      </c>
      <c r="XET2592" s="5"/>
      <c r="XEV2592" s="3"/>
      <c r="XEX2592" s="6"/>
      <c r="XFD2592" s="6"/>
    </row>
    <row r="2593" spans="16370:16384" ht="15" x14ac:dyDescent="0.2">
      <c r="XEP2593" s="3" t="str">
        <f t="shared" si="126"/>
        <v/>
      </c>
      <c r="XEQ2593" s="3" t="str">
        <f t="shared" si="127"/>
        <v/>
      </c>
      <c r="XER2593" s="4" t="str">
        <f t="shared" si="128"/>
        <v/>
      </c>
      <c r="XET2593" s="5"/>
      <c r="XEV2593" s="3"/>
      <c r="XEX2593" s="6"/>
      <c r="XFD2593" s="6"/>
    </row>
    <row r="2594" spans="16370:16384" ht="15" x14ac:dyDescent="0.2">
      <c r="XEP2594" s="3" t="str">
        <f t="shared" si="126"/>
        <v/>
      </c>
      <c r="XEQ2594" s="3" t="str">
        <f t="shared" si="127"/>
        <v/>
      </c>
      <c r="XER2594" s="4" t="str">
        <f t="shared" si="128"/>
        <v/>
      </c>
      <c r="XET2594" s="5"/>
      <c r="XEV2594" s="3"/>
      <c r="XEX2594" s="6"/>
      <c r="XFD2594" s="6"/>
    </row>
    <row r="2595" spans="16370:16384" ht="15" x14ac:dyDescent="0.2">
      <c r="XEP2595" s="3" t="str">
        <f t="shared" si="126"/>
        <v/>
      </c>
      <c r="XEQ2595" s="3" t="str">
        <f t="shared" si="127"/>
        <v/>
      </c>
      <c r="XER2595" s="4" t="str">
        <f t="shared" si="128"/>
        <v/>
      </c>
      <c r="XET2595" s="5"/>
      <c r="XEV2595" s="3"/>
      <c r="XEX2595" s="6"/>
      <c r="XFD2595" s="6"/>
    </row>
    <row r="2596" spans="16370:16384" ht="15" x14ac:dyDescent="0.2">
      <c r="XEP2596" s="3" t="str">
        <f t="shared" si="126"/>
        <v/>
      </c>
      <c r="XEQ2596" s="3" t="str">
        <f t="shared" si="127"/>
        <v/>
      </c>
      <c r="XER2596" s="4" t="str">
        <f t="shared" si="128"/>
        <v/>
      </c>
      <c r="XET2596" s="5"/>
      <c r="XEV2596" s="3"/>
      <c r="XEX2596" s="6"/>
      <c r="XFD2596" s="6"/>
    </row>
    <row r="2597" spans="16370:16384" ht="15" x14ac:dyDescent="0.2">
      <c r="XEP2597" s="3" t="str">
        <f t="shared" si="126"/>
        <v/>
      </c>
      <c r="XEQ2597" s="3" t="str">
        <f t="shared" si="127"/>
        <v/>
      </c>
      <c r="XER2597" s="4" t="str">
        <f t="shared" si="128"/>
        <v/>
      </c>
      <c r="XET2597" s="5"/>
      <c r="XEV2597" s="3"/>
      <c r="XEX2597" s="6"/>
      <c r="XFD2597" s="6"/>
    </row>
    <row r="2598" spans="16370:16384" ht="15" x14ac:dyDescent="0.2">
      <c r="XEP2598" s="3" t="str">
        <f t="shared" si="126"/>
        <v/>
      </c>
      <c r="XEQ2598" s="3" t="str">
        <f t="shared" si="127"/>
        <v/>
      </c>
      <c r="XER2598" s="4" t="str">
        <f t="shared" si="128"/>
        <v/>
      </c>
      <c r="XET2598" s="5"/>
      <c r="XEV2598" s="3"/>
      <c r="XEX2598" s="6"/>
      <c r="XFD2598" s="6"/>
    </row>
    <row r="2599" spans="16370:16384" ht="15" x14ac:dyDescent="0.2">
      <c r="XEP2599" s="3" t="str">
        <f t="shared" si="126"/>
        <v/>
      </c>
      <c r="XEQ2599" s="3" t="str">
        <f t="shared" si="127"/>
        <v/>
      </c>
      <c r="XER2599" s="4" t="str">
        <f t="shared" si="128"/>
        <v/>
      </c>
      <c r="XET2599" s="5"/>
      <c r="XEV2599" s="3"/>
      <c r="XEX2599" s="6"/>
      <c r="XFD2599" s="6"/>
    </row>
    <row r="2600" spans="16370:16384" ht="15" x14ac:dyDescent="0.2">
      <c r="XEP2600" s="3" t="str">
        <f t="shared" si="126"/>
        <v/>
      </c>
      <c r="XEQ2600" s="3" t="str">
        <f t="shared" si="127"/>
        <v/>
      </c>
      <c r="XER2600" s="4" t="str">
        <f t="shared" si="128"/>
        <v/>
      </c>
      <c r="XET2600" s="5"/>
      <c r="XEV2600" s="3"/>
      <c r="XEX2600" s="6"/>
      <c r="XFD2600" s="6"/>
    </row>
    <row r="2601" spans="16370:16384" ht="15" x14ac:dyDescent="0.2">
      <c r="XEP2601" s="3" t="str">
        <f t="shared" si="126"/>
        <v/>
      </c>
      <c r="XEQ2601" s="3" t="str">
        <f t="shared" si="127"/>
        <v/>
      </c>
      <c r="XER2601" s="4" t="str">
        <f t="shared" si="128"/>
        <v/>
      </c>
      <c r="XET2601" s="5"/>
      <c r="XEV2601" s="3"/>
      <c r="XEX2601" s="6"/>
      <c r="XFD2601" s="6"/>
    </row>
    <row r="2602" spans="16370:16384" ht="15" x14ac:dyDescent="0.2">
      <c r="XEP2602" s="3" t="str">
        <f t="shared" si="126"/>
        <v/>
      </c>
      <c r="XEQ2602" s="3" t="str">
        <f t="shared" si="127"/>
        <v/>
      </c>
      <c r="XER2602" s="4" t="str">
        <f t="shared" si="128"/>
        <v/>
      </c>
      <c r="XET2602" s="5"/>
      <c r="XEV2602" s="3"/>
      <c r="XEX2602" s="6"/>
      <c r="XFD2602" s="6"/>
    </row>
    <row r="2603" spans="16370:16384" ht="15" x14ac:dyDescent="0.2">
      <c r="XEP2603" s="3" t="str">
        <f t="shared" si="126"/>
        <v/>
      </c>
      <c r="XEQ2603" s="3" t="str">
        <f t="shared" si="127"/>
        <v/>
      </c>
      <c r="XER2603" s="4" t="str">
        <f t="shared" si="128"/>
        <v/>
      </c>
      <c r="XET2603" s="5"/>
      <c r="XEV2603" s="3"/>
      <c r="XEX2603" s="6"/>
      <c r="XFD2603" s="6"/>
    </row>
    <row r="2604" spans="16370:16384" ht="15" x14ac:dyDescent="0.2">
      <c r="XEP2604" s="3" t="str">
        <f t="shared" si="126"/>
        <v/>
      </c>
      <c r="XEQ2604" s="3" t="str">
        <f t="shared" si="127"/>
        <v/>
      </c>
      <c r="XER2604" s="4" t="str">
        <f t="shared" si="128"/>
        <v/>
      </c>
      <c r="XET2604" s="5"/>
      <c r="XEV2604" s="3"/>
      <c r="XEX2604" s="6"/>
      <c r="XFD2604" s="6"/>
    </row>
    <row r="2605" spans="16370:16384" ht="15" x14ac:dyDescent="0.2">
      <c r="XEP2605" s="3" t="str">
        <f t="shared" si="126"/>
        <v/>
      </c>
      <c r="XEQ2605" s="3" t="str">
        <f t="shared" si="127"/>
        <v/>
      </c>
      <c r="XER2605" s="4" t="str">
        <f t="shared" si="128"/>
        <v/>
      </c>
      <c r="XET2605" s="5"/>
      <c r="XEV2605" s="3"/>
      <c r="XEX2605" s="6"/>
      <c r="XFD2605" s="6"/>
    </row>
    <row r="2606" spans="16370:16384" ht="15" x14ac:dyDescent="0.2">
      <c r="XEP2606" s="3" t="str">
        <f t="shared" si="126"/>
        <v/>
      </c>
      <c r="XEQ2606" s="3" t="str">
        <f t="shared" si="127"/>
        <v/>
      </c>
      <c r="XER2606" s="4" t="str">
        <f t="shared" si="128"/>
        <v/>
      </c>
      <c r="XET2606" s="5"/>
      <c r="XEV2606" s="3"/>
      <c r="XEX2606" s="6"/>
      <c r="XFD2606" s="6"/>
    </row>
    <row r="2607" spans="16370:16384" ht="15" x14ac:dyDescent="0.2">
      <c r="XEP2607" s="3" t="str">
        <f t="shared" si="126"/>
        <v/>
      </c>
      <c r="XEQ2607" s="3" t="str">
        <f t="shared" si="127"/>
        <v/>
      </c>
      <c r="XER2607" s="4" t="str">
        <f t="shared" si="128"/>
        <v/>
      </c>
      <c r="XET2607" s="5"/>
      <c r="XEV2607" s="3"/>
      <c r="XEX2607" s="6"/>
      <c r="XFD2607" s="6"/>
    </row>
    <row r="2608" spans="16370:16384" ht="15" x14ac:dyDescent="0.2">
      <c r="XEP2608" s="3" t="str">
        <f t="shared" si="126"/>
        <v/>
      </c>
      <c r="XEQ2608" s="3" t="str">
        <f t="shared" si="127"/>
        <v/>
      </c>
      <c r="XER2608" s="4" t="str">
        <f t="shared" si="128"/>
        <v/>
      </c>
      <c r="XET2608" s="5"/>
      <c r="XEV2608" s="3"/>
      <c r="XEX2608" s="6"/>
      <c r="XFD2608" s="6"/>
    </row>
    <row r="2609" spans="16370:16384" ht="15" x14ac:dyDescent="0.2">
      <c r="XEP2609" s="3" t="str">
        <f t="shared" si="126"/>
        <v/>
      </c>
      <c r="XEQ2609" s="3" t="str">
        <f t="shared" si="127"/>
        <v/>
      </c>
      <c r="XER2609" s="4" t="str">
        <f t="shared" si="128"/>
        <v/>
      </c>
      <c r="XET2609" s="5"/>
      <c r="XEV2609" s="3"/>
      <c r="XEX2609" s="6"/>
      <c r="XFD2609" s="6"/>
    </row>
    <row r="2610" spans="16370:16384" ht="15" x14ac:dyDescent="0.2">
      <c r="XEP2610" s="3" t="str">
        <f t="shared" si="126"/>
        <v/>
      </c>
      <c r="XEQ2610" s="3" t="str">
        <f t="shared" si="127"/>
        <v/>
      </c>
      <c r="XER2610" s="4" t="str">
        <f t="shared" si="128"/>
        <v/>
      </c>
      <c r="XET2610" s="5"/>
      <c r="XEV2610" s="3"/>
      <c r="XEX2610" s="6"/>
      <c r="XFD2610" s="6"/>
    </row>
    <row r="2611" spans="16370:16384" ht="15" x14ac:dyDescent="0.2">
      <c r="XEP2611" s="3" t="str">
        <f t="shared" si="126"/>
        <v/>
      </c>
      <c r="XEQ2611" s="3" t="str">
        <f t="shared" si="127"/>
        <v/>
      </c>
      <c r="XER2611" s="4" t="str">
        <f t="shared" si="128"/>
        <v/>
      </c>
      <c r="XET2611" s="5"/>
      <c r="XEV2611" s="3"/>
      <c r="XEX2611" s="6"/>
      <c r="XFD2611" s="6"/>
    </row>
    <row r="2612" spans="16370:16384" ht="15" x14ac:dyDescent="0.2">
      <c r="XEP2612" s="3" t="str">
        <f t="shared" si="126"/>
        <v/>
      </c>
      <c r="XEQ2612" s="3" t="str">
        <f t="shared" si="127"/>
        <v/>
      </c>
      <c r="XER2612" s="4" t="str">
        <f t="shared" si="128"/>
        <v/>
      </c>
      <c r="XET2612" s="5"/>
      <c r="XEV2612" s="3"/>
      <c r="XEX2612" s="6"/>
      <c r="XFD2612" s="6"/>
    </row>
    <row r="2613" spans="16370:16384" ht="15" x14ac:dyDescent="0.2">
      <c r="XEP2613" s="3" t="str">
        <f t="shared" si="126"/>
        <v/>
      </c>
      <c r="XEQ2613" s="3" t="str">
        <f t="shared" si="127"/>
        <v/>
      </c>
      <c r="XER2613" s="4" t="str">
        <f t="shared" si="128"/>
        <v/>
      </c>
      <c r="XET2613" s="5"/>
      <c r="XEV2613" s="3"/>
      <c r="XEX2613" s="6"/>
      <c r="XFD2613" s="6"/>
    </row>
    <row r="2614" spans="16370:16384" ht="15" x14ac:dyDescent="0.2">
      <c r="XEP2614" s="3" t="str">
        <f t="shared" si="126"/>
        <v/>
      </c>
      <c r="XEQ2614" s="3" t="str">
        <f t="shared" si="127"/>
        <v/>
      </c>
      <c r="XER2614" s="4" t="str">
        <f t="shared" si="128"/>
        <v/>
      </c>
      <c r="XET2614" s="5"/>
      <c r="XEV2614" s="3"/>
      <c r="XEX2614" s="6"/>
      <c r="XFD2614" s="6"/>
    </row>
    <row r="2615" spans="16370:16384" ht="15" x14ac:dyDescent="0.2">
      <c r="XEP2615" s="3" t="str">
        <f t="shared" si="126"/>
        <v/>
      </c>
      <c r="XEQ2615" s="3" t="str">
        <f t="shared" si="127"/>
        <v/>
      </c>
      <c r="XER2615" s="4" t="str">
        <f t="shared" si="128"/>
        <v/>
      </c>
      <c r="XET2615" s="5"/>
      <c r="XEV2615" s="3"/>
      <c r="XEX2615" s="6"/>
      <c r="XFD2615" s="6"/>
    </row>
    <row r="2616" spans="16370:16384" ht="15" x14ac:dyDescent="0.2">
      <c r="XEP2616" s="3" t="str">
        <f t="shared" si="126"/>
        <v/>
      </c>
      <c r="XEQ2616" s="3" t="str">
        <f t="shared" si="127"/>
        <v/>
      </c>
      <c r="XER2616" s="4" t="str">
        <f t="shared" si="128"/>
        <v/>
      </c>
      <c r="XET2616" s="5"/>
      <c r="XEV2616" s="3"/>
      <c r="XEX2616" s="6"/>
      <c r="XFD2616" s="6"/>
    </row>
    <row r="2617" spans="16370:16384" ht="15" x14ac:dyDescent="0.2">
      <c r="XEP2617" s="3" t="str">
        <f t="shared" si="126"/>
        <v/>
      </c>
      <c r="XEQ2617" s="3" t="str">
        <f t="shared" si="127"/>
        <v/>
      </c>
      <c r="XER2617" s="4" t="str">
        <f t="shared" si="128"/>
        <v/>
      </c>
      <c r="XET2617" s="5"/>
      <c r="XEV2617" s="3"/>
      <c r="XEX2617" s="6"/>
      <c r="XFD2617" s="6"/>
    </row>
    <row r="2618" spans="16370:16384" ht="15" x14ac:dyDescent="0.2">
      <c r="XEP2618" s="3" t="str">
        <f t="shared" si="126"/>
        <v/>
      </c>
      <c r="XEQ2618" s="3" t="str">
        <f t="shared" si="127"/>
        <v/>
      </c>
      <c r="XER2618" s="4" t="str">
        <f t="shared" si="128"/>
        <v/>
      </c>
      <c r="XET2618" s="5"/>
      <c r="XEV2618" s="3"/>
      <c r="XEX2618" s="6"/>
      <c r="XFD2618" s="6"/>
    </row>
    <row r="2619" spans="16370:16384" ht="15" x14ac:dyDescent="0.2">
      <c r="XEP2619" s="3" t="str">
        <f t="shared" si="126"/>
        <v/>
      </c>
      <c r="XEQ2619" s="3" t="str">
        <f t="shared" si="127"/>
        <v/>
      </c>
      <c r="XER2619" s="4" t="str">
        <f t="shared" si="128"/>
        <v/>
      </c>
      <c r="XET2619" s="5"/>
      <c r="XEV2619" s="3"/>
      <c r="XEX2619" s="6"/>
      <c r="XFD2619" s="6"/>
    </row>
    <row r="2620" spans="16370:16384" ht="15" x14ac:dyDescent="0.2">
      <c r="XEP2620" s="3" t="str">
        <f t="shared" si="126"/>
        <v/>
      </c>
      <c r="XEQ2620" s="3" t="str">
        <f t="shared" si="127"/>
        <v/>
      </c>
      <c r="XER2620" s="4" t="str">
        <f t="shared" si="128"/>
        <v/>
      </c>
      <c r="XET2620" s="5"/>
      <c r="XEV2620" s="3"/>
      <c r="XEX2620" s="6"/>
      <c r="XFD2620" s="6"/>
    </row>
    <row r="2621" spans="16370:16384" ht="15" x14ac:dyDescent="0.2">
      <c r="XEP2621" s="3" t="str">
        <f t="shared" si="126"/>
        <v/>
      </c>
      <c r="XEQ2621" s="3" t="str">
        <f t="shared" si="127"/>
        <v/>
      </c>
      <c r="XER2621" s="4" t="str">
        <f t="shared" si="128"/>
        <v/>
      </c>
      <c r="XET2621" s="5"/>
      <c r="XEV2621" s="3"/>
      <c r="XEX2621" s="6"/>
      <c r="XFD2621" s="6"/>
    </row>
    <row r="2622" spans="16370:16384" ht="15" x14ac:dyDescent="0.2">
      <c r="XEP2622" s="3" t="str">
        <f t="shared" si="126"/>
        <v/>
      </c>
      <c r="XEQ2622" s="3" t="str">
        <f t="shared" si="127"/>
        <v/>
      </c>
      <c r="XER2622" s="4" t="str">
        <f t="shared" si="128"/>
        <v/>
      </c>
      <c r="XET2622" s="5"/>
      <c r="XEV2622" s="3"/>
      <c r="XEX2622" s="6"/>
      <c r="XFD2622" s="6"/>
    </row>
    <row r="2623" spans="16370:16384" ht="15" x14ac:dyDescent="0.2">
      <c r="XEP2623" s="3" t="str">
        <f t="shared" si="126"/>
        <v/>
      </c>
      <c r="XEQ2623" s="3" t="str">
        <f t="shared" si="127"/>
        <v/>
      </c>
      <c r="XER2623" s="4" t="str">
        <f t="shared" si="128"/>
        <v/>
      </c>
      <c r="XET2623" s="5"/>
      <c r="XEV2623" s="3"/>
      <c r="XEX2623" s="6"/>
      <c r="XFD2623" s="6"/>
    </row>
    <row r="2624" spans="16370:16384" ht="15" x14ac:dyDescent="0.2">
      <c r="XEP2624" s="3" t="str">
        <f t="shared" si="126"/>
        <v/>
      </c>
      <c r="XEQ2624" s="3" t="str">
        <f t="shared" si="127"/>
        <v/>
      </c>
      <c r="XER2624" s="4" t="str">
        <f t="shared" si="128"/>
        <v/>
      </c>
      <c r="XET2624" s="5"/>
      <c r="XEV2624" s="3"/>
      <c r="XEX2624" s="6"/>
      <c r="XFD2624" s="6"/>
    </row>
    <row r="2625" spans="16370:16384" ht="15" x14ac:dyDescent="0.2">
      <c r="XEP2625" s="3" t="str">
        <f t="shared" si="126"/>
        <v/>
      </c>
      <c r="XEQ2625" s="3" t="str">
        <f t="shared" si="127"/>
        <v/>
      </c>
      <c r="XER2625" s="4" t="str">
        <f t="shared" si="128"/>
        <v/>
      </c>
      <c r="XET2625" s="5"/>
      <c r="XEV2625" s="3"/>
      <c r="XEX2625" s="6"/>
      <c r="XFD2625" s="6"/>
    </row>
    <row r="2626" spans="16370:16384" ht="15" x14ac:dyDescent="0.2">
      <c r="XEP2626" s="3" t="str">
        <f t="shared" ref="XEP2626:XEP2689" si="129">IF(ISBLANK(A2627),"","{{elseif color == '")</f>
        <v/>
      </c>
      <c r="XEQ2626" s="3" t="str">
        <f t="shared" ref="XEQ2626:XEQ2689" si="130">IF(ISBLANK(A2627),"",A2627)</f>
        <v/>
      </c>
      <c r="XER2626" s="4" t="str">
        <f t="shared" ref="XER2626:XER2689" si="131">IF(ISBLANK(A2627),"","'}} &lt;h3&gt;")</f>
        <v/>
      </c>
      <c r="XET2626" s="5"/>
      <c r="XEV2626" s="3"/>
      <c r="XEX2626" s="6"/>
      <c r="XFD2626" s="6"/>
    </row>
    <row r="2627" spans="16370:16384" ht="15" x14ac:dyDescent="0.2">
      <c r="XEP2627" s="3" t="str">
        <f t="shared" si="129"/>
        <v/>
      </c>
      <c r="XEQ2627" s="3" t="str">
        <f t="shared" si="130"/>
        <v/>
      </c>
      <c r="XER2627" s="4" t="str">
        <f t="shared" si="131"/>
        <v/>
      </c>
      <c r="XET2627" s="5"/>
      <c r="XEV2627" s="3"/>
      <c r="XEX2627" s="6"/>
      <c r="XFD2627" s="6"/>
    </row>
    <row r="2628" spans="16370:16384" ht="15" x14ac:dyDescent="0.2">
      <c r="XEP2628" s="3" t="str">
        <f t="shared" si="129"/>
        <v/>
      </c>
      <c r="XEQ2628" s="3" t="str">
        <f t="shared" si="130"/>
        <v/>
      </c>
      <c r="XER2628" s="4" t="str">
        <f t="shared" si="131"/>
        <v/>
      </c>
      <c r="XET2628" s="5"/>
      <c r="XEV2628" s="3"/>
      <c r="XEX2628" s="6"/>
      <c r="XFD2628" s="6"/>
    </row>
    <row r="2629" spans="16370:16384" ht="15" x14ac:dyDescent="0.2">
      <c r="XEP2629" s="3" t="str">
        <f t="shared" si="129"/>
        <v/>
      </c>
      <c r="XEQ2629" s="3" t="str">
        <f t="shared" si="130"/>
        <v/>
      </c>
      <c r="XER2629" s="4" t="str">
        <f t="shared" si="131"/>
        <v/>
      </c>
      <c r="XET2629" s="5"/>
      <c r="XEV2629" s="3"/>
      <c r="XEX2629" s="6"/>
      <c r="XFD2629" s="6"/>
    </row>
    <row r="2630" spans="16370:16384" ht="15" x14ac:dyDescent="0.2">
      <c r="XEP2630" s="3" t="str">
        <f t="shared" si="129"/>
        <v/>
      </c>
      <c r="XEQ2630" s="3" t="str">
        <f t="shared" si="130"/>
        <v/>
      </c>
      <c r="XER2630" s="4" t="str">
        <f t="shared" si="131"/>
        <v/>
      </c>
      <c r="XET2630" s="5"/>
      <c r="XEV2630" s="3"/>
      <c r="XEX2630" s="6"/>
      <c r="XFD2630" s="6"/>
    </row>
    <row r="2631" spans="16370:16384" ht="15" x14ac:dyDescent="0.2">
      <c r="XEP2631" s="3" t="str">
        <f t="shared" si="129"/>
        <v/>
      </c>
      <c r="XEQ2631" s="3" t="str">
        <f t="shared" si="130"/>
        <v/>
      </c>
      <c r="XER2631" s="4" t="str">
        <f t="shared" si="131"/>
        <v/>
      </c>
      <c r="XET2631" s="5"/>
      <c r="XEV2631" s="3"/>
      <c r="XEX2631" s="6"/>
      <c r="XFD2631" s="6"/>
    </row>
    <row r="2632" spans="16370:16384" ht="15" x14ac:dyDescent="0.2">
      <c r="XEP2632" s="3" t="str">
        <f t="shared" si="129"/>
        <v/>
      </c>
      <c r="XEQ2632" s="3" t="str">
        <f t="shared" si="130"/>
        <v/>
      </c>
      <c r="XER2632" s="4" t="str">
        <f t="shared" si="131"/>
        <v/>
      </c>
      <c r="XET2632" s="5"/>
      <c r="XEV2632" s="3"/>
      <c r="XEX2632" s="6"/>
      <c r="XFD2632" s="6"/>
    </row>
    <row r="2633" spans="16370:16384" ht="15" x14ac:dyDescent="0.2">
      <c r="XEP2633" s="3" t="str">
        <f t="shared" si="129"/>
        <v/>
      </c>
      <c r="XEQ2633" s="3" t="str">
        <f t="shared" si="130"/>
        <v/>
      </c>
      <c r="XER2633" s="4" t="str">
        <f t="shared" si="131"/>
        <v/>
      </c>
      <c r="XET2633" s="5"/>
      <c r="XEV2633" s="3"/>
      <c r="XEX2633" s="6"/>
      <c r="XFD2633" s="6"/>
    </row>
    <row r="2634" spans="16370:16384" ht="15" x14ac:dyDescent="0.2">
      <c r="XEP2634" s="3" t="str">
        <f t="shared" si="129"/>
        <v/>
      </c>
      <c r="XEQ2634" s="3" t="str">
        <f t="shared" si="130"/>
        <v/>
      </c>
      <c r="XER2634" s="4" t="str">
        <f t="shared" si="131"/>
        <v/>
      </c>
      <c r="XET2634" s="5"/>
      <c r="XEV2634" s="3"/>
      <c r="XEX2634" s="6"/>
      <c r="XFD2634" s="6"/>
    </row>
    <row r="2635" spans="16370:16384" ht="15" x14ac:dyDescent="0.2">
      <c r="XEP2635" s="3" t="str">
        <f t="shared" si="129"/>
        <v/>
      </c>
      <c r="XEQ2635" s="3" t="str">
        <f t="shared" si="130"/>
        <v/>
      </c>
      <c r="XER2635" s="4" t="str">
        <f t="shared" si="131"/>
        <v/>
      </c>
      <c r="XET2635" s="5"/>
      <c r="XEV2635" s="3"/>
      <c r="XEX2635" s="6"/>
      <c r="XFD2635" s="6"/>
    </row>
    <row r="2636" spans="16370:16384" ht="15" x14ac:dyDescent="0.2">
      <c r="XEP2636" s="3" t="str">
        <f t="shared" si="129"/>
        <v/>
      </c>
      <c r="XEQ2636" s="3" t="str">
        <f t="shared" si="130"/>
        <v/>
      </c>
      <c r="XER2636" s="4" t="str">
        <f t="shared" si="131"/>
        <v/>
      </c>
      <c r="XET2636" s="5"/>
      <c r="XEV2636" s="3"/>
      <c r="XEX2636" s="6"/>
      <c r="XFD2636" s="6"/>
    </row>
    <row r="2637" spans="16370:16384" ht="15" x14ac:dyDescent="0.2">
      <c r="XEP2637" s="3" t="str">
        <f t="shared" si="129"/>
        <v/>
      </c>
      <c r="XEQ2637" s="3" t="str">
        <f t="shared" si="130"/>
        <v/>
      </c>
      <c r="XER2637" s="4" t="str">
        <f t="shared" si="131"/>
        <v/>
      </c>
      <c r="XET2637" s="5"/>
      <c r="XEV2637" s="3"/>
      <c r="XEX2637" s="6"/>
      <c r="XFD2637" s="6"/>
    </row>
    <row r="2638" spans="16370:16384" ht="15" x14ac:dyDescent="0.2">
      <c r="XEP2638" s="3" t="str">
        <f t="shared" si="129"/>
        <v/>
      </c>
      <c r="XEQ2638" s="3" t="str">
        <f t="shared" si="130"/>
        <v/>
      </c>
      <c r="XER2638" s="4" t="str">
        <f t="shared" si="131"/>
        <v/>
      </c>
      <c r="XET2638" s="5"/>
      <c r="XEV2638" s="3"/>
      <c r="XEX2638" s="6"/>
      <c r="XFD2638" s="6"/>
    </row>
    <row r="2639" spans="16370:16384" ht="15" x14ac:dyDescent="0.2">
      <c r="XEP2639" s="3" t="str">
        <f t="shared" si="129"/>
        <v/>
      </c>
      <c r="XEQ2639" s="3" t="str">
        <f t="shared" si="130"/>
        <v/>
      </c>
      <c r="XER2639" s="4" t="str">
        <f t="shared" si="131"/>
        <v/>
      </c>
      <c r="XET2639" s="5"/>
      <c r="XEV2639" s="3"/>
      <c r="XEX2639" s="6"/>
      <c r="XFD2639" s="6"/>
    </row>
    <row r="2640" spans="16370:16384" ht="15" x14ac:dyDescent="0.2">
      <c r="XEP2640" s="3" t="str">
        <f t="shared" si="129"/>
        <v/>
      </c>
      <c r="XEQ2640" s="3" t="str">
        <f t="shared" si="130"/>
        <v/>
      </c>
      <c r="XER2640" s="4" t="str">
        <f t="shared" si="131"/>
        <v/>
      </c>
      <c r="XET2640" s="5"/>
      <c r="XEV2640" s="3"/>
      <c r="XEX2640" s="6"/>
      <c r="XFD2640" s="6"/>
    </row>
    <row r="2641" spans="16370:16384" ht="15" x14ac:dyDescent="0.2">
      <c r="XEP2641" s="3" t="str">
        <f t="shared" si="129"/>
        <v/>
      </c>
      <c r="XEQ2641" s="3" t="str">
        <f t="shared" si="130"/>
        <v/>
      </c>
      <c r="XER2641" s="4" t="str">
        <f t="shared" si="131"/>
        <v/>
      </c>
      <c r="XET2641" s="5"/>
      <c r="XEV2641" s="3"/>
      <c r="XEX2641" s="6"/>
      <c r="XFD2641" s="6"/>
    </row>
    <row r="2642" spans="16370:16384" ht="15" x14ac:dyDescent="0.2">
      <c r="XEP2642" s="3" t="str">
        <f t="shared" si="129"/>
        <v/>
      </c>
      <c r="XEQ2642" s="3" t="str">
        <f t="shared" si="130"/>
        <v/>
      </c>
      <c r="XER2642" s="4" t="str">
        <f t="shared" si="131"/>
        <v/>
      </c>
      <c r="XET2642" s="5"/>
      <c r="XEV2642" s="3"/>
      <c r="XEX2642" s="6"/>
      <c r="XFD2642" s="6"/>
    </row>
    <row r="2643" spans="16370:16384" ht="15" x14ac:dyDescent="0.2">
      <c r="XEP2643" s="3" t="str">
        <f t="shared" si="129"/>
        <v/>
      </c>
      <c r="XEQ2643" s="3" t="str">
        <f t="shared" si="130"/>
        <v/>
      </c>
      <c r="XER2643" s="4" t="str">
        <f t="shared" si="131"/>
        <v/>
      </c>
      <c r="XET2643" s="5"/>
      <c r="XEV2643" s="3"/>
      <c r="XEX2643" s="6"/>
      <c r="XFD2643" s="6"/>
    </row>
    <row r="2644" spans="16370:16384" ht="15" x14ac:dyDescent="0.2">
      <c r="XEP2644" s="3" t="str">
        <f t="shared" si="129"/>
        <v/>
      </c>
      <c r="XEQ2644" s="3" t="str">
        <f t="shared" si="130"/>
        <v/>
      </c>
      <c r="XER2644" s="4" t="str">
        <f t="shared" si="131"/>
        <v/>
      </c>
      <c r="XET2644" s="5"/>
      <c r="XEV2644" s="3"/>
      <c r="XEX2644" s="6"/>
      <c r="XFD2644" s="6"/>
    </row>
    <row r="2645" spans="16370:16384" ht="15" x14ac:dyDescent="0.2">
      <c r="XEP2645" s="3" t="str">
        <f t="shared" si="129"/>
        <v/>
      </c>
      <c r="XEQ2645" s="3" t="str">
        <f t="shared" si="130"/>
        <v/>
      </c>
      <c r="XER2645" s="4" t="str">
        <f t="shared" si="131"/>
        <v/>
      </c>
      <c r="XET2645" s="5"/>
      <c r="XEV2645" s="3"/>
      <c r="XEX2645" s="6"/>
      <c r="XFD2645" s="6"/>
    </row>
    <row r="2646" spans="16370:16384" ht="15" x14ac:dyDescent="0.2">
      <c r="XEP2646" s="3" t="str">
        <f t="shared" si="129"/>
        <v/>
      </c>
      <c r="XEQ2646" s="3" t="str">
        <f t="shared" si="130"/>
        <v/>
      </c>
      <c r="XER2646" s="4" t="str">
        <f t="shared" si="131"/>
        <v/>
      </c>
      <c r="XET2646" s="5"/>
      <c r="XEV2646" s="3"/>
      <c r="XEX2646" s="6"/>
      <c r="XFD2646" s="6"/>
    </row>
    <row r="2647" spans="16370:16384" ht="15" x14ac:dyDescent="0.2">
      <c r="XEP2647" s="3" t="str">
        <f t="shared" si="129"/>
        <v/>
      </c>
      <c r="XEQ2647" s="3" t="str">
        <f t="shared" si="130"/>
        <v/>
      </c>
      <c r="XER2647" s="4" t="str">
        <f t="shared" si="131"/>
        <v/>
      </c>
      <c r="XET2647" s="5"/>
      <c r="XEV2647" s="3"/>
      <c r="XEX2647" s="6"/>
      <c r="XFD2647" s="6"/>
    </row>
    <row r="2648" spans="16370:16384" ht="15" x14ac:dyDescent="0.2">
      <c r="XEP2648" s="3" t="str">
        <f t="shared" si="129"/>
        <v/>
      </c>
      <c r="XEQ2648" s="3" t="str">
        <f t="shared" si="130"/>
        <v/>
      </c>
      <c r="XER2648" s="4" t="str">
        <f t="shared" si="131"/>
        <v/>
      </c>
      <c r="XET2648" s="5"/>
      <c r="XEV2648" s="3"/>
      <c r="XEX2648" s="6"/>
      <c r="XFD2648" s="6"/>
    </row>
    <row r="2649" spans="16370:16384" ht="15" x14ac:dyDescent="0.2">
      <c r="XEP2649" s="3" t="str">
        <f t="shared" si="129"/>
        <v/>
      </c>
      <c r="XEQ2649" s="3" t="str">
        <f t="shared" si="130"/>
        <v/>
      </c>
      <c r="XER2649" s="4" t="str">
        <f t="shared" si="131"/>
        <v/>
      </c>
      <c r="XET2649" s="5"/>
      <c r="XEV2649" s="3"/>
      <c r="XEX2649" s="6"/>
      <c r="XFD2649" s="6"/>
    </row>
    <row r="2650" spans="16370:16384" ht="15" x14ac:dyDescent="0.2">
      <c r="XEP2650" s="3" t="str">
        <f t="shared" si="129"/>
        <v/>
      </c>
      <c r="XEQ2650" s="3" t="str">
        <f t="shared" si="130"/>
        <v/>
      </c>
      <c r="XER2650" s="4" t="str">
        <f t="shared" si="131"/>
        <v/>
      </c>
      <c r="XET2650" s="5"/>
      <c r="XEV2650" s="3"/>
      <c r="XEX2650" s="6"/>
      <c r="XFD2650" s="6"/>
    </row>
    <row r="2651" spans="16370:16384" ht="15" x14ac:dyDescent="0.2">
      <c r="XEP2651" s="3" t="str">
        <f t="shared" si="129"/>
        <v/>
      </c>
      <c r="XEQ2651" s="3" t="str">
        <f t="shared" si="130"/>
        <v/>
      </c>
      <c r="XER2651" s="4" t="str">
        <f t="shared" si="131"/>
        <v/>
      </c>
      <c r="XET2651" s="5"/>
      <c r="XEV2651" s="3"/>
      <c r="XEX2651" s="6"/>
      <c r="XFD2651" s="6"/>
    </row>
    <row r="2652" spans="16370:16384" ht="15" x14ac:dyDescent="0.2">
      <c r="XEP2652" s="3" t="str">
        <f t="shared" si="129"/>
        <v/>
      </c>
      <c r="XEQ2652" s="3" t="str">
        <f t="shared" si="130"/>
        <v/>
      </c>
      <c r="XER2652" s="4" t="str">
        <f t="shared" si="131"/>
        <v/>
      </c>
      <c r="XET2652" s="5"/>
      <c r="XEV2652" s="3"/>
      <c r="XEX2652" s="6"/>
      <c r="XFD2652" s="6"/>
    </row>
    <row r="2653" spans="16370:16384" ht="15" x14ac:dyDescent="0.2">
      <c r="XEP2653" s="3" t="str">
        <f t="shared" si="129"/>
        <v/>
      </c>
      <c r="XEQ2653" s="3" t="str">
        <f t="shared" si="130"/>
        <v/>
      </c>
      <c r="XER2653" s="4" t="str">
        <f t="shared" si="131"/>
        <v/>
      </c>
      <c r="XET2653" s="5"/>
      <c r="XEV2653" s="3"/>
      <c r="XEX2653" s="6"/>
      <c r="XFD2653" s="6"/>
    </row>
    <row r="2654" spans="16370:16384" ht="15" x14ac:dyDescent="0.2">
      <c r="XEP2654" s="3" t="str">
        <f t="shared" si="129"/>
        <v/>
      </c>
      <c r="XEQ2654" s="3" t="str">
        <f t="shared" si="130"/>
        <v/>
      </c>
      <c r="XER2654" s="4" t="str">
        <f t="shared" si="131"/>
        <v/>
      </c>
      <c r="XET2654" s="5"/>
      <c r="XEV2654" s="3"/>
      <c r="XEX2654" s="6"/>
      <c r="XFD2654" s="6"/>
    </row>
    <row r="2655" spans="16370:16384" ht="15" x14ac:dyDescent="0.2">
      <c r="XEP2655" s="3" t="str">
        <f t="shared" si="129"/>
        <v/>
      </c>
      <c r="XEQ2655" s="3" t="str">
        <f t="shared" si="130"/>
        <v/>
      </c>
      <c r="XER2655" s="4" t="str">
        <f t="shared" si="131"/>
        <v/>
      </c>
      <c r="XET2655" s="5"/>
      <c r="XEV2655" s="3"/>
      <c r="XEX2655" s="6"/>
      <c r="XFD2655" s="6"/>
    </row>
    <row r="2656" spans="16370:16384" ht="15" x14ac:dyDescent="0.2">
      <c r="XEP2656" s="3" t="str">
        <f t="shared" si="129"/>
        <v/>
      </c>
      <c r="XEQ2656" s="3" t="str">
        <f t="shared" si="130"/>
        <v/>
      </c>
      <c r="XER2656" s="4" t="str">
        <f t="shared" si="131"/>
        <v/>
      </c>
      <c r="XET2656" s="5"/>
      <c r="XEV2656" s="3"/>
      <c r="XEX2656" s="6"/>
      <c r="XFD2656" s="6"/>
    </row>
    <row r="2657" spans="16370:16384" ht="15" x14ac:dyDescent="0.2">
      <c r="XEP2657" s="3" t="str">
        <f t="shared" si="129"/>
        <v/>
      </c>
      <c r="XEQ2657" s="3" t="str">
        <f t="shared" si="130"/>
        <v/>
      </c>
      <c r="XER2657" s="4" t="str">
        <f t="shared" si="131"/>
        <v/>
      </c>
      <c r="XET2657" s="5"/>
      <c r="XEV2657" s="3"/>
      <c r="XEX2657" s="6"/>
      <c r="XFD2657" s="6"/>
    </row>
    <row r="2658" spans="16370:16384" ht="15" x14ac:dyDescent="0.2">
      <c r="XEP2658" s="3" t="str">
        <f t="shared" si="129"/>
        <v/>
      </c>
      <c r="XEQ2658" s="3" t="str">
        <f t="shared" si="130"/>
        <v/>
      </c>
      <c r="XER2658" s="4" t="str">
        <f t="shared" si="131"/>
        <v/>
      </c>
      <c r="XET2658" s="5"/>
      <c r="XEV2658" s="3"/>
      <c r="XEX2658" s="6"/>
      <c r="XFD2658" s="6"/>
    </row>
    <row r="2659" spans="16370:16384" ht="15" x14ac:dyDescent="0.2">
      <c r="XEP2659" s="3" t="str">
        <f t="shared" si="129"/>
        <v/>
      </c>
      <c r="XEQ2659" s="3" t="str">
        <f t="shared" si="130"/>
        <v/>
      </c>
      <c r="XER2659" s="4" t="str">
        <f t="shared" si="131"/>
        <v/>
      </c>
      <c r="XET2659" s="5"/>
      <c r="XEV2659" s="3"/>
      <c r="XEX2659" s="6"/>
      <c r="XFD2659" s="6"/>
    </row>
    <row r="2660" spans="16370:16384" ht="15" x14ac:dyDescent="0.2">
      <c r="XEP2660" s="3" t="str">
        <f t="shared" si="129"/>
        <v/>
      </c>
      <c r="XEQ2660" s="3" t="str">
        <f t="shared" si="130"/>
        <v/>
      </c>
      <c r="XER2660" s="4" t="str">
        <f t="shared" si="131"/>
        <v/>
      </c>
      <c r="XET2660" s="5"/>
      <c r="XEV2660" s="3"/>
      <c r="XEX2660" s="6"/>
      <c r="XFD2660" s="6"/>
    </row>
    <row r="2661" spans="16370:16384" ht="15" x14ac:dyDescent="0.2">
      <c r="XEP2661" s="3" t="str">
        <f t="shared" si="129"/>
        <v/>
      </c>
      <c r="XEQ2661" s="3" t="str">
        <f t="shared" si="130"/>
        <v/>
      </c>
      <c r="XER2661" s="4" t="str">
        <f t="shared" si="131"/>
        <v/>
      </c>
      <c r="XET2661" s="5"/>
      <c r="XEV2661" s="3"/>
      <c r="XEX2661" s="6"/>
      <c r="XFD2661" s="6"/>
    </row>
    <row r="2662" spans="16370:16384" ht="15" x14ac:dyDescent="0.2">
      <c r="XEP2662" s="3" t="str">
        <f t="shared" si="129"/>
        <v/>
      </c>
      <c r="XEQ2662" s="3" t="str">
        <f t="shared" si="130"/>
        <v/>
      </c>
      <c r="XER2662" s="4" t="str">
        <f t="shared" si="131"/>
        <v/>
      </c>
      <c r="XET2662" s="5"/>
      <c r="XEV2662" s="3"/>
      <c r="XEX2662" s="6"/>
      <c r="XFD2662" s="6"/>
    </row>
    <row r="2663" spans="16370:16384" ht="15" x14ac:dyDescent="0.2">
      <c r="XEP2663" s="3" t="str">
        <f t="shared" si="129"/>
        <v/>
      </c>
      <c r="XEQ2663" s="3" t="str">
        <f t="shared" si="130"/>
        <v/>
      </c>
      <c r="XER2663" s="4" t="str">
        <f t="shared" si="131"/>
        <v/>
      </c>
      <c r="XET2663" s="5"/>
      <c r="XEV2663" s="3"/>
      <c r="XEX2663" s="6"/>
      <c r="XFD2663" s="6"/>
    </row>
    <row r="2664" spans="16370:16384" ht="15" x14ac:dyDescent="0.2">
      <c r="XEP2664" s="3" t="str">
        <f t="shared" si="129"/>
        <v/>
      </c>
      <c r="XEQ2664" s="3" t="str">
        <f t="shared" si="130"/>
        <v/>
      </c>
      <c r="XER2664" s="4" t="str">
        <f t="shared" si="131"/>
        <v/>
      </c>
      <c r="XET2664" s="5"/>
      <c r="XEV2664" s="3"/>
      <c r="XEX2664" s="6"/>
      <c r="XFD2664" s="6"/>
    </row>
    <row r="2665" spans="16370:16384" ht="15" x14ac:dyDescent="0.2">
      <c r="XEP2665" s="3" t="str">
        <f t="shared" si="129"/>
        <v/>
      </c>
      <c r="XEQ2665" s="3" t="str">
        <f t="shared" si="130"/>
        <v/>
      </c>
      <c r="XER2665" s="4" t="str">
        <f t="shared" si="131"/>
        <v/>
      </c>
      <c r="XET2665" s="5"/>
      <c r="XEV2665" s="3"/>
      <c r="XEX2665" s="6"/>
      <c r="XFD2665" s="6"/>
    </row>
    <row r="2666" spans="16370:16384" ht="15" x14ac:dyDescent="0.2">
      <c r="XEP2666" s="3" t="str">
        <f t="shared" si="129"/>
        <v/>
      </c>
      <c r="XEQ2666" s="3" t="str">
        <f t="shared" si="130"/>
        <v/>
      </c>
      <c r="XER2666" s="4" t="str">
        <f t="shared" si="131"/>
        <v/>
      </c>
      <c r="XET2666" s="5"/>
      <c r="XEV2666" s="3"/>
      <c r="XEX2666" s="6"/>
      <c r="XFD2666" s="6"/>
    </row>
    <row r="2667" spans="16370:16384" ht="15" x14ac:dyDescent="0.2">
      <c r="XEP2667" s="3" t="str">
        <f t="shared" si="129"/>
        <v/>
      </c>
      <c r="XEQ2667" s="3" t="str">
        <f t="shared" si="130"/>
        <v/>
      </c>
      <c r="XER2667" s="4" t="str">
        <f t="shared" si="131"/>
        <v/>
      </c>
      <c r="XET2667" s="5"/>
      <c r="XEV2667" s="3"/>
      <c r="XEX2667" s="6"/>
      <c r="XFD2667" s="6"/>
    </row>
    <row r="2668" spans="16370:16384" ht="15" x14ac:dyDescent="0.2">
      <c r="XEP2668" s="3" t="str">
        <f t="shared" si="129"/>
        <v/>
      </c>
      <c r="XEQ2668" s="3" t="str">
        <f t="shared" si="130"/>
        <v/>
      </c>
      <c r="XER2668" s="4" t="str">
        <f t="shared" si="131"/>
        <v/>
      </c>
      <c r="XET2668" s="5"/>
      <c r="XEV2668" s="3"/>
      <c r="XEX2668" s="6"/>
      <c r="XFD2668" s="6"/>
    </row>
    <row r="2669" spans="16370:16384" ht="15" x14ac:dyDescent="0.2">
      <c r="XEP2669" s="3" t="str">
        <f t="shared" si="129"/>
        <v/>
      </c>
      <c r="XEQ2669" s="3" t="str">
        <f t="shared" si="130"/>
        <v/>
      </c>
      <c r="XER2669" s="4" t="str">
        <f t="shared" si="131"/>
        <v/>
      </c>
      <c r="XET2669" s="5"/>
      <c r="XEV2669" s="3"/>
      <c r="XEX2669" s="6"/>
      <c r="XFD2669" s="6"/>
    </row>
    <row r="2670" spans="16370:16384" ht="15" x14ac:dyDescent="0.2">
      <c r="XEP2670" s="3" t="str">
        <f t="shared" si="129"/>
        <v/>
      </c>
      <c r="XEQ2670" s="3" t="str">
        <f t="shared" si="130"/>
        <v/>
      </c>
      <c r="XER2670" s="4" t="str">
        <f t="shared" si="131"/>
        <v/>
      </c>
      <c r="XET2670" s="5"/>
      <c r="XEV2670" s="3"/>
      <c r="XEX2670" s="6"/>
      <c r="XFD2670" s="6"/>
    </row>
    <row r="2671" spans="16370:16384" ht="15" x14ac:dyDescent="0.2">
      <c r="XEP2671" s="3" t="str">
        <f t="shared" si="129"/>
        <v/>
      </c>
      <c r="XEQ2671" s="3" t="str">
        <f t="shared" si="130"/>
        <v/>
      </c>
      <c r="XER2671" s="4" t="str">
        <f t="shared" si="131"/>
        <v/>
      </c>
      <c r="XET2671" s="5"/>
      <c r="XEV2671" s="3"/>
      <c r="XEX2671" s="6"/>
      <c r="XFD2671" s="6"/>
    </row>
    <row r="2672" spans="16370:16384" ht="15" x14ac:dyDescent="0.2">
      <c r="XEP2672" s="3" t="str">
        <f t="shared" si="129"/>
        <v/>
      </c>
      <c r="XEQ2672" s="3" t="str">
        <f t="shared" si="130"/>
        <v/>
      </c>
      <c r="XER2672" s="4" t="str">
        <f t="shared" si="131"/>
        <v/>
      </c>
      <c r="XET2672" s="5"/>
      <c r="XEV2672" s="3"/>
      <c r="XEX2672" s="6"/>
      <c r="XFD2672" s="6"/>
    </row>
    <row r="2673" spans="16370:16384" ht="15" x14ac:dyDescent="0.2">
      <c r="XEP2673" s="3" t="str">
        <f t="shared" si="129"/>
        <v/>
      </c>
      <c r="XEQ2673" s="3" t="str">
        <f t="shared" si="130"/>
        <v/>
      </c>
      <c r="XER2673" s="4" t="str">
        <f t="shared" si="131"/>
        <v/>
      </c>
      <c r="XET2673" s="5"/>
      <c r="XEV2673" s="3"/>
      <c r="XEX2673" s="6"/>
      <c r="XFD2673" s="6"/>
    </row>
    <row r="2674" spans="16370:16384" ht="15" x14ac:dyDescent="0.2">
      <c r="XEP2674" s="3" t="str">
        <f t="shared" si="129"/>
        <v/>
      </c>
      <c r="XEQ2674" s="3" t="str">
        <f t="shared" si="130"/>
        <v/>
      </c>
      <c r="XER2674" s="4" t="str">
        <f t="shared" si="131"/>
        <v/>
      </c>
      <c r="XET2674" s="5"/>
      <c r="XEV2674" s="3"/>
      <c r="XEX2674" s="6"/>
      <c r="XFD2674" s="6"/>
    </row>
    <row r="2675" spans="16370:16384" ht="15" x14ac:dyDescent="0.2">
      <c r="XEP2675" s="3" t="str">
        <f t="shared" si="129"/>
        <v/>
      </c>
      <c r="XEQ2675" s="3" t="str">
        <f t="shared" si="130"/>
        <v/>
      </c>
      <c r="XER2675" s="4" t="str">
        <f t="shared" si="131"/>
        <v/>
      </c>
      <c r="XET2675" s="5"/>
      <c r="XEV2675" s="3"/>
      <c r="XEX2675" s="6"/>
      <c r="XFD2675" s="6"/>
    </row>
    <row r="2676" spans="16370:16384" ht="15" x14ac:dyDescent="0.2">
      <c r="XEP2676" s="3" t="str">
        <f t="shared" si="129"/>
        <v/>
      </c>
      <c r="XEQ2676" s="3" t="str">
        <f t="shared" si="130"/>
        <v/>
      </c>
      <c r="XER2676" s="4" t="str">
        <f t="shared" si="131"/>
        <v/>
      </c>
      <c r="XET2676" s="5"/>
      <c r="XEV2676" s="3"/>
      <c r="XEX2676" s="6"/>
      <c r="XFD2676" s="6"/>
    </row>
    <row r="2677" spans="16370:16384" ht="15" x14ac:dyDescent="0.2">
      <c r="XEP2677" s="3" t="str">
        <f t="shared" si="129"/>
        <v/>
      </c>
      <c r="XEQ2677" s="3" t="str">
        <f t="shared" si="130"/>
        <v/>
      </c>
      <c r="XER2677" s="4" t="str">
        <f t="shared" si="131"/>
        <v/>
      </c>
      <c r="XET2677" s="5"/>
      <c r="XEV2677" s="3"/>
      <c r="XEX2677" s="6"/>
      <c r="XFD2677" s="6"/>
    </row>
    <row r="2678" spans="16370:16384" ht="15" x14ac:dyDescent="0.2">
      <c r="XEP2678" s="3" t="str">
        <f t="shared" si="129"/>
        <v/>
      </c>
      <c r="XEQ2678" s="3" t="str">
        <f t="shared" si="130"/>
        <v/>
      </c>
      <c r="XER2678" s="4" t="str">
        <f t="shared" si="131"/>
        <v/>
      </c>
      <c r="XET2678" s="5"/>
      <c r="XEV2678" s="3"/>
      <c r="XEX2678" s="6"/>
      <c r="XFD2678" s="6"/>
    </row>
    <row r="2679" spans="16370:16384" ht="15" x14ac:dyDescent="0.2">
      <c r="XEP2679" s="3" t="str">
        <f t="shared" si="129"/>
        <v/>
      </c>
      <c r="XEQ2679" s="3" t="str">
        <f t="shared" si="130"/>
        <v/>
      </c>
      <c r="XER2679" s="4" t="str">
        <f t="shared" si="131"/>
        <v/>
      </c>
      <c r="XET2679" s="5"/>
      <c r="XEV2679" s="3"/>
      <c r="XEX2679" s="6"/>
      <c r="XFD2679" s="6"/>
    </row>
    <row r="2680" spans="16370:16384" ht="15" x14ac:dyDescent="0.2">
      <c r="XEP2680" s="3" t="str">
        <f t="shared" si="129"/>
        <v/>
      </c>
      <c r="XEQ2680" s="3" t="str">
        <f t="shared" si="130"/>
        <v/>
      </c>
      <c r="XER2680" s="4" t="str">
        <f t="shared" si="131"/>
        <v/>
      </c>
      <c r="XET2680" s="5"/>
      <c r="XEV2680" s="3"/>
      <c r="XEX2680" s="6"/>
      <c r="XFD2680" s="6"/>
    </row>
    <row r="2681" spans="16370:16384" ht="15" x14ac:dyDescent="0.2">
      <c r="XEP2681" s="3" t="str">
        <f t="shared" si="129"/>
        <v/>
      </c>
      <c r="XEQ2681" s="3" t="str">
        <f t="shared" si="130"/>
        <v/>
      </c>
      <c r="XER2681" s="4" t="str">
        <f t="shared" si="131"/>
        <v/>
      </c>
      <c r="XET2681" s="5"/>
      <c r="XEV2681" s="3"/>
      <c r="XEX2681" s="6"/>
      <c r="XFD2681" s="6"/>
    </row>
    <row r="2682" spans="16370:16384" ht="15" x14ac:dyDescent="0.2">
      <c r="XEP2682" s="3" t="str">
        <f t="shared" si="129"/>
        <v/>
      </c>
      <c r="XEQ2682" s="3" t="str">
        <f t="shared" si="130"/>
        <v/>
      </c>
      <c r="XER2682" s="4" t="str">
        <f t="shared" si="131"/>
        <v/>
      </c>
      <c r="XET2682" s="5"/>
      <c r="XEV2682" s="3"/>
      <c r="XEX2682" s="6"/>
      <c r="XFD2682" s="6"/>
    </row>
    <row r="2683" spans="16370:16384" ht="15" x14ac:dyDescent="0.2">
      <c r="XEP2683" s="3" t="str">
        <f t="shared" si="129"/>
        <v/>
      </c>
      <c r="XEQ2683" s="3" t="str">
        <f t="shared" si="130"/>
        <v/>
      </c>
      <c r="XER2683" s="4" t="str">
        <f t="shared" si="131"/>
        <v/>
      </c>
      <c r="XET2683" s="5"/>
      <c r="XEV2683" s="3"/>
      <c r="XEX2683" s="6"/>
      <c r="XFD2683" s="6"/>
    </row>
    <row r="2684" spans="16370:16384" ht="15" x14ac:dyDescent="0.2">
      <c r="XEP2684" s="3" t="str">
        <f t="shared" si="129"/>
        <v/>
      </c>
      <c r="XEQ2684" s="3" t="str">
        <f t="shared" si="130"/>
        <v/>
      </c>
      <c r="XER2684" s="4" t="str">
        <f t="shared" si="131"/>
        <v/>
      </c>
      <c r="XET2684" s="5"/>
      <c r="XEV2684" s="3"/>
      <c r="XEX2684" s="6"/>
      <c r="XFD2684" s="6"/>
    </row>
    <row r="2685" spans="16370:16384" ht="15" x14ac:dyDescent="0.2">
      <c r="XEP2685" s="3" t="str">
        <f t="shared" si="129"/>
        <v/>
      </c>
      <c r="XEQ2685" s="3" t="str">
        <f t="shared" si="130"/>
        <v/>
      </c>
      <c r="XER2685" s="4" t="str">
        <f t="shared" si="131"/>
        <v/>
      </c>
      <c r="XET2685" s="5"/>
      <c r="XEV2685" s="3"/>
      <c r="XEX2685" s="6"/>
      <c r="XFD2685" s="6"/>
    </row>
    <row r="2686" spans="16370:16384" ht="15" x14ac:dyDescent="0.2">
      <c r="XEP2686" s="3" t="str">
        <f t="shared" si="129"/>
        <v/>
      </c>
      <c r="XEQ2686" s="3" t="str">
        <f t="shared" si="130"/>
        <v/>
      </c>
      <c r="XER2686" s="4" t="str">
        <f t="shared" si="131"/>
        <v/>
      </c>
      <c r="XET2686" s="5"/>
      <c r="XEV2686" s="3"/>
      <c r="XEX2686" s="6"/>
      <c r="XFD2686" s="6"/>
    </row>
    <row r="2687" spans="16370:16384" ht="15" x14ac:dyDescent="0.2">
      <c r="XEP2687" s="3" t="str">
        <f t="shared" si="129"/>
        <v/>
      </c>
      <c r="XEQ2687" s="3" t="str">
        <f t="shared" si="130"/>
        <v/>
      </c>
      <c r="XER2687" s="4" t="str">
        <f t="shared" si="131"/>
        <v/>
      </c>
      <c r="XET2687" s="5"/>
      <c r="XEV2687" s="3"/>
      <c r="XEX2687" s="6"/>
      <c r="XFD2687" s="6"/>
    </row>
    <row r="2688" spans="16370:16384" ht="15" x14ac:dyDescent="0.2">
      <c r="XEP2688" s="3" t="str">
        <f t="shared" si="129"/>
        <v/>
      </c>
      <c r="XEQ2688" s="3" t="str">
        <f t="shared" si="130"/>
        <v/>
      </c>
      <c r="XER2688" s="4" t="str">
        <f t="shared" si="131"/>
        <v/>
      </c>
      <c r="XET2688" s="5"/>
      <c r="XEV2688" s="3"/>
      <c r="XEX2688" s="6"/>
      <c r="XFD2688" s="6"/>
    </row>
    <row r="2689" spans="16370:16384" ht="15" x14ac:dyDescent="0.2">
      <c r="XEP2689" s="3" t="str">
        <f t="shared" si="129"/>
        <v/>
      </c>
      <c r="XEQ2689" s="3" t="str">
        <f t="shared" si="130"/>
        <v/>
      </c>
      <c r="XER2689" s="4" t="str">
        <f t="shared" si="131"/>
        <v/>
      </c>
      <c r="XET2689" s="5"/>
      <c r="XEV2689" s="3"/>
      <c r="XEX2689" s="6"/>
      <c r="XFD2689" s="6"/>
    </row>
    <row r="2690" spans="16370:16384" ht="15" x14ac:dyDescent="0.2">
      <c r="XEP2690" s="3" t="str">
        <f t="shared" ref="XEP2690:XEP2753" si="132">IF(ISBLANK(A2691),"","{{elseif color == '")</f>
        <v/>
      </c>
      <c r="XEQ2690" s="3" t="str">
        <f t="shared" ref="XEQ2690:XEQ2753" si="133">IF(ISBLANK(A2691),"",A2691)</f>
        <v/>
      </c>
      <c r="XER2690" s="4" t="str">
        <f t="shared" ref="XER2690:XER2753" si="134">IF(ISBLANK(A2691),"","'}} &lt;h3&gt;")</f>
        <v/>
      </c>
      <c r="XET2690" s="5"/>
      <c r="XEV2690" s="3"/>
      <c r="XEX2690" s="6"/>
      <c r="XFD2690" s="6"/>
    </row>
    <row r="2691" spans="16370:16384" ht="15" x14ac:dyDescent="0.2">
      <c r="XEP2691" s="3" t="str">
        <f t="shared" si="132"/>
        <v/>
      </c>
      <c r="XEQ2691" s="3" t="str">
        <f t="shared" si="133"/>
        <v/>
      </c>
      <c r="XER2691" s="4" t="str">
        <f t="shared" si="134"/>
        <v/>
      </c>
      <c r="XET2691" s="5"/>
      <c r="XEV2691" s="3"/>
      <c r="XEX2691" s="6"/>
      <c r="XFD2691" s="6"/>
    </row>
    <row r="2692" spans="16370:16384" ht="15" x14ac:dyDescent="0.2">
      <c r="XEP2692" s="3" t="str">
        <f t="shared" si="132"/>
        <v/>
      </c>
      <c r="XEQ2692" s="3" t="str">
        <f t="shared" si="133"/>
        <v/>
      </c>
      <c r="XER2692" s="4" t="str">
        <f t="shared" si="134"/>
        <v/>
      </c>
      <c r="XET2692" s="5"/>
      <c r="XEV2692" s="3"/>
      <c r="XEX2692" s="6"/>
      <c r="XFD2692" s="6"/>
    </row>
    <row r="2693" spans="16370:16384" ht="15" x14ac:dyDescent="0.2">
      <c r="XEP2693" s="3" t="str">
        <f t="shared" si="132"/>
        <v/>
      </c>
      <c r="XEQ2693" s="3" t="str">
        <f t="shared" si="133"/>
        <v/>
      </c>
      <c r="XER2693" s="4" t="str">
        <f t="shared" si="134"/>
        <v/>
      </c>
      <c r="XET2693" s="5"/>
      <c r="XEV2693" s="3"/>
      <c r="XEX2693" s="6"/>
      <c r="XFD2693" s="6"/>
    </row>
    <row r="2694" spans="16370:16384" ht="15" x14ac:dyDescent="0.2">
      <c r="XEP2694" s="3" t="str">
        <f t="shared" si="132"/>
        <v/>
      </c>
      <c r="XEQ2694" s="3" t="str">
        <f t="shared" si="133"/>
        <v/>
      </c>
      <c r="XER2694" s="4" t="str">
        <f t="shared" si="134"/>
        <v/>
      </c>
      <c r="XET2694" s="5"/>
      <c r="XEV2694" s="3"/>
      <c r="XEX2694" s="6"/>
      <c r="XFD2694" s="6"/>
    </row>
    <row r="2695" spans="16370:16384" ht="15" x14ac:dyDescent="0.2">
      <c r="XEP2695" s="3" t="str">
        <f t="shared" si="132"/>
        <v/>
      </c>
      <c r="XEQ2695" s="3" t="str">
        <f t="shared" si="133"/>
        <v/>
      </c>
      <c r="XER2695" s="4" t="str">
        <f t="shared" si="134"/>
        <v/>
      </c>
      <c r="XET2695" s="5"/>
      <c r="XEV2695" s="3"/>
      <c r="XEX2695" s="6"/>
      <c r="XFD2695" s="6"/>
    </row>
    <row r="2696" spans="16370:16384" ht="15" x14ac:dyDescent="0.2">
      <c r="XEP2696" s="3" t="str">
        <f t="shared" si="132"/>
        <v/>
      </c>
      <c r="XEQ2696" s="3" t="str">
        <f t="shared" si="133"/>
        <v/>
      </c>
      <c r="XER2696" s="4" t="str">
        <f t="shared" si="134"/>
        <v/>
      </c>
      <c r="XET2696" s="5"/>
      <c r="XEV2696" s="3"/>
      <c r="XEX2696" s="6"/>
      <c r="XFD2696" s="6"/>
    </row>
    <row r="2697" spans="16370:16384" ht="15" x14ac:dyDescent="0.2">
      <c r="XEP2697" s="3" t="str">
        <f t="shared" si="132"/>
        <v/>
      </c>
      <c r="XEQ2697" s="3" t="str">
        <f t="shared" si="133"/>
        <v/>
      </c>
      <c r="XER2697" s="4" t="str">
        <f t="shared" si="134"/>
        <v/>
      </c>
      <c r="XET2697" s="5"/>
      <c r="XEV2697" s="3"/>
      <c r="XEX2697" s="6"/>
      <c r="XFD2697" s="6"/>
    </row>
    <row r="2698" spans="16370:16384" ht="15" x14ac:dyDescent="0.2">
      <c r="XEP2698" s="3" t="str">
        <f t="shared" si="132"/>
        <v/>
      </c>
      <c r="XEQ2698" s="3" t="str">
        <f t="shared" si="133"/>
        <v/>
      </c>
      <c r="XER2698" s="4" t="str">
        <f t="shared" si="134"/>
        <v/>
      </c>
      <c r="XET2698" s="5"/>
      <c r="XEV2698" s="3"/>
      <c r="XEX2698" s="6"/>
      <c r="XFD2698" s="6"/>
    </row>
    <row r="2699" spans="16370:16384" ht="15" x14ac:dyDescent="0.2">
      <c r="XEP2699" s="3" t="str">
        <f t="shared" si="132"/>
        <v/>
      </c>
      <c r="XEQ2699" s="3" t="str">
        <f t="shared" si="133"/>
        <v/>
      </c>
      <c r="XER2699" s="4" t="str">
        <f t="shared" si="134"/>
        <v/>
      </c>
      <c r="XET2699" s="5"/>
      <c r="XEV2699" s="3"/>
      <c r="XEX2699" s="6"/>
      <c r="XFD2699" s="6"/>
    </row>
    <row r="2700" spans="16370:16384" ht="15" x14ac:dyDescent="0.2">
      <c r="XEP2700" s="3" t="str">
        <f t="shared" si="132"/>
        <v/>
      </c>
      <c r="XEQ2700" s="3" t="str">
        <f t="shared" si="133"/>
        <v/>
      </c>
      <c r="XER2700" s="4" t="str">
        <f t="shared" si="134"/>
        <v/>
      </c>
      <c r="XET2700" s="5"/>
      <c r="XEV2700" s="3"/>
      <c r="XEX2700" s="6"/>
      <c r="XFD2700" s="6"/>
    </row>
    <row r="2701" spans="16370:16384" ht="15" x14ac:dyDescent="0.2">
      <c r="XEP2701" s="3" t="str">
        <f t="shared" si="132"/>
        <v/>
      </c>
      <c r="XEQ2701" s="3" t="str">
        <f t="shared" si="133"/>
        <v/>
      </c>
      <c r="XER2701" s="4" t="str">
        <f t="shared" si="134"/>
        <v/>
      </c>
      <c r="XET2701" s="5"/>
      <c r="XEV2701" s="3"/>
      <c r="XEX2701" s="6"/>
      <c r="XFD2701" s="6"/>
    </row>
    <row r="2702" spans="16370:16384" ht="15" x14ac:dyDescent="0.2">
      <c r="XEP2702" s="3" t="str">
        <f t="shared" si="132"/>
        <v/>
      </c>
      <c r="XEQ2702" s="3" t="str">
        <f t="shared" si="133"/>
        <v/>
      </c>
      <c r="XER2702" s="4" t="str">
        <f t="shared" si="134"/>
        <v/>
      </c>
      <c r="XET2702" s="5"/>
      <c r="XEV2702" s="3"/>
      <c r="XEX2702" s="6"/>
      <c r="XFD2702" s="6"/>
    </row>
    <row r="2703" spans="16370:16384" ht="15" x14ac:dyDescent="0.2">
      <c r="XEP2703" s="3" t="str">
        <f t="shared" si="132"/>
        <v/>
      </c>
      <c r="XEQ2703" s="3" t="str">
        <f t="shared" si="133"/>
        <v/>
      </c>
      <c r="XER2703" s="4" t="str">
        <f t="shared" si="134"/>
        <v/>
      </c>
      <c r="XET2703" s="5"/>
      <c r="XEV2703" s="3"/>
      <c r="XEX2703" s="6"/>
      <c r="XFD2703" s="6"/>
    </row>
    <row r="2704" spans="16370:16384" ht="15" x14ac:dyDescent="0.2">
      <c r="XEP2704" s="3" t="str">
        <f t="shared" si="132"/>
        <v/>
      </c>
      <c r="XEQ2704" s="3" t="str">
        <f t="shared" si="133"/>
        <v/>
      </c>
      <c r="XER2704" s="4" t="str">
        <f t="shared" si="134"/>
        <v/>
      </c>
      <c r="XET2704" s="5"/>
      <c r="XEV2704" s="3"/>
      <c r="XEX2704" s="6"/>
      <c r="XFD2704" s="6"/>
    </row>
    <row r="2705" spans="16370:16384" ht="15" x14ac:dyDescent="0.2">
      <c r="XEP2705" s="3" t="str">
        <f t="shared" si="132"/>
        <v/>
      </c>
      <c r="XEQ2705" s="3" t="str">
        <f t="shared" si="133"/>
        <v/>
      </c>
      <c r="XER2705" s="4" t="str">
        <f t="shared" si="134"/>
        <v/>
      </c>
      <c r="XET2705" s="5"/>
      <c r="XEV2705" s="3"/>
      <c r="XEX2705" s="6"/>
      <c r="XFD2705" s="6"/>
    </row>
    <row r="2706" spans="16370:16384" ht="15" x14ac:dyDescent="0.2">
      <c r="XEP2706" s="3" t="str">
        <f t="shared" si="132"/>
        <v/>
      </c>
      <c r="XEQ2706" s="3" t="str">
        <f t="shared" si="133"/>
        <v/>
      </c>
      <c r="XER2706" s="4" t="str">
        <f t="shared" si="134"/>
        <v/>
      </c>
      <c r="XET2706" s="5"/>
      <c r="XEV2706" s="3"/>
      <c r="XEX2706" s="6"/>
      <c r="XFD2706" s="6"/>
    </row>
    <row r="2707" spans="16370:16384" ht="15" x14ac:dyDescent="0.2">
      <c r="XEP2707" s="3" t="str">
        <f t="shared" si="132"/>
        <v/>
      </c>
      <c r="XEQ2707" s="3" t="str">
        <f t="shared" si="133"/>
        <v/>
      </c>
      <c r="XER2707" s="4" t="str">
        <f t="shared" si="134"/>
        <v/>
      </c>
      <c r="XET2707" s="5"/>
      <c r="XEV2707" s="3"/>
      <c r="XEX2707" s="6"/>
      <c r="XFD2707" s="6"/>
    </row>
    <row r="2708" spans="16370:16384" ht="15" x14ac:dyDescent="0.2">
      <c r="XEP2708" s="3" t="str">
        <f t="shared" si="132"/>
        <v/>
      </c>
      <c r="XEQ2708" s="3" t="str">
        <f t="shared" si="133"/>
        <v/>
      </c>
      <c r="XER2708" s="4" t="str">
        <f t="shared" si="134"/>
        <v/>
      </c>
      <c r="XET2708" s="5"/>
      <c r="XEV2708" s="3"/>
      <c r="XEX2708" s="6"/>
      <c r="XFD2708" s="6"/>
    </row>
    <row r="2709" spans="16370:16384" ht="15" x14ac:dyDescent="0.2">
      <c r="XEP2709" s="3" t="str">
        <f t="shared" si="132"/>
        <v/>
      </c>
      <c r="XEQ2709" s="3" t="str">
        <f t="shared" si="133"/>
        <v/>
      </c>
      <c r="XER2709" s="4" t="str">
        <f t="shared" si="134"/>
        <v/>
      </c>
      <c r="XET2709" s="5"/>
      <c r="XEV2709" s="3"/>
      <c r="XEX2709" s="6"/>
      <c r="XFD2709" s="6"/>
    </row>
    <row r="2710" spans="16370:16384" ht="15" x14ac:dyDescent="0.2">
      <c r="XEP2710" s="3" t="str">
        <f t="shared" si="132"/>
        <v/>
      </c>
      <c r="XEQ2710" s="3" t="str">
        <f t="shared" si="133"/>
        <v/>
      </c>
      <c r="XER2710" s="4" t="str">
        <f t="shared" si="134"/>
        <v/>
      </c>
      <c r="XET2710" s="5"/>
      <c r="XEV2710" s="3"/>
      <c r="XEX2710" s="6"/>
      <c r="XFD2710" s="6"/>
    </row>
    <row r="2711" spans="16370:16384" ht="15" x14ac:dyDescent="0.2">
      <c r="XEP2711" s="3" t="str">
        <f t="shared" si="132"/>
        <v/>
      </c>
      <c r="XEQ2711" s="3" t="str">
        <f t="shared" si="133"/>
        <v/>
      </c>
      <c r="XER2711" s="4" t="str">
        <f t="shared" si="134"/>
        <v/>
      </c>
      <c r="XET2711" s="5"/>
      <c r="XEV2711" s="3"/>
      <c r="XEX2711" s="6"/>
      <c r="XFD2711" s="6"/>
    </row>
    <row r="2712" spans="16370:16384" ht="15" x14ac:dyDescent="0.2">
      <c r="XEP2712" s="3" t="str">
        <f t="shared" si="132"/>
        <v/>
      </c>
      <c r="XEQ2712" s="3" t="str">
        <f t="shared" si="133"/>
        <v/>
      </c>
      <c r="XER2712" s="4" t="str">
        <f t="shared" si="134"/>
        <v/>
      </c>
      <c r="XET2712" s="5"/>
      <c r="XEV2712" s="3"/>
      <c r="XEX2712" s="6"/>
      <c r="XFD2712" s="6"/>
    </row>
    <row r="2713" spans="16370:16384" ht="15" x14ac:dyDescent="0.2">
      <c r="XEP2713" s="3" t="str">
        <f t="shared" si="132"/>
        <v/>
      </c>
      <c r="XEQ2713" s="3" t="str">
        <f t="shared" si="133"/>
        <v/>
      </c>
      <c r="XER2713" s="4" t="str">
        <f t="shared" si="134"/>
        <v/>
      </c>
      <c r="XET2713" s="5"/>
      <c r="XEV2713" s="3"/>
      <c r="XEX2713" s="6"/>
      <c r="XFD2713" s="6"/>
    </row>
    <row r="2714" spans="16370:16384" ht="15" x14ac:dyDescent="0.2">
      <c r="XEP2714" s="3" t="str">
        <f t="shared" si="132"/>
        <v/>
      </c>
      <c r="XEQ2714" s="3" t="str">
        <f t="shared" si="133"/>
        <v/>
      </c>
      <c r="XER2714" s="4" t="str">
        <f t="shared" si="134"/>
        <v/>
      </c>
      <c r="XET2714" s="5"/>
      <c r="XEV2714" s="3"/>
      <c r="XEX2714" s="6"/>
      <c r="XFD2714" s="6"/>
    </row>
    <row r="2715" spans="16370:16384" ht="15" x14ac:dyDescent="0.2">
      <c r="XEP2715" s="3" t="str">
        <f t="shared" si="132"/>
        <v/>
      </c>
      <c r="XEQ2715" s="3" t="str">
        <f t="shared" si="133"/>
        <v/>
      </c>
      <c r="XER2715" s="4" t="str">
        <f t="shared" si="134"/>
        <v/>
      </c>
      <c r="XET2715" s="5"/>
      <c r="XEV2715" s="3"/>
      <c r="XEX2715" s="6"/>
      <c r="XFD2715" s="6"/>
    </row>
    <row r="2716" spans="16370:16384" ht="15" x14ac:dyDescent="0.2">
      <c r="XEP2716" s="3" t="str">
        <f t="shared" si="132"/>
        <v/>
      </c>
      <c r="XEQ2716" s="3" t="str">
        <f t="shared" si="133"/>
        <v/>
      </c>
      <c r="XER2716" s="4" t="str">
        <f t="shared" si="134"/>
        <v/>
      </c>
      <c r="XET2716" s="5"/>
      <c r="XEV2716" s="3"/>
      <c r="XEX2716" s="6"/>
      <c r="XFD2716" s="6"/>
    </row>
    <row r="2717" spans="16370:16384" ht="15" x14ac:dyDescent="0.2">
      <c r="XEP2717" s="3" t="str">
        <f t="shared" si="132"/>
        <v/>
      </c>
      <c r="XEQ2717" s="3" t="str">
        <f t="shared" si="133"/>
        <v/>
      </c>
      <c r="XER2717" s="4" t="str">
        <f t="shared" si="134"/>
        <v/>
      </c>
      <c r="XET2717" s="5"/>
      <c r="XEV2717" s="3"/>
      <c r="XEX2717" s="6"/>
      <c r="XFD2717" s="6"/>
    </row>
    <row r="2718" spans="16370:16384" ht="15" x14ac:dyDescent="0.2">
      <c r="XEP2718" s="3" t="str">
        <f t="shared" si="132"/>
        <v/>
      </c>
      <c r="XEQ2718" s="3" t="str">
        <f t="shared" si="133"/>
        <v/>
      </c>
      <c r="XER2718" s="4" t="str">
        <f t="shared" si="134"/>
        <v/>
      </c>
      <c r="XET2718" s="5"/>
      <c r="XEV2718" s="3"/>
      <c r="XEX2718" s="6"/>
      <c r="XFD2718" s="6"/>
    </row>
    <row r="2719" spans="16370:16384" ht="15" x14ac:dyDescent="0.2">
      <c r="XEP2719" s="3" t="str">
        <f t="shared" si="132"/>
        <v/>
      </c>
      <c r="XEQ2719" s="3" t="str">
        <f t="shared" si="133"/>
        <v/>
      </c>
      <c r="XER2719" s="4" t="str">
        <f t="shared" si="134"/>
        <v/>
      </c>
      <c r="XET2719" s="5"/>
      <c r="XEV2719" s="3"/>
      <c r="XEX2719" s="6"/>
      <c r="XFD2719" s="6"/>
    </row>
    <row r="2720" spans="16370:16384" ht="15" x14ac:dyDescent="0.2">
      <c r="XEP2720" s="3" t="str">
        <f t="shared" si="132"/>
        <v/>
      </c>
      <c r="XEQ2720" s="3" t="str">
        <f t="shared" si="133"/>
        <v/>
      </c>
      <c r="XER2720" s="4" t="str">
        <f t="shared" si="134"/>
        <v/>
      </c>
      <c r="XET2720" s="5"/>
      <c r="XEV2720" s="3"/>
      <c r="XEX2720" s="6"/>
      <c r="XFD2720" s="6"/>
    </row>
    <row r="2721" spans="16370:16384" ht="15" x14ac:dyDescent="0.2">
      <c r="XEP2721" s="3" t="str">
        <f t="shared" si="132"/>
        <v/>
      </c>
      <c r="XEQ2721" s="3" t="str">
        <f t="shared" si="133"/>
        <v/>
      </c>
      <c r="XER2721" s="4" t="str">
        <f t="shared" si="134"/>
        <v/>
      </c>
      <c r="XET2721" s="5"/>
      <c r="XEV2721" s="3"/>
      <c r="XEX2721" s="6"/>
      <c r="XFD2721" s="6"/>
    </row>
    <row r="2722" spans="16370:16384" ht="15" x14ac:dyDescent="0.2">
      <c r="XEP2722" s="3" t="str">
        <f t="shared" si="132"/>
        <v/>
      </c>
      <c r="XEQ2722" s="3" t="str">
        <f t="shared" si="133"/>
        <v/>
      </c>
      <c r="XER2722" s="4" t="str">
        <f t="shared" si="134"/>
        <v/>
      </c>
      <c r="XET2722" s="5"/>
      <c r="XEV2722" s="3"/>
      <c r="XEX2722" s="6"/>
      <c r="XFD2722" s="6"/>
    </row>
    <row r="2723" spans="16370:16384" ht="15" x14ac:dyDescent="0.2">
      <c r="XEP2723" s="3" t="str">
        <f t="shared" si="132"/>
        <v/>
      </c>
      <c r="XEQ2723" s="3" t="str">
        <f t="shared" si="133"/>
        <v/>
      </c>
      <c r="XER2723" s="4" t="str">
        <f t="shared" si="134"/>
        <v/>
      </c>
      <c r="XET2723" s="5"/>
      <c r="XEV2723" s="3"/>
      <c r="XEX2723" s="6"/>
      <c r="XFD2723" s="6"/>
    </row>
    <row r="2724" spans="16370:16384" ht="15" x14ac:dyDescent="0.2">
      <c r="XEP2724" s="3" t="str">
        <f t="shared" si="132"/>
        <v/>
      </c>
      <c r="XEQ2724" s="3" t="str">
        <f t="shared" si="133"/>
        <v/>
      </c>
      <c r="XER2724" s="4" t="str">
        <f t="shared" si="134"/>
        <v/>
      </c>
      <c r="XET2724" s="5"/>
      <c r="XEV2724" s="3"/>
      <c r="XEX2724" s="6"/>
      <c r="XFD2724" s="6"/>
    </row>
    <row r="2725" spans="16370:16384" ht="15" x14ac:dyDescent="0.2">
      <c r="XEP2725" s="3" t="str">
        <f t="shared" si="132"/>
        <v/>
      </c>
      <c r="XEQ2725" s="3" t="str">
        <f t="shared" si="133"/>
        <v/>
      </c>
      <c r="XER2725" s="4" t="str">
        <f t="shared" si="134"/>
        <v/>
      </c>
      <c r="XET2725" s="5"/>
      <c r="XEV2725" s="3"/>
      <c r="XEX2725" s="6"/>
      <c r="XFD2725" s="6"/>
    </row>
    <row r="2726" spans="16370:16384" ht="15" x14ac:dyDescent="0.2">
      <c r="XEP2726" s="3" t="str">
        <f t="shared" si="132"/>
        <v/>
      </c>
      <c r="XEQ2726" s="3" t="str">
        <f t="shared" si="133"/>
        <v/>
      </c>
      <c r="XER2726" s="4" t="str">
        <f t="shared" si="134"/>
        <v/>
      </c>
      <c r="XET2726" s="5"/>
      <c r="XEV2726" s="3"/>
      <c r="XEX2726" s="6"/>
      <c r="XFD2726" s="6"/>
    </row>
    <row r="2727" spans="16370:16384" ht="15" x14ac:dyDescent="0.2">
      <c r="XEP2727" s="3" t="str">
        <f t="shared" si="132"/>
        <v/>
      </c>
      <c r="XEQ2727" s="3" t="str">
        <f t="shared" si="133"/>
        <v/>
      </c>
      <c r="XER2727" s="4" t="str">
        <f t="shared" si="134"/>
        <v/>
      </c>
      <c r="XET2727" s="5"/>
      <c r="XEV2727" s="3"/>
      <c r="XEX2727" s="6"/>
      <c r="XFD2727" s="6"/>
    </row>
    <row r="2728" spans="16370:16384" ht="15" x14ac:dyDescent="0.2">
      <c r="XEP2728" s="3" t="str">
        <f t="shared" si="132"/>
        <v/>
      </c>
      <c r="XEQ2728" s="3" t="str">
        <f t="shared" si="133"/>
        <v/>
      </c>
      <c r="XER2728" s="4" t="str">
        <f t="shared" si="134"/>
        <v/>
      </c>
      <c r="XET2728" s="5"/>
      <c r="XEV2728" s="3"/>
      <c r="XEX2728" s="6"/>
      <c r="XFD2728" s="6"/>
    </row>
    <row r="2729" spans="16370:16384" ht="15" x14ac:dyDescent="0.2">
      <c r="XEP2729" s="3" t="str">
        <f t="shared" si="132"/>
        <v/>
      </c>
      <c r="XEQ2729" s="3" t="str">
        <f t="shared" si="133"/>
        <v/>
      </c>
      <c r="XER2729" s="4" t="str">
        <f t="shared" si="134"/>
        <v/>
      </c>
      <c r="XET2729" s="5"/>
      <c r="XEV2729" s="3"/>
      <c r="XEX2729" s="6"/>
      <c r="XFD2729" s="6"/>
    </row>
    <row r="2730" spans="16370:16384" ht="15" x14ac:dyDescent="0.2">
      <c r="XEP2730" s="3" t="str">
        <f t="shared" si="132"/>
        <v/>
      </c>
      <c r="XEQ2730" s="3" t="str">
        <f t="shared" si="133"/>
        <v/>
      </c>
      <c r="XER2730" s="4" t="str">
        <f t="shared" si="134"/>
        <v/>
      </c>
      <c r="XET2730" s="5"/>
      <c r="XEV2730" s="3"/>
      <c r="XEX2730" s="6"/>
      <c r="XFD2730" s="6"/>
    </row>
    <row r="2731" spans="16370:16384" ht="15" x14ac:dyDescent="0.2">
      <c r="XEP2731" s="3" t="str">
        <f t="shared" si="132"/>
        <v/>
      </c>
      <c r="XEQ2731" s="3" t="str">
        <f t="shared" si="133"/>
        <v/>
      </c>
      <c r="XER2731" s="4" t="str">
        <f t="shared" si="134"/>
        <v/>
      </c>
      <c r="XET2731" s="5"/>
      <c r="XEV2731" s="3"/>
      <c r="XEX2731" s="6"/>
      <c r="XFD2731" s="6"/>
    </row>
    <row r="2732" spans="16370:16384" ht="15" x14ac:dyDescent="0.2">
      <c r="XEP2732" s="3" t="str">
        <f t="shared" si="132"/>
        <v/>
      </c>
      <c r="XEQ2732" s="3" t="str">
        <f t="shared" si="133"/>
        <v/>
      </c>
      <c r="XER2732" s="4" t="str">
        <f t="shared" si="134"/>
        <v/>
      </c>
      <c r="XET2732" s="5"/>
      <c r="XEV2732" s="3"/>
      <c r="XEX2732" s="6"/>
      <c r="XFD2732" s="6"/>
    </row>
    <row r="2733" spans="16370:16384" ht="15" x14ac:dyDescent="0.2">
      <c r="XEP2733" s="3" t="str">
        <f t="shared" si="132"/>
        <v/>
      </c>
      <c r="XEQ2733" s="3" t="str">
        <f t="shared" si="133"/>
        <v/>
      </c>
      <c r="XER2733" s="4" t="str">
        <f t="shared" si="134"/>
        <v/>
      </c>
      <c r="XET2733" s="5"/>
      <c r="XEV2733" s="3"/>
      <c r="XEX2733" s="6"/>
      <c r="XFD2733" s="6"/>
    </row>
    <row r="2734" spans="16370:16384" ht="15" x14ac:dyDescent="0.2">
      <c r="XEP2734" s="3" t="str">
        <f t="shared" si="132"/>
        <v/>
      </c>
      <c r="XEQ2734" s="3" t="str">
        <f t="shared" si="133"/>
        <v/>
      </c>
      <c r="XER2734" s="4" t="str">
        <f t="shared" si="134"/>
        <v/>
      </c>
      <c r="XET2734" s="5"/>
      <c r="XEV2734" s="3"/>
      <c r="XEX2734" s="6"/>
      <c r="XFD2734" s="6"/>
    </row>
    <row r="2735" spans="16370:16384" ht="15" x14ac:dyDescent="0.2">
      <c r="XEP2735" s="3" t="str">
        <f t="shared" si="132"/>
        <v/>
      </c>
      <c r="XEQ2735" s="3" t="str">
        <f t="shared" si="133"/>
        <v/>
      </c>
      <c r="XER2735" s="4" t="str">
        <f t="shared" si="134"/>
        <v/>
      </c>
      <c r="XET2735" s="5"/>
      <c r="XEV2735" s="3"/>
      <c r="XEX2735" s="6"/>
      <c r="XFD2735" s="6"/>
    </row>
    <row r="2736" spans="16370:16384" ht="15" x14ac:dyDescent="0.2">
      <c r="XEP2736" s="3" t="str">
        <f t="shared" si="132"/>
        <v/>
      </c>
      <c r="XEQ2736" s="3" t="str">
        <f t="shared" si="133"/>
        <v/>
      </c>
      <c r="XER2736" s="4" t="str">
        <f t="shared" si="134"/>
        <v/>
      </c>
      <c r="XET2736" s="5"/>
      <c r="XEV2736" s="3"/>
      <c r="XEX2736" s="6"/>
      <c r="XFD2736" s="6"/>
    </row>
    <row r="2737" spans="16370:16384" ht="15" x14ac:dyDescent="0.2">
      <c r="XEP2737" s="3" t="str">
        <f t="shared" si="132"/>
        <v/>
      </c>
      <c r="XEQ2737" s="3" t="str">
        <f t="shared" si="133"/>
        <v/>
      </c>
      <c r="XER2737" s="4" t="str">
        <f t="shared" si="134"/>
        <v/>
      </c>
      <c r="XET2737" s="5"/>
      <c r="XEV2737" s="3"/>
      <c r="XEX2737" s="6"/>
      <c r="XFD2737" s="6"/>
    </row>
    <row r="2738" spans="16370:16384" ht="15" x14ac:dyDescent="0.2">
      <c r="XEP2738" s="3" t="str">
        <f t="shared" si="132"/>
        <v/>
      </c>
      <c r="XEQ2738" s="3" t="str">
        <f t="shared" si="133"/>
        <v/>
      </c>
      <c r="XER2738" s="4" t="str">
        <f t="shared" si="134"/>
        <v/>
      </c>
      <c r="XET2738" s="5"/>
      <c r="XEV2738" s="3"/>
      <c r="XEX2738" s="6"/>
      <c r="XFD2738" s="6"/>
    </row>
    <row r="2739" spans="16370:16384" ht="15" x14ac:dyDescent="0.2">
      <c r="XEP2739" s="3" t="str">
        <f t="shared" si="132"/>
        <v/>
      </c>
      <c r="XEQ2739" s="3" t="str">
        <f t="shared" si="133"/>
        <v/>
      </c>
      <c r="XER2739" s="4" t="str">
        <f t="shared" si="134"/>
        <v/>
      </c>
      <c r="XET2739" s="5"/>
      <c r="XEV2739" s="3"/>
      <c r="XEX2739" s="6"/>
      <c r="XFD2739" s="6"/>
    </row>
    <row r="2740" spans="16370:16384" ht="15" x14ac:dyDescent="0.2">
      <c r="XEP2740" s="3" t="str">
        <f t="shared" si="132"/>
        <v/>
      </c>
      <c r="XEQ2740" s="3" t="str">
        <f t="shared" si="133"/>
        <v/>
      </c>
      <c r="XER2740" s="4" t="str">
        <f t="shared" si="134"/>
        <v/>
      </c>
      <c r="XET2740" s="5"/>
      <c r="XEV2740" s="3"/>
      <c r="XEX2740" s="6"/>
      <c r="XFD2740" s="6"/>
    </row>
    <row r="2741" spans="16370:16384" ht="15" x14ac:dyDescent="0.2">
      <c r="XEP2741" s="3" t="str">
        <f t="shared" si="132"/>
        <v/>
      </c>
      <c r="XEQ2741" s="3" t="str">
        <f t="shared" si="133"/>
        <v/>
      </c>
      <c r="XER2741" s="4" t="str">
        <f t="shared" si="134"/>
        <v/>
      </c>
      <c r="XET2741" s="5"/>
      <c r="XEV2741" s="3"/>
      <c r="XEX2741" s="6"/>
      <c r="XFD2741" s="6"/>
    </row>
    <row r="2742" spans="16370:16384" ht="15" x14ac:dyDescent="0.2">
      <c r="XEP2742" s="3" t="str">
        <f t="shared" si="132"/>
        <v/>
      </c>
      <c r="XEQ2742" s="3" t="str">
        <f t="shared" si="133"/>
        <v/>
      </c>
      <c r="XER2742" s="4" t="str">
        <f t="shared" si="134"/>
        <v/>
      </c>
      <c r="XET2742" s="5"/>
      <c r="XEV2742" s="3"/>
      <c r="XEX2742" s="6"/>
      <c r="XFD2742" s="6"/>
    </row>
    <row r="2743" spans="16370:16384" ht="15" x14ac:dyDescent="0.2">
      <c r="XEP2743" s="3" t="str">
        <f t="shared" si="132"/>
        <v/>
      </c>
      <c r="XEQ2743" s="3" t="str">
        <f t="shared" si="133"/>
        <v/>
      </c>
      <c r="XER2743" s="4" t="str">
        <f t="shared" si="134"/>
        <v/>
      </c>
      <c r="XET2743" s="5"/>
      <c r="XEV2743" s="3"/>
      <c r="XEX2743" s="6"/>
      <c r="XFD2743" s="6"/>
    </row>
    <row r="2744" spans="16370:16384" ht="15" x14ac:dyDescent="0.2">
      <c r="XEP2744" s="3" t="str">
        <f t="shared" si="132"/>
        <v/>
      </c>
      <c r="XEQ2744" s="3" t="str">
        <f t="shared" si="133"/>
        <v/>
      </c>
      <c r="XER2744" s="4" t="str">
        <f t="shared" si="134"/>
        <v/>
      </c>
      <c r="XET2744" s="5"/>
      <c r="XEV2744" s="3"/>
      <c r="XEX2744" s="6"/>
      <c r="XFD2744" s="6"/>
    </row>
    <row r="2745" spans="16370:16384" ht="15" x14ac:dyDescent="0.2">
      <c r="XEP2745" s="3" t="str">
        <f t="shared" si="132"/>
        <v/>
      </c>
      <c r="XEQ2745" s="3" t="str">
        <f t="shared" si="133"/>
        <v/>
      </c>
      <c r="XER2745" s="4" t="str">
        <f t="shared" si="134"/>
        <v/>
      </c>
      <c r="XET2745" s="5"/>
      <c r="XEV2745" s="3"/>
      <c r="XEX2745" s="6"/>
      <c r="XFD2745" s="6"/>
    </row>
    <row r="2746" spans="16370:16384" ht="15" x14ac:dyDescent="0.2">
      <c r="XEP2746" s="3" t="str">
        <f t="shared" si="132"/>
        <v/>
      </c>
      <c r="XEQ2746" s="3" t="str">
        <f t="shared" si="133"/>
        <v/>
      </c>
      <c r="XER2746" s="4" t="str">
        <f t="shared" si="134"/>
        <v/>
      </c>
      <c r="XET2746" s="5"/>
      <c r="XEV2746" s="3"/>
      <c r="XEX2746" s="6"/>
      <c r="XFD2746" s="6"/>
    </row>
    <row r="2747" spans="16370:16384" ht="15" x14ac:dyDescent="0.2">
      <c r="XEP2747" s="3" t="str">
        <f t="shared" si="132"/>
        <v/>
      </c>
      <c r="XEQ2747" s="3" t="str">
        <f t="shared" si="133"/>
        <v/>
      </c>
      <c r="XER2747" s="4" t="str">
        <f t="shared" si="134"/>
        <v/>
      </c>
      <c r="XET2747" s="5"/>
      <c r="XEV2747" s="3"/>
      <c r="XEX2747" s="6"/>
      <c r="XFD2747" s="6"/>
    </row>
    <row r="2748" spans="16370:16384" ht="15" x14ac:dyDescent="0.2">
      <c r="XEP2748" s="3" t="str">
        <f t="shared" si="132"/>
        <v/>
      </c>
      <c r="XEQ2748" s="3" t="str">
        <f t="shared" si="133"/>
        <v/>
      </c>
      <c r="XER2748" s="4" t="str">
        <f t="shared" si="134"/>
        <v/>
      </c>
      <c r="XET2748" s="5"/>
      <c r="XEV2748" s="3"/>
      <c r="XEX2748" s="6"/>
      <c r="XFD2748" s="6"/>
    </row>
    <row r="2749" spans="16370:16384" ht="15" x14ac:dyDescent="0.2">
      <c r="XEP2749" s="3" t="str">
        <f t="shared" si="132"/>
        <v/>
      </c>
      <c r="XEQ2749" s="3" t="str">
        <f t="shared" si="133"/>
        <v/>
      </c>
      <c r="XER2749" s="4" t="str">
        <f t="shared" si="134"/>
        <v/>
      </c>
      <c r="XET2749" s="5"/>
      <c r="XEV2749" s="3"/>
      <c r="XEX2749" s="6"/>
      <c r="XFD2749" s="6"/>
    </row>
    <row r="2750" spans="16370:16384" ht="15" x14ac:dyDescent="0.2">
      <c r="XEP2750" s="3" t="str">
        <f t="shared" si="132"/>
        <v/>
      </c>
      <c r="XEQ2750" s="3" t="str">
        <f t="shared" si="133"/>
        <v/>
      </c>
      <c r="XER2750" s="4" t="str">
        <f t="shared" si="134"/>
        <v/>
      </c>
      <c r="XET2750" s="5"/>
      <c r="XEV2750" s="3"/>
      <c r="XEX2750" s="6"/>
      <c r="XFD2750" s="6"/>
    </row>
    <row r="2751" spans="16370:16384" ht="15" x14ac:dyDescent="0.2">
      <c r="XEP2751" s="3" t="str">
        <f t="shared" si="132"/>
        <v/>
      </c>
      <c r="XEQ2751" s="3" t="str">
        <f t="shared" si="133"/>
        <v/>
      </c>
      <c r="XER2751" s="4" t="str">
        <f t="shared" si="134"/>
        <v/>
      </c>
      <c r="XET2751" s="5"/>
      <c r="XEV2751" s="3"/>
      <c r="XEX2751" s="6"/>
      <c r="XFD2751" s="6"/>
    </row>
    <row r="2752" spans="16370:16384" ht="15" x14ac:dyDescent="0.2">
      <c r="XEP2752" s="3" t="str">
        <f t="shared" si="132"/>
        <v/>
      </c>
      <c r="XEQ2752" s="3" t="str">
        <f t="shared" si="133"/>
        <v/>
      </c>
      <c r="XER2752" s="4" t="str">
        <f t="shared" si="134"/>
        <v/>
      </c>
      <c r="XET2752" s="5"/>
      <c r="XEV2752" s="3"/>
      <c r="XEX2752" s="6"/>
      <c r="XFD2752" s="6"/>
    </row>
    <row r="2753" spans="16370:16384" ht="15" x14ac:dyDescent="0.2">
      <c r="XEP2753" s="3" t="str">
        <f t="shared" si="132"/>
        <v/>
      </c>
      <c r="XEQ2753" s="3" t="str">
        <f t="shared" si="133"/>
        <v/>
      </c>
      <c r="XER2753" s="4" t="str">
        <f t="shared" si="134"/>
        <v/>
      </c>
      <c r="XET2753" s="5"/>
      <c r="XEV2753" s="3"/>
      <c r="XEX2753" s="6"/>
      <c r="XFD2753" s="6"/>
    </row>
    <row r="2754" spans="16370:16384" ht="15" x14ac:dyDescent="0.2">
      <c r="XEP2754" s="3" t="str">
        <f t="shared" ref="XEP2754:XEP2817" si="135">IF(ISBLANK(A2755),"","{{elseif color == '")</f>
        <v/>
      </c>
      <c r="XEQ2754" s="3" t="str">
        <f t="shared" ref="XEQ2754:XEQ2817" si="136">IF(ISBLANK(A2755),"",A2755)</f>
        <v/>
      </c>
      <c r="XER2754" s="4" t="str">
        <f t="shared" ref="XER2754:XER2817" si="137">IF(ISBLANK(A2755),"","'}} &lt;h3&gt;")</f>
        <v/>
      </c>
      <c r="XET2754" s="5"/>
      <c r="XEV2754" s="3"/>
      <c r="XEX2754" s="6"/>
      <c r="XFD2754" s="6"/>
    </row>
    <row r="2755" spans="16370:16384" ht="15" x14ac:dyDescent="0.2">
      <c r="XEP2755" s="3" t="str">
        <f t="shared" si="135"/>
        <v/>
      </c>
      <c r="XEQ2755" s="3" t="str">
        <f t="shared" si="136"/>
        <v/>
      </c>
      <c r="XER2755" s="4" t="str">
        <f t="shared" si="137"/>
        <v/>
      </c>
      <c r="XET2755" s="5"/>
      <c r="XEV2755" s="3"/>
      <c r="XEX2755" s="6"/>
      <c r="XFD2755" s="6"/>
    </row>
    <row r="2756" spans="16370:16384" ht="15" x14ac:dyDescent="0.2">
      <c r="XEP2756" s="3" t="str">
        <f t="shared" si="135"/>
        <v/>
      </c>
      <c r="XEQ2756" s="3" t="str">
        <f t="shared" si="136"/>
        <v/>
      </c>
      <c r="XER2756" s="4" t="str">
        <f t="shared" si="137"/>
        <v/>
      </c>
      <c r="XET2756" s="5"/>
      <c r="XEV2756" s="3"/>
      <c r="XEX2756" s="6"/>
      <c r="XFD2756" s="6"/>
    </row>
    <row r="2757" spans="16370:16384" ht="15" x14ac:dyDescent="0.2">
      <c r="XEP2757" s="3" t="str">
        <f t="shared" si="135"/>
        <v/>
      </c>
      <c r="XEQ2757" s="3" t="str">
        <f t="shared" si="136"/>
        <v/>
      </c>
      <c r="XER2757" s="4" t="str">
        <f t="shared" si="137"/>
        <v/>
      </c>
      <c r="XET2757" s="5"/>
      <c r="XEV2757" s="3"/>
      <c r="XEX2757" s="6"/>
      <c r="XFD2757" s="6"/>
    </row>
    <row r="2758" spans="16370:16384" ht="15" x14ac:dyDescent="0.2">
      <c r="XEP2758" s="3" t="str">
        <f t="shared" si="135"/>
        <v/>
      </c>
      <c r="XEQ2758" s="3" t="str">
        <f t="shared" si="136"/>
        <v/>
      </c>
      <c r="XER2758" s="4" t="str">
        <f t="shared" si="137"/>
        <v/>
      </c>
      <c r="XET2758" s="5"/>
      <c r="XEV2758" s="3"/>
      <c r="XEX2758" s="6"/>
      <c r="XFD2758" s="6"/>
    </row>
    <row r="2759" spans="16370:16384" ht="15" x14ac:dyDescent="0.2">
      <c r="XEP2759" s="3" t="str">
        <f t="shared" si="135"/>
        <v/>
      </c>
      <c r="XEQ2759" s="3" t="str">
        <f t="shared" si="136"/>
        <v/>
      </c>
      <c r="XER2759" s="4" t="str">
        <f t="shared" si="137"/>
        <v/>
      </c>
      <c r="XET2759" s="5"/>
      <c r="XEV2759" s="3"/>
      <c r="XEX2759" s="6"/>
      <c r="XFD2759" s="6"/>
    </row>
    <row r="2760" spans="16370:16384" ht="15" x14ac:dyDescent="0.2">
      <c r="XEP2760" s="3" t="str">
        <f t="shared" si="135"/>
        <v/>
      </c>
      <c r="XEQ2760" s="3" t="str">
        <f t="shared" si="136"/>
        <v/>
      </c>
      <c r="XER2760" s="4" t="str">
        <f t="shared" si="137"/>
        <v/>
      </c>
      <c r="XET2760" s="5"/>
      <c r="XEV2760" s="3"/>
      <c r="XEX2760" s="6"/>
      <c r="XFD2760" s="6"/>
    </row>
    <row r="2761" spans="16370:16384" ht="15" x14ac:dyDescent="0.2">
      <c r="XEP2761" s="3" t="str">
        <f t="shared" si="135"/>
        <v/>
      </c>
      <c r="XEQ2761" s="3" t="str">
        <f t="shared" si="136"/>
        <v/>
      </c>
      <c r="XER2761" s="4" t="str">
        <f t="shared" si="137"/>
        <v/>
      </c>
      <c r="XET2761" s="5"/>
      <c r="XEV2761" s="3"/>
      <c r="XEX2761" s="6"/>
      <c r="XFD2761" s="6"/>
    </row>
    <row r="2762" spans="16370:16384" ht="15" x14ac:dyDescent="0.2">
      <c r="XEP2762" s="3" t="str">
        <f t="shared" si="135"/>
        <v/>
      </c>
      <c r="XEQ2762" s="3" t="str">
        <f t="shared" si="136"/>
        <v/>
      </c>
      <c r="XER2762" s="4" t="str">
        <f t="shared" si="137"/>
        <v/>
      </c>
      <c r="XET2762" s="5"/>
      <c r="XEV2762" s="3"/>
      <c r="XEX2762" s="6"/>
      <c r="XFD2762" s="6"/>
    </row>
    <row r="2763" spans="16370:16384" ht="15" x14ac:dyDescent="0.2">
      <c r="XEP2763" s="3" t="str">
        <f t="shared" si="135"/>
        <v/>
      </c>
      <c r="XEQ2763" s="3" t="str">
        <f t="shared" si="136"/>
        <v/>
      </c>
      <c r="XER2763" s="4" t="str">
        <f t="shared" si="137"/>
        <v/>
      </c>
      <c r="XET2763" s="5"/>
      <c r="XEV2763" s="3"/>
      <c r="XEX2763" s="6"/>
      <c r="XFD2763" s="6"/>
    </row>
    <row r="2764" spans="16370:16384" ht="15" x14ac:dyDescent="0.2">
      <c r="XEP2764" s="3" t="str">
        <f t="shared" si="135"/>
        <v/>
      </c>
      <c r="XEQ2764" s="3" t="str">
        <f t="shared" si="136"/>
        <v/>
      </c>
      <c r="XER2764" s="4" t="str">
        <f t="shared" si="137"/>
        <v/>
      </c>
      <c r="XET2764" s="5"/>
      <c r="XEV2764" s="3"/>
      <c r="XEX2764" s="6"/>
      <c r="XFD2764" s="6"/>
    </row>
    <row r="2765" spans="16370:16384" ht="15" x14ac:dyDescent="0.2">
      <c r="XEP2765" s="3" t="str">
        <f t="shared" si="135"/>
        <v/>
      </c>
      <c r="XEQ2765" s="3" t="str">
        <f t="shared" si="136"/>
        <v/>
      </c>
      <c r="XER2765" s="4" t="str">
        <f t="shared" si="137"/>
        <v/>
      </c>
      <c r="XET2765" s="5"/>
      <c r="XEV2765" s="3"/>
      <c r="XEX2765" s="6"/>
      <c r="XFD2765" s="6"/>
    </row>
    <row r="2766" spans="16370:16384" ht="15" x14ac:dyDescent="0.2">
      <c r="XEP2766" s="3" t="str">
        <f t="shared" si="135"/>
        <v/>
      </c>
      <c r="XEQ2766" s="3" t="str">
        <f t="shared" si="136"/>
        <v/>
      </c>
      <c r="XER2766" s="4" t="str">
        <f t="shared" si="137"/>
        <v/>
      </c>
      <c r="XET2766" s="5"/>
      <c r="XEV2766" s="3"/>
      <c r="XEX2766" s="6"/>
      <c r="XFD2766" s="6"/>
    </row>
    <row r="2767" spans="16370:16384" ht="15" x14ac:dyDescent="0.2">
      <c r="XEP2767" s="3" t="str">
        <f t="shared" si="135"/>
        <v/>
      </c>
      <c r="XEQ2767" s="3" t="str">
        <f t="shared" si="136"/>
        <v/>
      </c>
      <c r="XER2767" s="4" t="str">
        <f t="shared" si="137"/>
        <v/>
      </c>
      <c r="XET2767" s="5"/>
      <c r="XEV2767" s="3"/>
      <c r="XEX2767" s="6"/>
      <c r="XFD2767" s="6"/>
    </row>
    <row r="2768" spans="16370:16384" ht="15" x14ac:dyDescent="0.2">
      <c r="XEP2768" s="3" t="str">
        <f t="shared" si="135"/>
        <v/>
      </c>
      <c r="XEQ2768" s="3" t="str">
        <f t="shared" si="136"/>
        <v/>
      </c>
      <c r="XER2768" s="4" t="str">
        <f t="shared" si="137"/>
        <v/>
      </c>
      <c r="XET2768" s="5"/>
      <c r="XEV2768" s="3"/>
      <c r="XEX2768" s="6"/>
      <c r="XFD2768" s="6"/>
    </row>
    <row r="2769" spans="16370:16384" ht="15" x14ac:dyDescent="0.2">
      <c r="XEP2769" s="3" t="str">
        <f t="shared" si="135"/>
        <v/>
      </c>
      <c r="XEQ2769" s="3" t="str">
        <f t="shared" si="136"/>
        <v/>
      </c>
      <c r="XER2769" s="4" t="str">
        <f t="shared" si="137"/>
        <v/>
      </c>
      <c r="XET2769" s="5"/>
      <c r="XEV2769" s="3"/>
      <c r="XEX2769" s="6"/>
      <c r="XFD2769" s="6"/>
    </row>
    <row r="2770" spans="16370:16384" ht="15" x14ac:dyDescent="0.2">
      <c r="XEP2770" s="3" t="str">
        <f t="shared" si="135"/>
        <v/>
      </c>
      <c r="XEQ2770" s="3" t="str">
        <f t="shared" si="136"/>
        <v/>
      </c>
      <c r="XER2770" s="4" t="str">
        <f t="shared" si="137"/>
        <v/>
      </c>
      <c r="XET2770" s="5"/>
      <c r="XEV2770" s="3"/>
      <c r="XEX2770" s="6"/>
      <c r="XFD2770" s="6"/>
    </row>
    <row r="2771" spans="16370:16384" ht="15" x14ac:dyDescent="0.2">
      <c r="XEP2771" s="3" t="str">
        <f t="shared" si="135"/>
        <v/>
      </c>
      <c r="XEQ2771" s="3" t="str">
        <f t="shared" si="136"/>
        <v/>
      </c>
      <c r="XER2771" s="4" t="str">
        <f t="shared" si="137"/>
        <v/>
      </c>
      <c r="XET2771" s="5"/>
      <c r="XEV2771" s="3"/>
      <c r="XEX2771" s="6"/>
      <c r="XFD2771" s="6"/>
    </row>
    <row r="2772" spans="16370:16384" ht="15" x14ac:dyDescent="0.2">
      <c r="XEP2772" s="3" t="str">
        <f t="shared" si="135"/>
        <v/>
      </c>
      <c r="XEQ2772" s="3" t="str">
        <f t="shared" si="136"/>
        <v/>
      </c>
      <c r="XER2772" s="4" t="str">
        <f t="shared" si="137"/>
        <v/>
      </c>
      <c r="XET2772" s="5"/>
      <c r="XEV2772" s="3"/>
      <c r="XEX2772" s="6"/>
      <c r="XFD2772" s="6"/>
    </row>
    <row r="2773" spans="16370:16384" ht="15" x14ac:dyDescent="0.2">
      <c r="XEP2773" s="3" t="str">
        <f t="shared" si="135"/>
        <v/>
      </c>
      <c r="XEQ2773" s="3" t="str">
        <f t="shared" si="136"/>
        <v/>
      </c>
      <c r="XER2773" s="4" t="str">
        <f t="shared" si="137"/>
        <v/>
      </c>
      <c r="XET2773" s="5"/>
      <c r="XEV2773" s="3"/>
      <c r="XEX2773" s="6"/>
      <c r="XFD2773" s="6"/>
    </row>
    <row r="2774" spans="16370:16384" ht="15" x14ac:dyDescent="0.2">
      <c r="XEP2774" s="3" t="str">
        <f t="shared" si="135"/>
        <v/>
      </c>
      <c r="XEQ2774" s="3" t="str">
        <f t="shared" si="136"/>
        <v/>
      </c>
      <c r="XER2774" s="4" t="str">
        <f t="shared" si="137"/>
        <v/>
      </c>
      <c r="XET2774" s="5"/>
      <c r="XEV2774" s="3"/>
      <c r="XEX2774" s="6"/>
      <c r="XFD2774" s="6"/>
    </row>
    <row r="2775" spans="16370:16384" ht="15" x14ac:dyDescent="0.2">
      <c r="XEP2775" s="3" t="str">
        <f t="shared" si="135"/>
        <v/>
      </c>
      <c r="XEQ2775" s="3" t="str">
        <f t="shared" si="136"/>
        <v/>
      </c>
      <c r="XER2775" s="4" t="str">
        <f t="shared" si="137"/>
        <v/>
      </c>
      <c r="XET2775" s="5"/>
      <c r="XEV2775" s="3"/>
      <c r="XEX2775" s="6"/>
      <c r="XFD2775" s="6"/>
    </row>
    <row r="2776" spans="16370:16384" ht="15" x14ac:dyDescent="0.2">
      <c r="XEP2776" s="3" t="str">
        <f t="shared" si="135"/>
        <v/>
      </c>
      <c r="XEQ2776" s="3" t="str">
        <f t="shared" si="136"/>
        <v/>
      </c>
      <c r="XER2776" s="4" t="str">
        <f t="shared" si="137"/>
        <v/>
      </c>
      <c r="XET2776" s="5"/>
      <c r="XEV2776" s="3"/>
      <c r="XEX2776" s="6"/>
      <c r="XFD2776" s="6"/>
    </row>
    <row r="2777" spans="16370:16384" ht="15" x14ac:dyDescent="0.2">
      <c r="XEP2777" s="3" t="str">
        <f t="shared" si="135"/>
        <v/>
      </c>
      <c r="XEQ2777" s="3" t="str">
        <f t="shared" si="136"/>
        <v/>
      </c>
      <c r="XER2777" s="4" t="str">
        <f t="shared" si="137"/>
        <v/>
      </c>
      <c r="XET2777" s="5"/>
      <c r="XEV2777" s="3"/>
      <c r="XEX2777" s="6"/>
      <c r="XFD2777" s="6"/>
    </row>
    <row r="2778" spans="16370:16384" ht="15" x14ac:dyDescent="0.2">
      <c r="XEP2778" s="3" t="str">
        <f t="shared" si="135"/>
        <v/>
      </c>
      <c r="XEQ2778" s="3" t="str">
        <f t="shared" si="136"/>
        <v/>
      </c>
      <c r="XER2778" s="4" t="str">
        <f t="shared" si="137"/>
        <v/>
      </c>
      <c r="XET2778" s="5"/>
      <c r="XEV2778" s="3"/>
      <c r="XEX2778" s="6"/>
      <c r="XFD2778" s="6"/>
    </row>
    <row r="2779" spans="16370:16384" ht="15" x14ac:dyDescent="0.2">
      <c r="XEP2779" s="3" t="str">
        <f t="shared" si="135"/>
        <v/>
      </c>
      <c r="XEQ2779" s="3" t="str">
        <f t="shared" si="136"/>
        <v/>
      </c>
      <c r="XER2779" s="4" t="str">
        <f t="shared" si="137"/>
        <v/>
      </c>
      <c r="XET2779" s="5"/>
      <c r="XEV2779" s="3"/>
      <c r="XEX2779" s="6"/>
      <c r="XFD2779" s="6"/>
    </row>
    <row r="2780" spans="16370:16384" ht="15" x14ac:dyDescent="0.2">
      <c r="XEP2780" s="3" t="str">
        <f t="shared" si="135"/>
        <v/>
      </c>
      <c r="XEQ2780" s="3" t="str">
        <f t="shared" si="136"/>
        <v/>
      </c>
      <c r="XER2780" s="4" t="str">
        <f t="shared" si="137"/>
        <v/>
      </c>
      <c r="XET2780" s="5"/>
      <c r="XEV2780" s="3"/>
      <c r="XEX2780" s="6"/>
      <c r="XFD2780" s="6"/>
    </row>
    <row r="2781" spans="16370:16384" ht="15" x14ac:dyDescent="0.2">
      <c r="XEP2781" s="3" t="str">
        <f t="shared" si="135"/>
        <v/>
      </c>
      <c r="XEQ2781" s="3" t="str">
        <f t="shared" si="136"/>
        <v/>
      </c>
      <c r="XER2781" s="4" t="str">
        <f t="shared" si="137"/>
        <v/>
      </c>
      <c r="XET2781" s="5"/>
      <c r="XEV2781" s="3"/>
      <c r="XEX2781" s="6"/>
      <c r="XFD2781" s="6"/>
    </row>
    <row r="2782" spans="16370:16384" ht="15" x14ac:dyDescent="0.2">
      <c r="XEP2782" s="3" t="str">
        <f t="shared" si="135"/>
        <v/>
      </c>
      <c r="XEQ2782" s="3" t="str">
        <f t="shared" si="136"/>
        <v/>
      </c>
      <c r="XER2782" s="4" t="str">
        <f t="shared" si="137"/>
        <v/>
      </c>
      <c r="XET2782" s="5"/>
      <c r="XEV2782" s="3"/>
      <c r="XEX2782" s="6"/>
      <c r="XFD2782" s="6"/>
    </row>
    <row r="2783" spans="16370:16384" ht="15" x14ac:dyDescent="0.2">
      <c r="XEP2783" s="3" t="str">
        <f t="shared" si="135"/>
        <v/>
      </c>
      <c r="XEQ2783" s="3" t="str">
        <f t="shared" si="136"/>
        <v/>
      </c>
      <c r="XER2783" s="4" t="str">
        <f t="shared" si="137"/>
        <v/>
      </c>
      <c r="XET2783" s="5"/>
      <c r="XEV2783" s="3"/>
      <c r="XEX2783" s="6"/>
      <c r="XFD2783" s="6"/>
    </row>
    <row r="2784" spans="16370:16384" ht="15" x14ac:dyDescent="0.2">
      <c r="XEP2784" s="3" t="str">
        <f t="shared" si="135"/>
        <v/>
      </c>
      <c r="XEQ2784" s="3" t="str">
        <f t="shared" si="136"/>
        <v/>
      </c>
      <c r="XER2784" s="4" t="str">
        <f t="shared" si="137"/>
        <v/>
      </c>
      <c r="XET2784" s="5"/>
      <c r="XEV2784" s="3"/>
      <c r="XEX2784" s="6"/>
      <c r="XFD2784" s="6"/>
    </row>
    <row r="2785" spans="16370:16384" ht="15" x14ac:dyDescent="0.2">
      <c r="XEP2785" s="3" t="str">
        <f t="shared" si="135"/>
        <v/>
      </c>
      <c r="XEQ2785" s="3" t="str">
        <f t="shared" si="136"/>
        <v/>
      </c>
      <c r="XER2785" s="4" t="str">
        <f t="shared" si="137"/>
        <v/>
      </c>
      <c r="XET2785" s="5"/>
      <c r="XEV2785" s="3"/>
      <c r="XEX2785" s="6"/>
      <c r="XFD2785" s="6"/>
    </row>
    <row r="2786" spans="16370:16384" ht="15" x14ac:dyDescent="0.2">
      <c r="XEP2786" s="3" t="str">
        <f t="shared" si="135"/>
        <v/>
      </c>
      <c r="XEQ2786" s="3" t="str">
        <f t="shared" si="136"/>
        <v/>
      </c>
      <c r="XER2786" s="4" t="str">
        <f t="shared" si="137"/>
        <v/>
      </c>
      <c r="XET2786" s="5"/>
      <c r="XEV2786" s="3"/>
      <c r="XEX2786" s="6"/>
      <c r="XFD2786" s="6"/>
    </row>
    <row r="2787" spans="16370:16384" ht="15" x14ac:dyDescent="0.2">
      <c r="XEP2787" s="3" t="str">
        <f t="shared" si="135"/>
        <v/>
      </c>
      <c r="XEQ2787" s="3" t="str">
        <f t="shared" si="136"/>
        <v/>
      </c>
      <c r="XER2787" s="4" t="str">
        <f t="shared" si="137"/>
        <v/>
      </c>
      <c r="XET2787" s="5"/>
      <c r="XEV2787" s="3"/>
      <c r="XEX2787" s="6"/>
      <c r="XFD2787" s="6"/>
    </row>
    <row r="2788" spans="16370:16384" ht="15" x14ac:dyDescent="0.2">
      <c r="XEP2788" s="3" t="str">
        <f t="shared" si="135"/>
        <v/>
      </c>
      <c r="XEQ2788" s="3" t="str">
        <f t="shared" si="136"/>
        <v/>
      </c>
      <c r="XER2788" s="4" t="str">
        <f t="shared" si="137"/>
        <v/>
      </c>
      <c r="XET2788" s="5"/>
      <c r="XEV2788" s="3"/>
      <c r="XEX2788" s="6"/>
      <c r="XFD2788" s="6"/>
    </row>
    <row r="2789" spans="16370:16384" ht="15" x14ac:dyDescent="0.2">
      <c r="XEP2789" s="3" t="str">
        <f t="shared" si="135"/>
        <v/>
      </c>
      <c r="XEQ2789" s="3" t="str">
        <f t="shared" si="136"/>
        <v/>
      </c>
      <c r="XER2789" s="4" t="str">
        <f t="shared" si="137"/>
        <v/>
      </c>
      <c r="XET2789" s="5"/>
      <c r="XEV2789" s="3"/>
      <c r="XEX2789" s="6"/>
      <c r="XFD2789" s="6"/>
    </row>
    <row r="2790" spans="16370:16384" ht="15" x14ac:dyDescent="0.2">
      <c r="XEP2790" s="3" t="str">
        <f t="shared" si="135"/>
        <v/>
      </c>
      <c r="XEQ2790" s="3" t="str">
        <f t="shared" si="136"/>
        <v/>
      </c>
      <c r="XER2790" s="4" t="str">
        <f t="shared" si="137"/>
        <v/>
      </c>
      <c r="XET2790" s="5"/>
      <c r="XEV2790" s="3"/>
      <c r="XEX2790" s="6"/>
      <c r="XFD2790" s="6"/>
    </row>
    <row r="2791" spans="16370:16384" ht="15" x14ac:dyDescent="0.2">
      <c r="XEP2791" s="3" t="str">
        <f t="shared" si="135"/>
        <v/>
      </c>
      <c r="XEQ2791" s="3" t="str">
        <f t="shared" si="136"/>
        <v/>
      </c>
      <c r="XER2791" s="4" t="str">
        <f t="shared" si="137"/>
        <v/>
      </c>
      <c r="XET2791" s="5"/>
      <c r="XEV2791" s="3"/>
      <c r="XEX2791" s="6"/>
      <c r="XFD2791" s="6"/>
    </row>
    <row r="2792" spans="16370:16384" ht="15" x14ac:dyDescent="0.2">
      <c r="XEP2792" s="3" t="str">
        <f t="shared" si="135"/>
        <v/>
      </c>
      <c r="XEQ2792" s="3" t="str">
        <f t="shared" si="136"/>
        <v/>
      </c>
      <c r="XER2792" s="4" t="str">
        <f t="shared" si="137"/>
        <v/>
      </c>
      <c r="XET2792" s="5"/>
      <c r="XEV2792" s="3"/>
      <c r="XEX2792" s="6"/>
      <c r="XFD2792" s="6"/>
    </row>
    <row r="2793" spans="16370:16384" ht="15" x14ac:dyDescent="0.2">
      <c r="XEP2793" s="3" t="str">
        <f t="shared" si="135"/>
        <v/>
      </c>
      <c r="XEQ2793" s="3" t="str">
        <f t="shared" si="136"/>
        <v/>
      </c>
      <c r="XER2793" s="4" t="str">
        <f t="shared" si="137"/>
        <v/>
      </c>
      <c r="XET2793" s="5"/>
      <c r="XEV2793" s="3"/>
      <c r="XEX2793" s="6"/>
      <c r="XFD2793" s="6"/>
    </row>
    <row r="2794" spans="16370:16384" ht="15" x14ac:dyDescent="0.2">
      <c r="XEP2794" s="3" t="str">
        <f t="shared" si="135"/>
        <v/>
      </c>
      <c r="XEQ2794" s="3" t="str">
        <f t="shared" si="136"/>
        <v/>
      </c>
      <c r="XER2794" s="4" t="str">
        <f t="shared" si="137"/>
        <v/>
      </c>
      <c r="XET2794" s="5"/>
      <c r="XEV2794" s="3"/>
      <c r="XEX2794" s="6"/>
      <c r="XFD2794" s="6"/>
    </row>
    <row r="2795" spans="16370:16384" ht="15" x14ac:dyDescent="0.2">
      <c r="XEP2795" s="3" t="str">
        <f t="shared" si="135"/>
        <v/>
      </c>
      <c r="XEQ2795" s="3" t="str">
        <f t="shared" si="136"/>
        <v/>
      </c>
      <c r="XER2795" s="4" t="str">
        <f t="shared" si="137"/>
        <v/>
      </c>
      <c r="XET2795" s="5"/>
      <c r="XEV2795" s="3"/>
      <c r="XEX2795" s="6"/>
      <c r="XFD2795" s="6"/>
    </row>
    <row r="2796" spans="16370:16384" ht="15" x14ac:dyDescent="0.2">
      <c r="XEP2796" s="3" t="str">
        <f t="shared" si="135"/>
        <v/>
      </c>
      <c r="XEQ2796" s="3" t="str">
        <f t="shared" si="136"/>
        <v/>
      </c>
      <c r="XER2796" s="4" t="str">
        <f t="shared" si="137"/>
        <v/>
      </c>
      <c r="XET2796" s="5"/>
      <c r="XEV2796" s="3"/>
      <c r="XEX2796" s="6"/>
      <c r="XFD2796" s="6"/>
    </row>
    <row r="2797" spans="16370:16384" ht="15" x14ac:dyDescent="0.2">
      <c r="XEP2797" s="3" t="str">
        <f t="shared" si="135"/>
        <v/>
      </c>
      <c r="XEQ2797" s="3" t="str">
        <f t="shared" si="136"/>
        <v/>
      </c>
      <c r="XER2797" s="4" t="str">
        <f t="shared" si="137"/>
        <v/>
      </c>
      <c r="XET2797" s="5"/>
      <c r="XEV2797" s="3"/>
      <c r="XEX2797" s="6"/>
      <c r="XFD2797" s="6"/>
    </row>
    <row r="2798" spans="16370:16384" ht="15" x14ac:dyDescent="0.2">
      <c r="XEP2798" s="3" t="str">
        <f t="shared" si="135"/>
        <v/>
      </c>
      <c r="XEQ2798" s="3" t="str">
        <f t="shared" si="136"/>
        <v/>
      </c>
      <c r="XER2798" s="4" t="str">
        <f t="shared" si="137"/>
        <v/>
      </c>
      <c r="XET2798" s="5"/>
      <c r="XEV2798" s="3"/>
      <c r="XEX2798" s="6"/>
      <c r="XFD2798" s="6"/>
    </row>
    <row r="2799" spans="16370:16384" ht="15" x14ac:dyDescent="0.2">
      <c r="XEP2799" s="3" t="str">
        <f t="shared" si="135"/>
        <v/>
      </c>
      <c r="XEQ2799" s="3" t="str">
        <f t="shared" si="136"/>
        <v/>
      </c>
      <c r="XER2799" s="4" t="str">
        <f t="shared" si="137"/>
        <v/>
      </c>
      <c r="XET2799" s="5"/>
      <c r="XEV2799" s="3"/>
      <c r="XEX2799" s="6"/>
      <c r="XFD2799" s="6"/>
    </row>
    <row r="2800" spans="16370:16384" ht="15" x14ac:dyDescent="0.2">
      <c r="XEP2800" s="3" t="str">
        <f t="shared" si="135"/>
        <v/>
      </c>
      <c r="XEQ2800" s="3" t="str">
        <f t="shared" si="136"/>
        <v/>
      </c>
      <c r="XER2800" s="4" t="str">
        <f t="shared" si="137"/>
        <v/>
      </c>
      <c r="XET2800" s="5"/>
      <c r="XEV2800" s="3"/>
      <c r="XEX2800" s="6"/>
      <c r="XFD2800" s="6"/>
    </row>
    <row r="2801" spans="16370:16384" ht="15" x14ac:dyDescent="0.2">
      <c r="XEP2801" s="3" t="str">
        <f t="shared" si="135"/>
        <v/>
      </c>
      <c r="XEQ2801" s="3" t="str">
        <f t="shared" si="136"/>
        <v/>
      </c>
      <c r="XER2801" s="4" t="str">
        <f t="shared" si="137"/>
        <v/>
      </c>
      <c r="XET2801" s="5"/>
      <c r="XEV2801" s="3"/>
      <c r="XEX2801" s="6"/>
      <c r="XFD2801" s="6"/>
    </row>
    <row r="2802" spans="16370:16384" ht="15" x14ac:dyDescent="0.2">
      <c r="XEP2802" s="3" t="str">
        <f t="shared" si="135"/>
        <v/>
      </c>
      <c r="XEQ2802" s="3" t="str">
        <f t="shared" si="136"/>
        <v/>
      </c>
      <c r="XER2802" s="4" t="str">
        <f t="shared" si="137"/>
        <v/>
      </c>
      <c r="XET2802" s="5"/>
      <c r="XEV2802" s="3"/>
      <c r="XEX2802" s="6"/>
      <c r="XFD2802" s="6"/>
    </row>
    <row r="2803" spans="16370:16384" ht="15" x14ac:dyDescent="0.2">
      <c r="XEP2803" s="3" t="str">
        <f t="shared" si="135"/>
        <v/>
      </c>
      <c r="XEQ2803" s="3" t="str">
        <f t="shared" si="136"/>
        <v/>
      </c>
      <c r="XER2803" s="4" t="str">
        <f t="shared" si="137"/>
        <v/>
      </c>
      <c r="XET2803" s="5"/>
      <c r="XEV2803" s="3"/>
      <c r="XEX2803" s="6"/>
      <c r="XFD2803" s="6"/>
    </row>
    <row r="2804" spans="16370:16384" ht="15" x14ac:dyDescent="0.2">
      <c r="XEP2804" s="3" t="str">
        <f t="shared" si="135"/>
        <v/>
      </c>
      <c r="XEQ2804" s="3" t="str">
        <f t="shared" si="136"/>
        <v/>
      </c>
      <c r="XER2804" s="4" t="str">
        <f t="shared" si="137"/>
        <v/>
      </c>
      <c r="XET2804" s="5"/>
      <c r="XEV2804" s="3"/>
      <c r="XEX2804" s="6"/>
      <c r="XFD2804" s="6"/>
    </row>
    <row r="2805" spans="16370:16384" ht="15" x14ac:dyDescent="0.2">
      <c r="XEP2805" s="3" t="str">
        <f t="shared" si="135"/>
        <v/>
      </c>
      <c r="XEQ2805" s="3" t="str">
        <f t="shared" si="136"/>
        <v/>
      </c>
      <c r="XER2805" s="4" t="str">
        <f t="shared" si="137"/>
        <v/>
      </c>
      <c r="XET2805" s="5"/>
      <c r="XEV2805" s="3"/>
      <c r="XEX2805" s="6"/>
      <c r="XFD2805" s="6"/>
    </row>
    <row r="2806" spans="16370:16384" ht="15" x14ac:dyDescent="0.2">
      <c r="XEP2806" s="3" t="str">
        <f t="shared" si="135"/>
        <v/>
      </c>
      <c r="XEQ2806" s="3" t="str">
        <f t="shared" si="136"/>
        <v/>
      </c>
      <c r="XER2806" s="4" t="str">
        <f t="shared" si="137"/>
        <v/>
      </c>
      <c r="XET2806" s="5"/>
      <c r="XEV2806" s="3"/>
      <c r="XEX2806" s="6"/>
      <c r="XFD2806" s="6"/>
    </row>
    <row r="2807" spans="16370:16384" ht="15" x14ac:dyDescent="0.2">
      <c r="XEP2807" s="3" t="str">
        <f t="shared" si="135"/>
        <v/>
      </c>
      <c r="XEQ2807" s="3" t="str">
        <f t="shared" si="136"/>
        <v/>
      </c>
      <c r="XER2807" s="4" t="str">
        <f t="shared" si="137"/>
        <v/>
      </c>
      <c r="XET2807" s="5"/>
      <c r="XEV2807" s="3"/>
      <c r="XEX2807" s="6"/>
      <c r="XFD2807" s="6"/>
    </row>
    <row r="2808" spans="16370:16384" ht="15" x14ac:dyDescent="0.2">
      <c r="XEP2808" s="3" t="str">
        <f t="shared" si="135"/>
        <v/>
      </c>
      <c r="XEQ2808" s="3" t="str">
        <f t="shared" si="136"/>
        <v/>
      </c>
      <c r="XER2808" s="4" t="str">
        <f t="shared" si="137"/>
        <v/>
      </c>
      <c r="XET2808" s="5"/>
      <c r="XEV2808" s="3"/>
      <c r="XEX2808" s="6"/>
      <c r="XFD2808" s="6"/>
    </row>
    <row r="2809" spans="16370:16384" ht="15" x14ac:dyDescent="0.2">
      <c r="XEP2809" s="3" t="str">
        <f t="shared" si="135"/>
        <v/>
      </c>
      <c r="XEQ2809" s="3" t="str">
        <f t="shared" si="136"/>
        <v/>
      </c>
      <c r="XER2809" s="4" t="str">
        <f t="shared" si="137"/>
        <v/>
      </c>
      <c r="XET2809" s="5"/>
      <c r="XEV2809" s="3"/>
      <c r="XEX2809" s="6"/>
      <c r="XFD2809" s="6"/>
    </row>
    <row r="2810" spans="16370:16384" ht="15" x14ac:dyDescent="0.2">
      <c r="XEP2810" s="3" t="str">
        <f t="shared" si="135"/>
        <v/>
      </c>
      <c r="XEQ2810" s="3" t="str">
        <f t="shared" si="136"/>
        <v/>
      </c>
      <c r="XER2810" s="4" t="str">
        <f t="shared" si="137"/>
        <v/>
      </c>
      <c r="XET2810" s="5"/>
      <c r="XEV2810" s="3"/>
      <c r="XEX2810" s="6"/>
      <c r="XFD2810" s="6"/>
    </row>
    <row r="2811" spans="16370:16384" ht="15" x14ac:dyDescent="0.2">
      <c r="XEP2811" s="3" t="str">
        <f t="shared" si="135"/>
        <v/>
      </c>
      <c r="XEQ2811" s="3" t="str">
        <f t="shared" si="136"/>
        <v/>
      </c>
      <c r="XER2811" s="4" t="str">
        <f t="shared" si="137"/>
        <v/>
      </c>
      <c r="XET2811" s="5"/>
      <c r="XEV2811" s="3"/>
      <c r="XEX2811" s="6"/>
      <c r="XFD2811" s="6"/>
    </row>
    <row r="2812" spans="16370:16384" ht="15" x14ac:dyDescent="0.2">
      <c r="XEP2812" s="3" t="str">
        <f t="shared" si="135"/>
        <v/>
      </c>
      <c r="XEQ2812" s="3" t="str">
        <f t="shared" si="136"/>
        <v/>
      </c>
      <c r="XER2812" s="4" t="str">
        <f t="shared" si="137"/>
        <v/>
      </c>
      <c r="XET2812" s="5"/>
      <c r="XEV2812" s="3"/>
      <c r="XEX2812" s="6"/>
      <c r="XFD2812" s="6"/>
    </row>
    <row r="2813" spans="16370:16384" ht="15" x14ac:dyDescent="0.2">
      <c r="XEP2813" s="3" t="str">
        <f t="shared" si="135"/>
        <v/>
      </c>
      <c r="XEQ2813" s="3" t="str">
        <f t="shared" si="136"/>
        <v/>
      </c>
      <c r="XER2813" s="4" t="str">
        <f t="shared" si="137"/>
        <v/>
      </c>
      <c r="XET2813" s="5"/>
      <c r="XEV2813" s="3"/>
      <c r="XEX2813" s="6"/>
      <c r="XFD2813" s="6"/>
    </row>
    <row r="2814" spans="16370:16384" ht="15" x14ac:dyDescent="0.2">
      <c r="XEP2814" s="3" t="str">
        <f t="shared" si="135"/>
        <v/>
      </c>
      <c r="XEQ2814" s="3" t="str">
        <f t="shared" si="136"/>
        <v/>
      </c>
      <c r="XER2814" s="4" t="str">
        <f t="shared" si="137"/>
        <v/>
      </c>
      <c r="XET2814" s="5"/>
      <c r="XEV2814" s="3"/>
      <c r="XEX2814" s="6"/>
      <c r="XFD2814" s="6"/>
    </row>
    <row r="2815" spans="16370:16384" ht="15" x14ac:dyDescent="0.2">
      <c r="XEP2815" s="3" t="str">
        <f t="shared" si="135"/>
        <v/>
      </c>
      <c r="XEQ2815" s="3" t="str">
        <f t="shared" si="136"/>
        <v/>
      </c>
      <c r="XER2815" s="4" t="str">
        <f t="shared" si="137"/>
        <v/>
      </c>
      <c r="XET2815" s="5"/>
      <c r="XEV2815" s="3"/>
      <c r="XEX2815" s="6"/>
      <c r="XFD2815" s="6"/>
    </row>
    <row r="2816" spans="16370:16384" ht="15" x14ac:dyDescent="0.2">
      <c r="XEP2816" s="3" t="str">
        <f t="shared" si="135"/>
        <v/>
      </c>
      <c r="XEQ2816" s="3" t="str">
        <f t="shared" si="136"/>
        <v/>
      </c>
      <c r="XER2816" s="4" t="str">
        <f t="shared" si="137"/>
        <v/>
      </c>
      <c r="XET2816" s="5"/>
      <c r="XEV2816" s="3"/>
      <c r="XEX2816" s="6"/>
      <c r="XFD2816" s="6"/>
    </row>
    <row r="2817" spans="16370:16384" ht="15" x14ac:dyDescent="0.2">
      <c r="XEP2817" s="3" t="str">
        <f t="shared" si="135"/>
        <v/>
      </c>
      <c r="XEQ2817" s="3" t="str">
        <f t="shared" si="136"/>
        <v/>
      </c>
      <c r="XER2817" s="4" t="str">
        <f t="shared" si="137"/>
        <v/>
      </c>
      <c r="XET2817" s="5"/>
      <c r="XEV2817" s="3"/>
      <c r="XEX2817" s="6"/>
      <c r="XFD2817" s="6"/>
    </row>
    <row r="2818" spans="16370:16384" ht="15" x14ac:dyDescent="0.2">
      <c r="XEP2818" s="3" t="str">
        <f t="shared" ref="XEP2818:XEP2881" si="138">IF(ISBLANK(A2819),"","{{elseif color == '")</f>
        <v/>
      </c>
      <c r="XEQ2818" s="3" t="str">
        <f t="shared" ref="XEQ2818:XEQ2881" si="139">IF(ISBLANK(A2819),"",A2819)</f>
        <v/>
      </c>
      <c r="XER2818" s="4" t="str">
        <f t="shared" ref="XER2818:XER2881" si="140">IF(ISBLANK(A2819),"","'}} &lt;h3&gt;")</f>
        <v/>
      </c>
      <c r="XET2818" s="5"/>
      <c r="XEV2818" s="3"/>
      <c r="XEX2818" s="6"/>
      <c r="XFD2818" s="6"/>
    </row>
    <row r="2819" spans="16370:16384" ht="15" x14ac:dyDescent="0.2">
      <c r="XEP2819" s="3" t="str">
        <f t="shared" si="138"/>
        <v/>
      </c>
      <c r="XEQ2819" s="3" t="str">
        <f t="shared" si="139"/>
        <v/>
      </c>
      <c r="XER2819" s="4" t="str">
        <f t="shared" si="140"/>
        <v/>
      </c>
      <c r="XET2819" s="5"/>
      <c r="XEV2819" s="3"/>
      <c r="XEX2819" s="6"/>
      <c r="XFD2819" s="6"/>
    </row>
    <row r="2820" spans="16370:16384" ht="15" x14ac:dyDescent="0.2">
      <c r="XEP2820" s="3" t="str">
        <f t="shared" si="138"/>
        <v/>
      </c>
      <c r="XEQ2820" s="3" t="str">
        <f t="shared" si="139"/>
        <v/>
      </c>
      <c r="XER2820" s="4" t="str">
        <f t="shared" si="140"/>
        <v/>
      </c>
      <c r="XET2820" s="5"/>
      <c r="XEV2820" s="3"/>
      <c r="XEX2820" s="6"/>
      <c r="XFD2820" s="6"/>
    </row>
    <row r="2821" spans="16370:16384" ht="15" x14ac:dyDescent="0.2">
      <c r="XEP2821" s="3" t="str">
        <f t="shared" si="138"/>
        <v/>
      </c>
      <c r="XEQ2821" s="3" t="str">
        <f t="shared" si="139"/>
        <v/>
      </c>
      <c r="XER2821" s="4" t="str">
        <f t="shared" si="140"/>
        <v/>
      </c>
      <c r="XET2821" s="5"/>
      <c r="XEV2821" s="3"/>
      <c r="XEX2821" s="6"/>
      <c r="XFD2821" s="6"/>
    </row>
    <row r="2822" spans="16370:16384" ht="15" x14ac:dyDescent="0.2">
      <c r="XEP2822" s="3" t="str">
        <f t="shared" si="138"/>
        <v/>
      </c>
      <c r="XEQ2822" s="3" t="str">
        <f t="shared" si="139"/>
        <v/>
      </c>
      <c r="XER2822" s="4" t="str">
        <f t="shared" si="140"/>
        <v/>
      </c>
      <c r="XET2822" s="5"/>
      <c r="XEV2822" s="3"/>
      <c r="XEX2822" s="6"/>
      <c r="XFD2822" s="6"/>
    </row>
    <row r="2823" spans="16370:16384" ht="15" x14ac:dyDescent="0.2">
      <c r="XEP2823" s="3" t="str">
        <f t="shared" si="138"/>
        <v/>
      </c>
      <c r="XEQ2823" s="3" t="str">
        <f t="shared" si="139"/>
        <v/>
      </c>
      <c r="XER2823" s="4" t="str">
        <f t="shared" si="140"/>
        <v/>
      </c>
      <c r="XET2823" s="5"/>
      <c r="XEV2823" s="3"/>
      <c r="XEX2823" s="6"/>
      <c r="XFD2823" s="6"/>
    </row>
    <row r="2824" spans="16370:16384" ht="15" x14ac:dyDescent="0.2">
      <c r="XEP2824" s="3" t="str">
        <f t="shared" si="138"/>
        <v/>
      </c>
      <c r="XEQ2824" s="3" t="str">
        <f t="shared" si="139"/>
        <v/>
      </c>
      <c r="XER2824" s="4" t="str">
        <f t="shared" si="140"/>
        <v/>
      </c>
      <c r="XET2824" s="5"/>
      <c r="XEV2824" s="3"/>
      <c r="XEX2824" s="6"/>
      <c r="XFD2824" s="6"/>
    </row>
    <row r="2825" spans="16370:16384" ht="15" x14ac:dyDescent="0.2">
      <c r="XEP2825" s="3" t="str">
        <f t="shared" si="138"/>
        <v/>
      </c>
      <c r="XEQ2825" s="3" t="str">
        <f t="shared" si="139"/>
        <v/>
      </c>
      <c r="XER2825" s="4" t="str">
        <f t="shared" si="140"/>
        <v/>
      </c>
      <c r="XET2825" s="5"/>
      <c r="XEV2825" s="3"/>
      <c r="XEX2825" s="6"/>
      <c r="XFD2825" s="6"/>
    </row>
    <row r="2826" spans="16370:16384" ht="15" x14ac:dyDescent="0.2">
      <c r="XEP2826" s="3" t="str">
        <f t="shared" si="138"/>
        <v/>
      </c>
      <c r="XEQ2826" s="3" t="str">
        <f t="shared" si="139"/>
        <v/>
      </c>
      <c r="XER2826" s="4" t="str">
        <f t="shared" si="140"/>
        <v/>
      </c>
      <c r="XET2826" s="5"/>
      <c r="XEV2826" s="3"/>
      <c r="XEX2826" s="6"/>
      <c r="XFD2826" s="6"/>
    </row>
    <row r="2827" spans="16370:16384" ht="15" x14ac:dyDescent="0.2">
      <c r="XEP2827" s="3" t="str">
        <f t="shared" si="138"/>
        <v/>
      </c>
      <c r="XEQ2827" s="3" t="str">
        <f t="shared" si="139"/>
        <v/>
      </c>
      <c r="XER2827" s="4" t="str">
        <f t="shared" si="140"/>
        <v/>
      </c>
      <c r="XET2827" s="5"/>
      <c r="XEV2827" s="3"/>
      <c r="XEX2827" s="6"/>
      <c r="XFD2827" s="6"/>
    </row>
    <row r="2828" spans="16370:16384" ht="15" x14ac:dyDescent="0.2">
      <c r="XEP2828" s="3" t="str">
        <f t="shared" si="138"/>
        <v/>
      </c>
      <c r="XEQ2828" s="3" t="str">
        <f t="shared" si="139"/>
        <v/>
      </c>
      <c r="XER2828" s="4" t="str">
        <f t="shared" si="140"/>
        <v/>
      </c>
      <c r="XET2828" s="5"/>
      <c r="XEV2828" s="3"/>
      <c r="XEX2828" s="6"/>
      <c r="XFD2828" s="6"/>
    </row>
    <row r="2829" spans="16370:16384" ht="15" x14ac:dyDescent="0.2">
      <c r="XEP2829" s="3" t="str">
        <f t="shared" si="138"/>
        <v/>
      </c>
      <c r="XEQ2829" s="3" t="str">
        <f t="shared" si="139"/>
        <v/>
      </c>
      <c r="XER2829" s="4" t="str">
        <f t="shared" si="140"/>
        <v/>
      </c>
      <c r="XET2829" s="5"/>
      <c r="XEV2829" s="3"/>
      <c r="XEX2829" s="6"/>
      <c r="XFD2829" s="6"/>
    </row>
    <row r="2830" spans="16370:16384" ht="15" x14ac:dyDescent="0.2">
      <c r="XEP2830" s="3" t="str">
        <f t="shared" si="138"/>
        <v/>
      </c>
      <c r="XEQ2830" s="3" t="str">
        <f t="shared" si="139"/>
        <v/>
      </c>
      <c r="XER2830" s="4" t="str">
        <f t="shared" si="140"/>
        <v/>
      </c>
      <c r="XET2830" s="5"/>
      <c r="XEV2830" s="3"/>
      <c r="XEX2830" s="6"/>
      <c r="XFD2830" s="6"/>
    </row>
    <row r="2831" spans="16370:16384" ht="15" x14ac:dyDescent="0.2">
      <c r="XEP2831" s="3" t="str">
        <f t="shared" si="138"/>
        <v/>
      </c>
      <c r="XEQ2831" s="3" t="str">
        <f t="shared" si="139"/>
        <v/>
      </c>
      <c r="XER2831" s="4" t="str">
        <f t="shared" si="140"/>
        <v/>
      </c>
      <c r="XET2831" s="5"/>
      <c r="XEV2831" s="3"/>
      <c r="XEX2831" s="6"/>
      <c r="XFD2831" s="6"/>
    </row>
    <row r="2832" spans="16370:16384" ht="15" x14ac:dyDescent="0.2">
      <c r="XEP2832" s="3" t="str">
        <f t="shared" si="138"/>
        <v/>
      </c>
      <c r="XEQ2832" s="3" t="str">
        <f t="shared" si="139"/>
        <v/>
      </c>
      <c r="XER2832" s="4" t="str">
        <f t="shared" si="140"/>
        <v/>
      </c>
      <c r="XET2832" s="5"/>
      <c r="XEV2832" s="3"/>
      <c r="XEX2832" s="6"/>
      <c r="XFD2832" s="6"/>
    </row>
    <row r="2833" spans="16370:16384" ht="15" x14ac:dyDescent="0.2">
      <c r="XEP2833" s="3" t="str">
        <f t="shared" si="138"/>
        <v/>
      </c>
      <c r="XEQ2833" s="3" t="str">
        <f t="shared" si="139"/>
        <v/>
      </c>
      <c r="XER2833" s="4" t="str">
        <f t="shared" si="140"/>
        <v/>
      </c>
      <c r="XET2833" s="5"/>
      <c r="XEV2833" s="3"/>
      <c r="XEX2833" s="6"/>
      <c r="XFD2833" s="6"/>
    </row>
    <row r="2834" spans="16370:16384" ht="15" x14ac:dyDescent="0.2">
      <c r="XEP2834" s="3" t="str">
        <f t="shared" si="138"/>
        <v/>
      </c>
      <c r="XEQ2834" s="3" t="str">
        <f t="shared" si="139"/>
        <v/>
      </c>
      <c r="XER2834" s="4" t="str">
        <f t="shared" si="140"/>
        <v/>
      </c>
      <c r="XET2834" s="5"/>
      <c r="XEV2834" s="3"/>
      <c r="XEX2834" s="6"/>
      <c r="XFD2834" s="6"/>
    </row>
    <row r="2835" spans="16370:16384" ht="15" x14ac:dyDescent="0.2">
      <c r="XEP2835" s="3" t="str">
        <f t="shared" si="138"/>
        <v/>
      </c>
      <c r="XEQ2835" s="3" t="str">
        <f t="shared" si="139"/>
        <v/>
      </c>
      <c r="XER2835" s="4" t="str">
        <f t="shared" si="140"/>
        <v/>
      </c>
      <c r="XET2835" s="5"/>
      <c r="XEV2835" s="3"/>
      <c r="XEX2835" s="6"/>
      <c r="XFD2835" s="6"/>
    </row>
    <row r="2836" spans="16370:16384" ht="15" x14ac:dyDescent="0.2">
      <c r="XEP2836" s="3" t="str">
        <f t="shared" si="138"/>
        <v/>
      </c>
      <c r="XEQ2836" s="3" t="str">
        <f t="shared" si="139"/>
        <v/>
      </c>
      <c r="XER2836" s="4" t="str">
        <f t="shared" si="140"/>
        <v/>
      </c>
      <c r="XET2836" s="5"/>
      <c r="XEV2836" s="3"/>
      <c r="XEX2836" s="6"/>
      <c r="XFD2836" s="6"/>
    </row>
    <row r="2837" spans="16370:16384" ht="15" x14ac:dyDescent="0.2">
      <c r="XEP2837" s="3" t="str">
        <f t="shared" si="138"/>
        <v/>
      </c>
      <c r="XEQ2837" s="3" t="str">
        <f t="shared" si="139"/>
        <v/>
      </c>
      <c r="XER2837" s="4" t="str">
        <f t="shared" si="140"/>
        <v/>
      </c>
      <c r="XET2837" s="5"/>
      <c r="XEV2837" s="3"/>
      <c r="XEX2837" s="6"/>
      <c r="XFD2837" s="6"/>
    </row>
    <row r="2838" spans="16370:16384" ht="15" x14ac:dyDescent="0.2">
      <c r="XEP2838" s="3" t="str">
        <f t="shared" si="138"/>
        <v/>
      </c>
      <c r="XEQ2838" s="3" t="str">
        <f t="shared" si="139"/>
        <v/>
      </c>
      <c r="XER2838" s="4" t="str">
        <f t="shared" si="140"/>
        <v/>
      </c>
      <c r="XET2838" s="5"/>
      <c r="XEV2838" s="3"/>
      <c r="XEX2838" s="6"/>
      <c r="XFD2838" s="6"/>
    </row>
    <row r="2839" spans="16370:16384" ht="15" x14ac:dyDescent="0.2">
      <c r="XEP2839" s="3" t="str">
        <f t="shared" si="138"/>
        <v/>
      </c>
      <c r="XEQ2839" s="3" t="str">
        <f t="shared" si="139"/>
        <v/>
      </c>
      <c r="XER2839" s="4" t="str">
        <f t="shared" si="140"/>
        <v/>
      </c>
      <c r="XET2839" s="5"/>
      <c r="XEV2839" s="3"/>
      <c r="XEX2839" s="6"/>
      <c r="XFD2839" s="6"/>
    </row>
    <row r="2840" spans="16370:16384" ht="15" x14ac:dyDescent="0.2">
      <c r="XEP2840" s="3" t="str">
        <f t="shared" si="138"/>
        <v/>
      </c>
      <c r="XEQ2840" s="3" t="str">
        <f t="shared" si="139"/>
        <v/>
      </c>
      <c r="XER2840" s="4" t="str">
        <f t="shared" si="140"/>
        <v/>
      </c>
      <c r="XET2840" s="5"/>
      <c r="XEV2840" s="3"/>
      <c r="XEX2840" s="6"/>
      <c r="XFD2840" s="6"/>
    </row>
    <row r="2841" spans="16370:16384" ht="15" x14ac:dyDescent="0.2">
      <c r="XEP2841" s="3" t="str">
        <f t="shared" si="138"/>
        <v/>
      </c>
      <c r="XEQ2841" s="3" t="str">
        <f t="shared" si="139"/>
        <v/>
      </c>
      <c r="XER2841" s="4" t="str">
        <f t="shared" si="140"/>
        <v/>
      </c>
      <c r="XET2841" s="5"/>
      <c r="XEV2841" s="3"/>
      <c r="XEX2841" s="6"/>
      <c r="XFD2841" s="6"/>
    </row>
    <row r="2842" spans="16370:16384" ht="15" x14ac:dyDescent="0.2">
      <c r="XEP2842" s="3" t="str">
        <f t="shared" si="138"/>
        <v/>
      </c>
      <c r="XEQ2842" s="3" t="str">
        <f t="shared" si="139"/>
        <v/>
      </c>
      <c r="XER2842" s="4" t="str">
        <f t="shared" si="140"/>
        <v/>
      </c>
      <c r="XET2842" s="5"/>
      <c r="XEV2842" s="3"/>
      <c r="XEX2842" s="6"/>
      <c r="XFD2842" s="6"/>
    </row>
    <row r="2843" spans="16370:16384" ht="15" x14ac:dyDescent="0.2">
      <c r="XEP2843" s="3" t="str">
        <f t="shared" si="138"/>
        <v/>
      </c>
      <c r="XEQ2843" s="3" t="str">
        <f t="shared" si="139"/>
        <v/>
      </c>
      <c r="XER2843" s="4" t="str">
        <f t="shared" si="140"/>
        <v/>
      </c>
      <c r="XET2843" s="5"/>
      <c r="XEV2843" s="3"/>
      <c r="XEX2843" s="6"/>
      <c r="XFD2843" s="6"/>
    </row>
    <row r="2844" spans="16370:16384" ht="15" x14ac:dyDescent="0.2">
      <c r="XEP2844" s="3" t="str">
        <f t="shared" si="138"/>
        <v/>
      </c>
      <c r="XEQ2844" s="3" t="str">
        <f t="shared" si="139"/>
        <v/>
      </c>
      <c r="XER2844" s="4" t="str">
        <f t="shared" si="140"/>
        <v/>
      </c>
      <c r="XET2844" s="5"/>
      <c r="XEV2844" s="3"/>
      <c r="XEX2844" s="6"/>
      <c r="XFD2844" s="6"/>
    </row>
    <row r="2845" spans="16370:16384" ht="15" x14ac:dyDescent="0.2">
      <c r="XEP2845" s="3" t="str">
        <f t="shared" si="138"/>
        <v/>
      </c>
      <c r="XEQ2845" s="3" t="str">
        <f t="shared" si="139"/>
        <v/>
      </c>
      <c r="XER2845" s="4" t="str">
        <f t="shared" si="140"/>
        <v/>
      </c>
      <c r="XET2845" s="5"/>
      <c r="XEV2845" s="3"/>
      <c r="XEX2845" s="6"/>
      <c r="XFD2845" s="6"/>
    </row>
    <row r="2846" spans="16370:16384" ht="15" x14ac:dyDescent="0.2">
      <c r="XEP2846" s="3" t="str">
        <f t="shared" si="138"/>
        <v/>
      </c>
      <c r="XEQ2846" s="3" t="str">
        <f t="shared" si="139"/>
        <v/>
      </c>
      <c r="XER2846" s="4" t="str">
        <f t="shared" si="140"/>
        <v/>
      </c>
      <c r="XET2846" s="5"/>
      <c r="XEV2846" s="3"/>
      <c r="XEX2846" s="6"/>
      <c r="XFD2846" s="6"/>
    </row>
    <row r="2847" spans="16370:16384" ht="15" x14ac:dyDescent="0.2">
      <c r="XEP2847" s="3" t="str">
        <f t="shared" si="138"/>
        <v/>
      </c>
      <c r="XEQ2847" s="3" t="str">
        <f t="shared" si="139"/>
        <v/>
      </c>
      <c r="XER2847" s="4" t="str">
        <f t="shared" si="140"/>
        <v/>
      </c>
      <c r="XET2847" s="5"/>
      <c r="XEV2847" s="3"/>
      <c r="XEX2847" s="6"/>
      <c r="XFD2847" s="6"/>
    </row>
    <row r="2848" spans="16370:16384" ht="15" x14ac:dyDescent="0.2">
      <c r="XEP2848" s="3" t="str">
        <f t="shared" si="138"/>
        <v/>
      </c>
      <c r="XEQ2848" s="3" t="str">
        <f t="shared" si="139"/>
        <v/>
      </c>
      <c r="XER2848" s="4" t="str">
        <f t="shared" si="140"/>
        <v/>
      </c>
      <c r="XET2848" s="5"/>
      <c r="XEV2848" s="3"/>
      <c r="XEX2848" s="6"/>
      <c r="XFD2848" s="6"/>
    </row>
    <row r="2849" spans="16370:16384" ht="15" x14ac:dyDescent="0.2">
      <c r="XEP2849" s="3" t="str">
        <f t="shared" si="138"/>
        <v/>
      </c>
      <c r="XEQ2849" s="3" t="str">
        <f t="shared" si="139"/>
        <v/>
      </c>
      <c r="XER2849" s="4" t="str">
        <f t="shared" si="140"/>
        <v/>
      </c>
      <c r="XET2849" s="5"/>
      <c r="XEV2849" s="3"/>
      <c r="XEX2849" s="6"/>
      <c r="XFD2849" s="6"/>
    </row>
    <row r="2850" spans="16370:16384" ht="15" x14ac:dyDescent="0.2">
      <c r="XEP2850" s="3" t="str">
        <f t="shared" si="138"/>
        <v/>
      </c>
      <c r="XEQ2850" s="3" t="str">
        <f t="shared" si="139"/>
        <v/>
      </c>
      <c r="XER2850" s="4" t="str">
        <f t="shared" si="140"/>
        <v/>
      </c>
      <c r="XET2850" s="5"/>
      <c r="XEV2850" s="3"/>
      <c r="XEX2850" s="6"/>
      <c r="XFD2850" s="6"/>
    </row>
    <row r="2851" spans="16370:16384" ht="15" x14ac:dyDescent="0.2">
      <c r="XEP2851" s="3" t="str">
        <f t="shared" si="138"/>
        <v/>
      </c>
      <c r="XEQ2851" s="3" t="str">
        <f t="shared" si="139"/>
        <v/>
      </c>
      <c r="XER2851" s="4" t="str">
        <f t="shared" si="140"/>
        <v/>
      </c>
      <c r="XET2851" s="5"/>
      <c r="XEV2851" s="3"/>
      <c r="XEX2851" s="6"/>
      <c r="XFD2851" s="6"/>
    </row>
    <row r="2852" spans="16370:16384" ht="15" x14ac:dyDescent="0.2">
      <c r="XEP2852" s="3" t="str">
        <f t="shared" si="138"/>
        <v/>
      </c>
      <c r="XEQ2852" s="3" t="str">
        <f t="shared" si="139"/>
        <v/>
      </c>
      <c r="XER2852" s="4" t="str">
        <f t="shared" si="140"/>
        <v/>
      </c>
      <c r="XET2852" s="5"/>
      <c r="XEV2852" s="3"/>
      <c r="XEX2852" s="6"/>
      <c r="XFD2852" s="6"/>
    </row>
    <row r="2853" spans="16370:16384" ht="15" x14ac:dyDescent="0.2">
      <c r="XEP2853" s="3" t="str">
        <f t="shared" si="138"/>
        <v/>
      </c>
      <c r="XEQ2853" s="3" t="str">
        <f t="shared" si="139"/>
        <v/>
      </c>
      <c r="XER2853" s="4" t="str">
        <f t="shared" si="140"/>
        <v/>
      </c>
      <c r="XET2853" s="5"/>
      <c r="XEV2853" s="3"/>
      <c r="XEX2853" s="6"/>
      <c r="XFD2853" s="6"/>
    </row>
    <row r="2854" spans="16370:16384" ht="15" x14ac:dyDescent="0.2">
      <c r="XEP2854" s="3" t="str">
        <f t="shared" si="138"/>
        <v/>
      </c>
      <c r="XEQ2854" s="3" t="str">
        <f t="shared" si="139"/>
        <v/>
      </c>
      <c r="XER2854" s="4" t="str">
        <f t="shared" si="140"/>
        <v/>
      </c>
      <c r="XET2854" s="5"/>
      <c r="XEV2854" s="3"/>
      <c r="XEX2854" s="6"/>
      <c r="XFD2854" s="6"/>
    </row>
    <row r="2855" spans="16370:16384" ht="15" x14ac:dyDescent="0.2">
      <c r="XEP2855" s="3" t="str">
        <f t="shared" si="138"/>
        <v/>
      </c>
      <c r="XEQ2855" s="3" t="str">
        <f t="shared" si="139"/>
        <v/>
      </c>
      <c r="XER2855" s="4" t="str">
        <f t="shared" si="140"/>
        <v/>
      </c>
      <c r="XET2855" s="5"/>
      <c r="XEV2855" s="3"/>
      <c r="XEX2855" s="6"/>
      <c r="XFD2855" s="6"/>
    </row>
    <row r="2856" spans="16370:16384" ht="15" x14ac:dyDescent="0.2">
      <c r="XEP2856" s="3" t="str">
        <f t="shared" si="138"/>
        <v/>
      </c>
      <c r="XEQ2856" s="3" t="str">
        <f t="shared" si="139"/>
        <v/>
      </c>
      <c r="XER2856" s="4" t="str">
        <f t="shared" si="140"/>
        <v/>
      </c>
      <c r="XET2856" s="5"/>
      <c r="XEV2856" s="3"/>
      <c r="XEX2856" s="6"/>
      <c r="XFD2856" s="6"/>
    </row>
    <row r="2857" spans="16370:16384" ht="15" x14ac:dyDescent="0.2">
      <c r="XEP2857" s="3" t="str">
        <f t="shared" si="138"/>
        <v/>
      </c>
      <c r="XEQ2857" s="3" t="str">
        <f t="shared" si="139"/>
        <v/>
      </c>
      <c r="XER2857" s="4" t="str">
        <f t="shared" si="140"/>
        <v/>
      </c>
      <c r="XET2857" s="5"/>
      <c r="XEV2857" s="3"/>
      <c r="XEX2857" s="6"/>
      <c r="XFD2857" s="6"/>
    </row>
    <row r="2858" spans="16370:16384" ht="15" x14ac:dyDescent="0.2">
      <c r="XEP2858" s="3" t="str">
        <f t="shared" si="138"/>
        <v/>
      </c>
      <c r="XEQ2858" s="3" t="str">
        <f t="shared" si="139"/>
        <v/>
      </c>
      <c r="XER2858" s="4" t="str">
        <f t="shared" si="140"/>
        <v/>
      </c>
      <c r="XET2858" s="5"/>
      <c r="XEV2858" s="3"/>
      <c r="XEX2858" s="6"/>
      <c r="XFD2858" s="6"/>
    </row>
    <row r="2859" spans="16370:16384" ht="15" x14ac:dyDescent="0.2">
      <c r="XEP2859" s="3" t="str">
        <f t="shared" si="138"/>
        <v/>
      </c>
      <c r="XEQ2859" s="3" t="str">
        <f t="shared" si="139"/>
        <v/>
      </c>
      <c r="XER2859" s="4" t="str">
        <f t="shared" si="140"/>
        <v/>
      </c>
      <c r="XET2859" s="5"/>
      <c r="XEV2859" s="3"/>
      <c r="XEX2859" s="6"/>
      <c r="XFD2859" s="6"/>
    </row>
    <row r="2860" spans="16370:16384" ht="15" x14ac:dyDescent="0.2">
      <c r="XEP2860" s="3" t="str">
        <f t="shared" si="138"/>
        <v/>
      </c>
      <c r="XEQ2860" s="3" t="str">
        <f t="shared" si="139"/>
        <v/>
      </c>
      <c r="XER2860" s="4" t="str">
        <f t="shared" si="140"/>
        <v/>
      </c>
      <c r="XET2860" s="5"/>
      <c r="XEV2860" s="3"/>
      <c r="XEX2860" s="6"/>
      <c r="XFD2860" s="6"/>
    </row>
    <row r="2861" spans="16370:16384" ht="15" x14ac:dyDescent="0.2">
      <c r="XEP2861" s="3" t="str">
        <f t="shared" si="138"/>
        <v/>
      </c>
      <c r="XEQ2861" s="3" t="str">
        <f t="shared" si="139"/>
        <v/>
      </c>
      <c r="XER2861" s="4" t="str">
        <f t="shared" si="140"/>
        <v/>
      </c>
      <c r="XET2861" s="5"/>
      <c r="XEV2861" s="3"/>
      <c r="XEX2861" s="6"/>
      <c r="XFD2861" s="6"/>
    </row>
    <row r="2862" spans="16370:16384" ht="15" x14ac:dyDescent="0.2">
      <c r="XEP2862" s="3" t="str">
        <f t="shared" si="138"/>
        <v/>
      </c>
      <c r="XEQ2862" s="3" t="str">
        <f t="shared" si="139"/>
        <v/>
      </c>
      <c r="XER2862" s="4" t="str">
        <f t="shared" si="140"/>
        <v/>
      </c>
      <c r="XET2862" s="5"/>
      <c r="XEV2862" s="3"/>
      <c r="XEX2862" s="6"/>
      <c r="XFD2862" s="6"/>
    </row>
    <row r="2863" spans="16370:16384" ht="15" x14ac:dyDescent="0.2">
      <c r="XEP2863" s="3" t="str">
        <f t="shared" si="138"/>
        <v/>
      </c>
      <c r="XEQ2863" s="3" t="str">
        <f t="shared" si="139"/>
        <v/>
      </c>
      <c r="XER2863" s="4" t="str">
        <f t="shared" si="140"/>
        <v/>
      </c>
      <c r="XET2863" s="5"/>
      <c r="XEV2863" s="3"/>
      <c r="XEX2863" s="6"/>
      <c r="XFD2863" s="6"/>
    </row>
    <row r="2864" spans="16370:16384" ht="15" x14ac:dyDescent="0.2">
      <c r="XEP2864" s="3" t="str">
        <f t="shared" si="138"/>
        <v/>
      </c>
      <c r="XEQ2864" s="3" t="str">
        <f t="shared" si="139"/>
        <v/>
      </c>
      <c r="XER2864" s="4" t="str">
        <f t="shared" si="140"/>
        <v/>
      </c>
      <c r="XET2864" s="5"/>
      <c r="XEV2864" s="3"/>
      <c r="XEX2864" s="6"/>
      <c r="XFD2864" s="6"/>
    </row>
    <row r="2865" spans="16370:16384" ht="15" x14ac:dyDescent="0.2">
      <c r="XEP2865" s="3" t="str">
        <f t="shared" si="138"/>
        <v/>
      </c>
      <c r="XEQ2865" s="3" t="str">
        <f t="shared" si="139"/>
        <v/>
      </c>
      <c r="XER2865" s="4" t="str">
        <f t="shared" si="140"/>
        <v/>
      </c>
      <c r="XET2865" s="5"/>
      <c r="XEV2865" s="3"/>
      <c r="XEX2865" s="6"/>
      <c r="XFD2865" s="6"/>
    </row>
    <row r="2866" spans="16370:16384" ht="15" x14ac:dyDescent="0.2">
      <c r="XEP2866" s="3" t="str">
        <f t="shared" si="138"/>
        <v/>
      </c>
      <c r="XEQ2866" s="3" t="str">
        <f t="shared" si="139"/>
        <v/>
      </c>
      <c r="XER2866" s="4" t="str">
        <f t="shared" si="140"/>
        <v/>
      </c>
      <c r="XET2866" s="5"/>
      <c r="XEV2866" s="3"/>
      <c r="XEX2866" s="6"/>
      <c r="XFD2866" s="6"/>
    </row>
    <row r="2867" spans="16370:16384" ht="15" x14ac:dyDescent="0.2">
      <c r="XEP2867" s="3" t="str">
        <f t="shared" si="138"/>
        <v/>
      </c>
      <c r="XEQ2867" s="3" t="str">
        <f t="shared" si="139"/>
        <v/>
      </c>
      <c r="XER2867" s="4" t="str">
        <f t="shared" si="140"/>
        <v/>
      </c>
      <c r="XET2867" s="5"/>
      <c r="XEV2867" s="3"/>
      <c r="XEX2867" s="6"/>
      <c r="XFD2867" s="6"/>
    </row>
    <row r="2868" spans="16370:16384" ht="15" x14ac:dyDescent="0.2">
      <c r="XEP2868" s="3" t="str">
        <f t="shared" si="138"/>
        <v/>
      </c>
      <c r="XEQ2868" s="3" t="str">
        <f t="shared" si="139"/>
        <v/>
      </c>
      <c r="XER2868" s="4" t="str">
        <f t="shared" si="140"/>
        <v/>
      </c>
      <c r="XET2868" s="5"/>
      <c r="XEV2868" s="3"/>
      <c r="XEX2868" s="6"/>
      <c r="XFD2868" s="6"/>
    </row>
    <row r="2869" spans="16370:16384" ht="15" x14ac:dyDescent="0.2">
      <c r="XEP2869" s="3" t="str">
        <f t="shared" si="138"/>
        <v/>
      </c>
      <c r="XEQ2869" s="3" t="str">
        <f t="shared" si="139"/>
        <v/>
      </c>
      <c r="XER2869" s="4" t="str">
        <f t="shared" si="140"/>
        <v/>
      </c>
      <c r="XET2869" s="5"/>
      <c r="XEV2869" s="3"/>
      <c r="XEX2869" s="6"/>
      <c r="XFD2869" s="6"/>
    </row>
    <row r="2870" spans="16370:16384" ht="15" x14ac:dyDescent="0.2">
      <c r="XEP2870" s="3" t="str">
        <f t="shared" si="138"/>
        <v/>
      </c>
      <c r="XEQ2870" s="3" t="str">
        <f t="shared" si="139"/>
        <v/>
      </c>
      <c r="XER2870" s="4" t="str">
        <f t="shared" si="140"/>
        <v/>
      </c>
      <c r="XET2870" s="5"/>
      <c r="XEV2870" s="3"/>
      <c r="XEX2870" s="6"/>
      <c r="XFD2870" s="6"/>
    </row>
    <row r="2871" spans="16370:16384" ht="15" x14ac:dyDescent="0.2">
      <c r="XEP2871" s="3" t="str">
        <f t="shared" si="138"/>
        <v/>
      </c>
      <c r="XEQ2871" s="3" t="str">
        <f t="shared" si="139"/>
        <v/>
      </c>
      <c r="XER2871" s="4" t="str">
        <f t="shared" si="140"/>
        <v/>
      </c>
      <c r="XET2871" s="5"/>
      <c r="XEV2871" s="3"/>
      <c r="XEX2871" s="6"/>
      <c r="XFD2871" s="6"/>
    </row>
    <row r="2872" spans="16370:16384" ht="15" x14ac:dyDescent="0.2">
      <c r="XEP2872" s="3" t="str">
        <f t="shared" si="138"/>
        <v/>
      </c>
      <c r="XEQ2872" s="3" t="str">
        <f t="shared" si="139"/>
        <v/>
      </c>
      <c r="XER2872" s="4" t="str">
        <f t="shared" si="140"/>
        <v/>
      </c>
      <c r="XET2872" s="5"/>
      <c r="XEV2872" s="3"/>
      <c r="XEX2872" s="6"/>
      <c r="XFD2872" s="6"/>
    </row>
    <row r="2873" spans="16370:16384" ht="15" x14ac:dyDescent="0.2">
      <c r="XEP2873" s="3" t="str">
        <f t="shared" si="138"/>
        <v/>
      </c>
      <c r="XEQ2873" s="3" t="str">
        <f t="shared" si="139"/>
        <v/>
      </c>
      <c r="XER2873" s="4" t="str">
        <f t="shared" si="140"/>
        <v/>
      </c>
      <c r="XET2873" s="5"/>
      <c r="XEV2873" s="3"/>
      <c r="XEX2873" s="6"/>
      <c r="XFD2873" s="6"/>
    </row>
    <row r="2874" spans="16370:16384" ht="15" x14ac:dyDescent="0.2">
      <c r="XEP2874" s="3" t="str">
        <f t="shared" si="138"/>
        <v/>
      </c>
      <c r="XEQ2874" s="3" t="str">
        <f t="shared" si="139"/>
        <v/>
      </c>
      <c r="XER2874" s="4" t="str">
        <f t="shared" si="140"/>
        <v/>
      </c>
      <c r="XET2874" s="5"/>
      <c r="XEV2874" s="3"/>
      <c r="XEX2874" s="6"/>
      <c r="XFD2874" s="6"/>
    </row>
    <row r="2875" spans="16370:16384" ht="15" x14ac:dyDescent="0.2">
      <c r="XEP2875" s="3" t="str">
        <f t="shared" si="138"/>
        <v/>
      </c>
      <c r="XEQ2875" s="3" t="str">
        <f t="shared" si="139"/>
        <v/>
      </c>
      <c r="XER2875" s="4" t="str">
        <f t="shared" si="140"/>
        <v/>
      </c>
      <c r="XET2875" s="5"/>
      <c r="XEV2875" s="3"/>
      <c r="XEX2875" s="6"/>
      <c r="XFD2875" s="6"/>
    </row>
    <row r="2876" spans="16370:16384" ht="15" x14ac:dyDescent="0.2">
      <c r="XEP2876" s="3" t="str">
        <f t="shared" si="138"/>
        <v/>
      </c>
      <c r="XEQ2876" s="3" t="str">
        <f t="shared" si="139"/>
        <v/>
      </c>
      <c r="XER2876" s="4" t="str">
        <f t="shared" si="140"/>
        <v/>
      </c>
      <c r="XET2876" s="5"/>
      <c r="XEV2876" s="3"/>
      <c r="XEX2876" s="6"/>
      <c r="XFD2876" s="6"/>
    </row>
    <row r="2877" spans="16370:16384" ht="15" x14ac:dyDescent="0.2">
      <c r="XEP2877" s="3" t="str">
        <f t="shared" si="138"/>
        <v/>
      </c>
      <c r="XEQ2877" s="3" t="str">
        <f t="shared" si="139"/>
        <v/>
      </c>
      <c r="XER2877" s="4" t="str">
        <f t="shared" si="140"/>
        <v/>
      </c>
      <c r="XET2877" s="5"/>
      <c r="XEV2877" s="3"/>
      <c r="XEX2877" s="6"/>
      <c r="XFD2877" s="6"/>
    </row>
    <row r="2878" spans="16370:16384" ht="15" x14ac:dyDescent="0.2">
      <c r="XEP2878" s="3" t="str">
        <f t="shared" si="138"/>
        <v/>
      </c>
      <c r="XEQ2878" s="3" t="str">
        <f t="shared" si="139"/>
        <v/>
      </c>
      <c r="XER2878" s="4" t="str">
        <f t="shared" si="140"/>
        <v/>
      </c>
      <c r="XET2878" s="5"/>
      <c r="XEV2878" s="3"/>
      <c r="XEX2878" s="6"/>
      <c r="XFD2878" s="6"/>
    </row>
    <row r="2879" spans="16370:16384" ht="15" x14ac:dyDescent="0.2">
      <c r="XEP2879" s="3" t="str">
        <f t="shared" si="138"/>
        <v/>
      </c>
      <c r="XEQ2879" s="3" t="str">
        <f t="shared" si="139"/>
        <v/>
      </c>
      <c r="XER2879" s="4" t="str">
        <f t="shared" si="140"/>
        <v/>
      </c>
      <c r="XET2879" s="5"/>
      <c r="XEV2879" s="3"/>
      <c r="XEX2879" s="6"/>
      <c r="XFD2879" s="6"/>
    </row>
    <row r="2880" spans="16370:16384" ht="15" x14ac:dyDescent="0.2">
      <c r="XEP2880" s="3" t="str">
        <f t="shared" si="138"/>
        <v/>
      </c>
      <c r="XEQ2880" s="3" t="str">
        <f t="shared" si="139"/>
        <v/>
      </c>
      <c r="XER2880" s="4" t="str">
        <f t="shared" si="140"/>
        <v/>
      </c>
      <c r="XET2880" s="5"/>
      <c r="XEV2880" s="3"/>
      <c r="XEX2880" s="6"/>
      <c r="XFD2880" s="6"/>
    </row>
    <row r="2881" spans="16370:16384" ht="15" x14ac:dyDescent="0.2">
      <c r="XEP2881" s="3" t="str">
        <f t="shared" si="138"/>
        <v/>
      </c>
      <c r="XEQ2881" s="3" t="str">
        <f t="shared" si="139"/>
        <v/>
      </c>
      <c r="XER2881" s="4" t="str">
        <f t="shared" si="140"/>
        <v/>
      </c>
      <c r="XET2881" s="5"/>
      <c r="XEV2881" s="3"/>
      <c r="XEX2881" s="6"/>
      <c r="XFD2881" s="6"/>
    </row>
    <row r="2882" spans="16370:16384" ht="15" x14ac:dyDescent="0.2">
      <c r="XEP2882" s="3" t="str">
        <f t="shared" ref="XEP2882:XEP2945" si="141">IF(ISBLANK(A2883),"","{{elseif color == '")</f>
        <v/>
      </c>
      <c r="XEQ2882" s="3" t="str">
        <f t="shared" ref="XEQ2882:XEQ2945" si="142">IF(ISBLANK(A2883),"",A2883)</f>
        <v/>
      </c>
      <c r="XER2882" s="4" t="str">
        <f t="shared" ref="XER2882:XER2945" si="143">IF(ISBLANK(A2883),"","'}} &lt;h3&gt;")</f>
        <v/>
      </c>
      <c r="XET2882" s="5"/>
      <c r="XEV2882" s="3"/>
      <c r="XEX2882" s="6"/>
      <c r="XFD2882" s="6"/>
    </row>
    <row r="2883" spans="16370:16384" ht="15" x14ac:dyDescent="0.2">
      <c r="XEP2883" s="3" t="str">
        <f t="shared" si="141"/>
        <v/>
      </c>
      <c r="XEQ2883" s="3" t="str">
        <f t="shared" si="142"/>
        <v/>
      </c>
      <c r="XER2883" s="4" t="str">
        <f t="shared" si="143"/>
        <v/>
      </c>
      <c r="XET2883" s="5"/>
      <c r="XEV2883" s="3"/>
      <c r="XEX2883" s="6"/>
      <c r="XFD2883" s="6"/>
    </row>
    <row r="2884" spans="16370:16384" ht="15" x14ac:dyDescent="0.2">
      <c r="XEP2884" s="3" t="str">
        <f t="shared" si="141"/>
        <v/>
      </c>
      <c r="XEQ2884" s="3" t="str">
        <f t="shared" si="142"/>
        <v/>
      </c>
      <c r="XER2884" s="4" t="str">
        <f t="shared" si="143"/>
        <v/>
      </c>
      <c r="XET2884" s="5"/>
      <c r="XEV2884" s="3"/>
      <c r="XEX2884" s="6"/>
      <c r="XFD2884" s="6"/>
    </row>
    <row r="2885" spans="16370:16384" ht="15" x14ac:dyDescent="0.2">
      <c r="XEP2885" s="3" t="str">
        <f t="shared" si="141"/>
        <v/>
      </c>
      <c r="XEQ2885" s="3" t="str">
        <f t="shared" si="142"/>
        <v/>
      </c>
      <c r="XER2885" s="4" t="str">
        <f t="shared" si="143"/>
        <v/>
      </c>
      <c r="XET2885" s="5"/>
      <c r="XEV2885" s="3"/>
      <c r="XEX2885" s="6"/>
      <c r="XFD2885" s="6"/>
    </row>
    <row r="2886" spans="16370:16384" ht="15" x14ac:dyDescent="0.2">
      <c r="XEP2886" s="3" t="str">
        <f t="shared" si="141"/>
        <v/>
      </c>
      <c r="XEQ2886" s="3" t="str">
        <f t="shared" si="142"/>
        <v/>
      </c>
      <c r="XER2886" s="4" t="str">
        <f t="shared" si="143"/>
        <v/>
      </c>
      <c r="XET2886" s="5"/>
      <c r="XEV2886" s="3"/>
      <c r="XEX2886" s="6"/>
      <c r="XFD2886" s="6"/>
    </row>
    <row r="2887" spans="16370:16384" ht="15" x14ac:dyDescent="0.2">
      <c r="XEP2887" s="3" t="str">
        <f t="shared" si="141"/>
        <v/>
      </c>
      <c r="XEQ2887" s="3" t="str">
        <f t="shared" si="142"/>
        <v/>
      </c>
      <c r="XER2887" s="4" t="str">
        <f t="shared" si="143"/>
        <v/>
      </c>
      <c r="XET2887" s="5"/>
      <c r="XEV2887" s="3"/>
      <c r="XEX2887" s="6"/>
      <c r="XFD2887" s="6"/>
    </row>
    <row r="2888" spans="16370:16384" ht="15" x14ac:dyDescent="0.2">
      <c r="XEP2888" s="3" t="str">
        <f t="shared" si="141"/>
        <v/>
      </c>
      <c r="XEQ2888" s="3" t="str">
        <f t="shared" si="142"/>
        <v/>
      </c>
      <c r="XER2888" s="4" t="str">
        <f t="shared" si="143"/>
        <v/>
      </c>
      <c r="XET2888" s="5"/>
      <c r="XEV2888" s="3"/>
      <c r="XEX2888" s="6"/>
      <c r="XFD2888" s="6"/>
    </row>
    <row r="2889" spans="16370:16384" ht="15" x14ac:dyDescent="0.2">
      <c r="XEP2889" s="3" t="str">
        <f t="shared" si="141"/>
        <v/>
      </c>
      <c r="XEQ2889" s="3" t="str">
        <f t="shared" si="142"/>
        <v/>
      </c>
      <c r="XER2889" s="4" t="str">
        <f t="shared" si="143"/>
        <v/>
      </c>
      <c r="XET2889" s="5"/>
      <c r="XEV2889" s="3"/>
      <c r="XEX2889" s="6"/>
      <c r="XFD2889" s="6"/>
    </row>
    <row r="2890" spans="16370:16384" ht="15" x14ac:dyDescent="0.2">
      <c r="XEP2890" s="3" t="str">
        <f t="shared" si="141"/>
        <v/>
      </c>
      <c r="XEQ2890" s="3" t="str">
        <f t="shared" si="142"/>
        <v/>
      </c>
      <c r="XER2890" s="4" t="str">
        <f t="shared" si="143"/>
        <v/>
      </c>
      <c r="XET2890" s="5"/>
      <c r="XEV2890" s="3"/>
      <c r="XEX2890" s="6"/>
      <c r="XFD2890" s="6"/>
    </row>
    <row r="2891" spans="16370:16384" ht="15" x14ac:dyDescent="0.2">
      <c r="XEP2891" s="3" t="str">
        <f t="shared" si="141"/>
        <v/>
      </c>
      <c r="XEQ2891" s="3" t="str">
        <f t="shared" si="142"/>
        <v/>
      </c>
      <c r="XER2891" s="4" t="str">
        <f t="shared" si="143"/>
        <v/>
      </c>
      <c r="XET2891" s="5"/>
      <c r="XEV2891" s="3"/>
      <c r="XEX2891" s="6"/>
      <c r="XFD2891" s="6"/>
    </row>
    <row r="2892" spans="16370:16384" ht="15" x14ac:dyDescent="0.2">
      <c r="XEP2892" s="3" t="str">
        <f t="shared" si="141"/>
        <v/>
      </c>
      <c r="XEQ2892" s="3" t="str">
        <f t="shared" si="142"/>
        <v/>
      </c>
      <c r="XER2892" s="4" t="str">
        <f t="shared" si="143"/>
        <v/>
      </c>
      <c r="XET2892" s="5"/>
      <c r="XEV2892" s="3"/>
      <c r="XEX2892" s="6"/>
      <c r="XFD2892" s="6"/>
    </row>
    <row r="2893" spans="16370:16384" ht="15" x14ac:dyDescent="0.2">
      <c r="XEP2893" s="3" t="str">
        <f t="shared" si="141"/>
        <v/>
      </c>
      <c r="XEQ2893" s="3" t="str">
        <f t="shared" si="142"/>
        <v/>
      </c>
      <c r="XER2893" s="4" t="str">
        <f t="shared" si="143"/>
        <v/>
      </c>
      <c r="XET2893" s="5"/>
      <c r="XEV2893" s="3"/>
      <c r="XEX2893" s="6"/>
      <c r="XFD2893" s="6"/>
    </row>
    <row r="2894" spans="16370:16384" ht="15" x14ac:dyDescent="0.2">
      <c r="XEP2894" s="3" t="str">
        <f t="shared" si="141"/>
        <v/>
      </c>
      <c r="XEQ2894" s="3" t="str">
        <f t="shared" si="142"/>
        <v/>
      </c>
      <c r="XER2894" s="4" t="str">
        <f t="shared" si="143"/>
        <v/>
      </c>
      <c r="XET2894" s="5"/>
      <c r="XEV2894" s="3"/>
      <c r="XEX2894" s="6"/>
      <c r="XFD2894" s="6"/>
    </row>
    <row r="2895" spans="16370:16384" ht="15" x14ac:dyDescent="0.2">
      <c r="XEP2895" s="3" t="str">
        <f t="shared" si="141"/>
        <v/>
      </c>
      <c r="XEQ2895" s="3" t="str">
        <f t="shared" si="142"/>
        <v/>
      </c>
      <c r="XER2895" s="4" t="str">
        <f t="shared" si="143"/>
        <v/>
      </c>
      <c r="XET2895" s="5"/>
      <c r="XEV2895" s="3"/>
      <c r="XEX2895" s="6"/>
      <c r="XFD2895" s="6"/>
    </row>
    <row r="2896" spans="16370:16384" ht="15" x14ac:dyDescent="0.2">
      <c r="XEP2896" s="3" t="str">
        <f t="shared" si="141"/>
        <v/>
      </c>
      <c r="XEQ2896" s="3" t="str">
        <f t="shared" si="142"/>
        <v/>
      </c>
      <c r="XER2896" s="4" t="str">
        <f t="shared" si="143"/>
        <v/>
      </c>
      <c r="XET2896" s="5"/>
      <c r="XEV2896" s="3"/>
      <c r="XEX2896" s="6"/>
      <c r="XFD2896" s="6"/>
    </row>
    <row r="2897" spans="16370:16384" ht="15" x14ac:dyDescent="0.2">
      <c r="XEP2897" s="3" t="str">
        <f t="shared" si="141"/>
        <v/>
      </c>
      <c r="XEQ2897" s="3" t="str">
        <f t="shared" si="142"/>
        <v/>
      </c>
      <c r="XER2897" s="4" t="str">
        <f t="shared" si="143"/>
        <v/>
      </c>
      <c r="XET2897" s="5"/>
      <c r="XEV2897" s="3"/>
      <c r="XEX2897" s="6"/>
      <c r="XFD2897" s="6"/>
    </row>
    <row r="2898" spans="16370:16384" ht="15" x14ac:dyDescent="0.2">
      <c r="XEP2898" s="3" t="str">
        <f t="shared" si="141"/>
        <v/>
      </c>
      <c r="XEQ2898" s="3" t="str">
        <f t="shared" si="142"/>
        <v/>
      </c>
      <c r="XER2898" s="4" t="str">
        <f t="shared" si="143"/>
        <v/>
      </c>
      <c r="XET2898" s="5"/>
      <c r="XEV2898" s="3"/>
      <c r="XEX2898" s="6"/>
      <c r="XFD2898" s="6"/>
    </row>
    <row r="2899" spans="16370:16384" ht="15" x14ac:dyDescent="0.2">
      <c r="XEP2899" s="3" t="str">
        <f t="shared" si="141"/>
        <v/>
      </c>
      <c r="XEQ2899" s="3" t="str">
        <f t="shared" si="142"/>
        <v/>
      </c>
      <c r="XER2899" s="4" t="str">
        <f t="shared" si="143"/>
        <v/>
      </c>
      <c r="XET2899" s="5"/>
      <c r="XEV2899" s="3"/>
      <c r="XEX2899" s="6"/>
      <c r="XFD2899" s="6"/>
    </row>
    <row r="2900" spans="16370:16384" ht="15" x14ac:dyDescent="0.2">
      <c r="XEP2900" s="3" t="str">
        <f t="shared" si="141"/>
        <v/>
      </c>
      <c r="XEQ2900" s="3" t="str">
        <f t="shared" si="142"/>
        <v/>
      </c>
      <c r="XER2900" s="4" t="str">
        <f t="shared" si="143"/>
        <v/>
      </c>
      <c r="XET2900" s="5"/>
      <c r="XEV2900" s="3"/>
      <c r="XEX2900" s="6"/>
      <c r="XFD2900" s="6"/>
    </row>
    <row r="2901" spans="16370:16384" ht="15" x14ac:dyDescent="0.2">
      <c r="XEP2901" s="3" t="str">
        <f t="shared" si="141"/>
        <v/>
      </c>
      <c r="XEQ2901" s="3" t="str">
        <f t="shared" si="142"/>
        <v/>
      </c>
      <c r="XER2901" s="4" t="str">
        <f t="shared" si="143"/>
        <v/>
      </c>
      <c r="XET2901" s="5"/>
      <c r="XEV2901" s="3"/>
      <c r="XEX2901" s="6"/>
      <c r="XFD2901" s="6"/>
    </row>
    <row r="2902" spans="16370:16384" ht="15" x14ac:dyDescent="0.2">
      <c r="XEP2902" s="3" t="str">
        <f t="shared" si="141"/>
        <v/>
      </c>
      <c r="XEQ2902" s="3" t="str">
        <f t="shared" si="142"/>
        <v/>
      </c>
      <c r="XER2902" s="4" t="str">
        <f t="shared" si="143"/>
        <v/>
      </c>
      <c r="XET2902" s="5"/>
      <c r="XEV2902" s="3"/>
      <c r="XEX2902" s="6"/>
      <c r="XFD2902" s="6"/>
    </row>
    <row r="2903" spans="16370:16384" ht="15" x14ac:dyDescent="0.2">
      <c r="XEP2903" s="3" t="str">
        <f t="shared" si="141"/>
        <v/>
      </c>
      <c r="XEQ2903" s="3" t="str">
        <f t="shared" si="142"/>
        <v/>
      </c>
      <c r="XER2903" s="4" t="str">
        <f t="shared" si="143"/>
        <v/>
      </c>
      <c r="XET2903" s="5"/>
      <c r="XEV2903" s="3"/>
      <c r="XEX2903" s="6"/>
      <c r="XFD2903" s="6"/>
    </row>
    <row r="2904" spans="16370:16384" ht="15" x14ac:dyDescent="0.2">
      <c r="XEP2904" s="3" t="str">
        <f t="shared" si="141"/>
        <v/>
      </c>
      <c r="XEQ2904" s="3" t="str">
        <f t="shared" si="142"/>
        <v/>
      </c>
      <c r="XER2904" s="4" t="str">
        <f t="shared" si="143"/>
        <v/>
      </c>
      <c r="XET2904" s="5"/>
      <c r="XEV2904" s="3"/>
      <c r="XEX2904" s="6"/>
      <c r="XFD2904" s="6"/>
    </row>
    <row r="2905" spans="16370:16384" ht="15" x14ac:dyDescent="0.2">
      <c r="XEP2905" s="3" t="str">
        <f t="shared" si="141"/>
        <v/>
      </c>
      <c r="XEQ2905" s="3" t="str">
        <f t="shared" si="142"/>
        <v/>
      </c>
      <c r="XER2905" s="4" t="str">
        <f t="shared" si="143"/>
        <v/>
      </c>
      <c r="XET2905" s="5"/>
      <c r="XEV2905" s="3"/>
      <c r="XEX2905" s="6"/>
      <c r="XFD2905" s="6"/>
    </row>
    <row r="2906" spans="16370:16384" ht="15" x14ac:dyDescent="0.2">
      <c r="XEP2906" s="3" t="str">
        <f t="shared" si="141"/>
        <v/>
      </c>
      <c r="XEQ2906" s="3" t="str">
        <f t="shared" si="142"/>
        <v/>
      </c>
      <c r="XER2906" s="4" t="str">
        <f t="shared" si="143"/>
        <v/>
      </c>
      <c r="XET2906" s="5"/>
      <c r="XEV2906" s="3"/>
      <c r="XEX2906" s="6"/>
      <c r="XFD2906" s="6"/>
    </row>
    <row r="2907" spans="16370:16384" ht="15" x14ac:dyDescent="0.2">
      <c r="XEP2907" s="3" t="str">
        <f t="shared" si="141"/>
        <v/>
      </c>
      <c r="XEQ2907" s="3" t="str">
        <f t="shared" si="142"/>
        <v/>
      </c>
      <c r="XER2907" s="4" t="str">
        <f t="shared" si="143"/>
        <v/>
      </c>
      <c r="XET2907" s="5"/>
      <c r="XEV2907" s="3"/>
      <c r="XEX2907" s="6"/>
      <c r="XFD2907" s="6"/>
    </row>
    <row r="2908" spans="16370:16384" ht="15" x14ac:dyDescent="0.2">
      <c r="XEP2908" s="3" t="str">
        <f t="shared" si="141"/>
        <v/>
      </c>
      <c r="XEQ2908" s="3" t="str">
        <f t="shared" si="142"/>
        <v/>
      </c>
      <c r="XER2908" s="4" t="str">
        <f t="shared" si="143"/>
        <v/>
      </c>
      <c r="XET2908" s="5"/>
      <c r="XEV2908" s="3"/>
      <c r="XEX2908" s="6"/>
      <c r="XFD2908" s="6"/>
    </row>
    <row r="2909" spans="16370:16384" ht="15" x14ac:dyDescent="0.2">
      <c r="XEP2909" s="3" t="str">
        <f t="shared" si="141"/>
        <v/>
      </c>
      <c r="XEQ2909" s="3" t="str">
        <f t="shared" si="142"/>
        <v/>
      </c>
      <c r="XER2909" s="4" t="str">
        <f t="shared" si="143"/>
        <v/>
      </c>
      <c r="XET2909" s="5"/>
      <c r="XEV2909" s="3"/>
      <c r="XEX2909" s="6"/>
      <c r="XFD2909" s="6"/>
    </row>
    <row r="2910" spans="16370:16384" ht="15" x14ac:dyDescent="0.2">
      <c r="XEP2910" s="3" t="str">
        <f t="shared" si="141"/>
        <v/>
      </c>
      <c r="XEQ2910" s="3" t="str">
        <f t="shared" si="142"/>
        <v/>
      </c>
      <c r="XER2910" s="4" t="str">
        <f t="shared" si="143"/>
        <v/>
      </c>
      <c r="XET2910" s="5"/>
      <c r="XEV2910" s="3"/>
      <c r="XEX2910" s="6"/>
      <c r="XFD2910" s="6"/>
    </row>
    <row r="2911" spans="16370:16384" ht="15" x14ac:dyDescent="0.2">
      <c r="XEP2911" s="3" t="str">
        <f t="shared" si="141"/>
        <v/>
      </c>
      <c r="XEQ2911" s="3" t="str">
        <f t="shared" si="142"/>
        <v/>
      </c>
      <c r="XER2911" s="4" t="str">
        <f t="shared" si="143"/>
        <v/>
      </c>
      <c r="XET2911" s="5"/>
      <c r="XEV2911" s="3"/>
      <c r="XEX2911" s="6"/>
      <c r="XFD2911" s="6"/>
    </row>
    <row r="2912" spans="16370:16384" ht="15" x14ac:dyDescent="0.2">
      <c r="XEP2912" s="3" t="str">
        <f t="shared" si="141"/>
        <v/>
      </c>
      <c r="XEQ2912" s="3" t="str">
        <f t="shared" si="142"/>
        <v/>
      </c>
      <c r="XER2912" s="4" t="str">
        <f t="shared" si="143"/>
        <v/>
      </c>
      <c r="XET2912" s="5"/>
      <c r="XEV2912" s="3"/>
      <c r="XEX2912" s="6"/>
      <c r="XFD2912" s="6"/>
    </row>
    <row r="2913" spans="16370:16384" ht="15" x14ac:dyDescent="0.2">
      <c r="XEP2913" s="3" t="str">
        <f t="shared" si="141"/>
        <v/>
      </c>
      <c r="XEQ2913" s="3" t="str">
        <f t="shared" si="142"/>
        <v/>
      </c>
      <c r="XER2913" s="4" t="str">
        <f t="shared" si="143"/>
        <v/>
      </c>
      <c r="XET2913" s="5"/>
      <c r="XEV2913" s="3"/>
      <c r="XEX2913" s="6"/>
      <c r="XFD2913" s="6"/>
    </row>
    <row r="2914" spans="16370:16384" ht="15" x14ac:dyDescent="0.2">
      <c r="XEP2914" s="3" t="str">
        <f t="shared" si="141"/>
        <v/>
      </c>
      <c r="XEQ2914" s="3" t="str">
        <f t="shared" si="142"/>
        <v/>
      </c>
      <c r="XER2914" s="4" t="str">
        <f t="shared" si="143"/>
        <v/>
      </c>
      <c r="XET2914" s="5"/>
      <c r="XEV2914" s="3"/>
      <c r="XEX2914" s="6"/>
      <c r="XFD2914" s="6"/>
    </row>
    <row r="2915" spans="16370:16384" ht="15" x14ac:dyDescent="0.2">
      <c r="XEP2915" s="3" t="str">
        <f t="shared" si="141"/>
        <v/>
      </c>
      <c r="XEQ2915" s="3" t="str">
        <f t="shared" si="142"/>
        <v/>
      </c>
      <c r="XER2915" s="4" t="str">
        <f t="shared" si="143"/>
        <v/>
      </c>
      <c r="XET2915" s="5"/>
      <c r="XEV2915" s="3"/>
      <c r="XEX2915" s="6"/>
      <c r="XFD2915" s="6"/>
    </row>
    <row r="2916" spans="16370:16384" ht="15" x14ac:dyDescent="0.2">
      <c r="XEP2916" s="3" t="str">
        <f t="shared" si="141"/>
        <v/>
      </c>
      <c r="XEQ2916" s="3" t="str">
        <f t="shared" si="142"/>
        <v/>
      </c>
      <c r="XER2916" s="4" t="str">
        <f t="shared" si="143"/>
        <v/>
      </c>
      <c r="XET2916" s="5"/>
      <c r="XEV2916" s="3"/>
      <c r="XEX2916" s="6"/>
      <c r="XFD2916" s="6"/>
    </row>
    <row r="2917" spans="16370:16384" ht="15" x14ac:dyDescent="0.2">
      <c r="XEP2917" s="3" t="str">
        <f t="shared" si="141"/>
        <v/>
      </c>
      <c r="XEQ2917" s="3" t="str">
        <f t="shared" si="142"/>
        <v/>
      </c>
      <c r="XER2917" s="4" t="str">
        <f t="shared" si="143"/>
        <v/>
      </c>
      <c r="XET2917" s="5"/>
      <c r="XEV2917" s="3"/>
      <c r="XEX2917" s="6"/>
      <c r="XFD2917" s="6"/>
    </row>
    <row r="2918" spans="16370:16384" ht="15" x14ac:dyDescent="0.2">
      <c r="XEP2918" s="3" t="str">
        <f t="shared" si="141"/>
        <v/>
      </c>
      <c r="XEQ2918" s="3" t="str">
        <f t="shared" si="142"/>
        <v/>
      </c>
      <c r="XER2918" s="4" t="str">
        <f t="shared" si="143"/>
        <v/>
      </c>
      <c r="XET2918" s="5"/>
      <c r="XEV2918" s="3"/>
      <c r="XEX2918" s="6"/>
      <c r="XFD2918" s="6"/>
    </row>
    <row r="2919" spans="16370:16384" ht="15" x14ac:dyDescent="0.2">
      <c r="XEP2919" s="3" t="str">
        <f t="shared" si="141"/>
        <v/>
      </c>
      <c r="XEQ2919" s="3" t="str">
        <f t="shared" si="142"/>
        <v/>
      </c>
      <c r="XER2919" s="4" t="str">
        <f t="shared" si="143"/>
        <v/>
      </c>
      <c r="XET2919" s="5"/>
      <c r="XEV2919" s="3"/>
      <c r="XEX2919" s="6"/>
      <c r="XFD2919" s="6"/>
    </row>
    <row r="2920" spans="16370:16384" ht="15" x14ac:dyDescent="0.2">
      <c r="XEP2920" s="3" t="str">
        <f t="shared" si="141"/>
        <v/>
      </c>
      <c r="XEQ2920" s="3" t="str">
        <f t="shared" si="142"/>
        <v/>
      </c>
      <c r="XER2920" s="4" t="str">
        <f t="shared" si="143"/>
        <v/>
      </c>
      <c r="XET2920" s="5"/>
      <c r="XEV2920" s="3"/>
      <c r="XEX2920" s="6"/>
      <c r="XFD2920" s="6"/>
    </row>
    <row r="2921" spans="16370:16384" ht="15" x14ac:dyDescent="0.2">
      <c r="XEP2921" s="3" t="str">
        <f t="shared" si="141"/>
        <v/>
      </c>
      <c r="XEQ2921" s="3" t="str">
        <f t="shared" si="142"/>
        <v/>
      </c>
      <c r="XER2921" s="4" t="str">
        <f t="shared" si="143"/>
        <v/>
      </c>
      <c r="XET2921" s="5"/>
      <c r="XEV2921" s="3"/>
      <c r="XEX2921" s="6"/>
      <c r="XFD2921" s="6"/>
    </row>
    <row r="2922" spans="16370:16384" ht="15" x14ac:dyDescent="0.2">
      <c r="XEP2922" s="3" t="str">
        <f t="shared" si="141"/>
        <v/>
      </c>
      <c r="XEQ2922" s="3" t="str">
        <f t="shared" si="142"/>
        <v/>
      </c>
      <c r="XER2922" s="4" t="str">
        <f t="shared" si="143"/>
        <v/>
      </c>
      <c r="XET2922" s="5"/>
      <c r="XEV2922" s="3"/>
      <c r="XEX2922" s="6"/>
      <c r="XFD2922" s="6"/>
    </row>
    <row r="2923" spans="16370:16384" ht="15" x14ac:dyDescent="0.2">
      <c r="XEP2923" s="3" t="str">
        <f t="shared" si="141"/>
        <v/>
      </c>
      <c r="XEQ2923" s="3" t="str">
        <f t="shared" si="142"/>
        <v/>
      </c>
      <c r="XER2923" s="4" t="str">
        <f t="shared" si="143"/>
        <v/>
      </c>
      <c r="XET2923" s="5"/>
      <c r="XEV2923" s="3"/>
      <c r="XEX2923" s="6"/>
      <c r="XFD2923" s="6"/>
    </row>
    <row r="2924" spans="16370:16384" ht="15" x14ac:dyDescent="0.2">
      <c r="XEP2924" s="3" t="str">
        <f t="shared" si="141"/>
        <v/>
      </c>
      <c r="XEQ2924" s="3" t="str">
        <f t="shared" si="142"/>
        <v/>
      </c>
      <c r="XER2924" s="4" t="str">
        <f t="shared" si="143"/>
        <v/>
      </c>
      <c r="XET2924" s="5"/>
      <c r="XEV2924" s="3"/>
      <c r="XEX2924" s="6"/>
      <c r="XFD2924" s="6"/>
    </row>
    <row r="2925" spans="16370:16384" ht="15" x14ac:dyDescent="0.2">
      <c r="XEP2925" s="3" t="str">
        <f t="shared" si="141"/>
        <v/>
      </c>
      <c r="XEQ2925" s="3" t="str">
        <f t="shared" si="142"/>
        <v/>
      </c>
      <c r="XER2925" s="4" t="str">
        <f t="shared" si="143"/>
        <v/>
      </c>
      <c r="XET2925" s="5"/>
      <c r="XEV2925" s="3"/>
      <c r="XEX2925" s="6"/>
      <c r="XFD2925" s="6"/>
    </row>
    <row r="2926" spans="16370:16384" ht="15" x14ac:dyDescent="0.2">
      <c r="XEP2926" s="3" t="str">
        <f t="shared" si="141"/>
        <v/>
      </c>
      <c r="XEQ2926" s="3" t="str">
        <f t="shared" si="142"/>
        <v/>
      </c>
      <c r="XER2926" s="4" t="str">
        <f t="shared" si="143"/>
        <v/>
      </c>
      <c r="XET2926" s="5"/>
      <c r="XEV2926" s="3"/>
      <c r="XEX2926" s="6"/>
      <c r="XFD2926" s="6"/>
    </row>
    <row r="2927" spans="16370:16384" ht="15" x14ac:dyDescent="0.2">
      <c r="XEP2927" s="3" t="str">
        <f t="shared" si="141"/>
        <v/>
      </c>
      <c r="XEQ2927" s="3" t="str">
        <f t="shared" si="142"/>
        <v/>
      </c>
      <c r="XER2927" s="4" t="str">
        <f t="shared" si="143"/>
        <v/>
      </c>
      <c r="XET2927" s="5"/>
      <c r="XEV2927" s="3"/>
      <c r="XEX2927" s="6"/>
      <c r="XFD2927" s="6"/>
    </row>
    <row r="2928" spans="16370:16384" ht="15" x14ac:dyDescent="0.2">
      <c r="XEP2928" s="3" t="str">
        <f t="shared" si="141"/>
        <v/>
      </c>
      <c r="XEQ2928" s="3" t="str">
        <f t="shared" si="142"/>
        <v/>
      </c>
      <c r="XER2928" s="4" t="str">
        <f t="shared" si="143"/>
        <v/>
      </c>
      <c r="XET2928" s="5"/>
      <c r="XEV2928" s="3"/>
      <c r="XEX2928" s="6"/>
      <c r="XFD2928" s="6"/>
    </row>
    <row r="2929" spans="16370:16384" ht="15" x14ac:dyDescent="0.2">
      <c r="XEP2929" s="3" t="str">
        <f t="shared" si="141"/>
        <v/>
      </c>
      <c r="XEQ2929" s="3" t="str">
        <f t="shared" si="142"/>
        <v/>
      </c>
      <c r="XER2929" s="4" t="str">
        <f t="shared" si="143"/>
        <v/>
      </c>
      <c r="XET2929" s="5"/>
      <c r="XEV2929" s="3"/>
      <c r="XEX2929" s="6"/>
      <c r="XFD2929" s="6"/>
    </row>
    <row r="2930" spans="16370:16384" ht="15" x14ac:dyDescent="0.2">
      <c r="XEP2930" s="3" t="str">
        <f t="shared" si="141"/>
        <v/>
      </c>
      <c r="XEQ2930" s="3" t="str">
        <f t="shared" si="142"/>
        <v/>
      </c>
      <c r="XER2930" s="4" t="str">
        <f t="shared" si="143"/>
        <v/>
      </c>
      <c r="XET2930" s="5"/>
      <c r="XEV2930" s="3"/>
      <c r="XEX2930" s="6"/>
      <c r="XFD2930" s="6"/>
    </row>
    <row r="2931" spans="16370:16384" ht="15" x14ac:dyDescent="0.2">
      <c r="XEP2931" s="3" t="str">
        <f t="shared" si="141"/>
        <v/>
      </c>
      <c r="XEQ2931" s="3" t="str">
        <f t="shared" si="142"/>
        <v/>
      </c>
      <c r="XER2931" s="4" t="str">
        <f t="shared" si="143"/>
        <v/>
      </c>
      <c r="XET2931" s="5"/>
      <c r="XEV2931" s="3"/>
      <c r="XEX2931" s="6"/>
      <c r="XFD2931" s="6"/>
    </row>
    <row r="2932" spans="16370:16384" ht="15" x14ac:dyDescent="0.2">
      <c r="XEP2932" s="3" t="str">
        <f t="shared" si="141"/>
        <v/>
      </c>
      <c r="XEQ2932" s="3" t="str">
        <f t="shared" si="142"/>
        <v/>
      </c>
      <c r="XER2932" s="4" t="str">
        <f t="shared" si="143"/>
        <v/>
      </c>
      <c r="XET2932" s="5"/>
      <c r="XEV2932" s="3"/>
      <c r="XEX2932" s="6"/>
      <c r="XFD2932" s="6"/>
    </row>
    <row r="2933" spans="16370:16384" ht="15" x14ac:dyDescent="0.2">
      <c r="XEP2933" s="3" t="str">
        <f t="shared" si="141"/>
        <v/>
      </c>
      <c r="XEQ2933" s="3" t="str">
        <f t="shared" si="142"/>
        <v/>
      </c>
      <c r="XER2933" s="4" t="str">
        <f t="shared" si="143"/>
        <v/>
      </c>
      <c r="XET2933" s="5"/>
      <c r="XEV2933" s="3"/>
      <c r="XEX2933" s="6"/>
      <c r="XFD2933" s="6"/>
    </row>
    <row r="2934" spans="16370:16384" ht="15" x14ac:dyDescent="0.2">
      <c r="XEP2934" s="3" t="str">
        <f t="shared" si="141"/>
        <v/>
      </c>
      <c r="XEQ2934" s="3" t="str">
        <f t="shared" si="142"/>
        <v/>
      </c>
      <c r="XER2934" s="4" t="str">
        <f t="shared" si="143"/>
        <v/>
      </c>
      <c r="XET2934" s="5"/>
      <c r="XEV2934" s="3"/>
      <c r="XEX2934" s="6"/>
      <c r="XFD2934" s="6"/>
    </row>
    <row r="2935" spans="16370:16384" ht="15" x14ac:dyDescent="0.2">
      <c r="XEP2935" s="3" t="str">
        <f t="shared" si="141"/>
        <v/>
      </c>
      <c r="XEQ2935" s="3" t="str">
        <f t="shared" si="142"/>
        <v/>
      </c>
      <c r="XER2935" s="4" t="str">
        <f t="shared" si="143"/>
        <v/>
      </c>
      <c r="XET2935" s="5"/>
      <c r="XEV2935" s="3"/>
      <c r="XEX2935" s="6"/>
      <c r="XFD2935" s="6"/>
    </row>
    <row r="2936" spans="16370:16384" ht="15" x14ac:dyDescent="0.2">
      <c r="XEP2936" s="3" t="str">
        <f t="shared" si="141"/>
        <v/>
      </c>
      <c r="XEQ2936" s="3" t="str">
        <f t="shared" si="142"/>
        <v/>
      </c>
      <c r="XER2936" s="4" t="str">
        <f t="shared" si="143"/>
        <v/>
      </c>
      <c r="XET2936" s="5"/>
      <c r="XEV2936" s="3"/>
      <c r="XEX2936" s="6"/>
      <c r="XFD2936" s="6"/>
    </row>
    <row r="2937" spans="16370:16384" ht="15" x14ac:dyDescent="0.2">
      <c r="XEP2937" s="3" t="str">
        <f t="shared" si="141"/>
        <v/>
      </c>
      <c r="XEQ2937" s="3" t="str">
        <f t="shared" si="142"/>
        <v/>
      </c>
      <c r="XER2937" s="4" t="str">
        <f t="shared" si="143"/>
        <v/>
      </c>
      <c r="XET2937" s="5"/>
      <c r="XEV2937" s="3"/>
      <c r="XEX2937" s="6"/>
      <c r="XFD2937" s="6"/>
    </row>
    <row r="2938" spans="16370:16384" ht="15" x14ac:dyDescent="0.2">
      <c r="XEP2938" s="3" t="str">
        <f t="shared" si="141"/>
        <v/>
      </c>
      <c r="XEQ2938" s="3" t="str">
        <f t="shared" si="142"/>
        <v/>
      </c>
      <c r="XER2938" s="4" t="str">
        <f t="shared" si="143"/>
        <v/>
      </c>
      <c r="XET2938" s="5"/>
      <c r="XEV2938" s="3"/>
      <c r="XEX2938" s="6"/>
      <c r="XFD2938" s="6"/>
    </row>
    <row r="2939" spans="16370:16384" ht="15" x14ac:dyDescent="0.2">
      <c r="XEP2939" s="3" t="str">
        <f t="shared" si="141"/>
        <v/>
      </c>
      <c r="XEQ2939" s="3" t="str">
        <f t="shared" si="142"/>
        <v/>
      </c>
      <c r="XER2939" s="4" t="str">
        <f t="shared" si="143"/>
        <v/>
      </c>
      <c r="XET2939" s="5"/>
      <c r="XEV2939" s="3"/>
      <c r="XEX2939" s="6"/>
      <c r="XFD2939" s="6"/>
    </row>
    <row r="2940" spans="16370:16384" ht="15" x14ac:dyDescent="0.2">
      <c r="XEP2940" s="3" t="str">
        <f t="shared" si="141"/>
        <v/>
      </c>
      <c r="XEQ2940" s="3" t="str">
        <f t="shared" si="142"/>
        <v/>
      </c>
      <c r="XER2940" s="4" t="str">
        <f t="shared" si="143"/>
        <v/>
      </c>
      <c r="XET2940" s="5"/>
      <c r="XEV2940" s="3"/>
      <c r="XEX2940" s="6"/>
      <c r="XFD2940" s="6"/>
    </row>
    <row r="2941" spans="16370:16384" ht="15" x14ac:dyDescent="0.2">
      <c r="XEP2941" s="3" t="str">
        <f t="shared" si="141"/>
        <v/>
      </c>
      <c r="XEQ2941" s="3" t="str">
        <f t="shared" si="142"/>
        <v/>
      </c>
      <c r="XER2941" s="4" t="str">
        <f t="shared" si="143"/>
        <v/>
      </c>
      <c r="XET2941" s="5"/>
      <c r="XEV2941" s="3"/>
      <c r="XEX2941" s="6"/>
      <c r="XFD2941" s="6"/>
    </row>
    <row r="2942" spans="16370:16384" ht="15" x14ac:dyDescent="0.2">
      <c r="XEP2942" s="3" t="str">
        <f t="shared" si="141"/>
        <v/>
      </c>
      <c r="XEQ2942" s="3" t="str">
        <f t="shared" si="142"/>
        <v/>
      </c>
      <c r="XER2942" s="4" t="str">
        <f t="shared" si="143"/>
        <v/>
      </c>
      <c r="XET2942" s="5"/>
      <c r="XEV2942" s="3"/>
      <c r="XEX2942" s="6"/>
      <c r="XFD2942" s="6"/>
    </row>
    <row r="2943" spans="16370:16384" ht="15" x14ac:dyDescent="0.2">
      <c r="XEP2943" s="3" t="str">
        <f t="shared" si="141"/>
        <v/>
      </c>
      <c r="XEQ2943" s="3" t="str">
        <f t="shared" si="142"/>
        <v/>
      </c>
      <c r="XER2943" s="4" t="str">
        <f t="shared" si="143"/>
        <v/>
      </c>
      <c r="XET2943" s="5"/>
      <c r="XEV2943" s="3"/>
      <c r="XEX2943" s="6"/>
      <c r="XFD2943" s="6"/>
    </row>
    <row r="2944" spans="16370:16384" ht="15" x14ac:dyDescent="0.2">
      <c r="XEP2944" s="3" t="str">
        <f t="shared" si="141"/>
        <v/>
      </c>
      <c r="XEQ2944" s="3" t="str">
        <f t="shared" si="142"/>
        <v/>
      </c>
      <c r="XER2944" s="4" t="str">
        <f t="shared" si="143"/>
        <v/>
      </c>
      <c r="XET2944" s="5"/>
      <c r="XEV2944" s="3"/>
      <c r="XEX2944" s="6"/>
      <c r="XFD2944" s="6"/>
    </row>
    <row r="2945" spans="16370:16384" ht="15" x14ac:dyDescent="0.2">
      <c r="XEP2945" s="3" t="str">
        <f t="shared" si="141"/>
        <v/>
      </c>
      <c r="XEQ2945" s="3" t="str">
        <f t="shared" si="142"/>
        <v/>
      </c>
      <c r="XER2945" s="4" t="str">
        <f t="shared" si="143"/>
        <v/>
      </c>
      <c r="XET2945" s="5"/>
      <c r="XEV2945" s="3"/>
      <c r="XEX2945" s="6"/>
      <c r="XFD2945" s="6"/>
    </row>
    <row r="2946" spans="16370:16384" ht="15" x14ac:dyDescent="0.2">
      <c r="XEP2946" s="3" t="str">
        <f t="shared" ref="XEP2946:XEP3009" si="144">IF(ISBLANK(A2947),"","{{elseif color == '")</f>
        <v/>
      </c>
      <c r="XEQ2946" s="3" t="str">
        <f t="shared" ref="XEQ2946:XEQ3009" si="145">IF(ISBLANK(A2947),"",A2947)</f>
        <v/>
      </c>
      <c r="XER2946" s="4" t="str">
        <f t="shared" ref="XER2946:XER3009" si="146">IF(ISBLANK(A2947),"","'}} &lt;h3&gt;")</f>
        <v/>
      </c>
      <c r="XET2946" s="5"/>
      <c r="XEV2946" s="3"/>
      <c r="XEX2946" s="6"/>
      <c r="XFD2946" s="6"/>
    </row>
    <row r="2947" spans="16370:16384" ht="15" x14ac:dyDescent="0.2">
      <c r="XEP2947" s="3" t="str">
        <f t="shared" si="144"/>
        <v/>
      </c>
      <c r="XEQ2947" s="3" t="str">
        <f t="shared" si="145"/>
        <v/>
      </c>
      <c r="XER2947" s="4" t="str">
        <f t="shared" si="146"/>
        <v/>
      </c>
      <c r="XET2947" s="5"/>
      <c r="XEV2947" s="3"/>
      <c r="XEX2947" s="6"/>
      <c r="XFD2947" s="6"/>
    </row>
    <row r="2948" spans="16370:16384" ht="15" x14ac:dyDescent="0.2">
      <c r="XEP2948" s="3" t="str">
        <f t="shared" si="144"/>
        <v/>
      </c>
      <c r="XEQ2948" s="3" t="str">
        <f t="shared" si="145"/>
        <v/>
      </c>
      <c r="XER2948" s="4" t="str">
        <f t="shared" si="146"/>
        <v/>
      </c>
      <c r="XET2948" s="5"/>
      <c r="XEV2948" s="3"/>
      <c r="XEX2948" s="6"/>
      <c r="XFD2948" s="6"/>
    </row>
    <row r="2949" spans="16370:16384" ht="15" x14ac:dyDescent="0.2">
      <c r="XEP2949" s="3" t="str">
        <f t="shared" si="144"/>
        <v/>
      </c>
      <c r="XEQ2949" s="3" t="str">
        <f t="shared" si="145"/>
        <v/>
      </c>
      <c r="XER2949" s="4" t="str">
        <f t="shared" si="146"/>
        <v/>
      </c>
      <c r="XET2949" s="5"/>
      <c r="XEV2949" s="3"/>
      <c r="XEX2949" s="6"/>
      <c r="XFD2949" s="6"/>
    </row>
    <row r="2950" spans="16370:16384" ht="15" x14ac:dyDescent="0.2">
      <c r="XEP2950" s="3" t="str">
        <f t="shared" si="144"/>
        <v/>
      </c>
      <c r="XEQ2950" s="3" t="str">
        <f t="shared" si="145"/>
        <v/>
      </c>
      <c r="XER2950" s="4" t="str">
        <f t="shared" si="146"/>
        <v/>
      </c>
      <c r="XET2950" s="5"/>
      <c r="XEV2950" s="3"/>
      <c r="XEX2950" s="6"/>
      <c r="XFD2950" s="6"/>
    </row>
    <row r="2951" spans="16370:16384" ht="15" x14ac:dyDescent="0.2">
      <c r="XEP2951" s="3" t="str">
        <f t="shared" si="144"/>
        <v/>
      </c>
      <c r="XEQ2951" s="3" t="str">
        <f t="shared" si="145"/>
        <v/>
      </c>
      <c r="XER2951" s="4" t="str">
        <f t="shared" si="146"/>
        <v/>
      </c>
      <c r="XET2951" s="5"/>
      <c r="XEV2951" s="3"/>
      <c r="XEX2951" s="6"/>
      <c r="XFD2951" s="6"/>
    </row>
    <row r="2952" spans="16370:16384" ht="15" x14ac:dyDescent="0.2">
      <c r="XEP2952" s="3" t="str">
        <f t="shared" si="144"/>
        <v/>
      </c>
      <c r="XEQ2952" s="3" t="str">
        <f t="shared" si="145"/>
        <v/>
      </c>
      <c r="XER2952" s="4" t="str">
        <f t="shared" si="146"/>
        <v/>
      </c>
      <c r="XET2952" s="5"/>
      <c r="XEV2952" s="3"/>
      <c r="XEX2952" s="6"/>
      <c r="XFD2952" s="6"/>
    </row>
    <row r="2953" spans="16370:16384" ht="15" x14ac:dyDescent="0.2">
      <c r="XEP2953" s="3" t="str">
        <f t="shared" si="144"/>
        <v/>
      </c>
      <c r="XEQ2953" s="3" t="str">
        <f t="shared" si="145"/>
        <v/>
      </c>
      <c r="XER2953" s="4" t="str">
        <f t="shared" si="146"/>
        <v/>
      </c>
      <c r="XET2953" s="5"/>
      <c r="XEV2953" s="3"/>
      <c r="XEX2953" s="6"/>
      <c r="XFD2953" s="6"/>
    </row>
    <row r="2954" spans="16370:16384" ht="15" x14ac:dyDescent="0.2">
      <c r="XEP2954" s="3" t="str">
        <f t="shared" si="144"/>
        <v/>
      </c>
      <c r="XEQ2954" s="3" t="str">
        <f t="shared" si="145"/>
        <v/>
      </c>
      <c r="XER2954" s="4" t="str">
        <f t="shared" si="146"/>
        <v/>
      </c>
      <c r="XET2954" s="5"/>
      <c r="XEV2954" s="3"/>
      <c r="XEX2954" s="6"/>
      <c r="XFD2954" s="6"/>
    </row>
    <row r="2955" spans="16370:16384" ht="15" x14ac:dyDescent="0.2">
      <c r="XEP2955" s="3" t="str">
        <f t="shared" si="144"/>
        <v/>
      </c>
      <c r="XEQ2955" s="3" t="str">
        <f t="shared" si="145"/>
        <v/>
      </c>
      <c r="XER2955" s="4" t="str">
        <f t="shared" si="146"/>
        <v/>
      </c>
      <c r="XET2955" s="5"/>
      <c r="XEV2955" s="3"/>
      <c r="XEX2955" s="6"/>
      <c r="XFD2955" s="6"/>
    </row>
    <row r="2956" spans="16370:16384" ht="15" x14ac:dyDescent="0.2">
      <c r="XEP2956" s="3" t="str">
        <f t="shared" si="144"/>
        <v/>
      </c>
      <c r="XEQ2956" s="3" t="str">
        <f t="shared" si="145"/>
        <v/>
      </c>
      <c r="XER2956" s="4" t="str">
        <f t="shared" si="146"/>
        <v/>
      </c>
      <c r="XET2956" s="5"/>
      <c r="XEV2956" s="3"/>
      <c r="XEX2956" s="6"/>
      <c r="XFD2956" s="6"/>
    </row>
    <row r="2957" spans="16370:16384" ht="15" x14ac:dyDescent="0.2">
      <c r="XEP2957" s="3" t="str">
        <f t="shared" si="144"/>
        <v/>
      </c>
      <c r="XEQ2957" s="3" t="str">
        <f t="shared" si="145"/>
        <v/>
      </c>
      <c r="XER2957" s="4" t="str">
        <f t="shared" si="146"/>
        <v/>
      </c>
      <c r="XET2957" s="5"/>
      <c r="XEV2957" s="3"/>
      <c r="XEX2957" s="6"/>
      <c r="XFD2957" s="6"/>
    </row>
    <row r="2958" spans="16370:16384" ht="15" x14ac:dyDescent="0.2">
      <c r="XEP2958" s="3" t="str">
        <f t="shared" si="144"/>
        <v/>
      </c>
      <c r="XEQ2958" s="3" t="str">
        <f t="shared" si="145"/>
        <v/>
      </c>
      <c r="XER2958" s="4" t="str">
        <f t="shared" si="146"/>
        <v/>
      </c>
      <c r="XET2958" s="5"/>
      <c r="XEV2958" s="3"/>
      <c r="XEX2958" s="6"/>
      <c r="XFD2958" s="6"/>
    </row>
    <row r="2959" spans="16370:16384" ht="15" x14ac:dyDescent="0.2">
      <c r="XEP2959" s="3" t="str">
        <f t="shared" si="144"/>
        <v/>
      </c>
      <c r="XEQ2959" s="3" t="str">
        <f t="shared" si="145"/>
        <v/>
      </c>
      <c r="XER2959" s="4" t="str">
        <f t="shared" si="146"/>
        <v/>
      </c>
      <c r="XET2959" s="5"/>
      <c r="XEV2959" s="3"/>
      <c r="XEX2959" s="6"/>
      <c r="XFD2959" s="6"/>
    </row>
    <row r="2960" spans="16370:16384" ht="15" x14ac:dyDescent="0.2">
      <c r="XEP2960" s="3" t="str">
        <f t="shared" si="144"/>
        <v/>
      </c>
      <c r="XEQ2960" s="3" t="str">
        <f t="shared" si="145"/>
        <v/>
      </c>
      <c r="XER2960" s="4" t="str">
        <f t="shared" si="146"/>
        <v/>
      </c>
      <c r="XET2960" s="5"/>
      <c r="XEV2960" s="3"/>
      <c r="XEX2960" s="6"/>
      <c r="XFD2960" s="6"/>
    </row>
    <row r="2961" spans="16370:16384" ht="15" x14ac:dyDescent="0.2">
      <c r="XEP2961" s="3" t="str">
        <f t="shared" si="144"/>
        <v/>
      </c>
      <c r="XEQ2961" s="3" t="str">
        <f t="shared" si="145"/>
        <v/>
      </c>
      <c r="XER2961" s="4" t="str">
        <f t="shared" si="146"/>
        <v/>
      </c>
      <c r="XET2961" s="5"/>
      <c r="XEV2961" s="3"/>
      <c r="XEX2961" s="6"/>
      <c r="XFD2961" s="6"/>
    </row>
    <row r="2962" spans="16370:16384" ht="15" x14ac:dyDescent="0.2">
      <c r="XEP2962" s="3" t="str">
        <f t="shared" si="144"/>
        <v/>
      </c>
      <c r="XEQ2962" s="3" t="str">
        <f t="shared" si="145"/>
        <v/>
      </c>
      <c r="XER2962" s="4" t="str">
        <f t="shared" si="146"/>
        <v/>
      </c>
      <c r="XET2962" s="5"/>
      <c r="XEV2962" s="3"/>
      <c r="XEX2962" s="6"/>
      <c r="XFD2962" s="6"/>
    </row>
    <row r="2963" spans="16370:16384" ht="15" x14ac:dyDescent="0.2">
      <c r="XEP2963" s="3" t="str">
        <f t="shared" si="144"/>
        <v/>
      </c>
      <c r="XEQ2963" s="3" t="str">
        <f t="shared" si="145"/>
        <v/>
      </c>
      <c r="XER2963" s="4" t="str">
        <f t="shared" si="146"/>
        <v/>
      </c>
      <c r="XET2963" s="5"/>
      <c r="XEV2963" s="3"/>
      <c r="XEX2963" s="6"/>
      <c r="XFD2963" s="6"/>
    </row>
    <row r="2964" spans="16370:16384" ht="15" x14ac:dyDescent="0.2">
      <c r="XEP2964" s="3" t="str">
        <f t="shared" si="144"/>
        <v/>
      </c>
      <c r="XEQ2964" s="3" t="str">
        <f t="shared" si="145"/>
        <v/>
      </c>
      <c r="XER2964" s="4" t="str">
        <f t="shared" si="146"/>
        <v/>
      </c>
      <c r="XET2964" s="5"/>
      <c r="XEV2964" s="3"/>
      <c r="XEX2964" s="6"/>
      <c r="XFD2964" s="6"/>
    </row>
    <row r="2965" spans="16370:16384" ht="15" x14ac:dyDescent="0.2">
      <c r="XEP2965" s="3" t="str">
        <f t="shared" si="144"/>
        <v/>
      </c>
      <c r="XEQ2965" s="3" t="str">
        <f t="shared" si="145"/>
        <v/>
      </c>
      <c r="XER2965" s="4" t="str">
        <f t="shared" si="146"/>
        <v/>
      </c>
      <c r="XET2965" s="5"/>
      <c r="XEV2965" s="3"/>
      <c r="XEX2965" s="6"/>
      <c r="XFD2965" s="6"/>
    </row>
    <row r="2966" spans="16370:16384" ht="15" x14ac:dyDescent="0.2">
      <c r="XEP2966" s="3" t="str">
        <f t="shared" si="144"/>
        <v/>
      </c>
      <c r="XEQ2966" s="3" t="str">
        <f t="shared" si="145"/>
        <v/>
      </c>
      <c r="XER2966" s="4" t="str">
        <f t="shared" si="146"/>
        <v/>
      </c>
      <c r="XET2966" s="5"/>
      <c r="XEV2966" s="3"/>
      <c r="XEX2966" s="6"/>
      <c r="XFD2966" s="6"/>
    </row>
    <row r="2967" spans="16370:16384" ht="15" x14ac:dyDescent="0.2">
      <c r="XEP2967" s="3" t="str">
        <f t="shared" si="144"/>
        <v/>
      </c>
      <c r="XEQ2967" s="3" t="str">
        <f t="shared" si="145"/>
        <v/>
      </c>
      <c r="XER2967" s="4" t="str">
        <f t="shared" si="146"/>
        <v/>
      </c>
      <c r="XET2967" s="5"/>
      <c r="XEV2967" s="3"/>
      <c r="XEX2967" s="6"/>
      <c r="XFD2967" s="6"/>
    </row>
    <row r="2968" spans="16370:16384" ht="15" x14ac:dyDescent="0.2">
      <c r="XEP2968" s="3" t="str">
        <f t="shared" si="144"/>
        <v/>
      </c>
      <c r="XEQ2968" s="3" t="str">
        <f t="shared" si="145"/>
        <v/>
      </c>
      <c r="XER2968" s="4" t="str">
        <f t="shared" si="146"/>
        <v/>
      </c>
      <c r="XET2968" s="5"/>
      <c r="XEV2968" s="3"/>
      <c r="XEX2968" s="6"/>
      <c r="XFD2968" s="6"/>
    </row>
    <row r="2969" spans="16370:16384" ht="15" x14ac:dyDescent="0.2">
      <c r="XEP2969" s="3" t="str">
        <f t="shared" si="144"/>
        <v/>
      </c>
      <c r="XEQ2969" s="3" t="str">
        <f t="shared" si="145"/>
        <v/>
      </c>
      <c r="XER2969" s="4" t="str">
        <f t="shared" si="146"/>
        <v/>
      </c>
      <c r="XET2969" s="5"/>
      <c r="XEV2969" s="3"/>
      <c r="XEX2969" s="6"/>
      <c r="XFD2969" s="6"/>
    </row>
    <row r="2970" spans="16370:16384" ht="15" x14ac:dyDescent="0.2">
      <c r="XEP2970" s="3" t="str">
        <f t="shared" si="144"/>
        <v/>
      </c>
      <c r="XEQ2970" s="3" t="str">
        <f t="shared" si="145"/>
        <v/>
      </c>
      <c r="XER2970" s="4" t="str">
        <f t="shared" si="146"/>
        <v/>
      </c>
      <c r="XET2970" s="5"/>
      <c r="XEV2970" s="3"/>
      <c r="XEX2970" s="6"/>
      <c r="XFD2970" s="6"/>
    </row>
    <row r="2971" spans="16370:16384" ht="15" x14ac:dyDescent="0.2">
      <c r="XEP2971" s="3" t="str">
        <f t="shared" si="144"/>
        <v/>
      </c>
      <c r="XEQ2971" s="3" t="str">
        <f t="shared" si="145"/>
        <v/>
      </c>
      <c r="XER2971" s="4" t="str">
        <f t="shared" si="146"/>
        <v/>
      </c>
      <c r="XET2971" s="5"/>
      <c r="XEV2971" s="3"/>
      <c r="XEX2971" s="6"/>
      <c r="XFD2971" s="6"/>
    </row>
    <row r="2972" spans="16370:16384" ht="15" x14ac:dyDescent="0.2">
      <c r="XEP2972" s="3" t="str">
        <f t="shared" si="144"/>
        <v/>
      </c>
      <c r="XEQ2972" s="3" t="str">
        <f t="shared" si="145"/>
        <v/>
      </c>
      <c r="XER2972" s="4" t="str">
        <f t="shared" si="146"/>
        <v/>
      </c>
      <c r="XET2972" s="5"/>
      <c r="XEV2972" s="3"/>
      <c r="XEX2972" s="6"/>
      <c r="XFD2972" s="6"/>
    </row>
    <row r="2973" spans="16370:16384" ht="15" x14ac:dyDescent="0.2">
      <c r="XEP2973" s="3" t="str">
        <f t="shared" si="144"/>
        <v/>
      </c>
      <c r="XEQ2973" s="3" t="str">
        <f t="shared" si="145"/>
        <v/>
      </c>
      <c r="XER2973" s="4" t="str">
        <f t="shared" si="146"/>
        <v/>
      </c>
      <c r="XET2973" s="5"/>
      <c r="XEV2973" s="3"/>
      <c r="XEX2973" s="6"/>
      <c r="XFD2973" s="6"/>
    </row>
    <row r="2974" spans="16370:16384" ht="15" x14ac:dyDescent="0.2">
      <c r="XEP2974" s="3" t="str">
        <f t="shared" si="144"/>
        <v/>
      </c>
      <c r="XEQ2974" s="3" t="str">
        <f t="shared" si="145"/>
        <v/>
      </c>
      <c r="XER2974" s="4" t="str">
        <f t="shared" si="146"/>
        <v/>
      </c>
      <c r="XET2974" s="5"/>
      <c r="XEV2974" s="3"/>
      <c r="XEX2974" s="6"/>
      <c r="XFD2974" s="6"/>
    </row>
    <row r="2975" spans="16370:16384" ht="15" x14ac:dyDescent="0.2">
      <c r="XEP2975" s="3" t="str">
        <f t="shared" si="144"/>
        <v/>
      </c>
      <c r="XEQ2975" s="3" t="str">
        <f t="shared" si="145"/>
        <v/>
      </c>
      <c r="XER2975" s="4" t="str">
        <f t="shared" si="146"/>
        <v/>
      </c>
      <c r="XET2975" s="5"/>
      <c r="XEV2975" s="3"/>
      <c r="XEX2975" s="6"/>
      <c r="XFD2975" s="6"/>
    </row>
    <row r="2976" spans="16370:16384" ht="15" x14ac:dyDescent="0.2">
      <c r="XEP2976" s="3" t="str">
        <f t="shared" si="144"/>
        <v/>
      </c>
      <c r="XEQ2976" s="3" t="str">
        <f t="shared" si="145"/>
        <v/>
      </c>
      <c r="XER2976" s="4" t="str">
        <f t="shared" si="146"/>
        <v/>
      </c>
      <c r="XET2976" s="5"/>
      <c r="XEV2976" s="3"/>
      <c r="XEX2976" s="6"/>
      <c r="XFD2976" s="6"/>
    </row>
    <row r="2977" spans="16370:16384" ht="15" x14ac:dyDescent="0.2">
      <c r="XEP2977" s="3" t="str">
        <f t="shared" si="144"/>
        <v/>
      </c>
      <c r="XEQ2977" s="3" t="str">
        <f t="shared" si="145"/>
        <v/>
      </c>
      <c r="XER2977" s="4" t="str">
        <f t="shared" si="146"/>
        <v/>
      </c>
      <c r="XET2977" s="5"/>
      <c r="XEV2977" s="3"/>
      <c r="XEX2977" s="6"/>
      <c r="XFD2977" s="6"/>
    </row>
    <row r="2978" spans="16370:16384" ht="15" x14ac:dyDescent="0.2">
      <c r="XEP2978" s="3" t="str">
        <f t="shared" si="144"/>
        <v/>
      </c>
      <c r="XEQ2978" s="3" t="str">
        <f t="shared" si="145"/>
        <v/>
      </c>
      <c r="XER2978" s="4" t="str">
        <f t="shared" si="146"/>
        <v/>
      </c>
      <c r="XET2978" s="5"/>
      <c r="XEV2978" s="3"/>
      <c r="XEX2978" s="6"/>
      <c r="XFD2978" s="6"/>
    </row>
    <row r="2979" spans="16370:16384" ht="15" x14ac:dyDescent="0.2">
      <c r="XEP2979" s="3" t="str">
        <f t="shared" si="144"/>
        <v/>
      </c>
      <c r="XEQ2979" s="3" t="str">
        <f t="shared" si="145"/>
        <v/>
      </c>
      <c r="XER2979" s="4" t="str">
        <f t="shared" si="146"/>
        <v/>
      </c>
      <c r="XET2979" s="5"/>
      <c r="XEV2979" s="3"/>
      <c r="XEX2979" s="6"/>
      <c r="XFD2979" s="6"/>
    </row>
    <row r="2980" spans="16370:16384" ht="15" x14ac:dyDescent="0.2">
      <c r="XEP2980" s="3" t="str">
        <f t="shared" si="144"/>
        <v/>
      </c>
      <c r="XEQ2980" s="3" t="str">
        <f t="shared" si="145"/>
        <v/>
      </c>
      <c r="XER2980" s="4" t="str">
        <f t="shared" si="146"/>
        <v/>
      </c>
      <c r="XET2980" s="5"/>
      <c r="XEV2980" s="3"/>
      <c r="XEX2980" s="6"/>
      <c r="XFD2980" s="6"/>
    </row>
    <row r="2981" spans="16370:16384" ht="15" x14ac:dyDescent="0.2">
      <c r="XEP2981" s="3" t="str">
        <f t="shared" si="144"/>
        <v/>
      </c>
      <c r="XEQ2981" s="3" t="str">
        <f t="shared" si="145"/>
        <v/>
      </c>
      <c r="XER2981" s="4" t="str">
        <f t="shared" si="146"/>
        <v/>
      </c>
      <c r="XET2981" s="5"/>
      <c r="XEV2981" s="3"/>
      <c r="XEX2981" s="6"/>
      <c r="XFD2981" s="6"/>
    </row>
    <row r="2982" spans="16370:16384" ht="15" x14ac:dyDescent="0.2">
      <c r="XEP2982" s="3" t="str">
        <f t="shared" si="144"/>
        <v/>
      </c>
      <c r="XEQ2982" s="3" t="str">
        <f t="shared" si="145"/>
        <v/>
      </c>
      <c r="XER2982" s="4" t="str">
        <f t="shared" si="146"/>
        <v/>
      </c>
      <c r="XET2982" s="5"/>
      <c r="XEV2982" s="3"/>
      <c r="XEX2982" s="6"/>
      <c r="XFD2982" s="6"/>
    </row>
    <row r="2983" spans="16370:16384" ht="15" x14ac:dyDescent="0.2">
      <c r="XEP2983" s="3" t="str">
        <f t="shared" si="144"/>
        <v/>
      </c>
      <c r="XEQ2983" s="3" t="str">
        <f t="shared" si="145"/>
        <v/>
      </c>
      <c r="XER2983" s="4" t="str">
        <f t="shared" si="146"/>
        <v/>
      </c>
      <c r="XET2983" s="5"/>
      <c r="XEV2983" s="3"/>
      <c r="XEX2983" s="6"/>
      <c r="XFD2983" s="6"/>
    </row>
    <row r="2984" spans="16370:16384" ht="15" x14ac:dyDescent="0.2">
      <c r="XEP2984" s="3" t="str">
        <f t="shared" si="144"/>
        <v/>
      </c>
      <c r="XEQ2984" s="3" t="str">
        <f t="shared" si="145"/>
        <v/>
      </c>
      <c r="XER2984" s="4" t="str">
        <f t="shared" si="146"/>
        <v/>
      </c>
      <c r="XET2984" s="5"/>
      <c r="XEV2984" s="3"/>
      <c r="XEX2984" s="6"/>
      <c r="XFD2984" s="6"/>
    </row>
    <row r="2985" spans="16370:16384" ht="15" x14ac:dyDescent="0.2">
      <c r="XEP2985" s="3" t="str">
        <f t="shared" si="144"/>
        <v/>
      </c>
      <c r="XEQ2985" s="3" t="str">
        <f t="shared" si="145"/>
        <v/>
      </c>
      <c r="XER2985" s="4" t="str">
        <f t="shared" si="146"/>
        <v/>
      </c>
      <c r="XET2985" s="5"/>
      <c r="XEV2985" s="3"/>
      <c r="XEX2985" s="6"/>
      <c r="XFD2985" s="6"/>
    </row>
    <row r="2986" spans="16370:16384" ht="15" x14ac:dyDescent="0.2">
      <c r="XEP2986" s="3" t="str">
        <f t="shared" si="144"/>
        <v/>
      </c>
      <c r="XEQ2986" s="3" t="str">
        <f t="shared" si="145"/>
        <v/>
      </c>
      <c r="XER2986" s="4" t="str">
        <f t="shared" si="146"/>
        <v/>
      </c>
      <c r="XET2986" s="5"/>
      <c r="XEV2986" s="3"/>
      <c r="XEX2986" s="6"/>
      <c r="XFD2986" s="6"/>
    </row>
    <row r="2987" spans="16370:16384" ht="15" x14ac:dyDescent="0.2">
      <c r="XEP2987" s="3" t="str">
        <f t="shared" si="144"/>
        <v/>
      </c>
      <c r="XEQ2987" s="3" t="str">
        <f t="shared" si="145"/>
        <v/>
      </c>
      <c r="XER2987" s="4" t="str">
        <f t="shared" si="146"/>
        <v/>
      </c>
      <c r="XET2987" s="5"/>
      <c r="XEV2987" s="3"/>
      <c r="XEX2987" s="6"/>
      <c r="XFD2987" s="6"/>
    </row>
    <row r="2988" spans="16370:16384" ht="15" x14ac:dyDescent="0.2">
      <c r="XEP2988" s="3" t="str">
        <f t="shared" si="144"/>
        <v/>
      </c>
      <c r="XEQ2988" s="3" t="str">
        <f t="shared" si="145"/>
        <v/>
      </c>
      <c r="XER2988" s="4" t="str">
        <f t="shared" si="146"/>
        <v/>
      </c>
      <c r="XET2988" s="5"/>
      <c r="XEV2988" s="3"/>
      <c r="XEX2988" s="6"/>
      <c r="XFD2988" s="6"/>
    </row>
    <row r="2989" spans="16370:16384" ht="15" x14ac:dyDescent="0.2">
      <c r="XEP2989" s="3" t="str">
        <f t="shared" si="144"/>
        <v/>
      </c>
      <c r="XEQ2989" s="3" t="str">
        <f t="shared" si="145"/>
        <v/>
      </c>
      <c r="XER2989" s="4" t="str">
        <f t="shared" si="146"/>
        <v/>
      </c>
      <c r="XET2989" s="5"/>
      <c r="XEV2989" s="3"/>
      <c r="XEX2989" s="6"/>
      <c r="XFD2989" s="6"/>
    </row>
    <row r="2990" spans="16370:16384" ht="15" x14ac:dyDescent="0.2">
      <c r="XEP2990" s="3" t="str">
        <f t="shared" si="144"/>
        <v/>
      </c>
      <c r="XEQ2990" s="3" t="str">
        <f t="shared" si="145"/>
        <v/>
      </c>
      <c r="XER2990" s="4" t="str">
        <f t="shared" si="146"/>
        <v/>
      </c>
      <c r="XET2990" s="5"/>
      <c r="XEV2990" s="3"/>
      <c r="XEX2990" s="6"/>
      <c r="XFD2990" s="6"/>
    </row>
    <row r="2991" spans="16370:16384" ht="15" x14ac:dyDescent="0.2">
      <c r="XEP2991" s="3" t="str">
        <f t="shared" si="144"/>
        <v/>
      </c>
      <c r="XEQ2991" s="3" t="str">
        <f t="shared" si="145"/>
        <v/>
      </c>
      <c r="XER2991" s="4" t="str">
        <f t="shared" si="146"/>
        <v/>
      </c>
      <c r="XET2991" s="5"/>
      <c r="XEV2991" s="3"/>
      <c r="XEX2991" s="6"/>
      <c r="XFD2991" s="6"/>
    </row>
    <row r="2992" spans="16370:16384" ht="15" x14ac:dyDescent="0.2">
      <c r="XEP2992" s="3" t="str">
        <f t="shared" si="144"/>
        <v/>
      </c>
      <c r="XEQ2992" s="3" t="str">
        <f t="shared" si="145"/>
        <v/>
      </c>
      <c r="XER2992" s="4" t="str">
        <f t="shared" si="146"/>
        <v/>
      </c>
      <c r="XET2992" s="5"/>
      <c r="XEV2992" s="3"/>
      <c r="XEX2992" s="6"/>
      <c r="XFD2992" s="6"/>
    </row>
    <row r="2993" spans="16370:16384" ht="15" x14ac:dyDescent="0.2">
      <c r="XEP2993" s="3" t="str">
        <f t="shared" si="144"/>
        <v/>
      </c>
      <c r="XEQ2993" s="3" t="str">
        <f t="shared" si="145"/>
        <v/>
      </c>
      <c r="XER2993" s="4" t="str">
        <f t="shared" si="146"/>
        <v/>
      </c>
      <c r="XET2993" s="5"/>
      <c r="XEV2993" s="3"/>
      <c r="XEX2993" s="6"/>
      <c r="XFD2993" s="6"/>
    </row>
    <row r="2994" spans="16370:16384" ht="15" x14ac:dyDescent="0.2">
      <c r="XEP2994" s="3" t="str">
        <f t="shared" si="144"/>
        <v/>
      </c>
      <c r="XEQ2994" s="3" t="str">
        <f t="shared" si="145"/>
        <v/>
      </c>
      <c r="XER2994" s="4" t="str">
        <f t="shared" si="146"/>
        <v/>
      </c>
      <c r="XET2994" s="5"/>
      <c r="XEV2994" s="3"/>
      <c r="XEX2994" s="6"/>
      <c r="XFD2994" s="6"/>
    </row>
    <row r="2995" spans="16370:16384" ht="15" x14ac:dyDescent="0.2">
      <c r="XEP2995" s="3" t="str">
        <f t="shared" si="144"/>
        <v/>
      </c>
      <c r="XEQ2995" s="3" t="str">
        <f t="shared" si="145"/>
        <v/>
      </c>
      <c r="XER2995" s="4" t="str">
        <f t="shared" si="146"/>
        <v/>
      </c>
      <c r="XET2995" s="5"/>
      <c r="XEV2995" s="3"/>
      <c r="XEX2995" s="6"/>
      <c r="XFD2995" s="6"/>
    </row>
    <row r="2996" spans="16370:16384" ht="15" x14ac:dyDescent="0.2">
      <c r="XEP2996" s="3" t="str">
        <f t="shared" si="144"/>
        <v/>
      </c>
      <c r="XEQ2996" s="3" t="str">
        <f t="shared" si="145"/>
        <v/>
      </c>
      <c r="XER2996" s="4" t="str">
        <f t="shared" si="146"/>
        <v/>
      </c>
      <c r="XET2996" s="5"/>
      <c r="XEV2996" s="3"/>
      <c r="XEX2996" s="6"/>
      <c r="XFD2996" s="6"/>
    </row>
    <row r="2997" spans="16370:16384" ht="15" x14ac:dyDescent="0.2">
      <c r="XEP2997" s="3" t="str">
        <f t="shared" si="144"/>
        <v/>
      </c>
      <c r="XEQ2997" s="3" t="str">
        <f t="shared" si="145"/>
        <v/>
      </c>
      <c r="XER2997" s="4" t="str">
        <f t="shared" si="146"/>
        <v/>
      </c>
      <c r="XET2997" s="5"/>
      <c r="XEV2997" s="3"/>
      <c r="XEX2997" s="6"/>
      <c r="XFD2997" s="6"/>
    </row>
    <row r="2998" spans="16370:16384" ht="15" x14ac:dyDescent="0.2">
      <c r="XEP2998" s="3" t="str">
        <f t="shared" si="144"/>
        <v/>
      </c>
      <c r="XEQ2998" s="3" t="str">
        <f t="shared" si="145"/>
        <v/>
      </c>
      <c r="XER2998" s="4" t="str">
        <f t="shared" si="146"/>
        <v/>
      </c>
      <c r="XET2998" s="5"/>
      <c r="XEV2998" s="3"/>
      <c r="XEX2998" s="6"/>
      <c r="XFD2998" s="6"/>
    </row>
    <row r="2999" spans="16370:16384" ht="15" x14ac:dyDescent="0.2">
      <c r="XEP2999" s="3" t="str">
        <f t="shared" si="144"/>
        <v/>
      </c>
      <c r="XEQ2999" s="3" t="str">
        <f t="shared" si="145"/>
        <v/>
      </c>
      <c r="XER2999" s="4" t="str">
        <f t="shared" si="146"/>
        <v/>
      </c>
      <c r="XET2999" s="5"/>
      <c r="XEV2999" s="3"/>
      <c r="XEX2999" s="6"/>
      <c r="XFD2999" s="6"/>
    </row>
    <row r="3000" spans="16370:16384" ht="15" x14ac:dyDescent="0.2">
      <c r="XEP3000" s="3" t="str">
        <f t="shared" si="144"/>
        <v/>
      </c>
      <c r="XEQ3000" s="3" t="str">
        <f t="shared" si="145"/>
        <v/>
      </c>
      <c r="XER3000" s="4" t="str">
        <f t="shared" si="146"/>
        <v/>
      </c>
      <c r="XET3000" s="5"/>
      <c r="XEV3000" s="3"/>
      <c r="XEX3000" s="6"/>
      <c r="XFD3000" s="6"/>
    </row>
    <row r="3001" spans="16370:16384" ht="15" x14ac:dyDescent="0.2">
      <c r="XEP3001" s="3" t="str">
        <f t="shared" si="144"/>
        <v/>
      </c>
      <c r="XEQ3001" s="3" t="str">
        <f t="shared" si="145"/>
        <v/>
      </c>
      <c r="XER3001" s="4" t="str">
        <f t="shared" si="146"/>
        <v/>
      </c>
      <c r="XET3001" s="5"/>
      <c r="XEV3001" s="3"/>
      <c r="XEX3001" s="6"/>
      <c r="XFD3001" s="6"/>
    </row>
    <row r="3002" spans="16370:16384" ht="15" x14ac:dyDescent="0.2">
      <c r="XEP3002" s="3" t="str">
        <f t="shared" si="144"/>
        <v/>
      </c>
      <c r="XEQ3002" s="3" t="str">
        <f t="shared" si="145"/>
        <v/>
      </c>
      <c r="XER3002" s="4" t="str">
        <f t="shared" si="146"/>
        <v/>
      </c>
      <c r="XET3002" s="5"/>
      <c r="XEV3002" s="3"/>
      <c r="XEX3002" s="6"/>
      <c r="XFD3002" s="6"/>
    </row>
    <row r="3003" spans="16370:16384" ht="15" x14ac:dyDescent="0.2">
      <c r="XEP3003" s="3" t="str">
        <f t="shared" si="144"/>
        <v/>
      </c>
      <c r="XEQ3003" s="3" t="str">
        <f t="shared" si="145"/>
        <v/>
      </c>
      <c r="XER3003" s="4" t="str">
        <f t="shared" si="146"/>
        <v/>
      </c>
      <c r="XET3003" s="5"/>
      <c r="XEV3003" s="3"/>
      <c r="XEX3003" s="6"/>
      <c r="XFD3003" s="6"/>
    </row>
    <row r="3004" spans="16370:16384" ht="15" x14ac:dyDescent="0.2">
      <c r="XEP3004" s="3" t="str">
        <f t="shared" si="144"/>
        <v/>
      </c>
      <c r="XEQ3004" s="3" t="str">
        <f t="shared" si="145"/>
        <v/>
      </c>
      <c r="XER3004" s="4" t="str">
        <f t="shared" si="146"/>
        <v/>
      </c>
      <c r="XET3004" s="5"/>
      <c r="XEV3004" s="3"/>
      <c r="XEX3004" s="6"/>
      <c r="XFD3004" s="6"/>
    </row>
    <row r="3005" spans="16370:16384" ht="15" x14ac:dyDescent="0.2">
      <c r="XEP3005" s="3" t="str">
        <f t="shared" si="144"/>
        <v/>
      </c>
      <c r="XEQ3005" s="3" t="str">
        <f t="shared" si="145"/>
        <v/>
      </c>
      <c r="XER3005" s="4" t="str">
        <f t="shared" si="146"/>
        <v/>
      </c>
      <c r="XET3005" s="5"/>
      <c r="XEV3005" s="3"/>
      <c r="XEX3005" s="6"/>
      <c r="XFD3005" s="6"/>
    </row>
    <row r="3006" spans="16370:16384" ht="15" x14ac:dyDescent="0.2">
      <c r="XEP3006" s="3" t="str">
        <f t="shared" si="144"/>
        <v/>
      </c>
      <c r="XEQ3006" s="3" t="str">
        <f t="shared" si="145"/>
        <v/>
      </c>
      <c r="XER3006" s="4" t="str">
        <f t="shared" si="146"/>
        <v/>
      </c>
      <c r="XET3006" s="5"/>
      <c r="XEV3006" s="3"/>
      <c r="XEX3006" s="6"/>
      <c r="XFD3006" s="6"/>
    </row>
    <row r="3007" spans="16370:16384" ht="15" x14ac:dyDescent="0.2">
      <c r="XEP3007" s="3" t="str">
        <f t="shared" si="144"/>
        <v/>
      </c>
      <c r="XEQ3007" s="3" t="str">
        <f t="shared" si="145"/>
        <v/>
      </c>
      <c r="XER3007" s="4" t="str">
        <f t="shared" si="146"/>
        <v/>
      </c>
      <c r="XET3007" s="5"/>
      <c r="XEV3007" s="3"/>
      <c r="XEX3007" s="6"/>
      <c r="XFD3007" s="6"/>
    </row>
    <row r="3008" spans="16370:16384" ht="15" x14ac:dyDescent="0.2">
      <c r="XEP3008" s="3" t="str">
        <f t="shared" si="144"/>
        <v/>
      </c>
      <c r="XEQ3008" s="3" t="str">
        <f t="shared" si="145"/>
        <v/>
      </c>
      <c r="XER3008" s="4" t="str">
        <f t="shared" si="146"/>
        <v/>
      </c>
      <c r="XET3008" s="5"/>
      <c r="XEV3008" s="3"/>
      <c r="XEX3008" s="6"/>
      <c r="XFD3008" s="6"/>
    </row>
    <row r="3009" spans="16370:16384" ht="15" x14ac:dyDescent="0.2">
      <c r="XEP3009" s="3" t="str">
        <f t="shared" si="144"/>
        <v/>
      </c>
      <c r="XEQ3009" s="3" t="str">
        <f t="shared" si="145"/>
        <v/>
      </c>
      <c r="XER3009" s="4" t="str">
        <f t="shared" si="146"/>
        <v/>
      </c>
      <c r="XET3009" s="5"/>
      <c r="XEV3009" s="3"/>
      <c r="XEX3009" s="6"/>
      <c r="XFD3009" s="6"/>
    </row>
    <row r="3010" spans="16370:16384" ht="15" x14ac:dyDescent="0.2">
      <c r="XEP3010" s="3" t="str">
        <f t="shared" ref="XEP3010:XEP3073" si="147">IF(ISBLANK(A3011),"","{{elseif color == '")</f>
        <v/>
      </c>
      <c r="XEQ3010" s="3" t="str">
        <f t="shared" ref="XEQ3010:XEQ3073" si="148">IF(ISBLANK(A3011),"",A3011)</f>
        <v/>
      </c>
      <c r="XER3010" s="4" t="str">
        <f t="shared" ref="XER3010:XER3073" si="149">IF(ISBLANK(A3011),"","'}} &lt;h3&gt;")</f>
        <v/>
      </c>
      <c r="XET3010" s="5"/>
      <c r="XEV3010" s="3"/>
      <c r="XEX3010" s="6"/>
      <c r="XFD3010" s="6"/>
    </row>
    <row r="3011" spans="16370:16384" ht="15" x14ac:dyDescent="0.2">
      <c r="XEP3011" s="3" t="str">
        <f t="shared" si="147"/>
        <v/>
      </c>
      <c r="XEQ3011" s="3" t="str">
        <f t="shared" si="148"/>
        <v/>
      </c>
      <c r="XER3011" s="4" t="str">
        <f t="shared" si="149"/>
        <v/>
      </c>
      <c r="XET3011" s="5"/>
      <c r="XEV3011" s="3"/>
      <c r="XEX3011" s="6"/>
      <c r="XFD3011" s="6"/>
    </row>
    <row r="3012" spans="16370:16384" ht="15" x14ac:dyDescent="0.2">
      <c r="XEP3012" s="3" t="str">
        <f t="shared" si="147"/>
        <v/>
      </c>
      <c r="XEQ3012" s="3" t="str">
        <f t="shared" si="148"/>
        <v/>
      </c>
      <c r="XER3012" s="4" t="str">
        <f t="shared" si="149"/>
        <v/>
      </c>
      <c r="XET3012" s="5"/>
      <c r="XEV3012" s="3"/>
      <c r="XEX3012" s="6"/>
      <c r="XFD3012" s="6"/>
    </row>
    <row r="3013" spans="16370:16384" ht="15" x14ac:dyDescent="0.2">
      <c r="XEP3013" s="3" t="str">
        <f t="shared" si="147"/>
        <v/>
      </c>
      <c r="XEQ3013" s="3" t="str">
        <f t="shared" si="148"/>
        <v/>
      </c>
      <c r="XER3013" s="4" t="str">
        <f t="shared" si="149"/>
        <v/>
      </c>
      <c r="XET3013" s="5"/>
      <c r="XEV3013" s="3"/>
      <c r="XEX3013" s="6"/>
      <c r="XFD3013" s="6"/>
    </row>
    <row r="3014" spans="16370:16384" ht="15" x14ac:dyDescent="0.2">
      <c r="XEP3014" s="3" t="str">
        <f t="shared" si="147"/>
        <v/>
      </c>
      <c r="XEQ3014" s="3" t="str">
        <f t="shared" si="148"/>
        <v/>
      </c>
      <c r="XER3014" s="4" t="str">
        <f t="shared" si="149"/>
        <v/>
      </c>
      <c r="XET3014" s="5"/>
      <c r="XEV3014" s="3"/>
      <c r="XEX3014" s="6"/>
      <c r="XFD3014" s="6"/>
    </row>
    <row r="3015" spans="16370:16384" ht="15" x14ac:dyDescent="0.2">
      <c r="XEP3015" s="3" t="str">
        <f t="shared" si="147"/>
        <v/>
      </c>
      <c r="XEQ3015" s="3" t="str">
        <f t="shared" si="148"/>
        <v/>
      </c>
      <c r="XER3015" s="4" t="str">
        <f t="shared" si="149"/>
        <v/>
      </c>
      <c r="XET3015" s="5"/>
      <c r="XEV3015" s="3"/>
      <c r="XEX3015" s="6"/>
      <c r="XFD3015" s="6"/>
    </row>
    <row r="3016" spans="16370:16384" ht="15" x14ac:dyDescent="0.2">
      <c r="XEP3016" s="3" t="str">
        <f t="shared" si="147"/>
        <v/>
      </c>
      <c r="XEQ3016" s="3" t="str">
        <f t="shared" si="148"/>
        <v/>
      </c>
      <c r="XER3016" s="4" t="str">
        <f t="shared" si="149"/>
        <v/>
      </c>
      <c r="XET3016" s="5"/>
      <c r="XEV3016" s="3"/>
      <c r="XEX3016" s="6"/>
      <c r="XFD3016" s="6"/>
    </row>
    <row r="3017" spans="16370:16384" ht="15" x14ac:dyDescent="0.2">
      <c r="XEP3017" s="3" t="str">
        <f t="shared" si="147"/>
        <v/>
      </c>
      <c r="XEQ3017" s="3" t="str">
        <f t="shared" si="148"/>
        <v/>
      </c>
      <c r="XER3017" s="4" t="str">
        <f t="shared" si="149"/>
        <v/>
      </c>
      <c r="XET3017" s="5"/>
      <c r="XEV3017" s="3"/>
      <c r="XEX3017" s="6"/>
      <c r="XFD3017" s="6"/>
    </row>
    <row r="3018" spans="16370:16384" ht="15" x14ac:dyDescent="0.2">
      <c r="XEP3018" s="3" t="str">
        <f t="shared" si="147"/>
        <v/>
      </c>
      <c r="XEQ3018" s="3" t="str">
        <f t="shared" si="148"/>
        <v/>
      </c>
      <c r="XER3018" s="4" t="str">
        <f t="shared" si="149"/>
        <v/>
      </c>
      <c r="XET3018" s="5"/>
      <c r="XEV3018" s="3"/>
      <c r="XEX3018" s="6"/>
      <c r="XFD3018" s="6"/>
    </row>
    <row r="3019" spans="16370:16384" ht="15" x14ac:dyDescent="0.2">
      <c r="XEP3019" s="3" t="str">
        <f t="shared" si="147"/>
        <v/>
      </c>
      <c r="XEQ3019" s="3" t="str">
        <f t="shared" si="148"/>
        <v/>
      </c>
      <c r="XER3019" s="4" t="str">
        <f t="shared" si="149"/>
        <v/>
      </c>
      <c r="XET3019" s="5"/>
      <c r="XEV3019" s="3"/>
      <c r="XEX3019" s="6"/>
      <c r="XFD3019" s="6"/>
    </row>
    <row r="3020" spans="16370:16384" ht="15" x14ac:dyDescent="0.2">
      <c r="XEP3020" s="3" t="str">
        <f t="shared" si="147"/>
        <v/>
      </c>
      <c r="XEQ3020" s="3" t="str">
        <f t="shared" si="148"/>
        <v/>
      </c>
      <c r="XER3020" s="4" t="str">
        <f t="shared" si="149"/>
        <v/>
      </c>
      <c r="XET3020" s="5"/>
      <c r="XEV3020" s="3"/>
      <c r="XEX3020" s="6"/>
      <c r="XFD3020" s="6"/>
    </row>
    <row r="3021" spans="16370:16384" ht="15" x14ac:dyDescent="0.2">
      <c r="XEP3021" s="3" t="str">
        <f t="shared" si="147"/>
        <v/>
      </c>
      <c r="XEQ3021" s="3" t="str">
        <f t="shared" si="148"/>
        <v/>
      </c>
      <c r="XER3021" s="4" t="str">
        <f t="shared" si="149"/>
        <v/>
      </c>
      <c r="XET3021" s="5"/>
      <c r="XEV3021" s="3"/>
      <c r="XEX3021" s="6"/>
      <c r="XFD3021" s="6"/>
    </row>
    <row r="3022" spans="16370:16384" ht="15" x14ac:dyDescent="0.2">
      <c r="XEP3022" s="3" t="str">
        <f t="shared" si="147"/>
        <v/>
      </c>
      <c r="XEQ3022" s="3" t="str">
        <f t="shared" si="148"/>
        <v/>
      </c>
      <c r="XER3022" s="4" t="str">
        <f t="shared" si="149"/>
        <v/>
      </c>
      <c r="XET3022" s="5"/>
      <c r="XEV3022" s="3"/>
      <c r="XEX3022" s="6"/>
      <c r="XFD3022" s="6"/>
    </row>
    <row r="3023" spans="16370:16384" ht="15" x14ac:dyDescent="0.2">
      <c r="XEP3023" s="3" t="str">
        <f t="shared" si="147"/>
        <v/>
      </c>
      <c r="XEQ3023" s="3" t="str">
        <f t="shared" si="148"/>
        <v/>
      </c>
      <c r="XER3023" s="4" t="str">
        <f t="shared" si="149"/>
        <v/>
      </c>
      <c r="XET3023" s="5"/>
      <c r="XEV3023" s="3"/>
      <c r="XEX3023" s="6"/>
      <c r="XFD3023" s="6"/>
    </row>
    <row r="3024" spans="16370:16384" ht="15" x14ac:dyDescent="0.2">
      <c r="XEP3024" s="3" t="str">
        <f t="shared" si="147"/>
        <v/>
      </c>
      <c r="XEQ3024" s="3" t="str">
        <f t="shared" si="148"/>
        <v/>
      </c>
      <c r="XER3024" s="4" t="str">
        <f t="shared" si="149"/>
        <v/>
      </c>
      <c r="XET3024" s="5"/>
      <c r="XEV3024" s="3"/>
      <c r="XEX3024" s="6"/>
      <c r="XFD3024" s="6"/>
    </row>
    <row r="3025" spans="16370:16384" ht="15" x14ac:dyDescent="0.2">
      <c r="XEP3025" s="3" t="str">
        <f t="shared" si="147"/>
        <v/>
      </c>
      <c r="XEQ3025" s="3" t="str">
        <f t="shared" si="148"/>
        <v/>
      </c>
      <c r="XER3025" s="4" t="str">
        <f t="shared" si="149"/>
        <v/>
      </c>
      <c r="XET3025" s="5"/>
      <c r="XEV3025" s="3"/>
      <c r="XEX3025" s="6"/>
      <c r="XFD3025" s="6"/>
    </row>
    <row r="3026" spans="16370:16384" ht="15" x14ac:dyDescent="0.2">
      <c r="XEP3026" s="3" t="str">
        <f t="shared" si="147"/>
        <v/>
      </c>
      <c r="XEQ3026" s="3" t="str">
        <f t="shared" si="148"/>
        <v/>
      </c>
      <c r="XER3026" s="4" t="str">
        <f t="shared" si="149"/>
        <v/>
      </c>
      <c r="XET3026" s="5"/>
      <c r="XEV3026" s="3"/>
      <c r="XEX3026" s="6"/>
      <c r="XFD3026" s="6"/>
    </row>
    <row r="3027" spans="16370:16384" ht="15" x14ac:dyDescent="0.2">
      <c r="XEP3027" s="3" t="str">
        <f t="shared" si="147"/>
        <v/>
      </c>
      <c r="XEQ3027" s="3" t="str">
        <f t="shared" si="148"/>
        <v/>
      </c>
      <c r="XER3027" s="4" t="str">
        <f t="shared" si="149"/>
        <v/>
      </c>
      <c r="XET3027" s="5"/>
      <c r="XEV3027" s="3"/>
      <c r="XEX3027" s="6"/>
      <c r="XFD3027" s="6"/>
    </row>
    <row r="3028" spans="16370:16384" ht="15" x14ac:dyDescent="0.2">
      <c r="XEP3028" s="3" t="str">
        <f t="shared" si="147"/>
        <v/>
      </c>
      <c r="XEQ3028" s="3" t="str">
        <f t="shared" si="148"/>
        <v/>
      </c>
      <c r="XER3028" s="4" t="str">
        <f t="shared" si="149"/>
        <v/>
      </c>
      <c r="XET3028" s="5"/>
      <c r="XEV3028" s="3"/>
      <c r="XEX3028" s="6"/>
      <c r="XFD3028" s="6"/>
    </row>
    <row r="3029" spans="16370:16384" ht="15" x14ac:dyDescent="0.2">
      <c r="XEP3029" s="3" t="str">
        <f t="shared" si="147"/>
        <v/>
      </c>
      <c r="XEQ3029" s="3" t="str">
        <f t="shared" si="148"/>
        <v/>
      </c>
      <c r="XER3029" s="4" t="str">
        <f t="shared" si="149"/>
        <v/>
      </c>
      <c r="XET3029" s="5"/>
      <c r="XEV3029" s="3"/>
      <c r="XEX3029" s="6"/>
      <c r="XFD3029" s="6"/>
    </row>
    <row r="3030" spans="16370:16384" ht="15" x14ac:dyDescent="0.2">
      <c r="XEP3030" s="3" t="str">
        <f t="shared" si="147"/>
        <v/>
      </c>
      <c r="XEQ3030" s="3" t="str">
        <f t="shared" si="148"/>
        <v/>
      </c>
      <c r="XER3030" s="4" t="str">
        <f t="shared" si="149"/>
        <v/>
      </c>
      <c r="XET3030" s="5"/>
      <c r="XEV3030" s="3"/>
      <c r="XEX3030" s="6"/>
      <c r="XFD3030" s="6"/>
    </row>
    <row r="3031" spans="16370:16384" ht="15" x14ac:dyDescent="0.2">
      <c r="XEP3031" s="3" t="str">
        <f t="shared" si="147"/>
        <v/>
      </c>
      <c r="XEQ3031" s="3" t="str">
        <f t="shared" si="148"/>
        <v/>
      </c>
      <c r="XER3031" s="4" t="str">
        <f t="shared" si="149"/>
        <v/>
      </c>
      <c r="XET3031" s="5"/>
      <c r="XEV3031" s="3"/>
      <c r="XEX3031" s="6"/>
      <c r="XFD3031" s="6"/>
    </row>
    <row r="3032" spans="16370:16384" ht="15" x14ac:dyDescent="0.2">
      <c r="XEP3032" s="3" t="str">
        <f t="shared" si="147"/>
        <v/>
      </c>
      <c r="XEQ3032" s="3" t="str">
        <f t="shared" si="148"/>
        <v/>
      </c>
      <c r="XER3032" s="4" t="str">
        <f t="shared" si="149"/>
        <v/>
      </c>
      <c r="XET3032" s="5"/>
      <c r="XEV3032" s="3"/>
      <c r="XEX3032" s="6"/>
      <c r="XFD3032" s="6"/>
    </row>
    <row r="3033" spans="16370:16384" ht="15" x14ac:dyDescent="0.2">
      <c r="XEP3033" s="3" t="str">
        <f t="shared" si="147"/>
        <v/>
      </c>
      <c r="XEQ3033" s="3" t="str">
        <f t="shared" si="148"/>
        <v/>
      </c>
      <c r="XER3033" s="4" t="str">
        <f t="shared" si="149"/>
        <v/>
      </c>
      <c r="XET3033" s="5"/>
      <c r="XEV3033" s="3"/>
      <c r="XEX3033" s="6"/>
      <c r="XFD3033" s="6"/>
    </row>
    <row r="3034" spans="16370:16384" ht="15" x14ac:dyDescent="0.2">
      <c r="XEP3034" s="3" t="str">
        <f t="shared" si="147"/>
        <v/>
      </c>
      <c r="XEQ3034" s="3" t="str">
        <f t="shared" si="148"/>
        <v/>
      </c>
      <c r="XER3034" s="4" t="str">
        <f t="shared" si="149"/>
        <v/>
      </c>
      <c r="XET3034" s="5"/>
      <c r="XEV3034" s="3"/>
      <c r="XEX3034" s="6"/>
      <c r="XFD3034" s="6"/>
    </row>
    <row r="3035" spans="16370:16384" ht="15" x14ac:dyDescent="0.2">
      <c r="XEP3035" s="3" t="str">
        <f t="shared" si="147"/>
        <v/>
      </c>
      <c r="XEQ3035" s="3" t="str">
        <f t="shared" si="148"/>
        <v/>
      </c>
      <c r="XER3035" s="4" t="str">
        <f t="shared" si="149"/>
        <v/>
      </c>
      <c r="XET3035" s="5"/>
      <c r="XEV3035" s="3"/>
      <c r="XEX3035" s="6"/>
      <c r="XFD3035" s="6"/>
    </row>
    <row r="3036" spans="16370:16384" ht="15" x14ac:dyDescent="0.2">
      <c r="XEP3036" s="3" t="str">
        <f t="shared" si="147"/>
        <v/>
      </c>
      <c r="XEQ3036" s="3" t="str">
        <f t="shared" si="148"/>
        <v/>
      </c>
      <c r="XER3036" s="4" t="str">
        <f t="shared" si="149"/>
        <v/>
      </c>
      <c r="XET3036" s="5"/>
      <c r="XEV3036" s="3"/>
      <c r="XEX3036" s="6"/>
      <c r="XFD3036" s="6"/>
    </row>
    <row r="3037" spans="16370:16384" ht="15" x14ac:dyDescent="0.2">
      <c r="XEP3037" s="3" t="str">
        <f t="shared" si="147"/>
        <v/>
      </c>
      <c r="XEQ3037" s="3" t="str">
        <f t="shared" si="148"/>
        <v/>
      </c>
      <c r="XER3037" s="4" t="str">
        <f t="shared" si="149"/>
        <v/>
      </c>
      <c r="XET3037" s="5"/>
      <c r="XEV3037" s="3"/>
      <c r="XEX3037" s="6"/>
      <c r="XFD3037" s="6"/>
    </row>
    <row r="3038" spans="16370:16384" ht="15" x14ac:dyDescent="0.2">
      <c r="XEP3038" s="3" t="str">
        <f t="shared" si="147"/>
        <v/>
      </c>
      <c r="XEQ3038" s="3" t="str">
        <f t="shared" si="148"/>
        <v/>
      </c>
      <c r="XER3038" s="4" t="str">
        <f t="shared" si="149"/>
        <v/>
      </c>
      <c r="XET3038" s="5"/>
      <c r="XEV3038" s="3"/>
      <c r="XEX3038" s="6"/>
      <c r="XFD3038" s="6"/>
    </row>
    <row r="3039" spans="16370:16384" ht="15" x14ac:dyDescent="0.2">
      <c r="XEP3039" s="3" t="str">
        <f t="shared" si="147"/>
        <v/>
      </c>
      <c r="XEQ3039" s="3" t="str">
        <f t="shared" si="148"/>
        <v/>
      </c>
      <c r="XER3039" s="4" t="str">
        <f t="shared" si="149"/>
        <v/>
      </c>
      <c r="XET3039" s="5"/>
      <c r="XEV3039" s="3"/>
      <c r="XEX3039" s="6"/>
      <c r="XFD3039" s="6"/>
    </row>
    <row r="3040" spans="16370:16384" ht="15" x14ac:dyDescent="0.2">
      <c r="XEP3040" s="3" t="str">
        <f t="shared" si="147"/>
        <v/>
      </c>
      <c r="XEQ3040" s="3" t="str">
        <f t="shared" si="148"/>
        <v/>
      </c>
      <c r="XER3040" s="4" t="str">
        <f t="shared" si="149"/>
        <v/>
      </c>
      <c r="XET3040" s="5"/>
      <c r="XEV3040" s="3"/>
      <c r="XEX3040" s="6"/>
      <c r="XFD3040" s="6"/>
    </row>
    <row r="3041" spans="16370:16384" ht="15" x14ac:dyDescent="0.2">
      <c r="XEP3041" s="3" t="str">
        <f t="shared" si="147"/>
        <v/>
      </c>
      <c r="XEQ3041" s="3" t="str">
        <f t="shared" si="148"/>
        <v/>
      </c>
      <c r="XER3041" s="4" t="str">
        <f t="shared" si="149"/>
        <v/>
      </c>
      <c r="XET3041" s="5"/>
      <c r="XEV3041" s="3"/>
      <c r="XEX3041" s="6"/>
      <c r="XFD3041" s="6"/>
    </row>
    <row r="3042" spans="16370:16384" ht="15" x14ac:dyDescent="0.2">
      <c r="XEP3042" s="3" t="str">
        <f t="shared" si="147"/>
        <v/>
      </c>
      <c r="XEQ3042" s="3" t="str">
        <f t="shared" si="148"/>
        <v/>
      </c>
      <c r="XER3042" s="4" t="str">
        <f t="shared" si="149"/>
        <v/>
      </c>
      <c r="XET3042" s="5"/>
      <c r="XEV3042" s="3"/>
      <c r="XEX3042" s="6"/>
      <c r="XFD3042" s="6"/>
    </row>
    <row r="3043" spans="16370:16384" ht="15" x14ac:dyDescent="0.2">
      <c r="XEP3043" s="3" t="str">
        <f t="shared" si="147"/>
        <v/>
      </c>
      <c r="XEQ3043" s="3" t="str">
        <f t="shared" si="148"/>
        <v/>
      </c>
      <c r="XER3043" s="4" t="str">
        <f t="shared" si="149"/>
        <v/>
      </c>
      <c r="XET3043" s="5"/>
      <c r="XEV3043" s="3"/>
      <c r="XEX3043" s="6"/>
      <c r="XFD3043" s="6"/>
    </row>
    <row r="3044" spans="16370:16384" ht="15" x14ac:dyDescent="0.2">
      <c r="XEP3044" s="3" t="str">
        <f t="shared" si="147"/>
        <v/>
      </c>
      <c r="XEQ3044" s="3" t="str">
        <f t="shared" si="148"/>
        <v/>
      </c>
      <c r="XER3044" s="4" t="str">
        <f t="shared" si="149"/>
        <v/>
      </c>
      <c r="XET3044" s="5"/>
      <c r="XEV3044" s="3"/>
      <c r="XEX3044" s="6"/>
      <c r="XFD3044" s="6"/>
    </row>
    <row r="3045" spans="16370:16384" ht="15" x14ac:dyDescent="0.2">
      <c r="XEP3045" s="3" t="str">
        <f t="shared" si="147"/>
        <v/>
      </c>
      <c r="XEQ3045" s="3" t="str">
        <f t="shared" si="148"/>
        <v/>
      </c>
      <c r="XER3045" s="4" t="str">
        <f t="shared" si="149"/>
        <v/>
      </c>
      <c r="XET3045" s="5"/>
      <c r="XEV3045" s="3"/>
      <c r="XEX3045" s="6"/>
      <c r="XFD3045" s="6"/>
    </row>
    <row r="3046" spans="16370:16384" ht="15" x14ac:dyDescent="0.2">
      <c r="XEP3046" s="3" t="str">
        <f t="shared" si="147"/>
        <v/>
      </c>
      <c r="XEQ3046" s="3" t="str">
        <f t="shared" si="148"/>
        <v/>
      </c>
      <c r="XER3046" s="4" t="str">
        <f t="shared" si="149"/>
        <v/>
      </c>
      <c r="XET3046" s="5"/>
      <c r="XEV3046" s="3"/>
      <c r="XEX3046" s="6"/>
      <c r="XFD3046" s="6"/>
    </row>
    <row r="3047" spans="16370:16384" ht="15" x14ac:dyDescent="0.2">
      <c r="XEP3047" s="3" t="str">
        <f t="shared" si="147"/>
        <v/>
      </c>
      <c r="XEQ3047" s="3" t="str">
        <f t="shared" si="148"/>
        <v/>
      </c>
      <c r="XER3047" s="4" t="str">
        <f t="shared" si="149"/>
        <v/>
      </c>
      <c r="XET3047" s="5"/>
      <c r="XEV3047" s="3"/>
      <c r="XEX3047" s="6"/>
      <c r="XFD3047" s="6"/>
    </row>
    <row r="3048" spans="16370:16384" ht="15" x14ac:dyDescent="0.2">
      <c r="XEP3048" s="3" t="str">
        <f t="shared" si="147"/>
        <v/>
      </c>
      <c r="XEQ3048" s="3" t="str">
        <f t="shared" si="148"/>
        <v/>
      </c>
      <c r="XER3048" s="4" t="str">
        <f t="shared" si="149"/>
        <v/>
      </c>
      <c r="XET3048" s="5"/>
      <c r="XEV3048" s="3"/>
      <c r="XEX3048" s="6"/>
      <c r="XFD3048" s="6"/>
    </row>
    <row r="3049" spans="16370:16384" ht="15" x14ac:dyDescent="0.2">
      <c r="XEP3049" s="3" t="str">
        <f t="shared" si="147"/>
        <v/>
      </c>
      <c r="XEQ3049" s="3" t="str">
        <f t="shared" si="148"/>
        <v/>
      </c>
      <c r="XER3049" s="4" t="str">
        <f t="shared" si="149"/>
        <v/>
      </c>
      <c r="XET3049" s="5"/>
      <c r="XEV3049" s="3"/>
      <c r="XEX3049" s="6"/>
      <c r="XFD3049" s="6"/>
    </row>
    <row r="3050" spans="16370:16384" ht="15" x14ac:dyDescent="0.2">
      <c r="XEP3050" s="3" t="str">
        <f t="shared" si="147"/>
        <v/>
      </c>
      <c r="XEQ3050" s="3" t="str">
        <f t="shared" si="148"/>
        <v/>
      </c>
      <c r="XER3050" s="4" t="str">
        <f t="shared" si="149"/>
        <v/>
      </c>
      <c r="XET3050" s="5"/>
      <c r="XEV3050" s="3"/>
      <c r="XEX3050" s="6"/>
      <c r="XFD3050" s="6"/>
    </row>
    <row r="3051" spans="16370:16384" ht="15" x14ac:dyDescent="0.2">
      <c r="XEP3051" s="3" t="str">
        <f t="shared" si="147"/>
        <v/>
      </c>
      <c r="XEQ3051" s="3" t="str">
        <f t="shared" si="148"/>
        <v/>
      </c>
      <c r="XER3051" s="4" t="str">
        <f t="shared" si="149"/>
        <v/>
      </c>
      <c r="XET3051" s="5"/>
      <c r="XEV3051" s="3"/>
      <c r="XEX3051" s="6"/>
      <c r="XFD3051" s="6"/>
    </row>
    <row r="3052" spans="16370:16384" ht="15" x14ac:dyDescent="0.2">
      <c r="XEP3052" s="3" t="str">
        <f t="shared" si="147"/>
        <v/>
      </c>
      <c r="XEQ3052" s="3" t="str">
        <f t="shared" si="148"/>
        <v/>
      </c>
      <c r="XER3052" s="4" t="str">
        <f t="shared" si="149"/>
        <v/>
      </c>
      <c r="XET3052" s="5"/>
      <c r="XEV3052" s="3"/>
      <c r="XEX3052" s="6"/>
      <c r="XFD3052" s="6"/>
    </row>
    <row r="3053" spans="16370:16384" ht="15" x14ac:dyDescent="0.2">
      <c r="XEP3053" s="3" t="str">
        <f t="shared" si="147"/>
        <v/>
      </c>
      <c r="XEQ3053" s="3" t="str">
        <f t="shared" si="148"/>
        <v/>
      </c>
      <c r="XER3053" s="4" t="str">
        <f t="shared" si="149"/>
        <v/>
      </c>
      <c r="XET3053" s="5"/>
      <c r="XEV3053" s="3"/>
      <c r="XEX3053" s="6"/>
      <c r="XFD3053" s="6"/>
    </row>
    <row r="3054" spans="16370:16384" ht="15" x14ac:dyDescent="0.2">
      <c r="XEP3054" s="3" t="str">
        <f t="shared" si="147"/>
        <v/>
      </c>
      <c r="XEQ3054" s="3" t="str">
        <f t="shared" si="148"/>
        <v/>
      </c>
      <c r="XER3054" s="4" t="str">
        <f t="shared" si="149"/>
        <v/>
      </c>
      <c r="XET3054" s="5"/>
      <c r="XEV3054" s="3"/>
      <c r="XEX3054" s="6"/>
      <c r="XFD3054" s="6"/>
    </row>
    <row r="3055" spans="16370:16384" ht="15" x14ac:dyDescent="0.2">
      <c r="XEP3055" s="3" t="str">
        <f t="shared" si="147"/>
        <v/>
      </c>
      <c r="XEQ3055" s="3" t="str">
        <f t="shared" si="148"/>
        <v/>
      </c>
      <c r="XER3055" s="4" t="str">
        <f t="shared" si="149"/>
        <v/>
      </c>
      <c r="XET3055" s="5"/>
      <c r="XEV3055" s="3"/>
      <c r="XEX3055" s="6"/>
      <c r="XFD3055" s="6"/>
    </row>
    <row r="3056" spans="16370:16384" ht="15" x14ac:dyDescent="0.2">
      <c r="XEP3056" s="3" t="str">
        <f t="shared" si="147"/>
        <v/>
      </c>
      <c r="XEQ3056" s="3" t="str">
        <f t="shared" si="148"/>
        <v/>
      </c>
      <c r="XER3056" s="4" t="str">
        <f t="shared" si="149"/>
        <v/>
      </c>
      <c r="XET3056" s="5"/>
      <c r="XEV3056" s="3"/>
      <c r="XEX3056" s="6"/>
      <c r="XFD3056" s="6"/>
    </row>
    <row r="3057" spans="16370:16384" ht="15" x14ac:dyDescent="0.2">
      <c r="XEP3057" s="3" t="str">
        <f t="shared" si="147"/>
        <v/>
      </c>
      <c r="XEQ3057" s="3" t="str">
        <f t="shared" si="148"/>
        <v/>
      </c>
      <c r="XER3057" s="4" t="str">
        <f t="shared" si="149"/>
        <v/>
      </c>
      <c r="XET3057" s="5"/>
      <c r="XEV3057" s="3"/>
      <c r="XEX3057" s="6"/>
      <c r="XFD3057" s="6"/>
    </row>
    <row r="3058" spans="16370:16384" ht="15" x14ac:dyDescent="0.2">
      <c r="XEP3058" s="3" t="str">
        <f t="shared" si="147"/>
        <v/>
      </c>
      <c r="XEQ3058" s="3" t="str">
        <f t="shared" si="148"/>
        <v/>
      </c>
      <c r="XER3058" s="4" t="str">
        <f t="shared" si="149"/>
        <v/>
      </c>
      <c r="XET3058" s="5"/>
      <c r="XEV3058" s="3"/>
      <c r="XEX3058" s="6"/>
      <c r="XFD3058" s="6"/>
    </row>
    <row r="3059" spans="16370:16384" ht="15" x14ac:dyDescent="0.2">
      <c r="XEP3059" s="3" t="str">
        <f t="shared" si="147"/>
        <v/>
      </c>
      <c r="XEQ3059" s="3" t="str">
        <f t="shared" si="148"/>
        <v/>
      </c>
      <c r="XER3059" s="4" t="str">
        <f t="shared" si="149"/>
        <v/>
      </c>
      <c r="XET3059" s="5"/>
      <c r="XEV3059" s="3"/>
      <c r="XEX3059" s="6"/>
      <c r="XFD3059" s="6"/>
    </row>
    <row r="3060" spans="16370:16384" ht="15" x14ac:dyDescent="0.2">
      <c r="XEP3060" s="3" t="str">
        <f t="shared" si="147"/>
        <v/>
      </c>
      <c r="XEQ3060" s="3" t="str">
        <f t="shared" si="148"/>
        <v/>
      </c>
      <c r="XER3060" s="4" t="str">
        <f t="shared" si="149"/>
        <v/>
      </c>
      <c r="XET3060" s="5"/>
      <c r="XEV3060" s="3"/>
      <c r="XEX3060" s="6"/>
      <c r="XFD3060" s="6"/>
    </row>
    <row r="3061" spans="16370:16384" ht="15" x14ac:dyDescent="0.2">
      <c r="XEP3061" s="3" t="str">
        <f t="shared" si="147"/>
        <v/>
      </c>
      <c r="XEQ3061" s="3" t="str">
        <f t="shared" si="148"/>
        <v/>
      </c>
      <c r="XER3061" s="4" t="str">
        <f t="shared" si="149"/>
        <v/>
      </c>
      <c r="XET3061" s="5"/>
      <c r="XEV3061" s="3"/>
      <c r="XEX3061" s="6"/>
      <c r="XFD3061" s="6"/>
    </row>
    <row r="3062" spans="16370:16384" ht="15" x14ac:dyDescent="0.2">
      <c r="XEP3062" s="3" t="str">
        <f t="shared" si="147"/>
        <v/>
      </c>
      <c r="XEQ3062" s="3" t="str">
        <f t="shared" si="148"/>
        <v/>
      </c>
      <c r="XER3062" s="4" t="str">
        <f t="shared" si="149"/>
        <v/>
      </c>
      <c r="XET3062" s="5"/>
      <c r="XEV3062" s="3"/>
      <c r="XEX3062" s="6"/>
      <c r="XFD3062" s="6"/>
    </row>
    <row r="3063" spans="16370:16384" ht="15" x14ac:dyDescent="0.2">
      <c r="XEP3063" s="3" t="str">
        <f t="shared" si="147"/>
        <v/>
      </c>
      <c r="XEQ3063" s="3" t="str">
        <f t="shared" si="148"/>
        <v/>
      </c>
      <c r="XER3063" s="4" t="str">
        <f t="shared" si="149"/>
        <v/>
      </c>
      <c r="XET3063" s="5"/>
      <c r="XEV3063" s="3"/>
      <c r="XEX3063" s="6"/>
      <c r="XFD3063" s="6"/>
    </row>
    <row r="3064" spans="16370:16384" ht="15" x14ac:dyDescent="0.2">
      <c r="XEP3064" s="3" t="str">
        <f t="shared" si="147"/>
        <v/>
      </c>
      <c r="XEQ3064" s="3" t="str">
        <f t="shared" si="148"/>
        <v/>
      </c>
      <c r="XER3064" s="4" t="str">
        <f t="shared" si="149"/>
        <v/>
      </c>
      <c r="XET3064" s="5"/>
      <c r="XEV3064" s="3"/>
      <c r="XEX3064" s="6"/>
      <c r="XFD3064" s="6"/>
    </row>
    <row r="3065" spans="16370:16384" ht="15" x14ac:dyDescent="0.2">
      <c r="XEP3065" s="3" t="str">
        <f t="shared" si="147"/>
        <v/>
      </c>
      <c r="XEQ3065" s="3" t="str">
        <f t="shared" si="148"/>
        <v/>
      </c>
      <c r="XER3065" s="4" t="str">
        <f t="shared" si="149"/>
        <v/>
      </c>
      <c r="XET3065" s="5"/>
      <c r="XEV3065" s="3"/>
      <c r="XEX3065" s="6"/>
      <c r="XFD3065" s="6"/>
    </row>
    <row r="3066" spans="16370:16384" ht="15" x14ac:dyDescent="0.2">
      <c r="XEP3066" s="3" t="str">
        <f t="shared" si="147"/>
        <v/>
      </c>
      <c r="XEQ3066" s="3" t="str">
        <f t="shared" si="148"/>
        <v/>
      </c>
      <c r="XER3066" s="4" t="str">
        <f t="shared" si="149"/>
        <v/>
      </c>
      <c r="XET3066" s="5"/>
      <c r="XEV3066" s="3"/>
      <c r="XEX3066" s="6"/>
      <c r="XFD3066" s="6"/>
    </row>
    <row r="3067" spans="16370:16384" ht="15" x14ac:dyDescent="0.2">
      <c r="XEP3067" s="3" t="str">
        <f t="shared" si="147"/>
        <v/>
      </c>
      <c r="XEQ3067" s="3" t="str">
        <f t="shared" si="148"/>
        <v/>
      </c>
      <c r="XER3067" s="4" t="str">
        <f t="shared" si="149"/>
        <v/>
      </c>
      <c r="XET3067" s="5"/>
      <c r="XEV3067" s="3"/>
      <c r="XEX3067" s="6"/>
      <c r="XFD3067" s="6"/>
    </row>
    <row r="3068" spans="16370:16384" ht="15" x14ac:dyDescent="0.2">
      <c r="XEP3068" s="3" t="str">
        <f t="shared" si="147"/>
        <v/>
      </c>
      <c r="XEQ3068" s="3" t="str">
        <f t="shared" si="148"/>
        <v/>
      </c>
      <c r="XER3068" s="4" t="str">
        <f t="shared" si="149"/>
        <v/>
      </c>
      <c r="XET3068" s="5"/>
      <c r="XEV3068" s="3"/>
      <c r="XEX3068" s="6"/>
      <c r="XFD3068" s="6"/>
    </row>
    <row r="3069" spans="16370:16384" ht="15" x14ac:dyDescent="0.2">
      <c r="XEP3069" s="3" t="str">
        <f t="shared" si="147"/>
        <v/>
      </c>
      <c r="XEQ3069" s="3" t="str">
        <f t="shared" si="148"/>
        <v/>
      </c>
      <c r="XER3069" s="4" t="str">
        <f t="shared" si="149"/>
        <v/>
      </c>
      <c r="XET3069" s="5"/>
      <c r="XEV3069" s="3"/>
      <c r="XEX3069" s="6"/>
      <c r="XFD3069" s="6"/>
    </row>
    <row r="3070" spans="16370:16384" ht="15" x14ac:dyDescent="0.2">
      <c r="XEP3070" s="3" t="str">
        <f t="shared" si="147"/>
        <v/>
      </c>
      <c r="XEQ3070" s="3" t="str">
        <f t="shared" si="148"/>
        <v/>
      </c>
      <c r="XER3070" s="4" t="str">
        <f t="shared" si="149"/>
        <v/>
      </c>
      <c r="XET3070" s="5"/>
      <c r="XEV3070" s="3"/>
      <c r="XEX3070" s="6"/>
      <c r="XFD3070" s="6"/>
    </row>
    <row r="3071" spans="16370:16384" ht="15" x14ac:dyDescent="0.2">
      <c r="XEP3071" s="3" t="str">
        <f t="shared" si="147"/>
        <v/>
      </c>
      <c r="XEQ3071" s="3" t="str">
        <f t="shared" si="148"/>
        <v/>
      </c>
      <c r="XER3071" s="4" t="str">
        <f t="shared" si="149"/>
        <v/>
      </c>
      <c r="XET3071" s="5"/>
      <c r="XEV3071" s="3"/>
      <c r="XEX3071" s="6"/>
      <c r="XFD3071" s="6"/>
    </row>
    <row r="3072" spans="16370:16384" ht="15" x14ac:dyDescent="0.2">
      <c r="XEP3072" s="3" t="str">
        <f t="shared" si="147"/>
        <v/>
      </c>
      <c r="XEQ3072" s="3" t="str">
        <f t="shared" si="148"/>
        <v/>
      </c>
      <c r="XER3072" s="4" t="str">
        <f t="shared" si="149"/>
        <v/>
      </c>
      <c r="XET3072" s="5"/>
      <c r="XEV3072" s="3"/>
      <c r="XEX3072" s="6"/>
      <c r="XFD3072" s="6"/>
    </row>
    <row r="3073" spans="16370:16384" ht="15" x14ac:dyDescent="0.2">
      <c r="XEP3073" s="3" t="str">
        <f t="shared" si="147"/>
        <v/>
      </c>
      <c r="XEQ3073" s="3" t="str">
        <f t="shared" si="148"/>
        <v/>
      </c>
      <c r="XER3073" s="4" t="str">
        <f t="shared" si="149"/>
        <v/>
      </c>
      <c r="XET3073" s="5"/>
      <c r="XEV3073" s="3"/>
      <c r="XEX3073" s="6"/>
      <c r="XFD3073" s="6"/>
    </row>
    <row r="3074" spans="16370:16384" ht="15" x14ac:dyDescent="0.2">
      <c r="XEP3074" s="3" t="str">
        <f t="shared" ref="XEP3074:XEP3137" si="150">IF(ISBLANK(A3075),"","{{elseif color == '")</f>
        <v/>
      </c>
      <c r="XEQ3074" s="3" t="str">
        <f t="shared" ref="XEQ3074:XEQ3137" si="151">IF(ISBLANK(A3075),"",A3075)</f>
        <v/>
      </c>
      <c r="XER3074" s="4" t="str">
        <f t="shared" ref="XER3074:XER3137" si="152">IF(ISBLANK(A3075),"","'}} &lt;h3&gt;")</f>
        <v/>
      </c>
      <c r="XET3074" s="5"/>
      <c r="XEV3074" s="3"/>
      <c r="XEX3074" s="6"/>
      <c r="XFD3074" s="6"/>
    </row>
    <row r="3075" spans="16370:16384" ht="15" x14ac:dyDescent="0.2">
      <c r="XEP3075" s="3" t="str">
        <f t="shared" si="150"/>
        <v/>
      </c>
      <c r="XEQ3075" s="3" t="str">
        <f t="shared" si="151"/>
        <v/>
      </c>
      <c r="XER3075" s="4" t="str">
        <f t="shared" si="152"/>
        <v/>
      </c>
      <c r="XET3075" s="5"/>
      <c r="XEV3075" s="3"/>
      <c r="XEX3075" s="6"/>
      <c r="XFD3075" s="6"/>
    </row>
    <row r="3076" spans="16370:16384" ht="15" x14ac:dyDescent="0.2">
      <c r="XEP3076" s="3" t="str">
        <f t="shared" si="150"/>
        <v/>
      </c>
      <c r="XEQ3076" s="3" t="str">
        <f t="shared" si="151"/>
        <v/>
      </c>
      <c r="XER3076" s="4" t="str">
        <f t="shared" si="152"/>
        <v/>
      </c>
      <c r="XET3076" s="5"/>
      <c r="XEV3076" s="3"/>
      <c r="XEX3076" s="6"/>
      <c r="XFD3076" s="6"/>
    </row>
    <row r="3077" spans="16370:16384" ht="15" x14ac:dyDescent="0.2">
      <c r="XEP3077" s="3" t="str">
        <f t="shared" si="150"/>
        <v/>
      </c>
      <c r="XEQ3077" s="3" t="str">
        <f t="shared" si="151"/>
        <v/>
      </c>
      <c r="XER3077" s="4" t="str">
        <f t="shared" si="152"/>
        <v/>
      </c>
      <c r="XET3077" s="5"/>
      <c r="XEV3077" s="3"/>
      <c r="XEX3077" s="6"/>
      <c r="XFD3077" s="6"/>
    </row>
    <row r="3078" spans="16370:16384" ht="15" x14ac:dyDescent="0.2">
      <c r="XEP3078" s="3" t="str">
        <f t="shared" si="150"/>
        <v/>
      </c>
      <c r="XEQ3078" s="3" t="str">
        <f t="shared" si="151"/>
        <v/>
      </c>
      <c r="XER3078" s="4" t="str">
        <f t="shared" si="152"/>
        <v/>
      </c>
      <c r="XET3078" s="5"/>
      <c r="XEV3078" s="3"/>
      <c r="XEX3078" s="6"/>
      <c r="XFD3078" s="6"/>
    </row>
    <row r="3079" spans="16370:16384" ht="15" x14ac:dyDescent="0.2">
      <c r="XEP3079" s="3" t="str">
        <f t="shared" si="150"/>
        <v/>
      </c>
      <c r="XEQ3079" s="3" t="str">
        <f t="shared" si="151"/>
        <v/>
      </c>
      <c r="XER3079" s="4" t="str">
        <f t="shared" si="152"/>
        <v/>
      </c>
      <c r="XET3079" s="5"/>
      <c r="XEV3079" s="3"/>
      <c r="XEX3079" s="6"/>
      <c r="XFD3079" s="6"/>
    </row>
    <row r="3080" spans="16370:16384" ht="15" x14ac:dyDescent="0.2">
      <c r="XEP3080" s="3" t="str">
        <f t="shared" si="150"/>
        <v/>
      </c>
      <c r="XEQ3080" s="3" t="str">
        <f t="shared" si="151"/>
        <v/>
      </c>
      <c r="XER3080" s="4" t="str">
        <f t="shared" si="152"/>
        <v/>
      </c>
      <c r="XET3080" s="5"/>
      <c r="XEV3080" s="3"/>
      <c r="XEX3080" s="6"/>
      <c r="XFD3080" s="6"/>
    </row>
    <row r="3081" spans="16370:16384" ht="15" x14ac:dyDescent="0.2">
      <c r="XEP3081" s="3" t="str">
        <f t="shared" si="150"/>
        <v/>
      </c>
      <c r="XEQ3081" s="3" t="str">
        <f t="shared" si="151"/>
        <v/>
      </c>
      <c r="XER3081" s="4" t="str">
        <f t="shared" si="152"/>
        <v/>
      </c>
      <c r="XET3081" s="5"/>
      <c r="XEV3081" s="3"/>
      <c r="XEX3081" s="6"/>
      <c r="XFD3081" s="6"/>
    </row>
    <row r="3082" spans="16370:16384" ht="15" x14ac:dyDescent="0.2">
      <c r="XEP3082" s="3" t="str">
        <f t="shared" si="150"/>
        <v/>
      </c>
      <c r="XEQ3082" s="3" t="str">
        <f t="shared" si="151"/>
        <v/>
      </c>
      <c r="XER3082" s="4" t="str">
        <f t="shared" si="152"/>
        <v/>
      </c>
      <c r="XET3082" s="5"/>
      <c r="XEV3082" s="3"/>
      <c r="XEX3082" s="6"/>
      <c r="XFD3082" s="6"/>
    </row>
    <row r="3083" spans="16370:16384" ht="15" x14ac:dyDescent="0.2">
      <c r="XEP3083" s="3" t="str">
        <f t="shared" si="150"/>
        <v/>
      </c>
      <c r="XEQ3083" s="3" t="str">
        <f t="shared" si="151"/>
        <v/>
      </c>
      <c r="XER3083" s="4" t="str">
        <f t="shared" si="152"/>
        <v/>
      </c>
      <c r="XET3083" s="5"/>
      <c r="XEV3083" s="3"/>
      <c r="XEX3083" s="6"/>
      <c r="XFD3083" s="6"/>
    </row>
    <row r="3084" spans="16370:16384" ht="15" x14ac:dyDescent="0.2">
      <c r="XEP3084" s="3" t="str">
        <f t="shared" si="150"/>
        <v/>
      </c>
      <c r="XEQ3084" s="3" t="str">
        <f t="shared" si="151"/>
        <v/>
      </c>
      <c r="XER3084" s="4" t="str">
        <f t="shared" si="152"/>
        <v/>
      </c>
      <c r="XET3084" s="5"/>
      <c r="XEV3084" s="3"/>
      <c r="XEX3084" s="6"/>
      <c r="XFD3084" s="6"/>
    </row>
    <row r="3085" spans="16370:16384" ht="15" x14ac:dyDescent="0.2">
      <c r="XEP3085" s="3" t="str">
        <f t="shared" si="150"/>
        <v/>
      </c>
      <c r="XEQ3085" s="3" t="str">
        <f t="shared" si="151"/>
        <v/>
      </c>
      <c r="XER3085" s="4" t="str">
        <f t="shared" si="152"/>
        <v/>
      </c>
      <c r="XET3085" s="5"/>
      <c r="XEV3085" s="3"/>
      <c r="XEX3085" s="6"/>
      <c r="XFD3085" s="6"/>
    </row>
    <row r="3086" spans="16370:16384" ht="15" x14ac:dyDescent="0.2">
      <c r="XEP3086" s="3" t="str">
        <f t="shared" si="150"/>
        <v/>
      </c>
      <c r="XEQ3086" s="3" t="str">
        <f t="shared" si="151"/>
        <v/>
      </c>
      <c r="XER3086" s="4" t="str">
        <f t="shared" si="152"/>
        <v/>
      </c>
      <c r="XET3086" s="5"/>
      <c r="XEV3086" s="3"/>
      <c r="XEX3086" s="6"/>
      <c r="XFD3086" s="6"/>
    </row>
    <row r="3087" spans="16370:16384" ht="15" x14ac:dyDescent="0.2">
      <c r="XEP3087" s="3" t="str">
        <f t="shared" si="150"/>
        <v/>
      </c>
      <c r="XEQ3087" s="3" t="str">
        <f t="shared" si="151"/>
        <v/>
      </c>
      <c r="XER3087" s="4" t="str">
        <f t="shared" si="152"/>
        <v/>
      </c>
      <c r="XET3087" s="5"/>
      <c r="XEV3087" s="3"/>
      <c r="XEX3087" s="6"/>
      <c r="XFD3087" s="6"/>
    </row>
    <row r="3088" spans="16370:16384" ht="15" x14ac:dyDescent="0.2">
      <c r="XEP3088" s="3" t="str">
        <f t="shared" si="150"/>
        <v/>
      </c>
      <c r="XEQ3088" s="3" t="str">
        <f t="shared" si="151"/>
        <v/>
      </c>
      <c r="XER3088" s="4" t="str">
        <f t="shared" si="152"/>
        <v/>
      </c>
      <c r="XET3088" s="5"/>
      <c r="XEV3088" s="3"/>
      <c r="XEX3088" s="6"/>
      <c r="XFD3088" s="6"/>
    </row>
    <row r="3089" spans="16370:16384" ht="15" x14ac:dyDescent="0.2">
      <c r="XEP3089" s="3" t="str">
        <f t="shared" si="150"/>
        <v/>
      </c>
      <c r="XEQ3089" s="3" t="str">
        <f t="shared" si="151"/>
        <v/>
      </c>
      <c r="XER3089" s="4" t="str">
        <f t="shared" si="152"/>
        <v/>
      </c>
      <c r="XET3089" s="5"/>
      <c r="XEV3089" s="3"/>
      <c r="XEX3089" s="6"/>
      <c r="XFD3089" s="6"/>
    </row>
    <row r="3090" spans="16370:16384" ht="15" x14ac:dyDescent="0.2">
      <c r="XEP3090" s="3" t="str">
        <f t="shared" si="150"/>
        <v/>
      </c>
      <c r="XEQ3090" s="3" t="str">
        <f t="shared" si="151"/>
        <v/>
      </c>
      <c r="XER3090" s="4" t="str">
        <f t="shared" si="152"/>
        <v/>
      </c>
      <c r="XET3090" s="5"/>
      <c r="XEV3090" s="3"/>
      <c r="XEX3090" s="6"/>
      <c r="XFD3090" s="6"/>
    </row>
    <row r="3091" spans="16370:16384" ht="15" x14ac:dyDescent="0.2">
      <c r="XEP3091" s="3" t="str">
        <f t="shared" si="150"/>
        <v/>
      </c>
      <c r="XEQ3091" s="3" t="str">
        <f t="shared" si="151"/>
        <v/>
      </c>
      <c r="XER3091" s="4" t="str">
        <f t="shared" si="152"/>
        <v/>
      </c>
      <c r="XET3091" s="5"/>
      <c r="XEV3091" s="3"/>
      <c r="XEX3091" s="6"/>
      <c r="XFD3091" s="6"/>
    </row>
    <row r="3092" spans="16370:16384" ht="15" x14ac:dyDescent="0.2">
      <c r="XEP3092" s="3" t="str">
        <f t="shared" si="150"/>
        <v/>
      </c>
      <c r="XEQ3092" s="3" t="str">
        <f t="shared" si="151"/>
        <v/>
      </c>
      <c r="XER3092" s="4" t="str">
        <f t="shared" si="152"/>
        <v/>
      </c>
      <c r="XET3092" s="5"/>
      <c r="XEV3092" s="3"/>
      <c r="XEX3092" s="6"/>
      <c r="XFD3092" s="6"/>
    </row>
    <row r="3093" spans="16370:16384" ht="15" x14ac:dyDescent="0.2">
      <c r="XEP3093" s="3" t="str">
        <f t="shared" si="150"/>
        <v/>
      </c>
      <c r="XEQ3093" s="3" t="str">
        <f t="shared" si="151"/>
        <v/>
      </c>
      <c r="XER3093" s="4" t="str">
        <f t="shared" si="152"/>
        <v/>
      </c>
      <c r="XET3093" s="5"/>
      <c r="XEV3093" s="3"/>
      <c r="XEX3093" s="6"/>
      <c r="XFD3093" s="6"/>
    </row>
    <row r="3094" spans="16370:16384" ht="15" x14ac:dyDescent="0.2">
      <c r="XEP3094" s="3" t="str">
        <f t="shared" si="150"/>
        <v/>
      </c>
      <c r="XEQ3094" s="3" t="str">
        <f t="shared" si="151"/>
        <v/>
      </c>
      <c r="XER3094" s="4" t="str">
        <f t="shared" si="152"/>
        <v/>
      </c>
      <c r="XET3094" s="5"/>
      <c r="XEV3094" s="3"/>
      <c r="XEX3094" s="6"/>
      <c r="XFD3094" s="6"/>
    </row>
    <row r="3095" spans="16370:16384" ht="15" x14ac:dyDescent="0.2">
      <c r="XEP3095" s="3" t="str">
        <f t="shared" si="150"/>
        <v/>
      </c>
      <c r="XEQ3095" s="3" t="str">
        <f t="shared" si="151"/>
        <v/>
      </c>
      <c r="XER3095" s="4" t="str">
        <f t="shared" si="152"/>
        <v/>
      </c>
      <c r="XET3095" s="5"/>
      <c r="XEV3095" s="3"/>
      <c r="XEX3095" s="6"/>
      <c r="XFD3095" s="6"/>
    </row>
    <row r="3096" spans="16370:16384" ht="15" x14ac:dyDescent="0.2">
      <c r="XEP3096" s="3" t="str">
        <f t="shared" si="150"/>
        <v/>
      </c>
      <c r="XEQ3096" s="3" t="str">
        <f t="shared" si="151"/>
        <v/>
      </c>
      <c r="XER3096" s="4" t="str">
        <f t="shared" si="152"/>
        <v/>
      </c>
      <c r="XET3096" s="5"/>
      <c r="XEV3096" s="3"/>
      <c r="XEX3096" s="6"/>
      <c r="XFD3096" s="6"/>
    </row>
    <row r="3097" spans="16370:16384" ht="15" x14ac:dyDescent="0.2">
      <c r="XEP3097" s="3" t="str">
        <f t="shared" si="150"/>
        <v/>
      </c>
      <c r="XEQ3097" s="3" t="str">
        <f t="shared" si="151"/>
        <v/>
      </c>
      <c r="XER3097" s="4" t="str">
        <f t="shared" si="152"/>
        <v/>
      </c>
      <c r="XET3097" s="5"/>
      <c r="XEV3097" s="3"/>
      <c r="XEX3097" s="6"/>
      <c r="XFD3097" s="6"/>
    </row>
    <row r="3098" spans="16370:16384" ht="15" x14ac:dyDescent="0.2">
      <c r="XEP3098" s="3" t="str">
        <f t="shared" si="150"/>
        <v/>
      </c>
      <c r="XEQ3098" s="3" t="str">
        <f t="shared" si="151"/>
        <v/>
      </c>
      <c r="XER3098" s="4" t="str">
        <f t="shared" si="152"/>
        <v/>
      </c>
      <c r="XET3098" s="5"/>
      <c r="XEV3098" s="3"/>
      <c r="XEX3098" s="6"/>
      <c r="XFD3098" s="6"/>
    </row>
    <row r="3099" spans="16370:16384" ht="15" x14ac:dyDescent="0.2">
      <c r="XEP3099" s="3" t="str">
        <f t="shared" si="150"/>
        <v/>
      </c>
      <c r="XEQ3099" s="3" t="str">
        <f t="shared" si="151"/>
        <v/>
      </c>
      <c r="XER3099" s="4" t="str">
        <f t="shared" si="152"/>
        <v/>
      </c>
      <c r="XET3099" s="5"/>
      <c r="XEV3099" s="3"/>
      <c r="XEX3099" s="6"/>
      <c r="XFD3099" s="6"/>
    </row>
    <row r="3100" spans="16370:16384" ht="15" x14ac:dyDescent="0.2">
      <c r="XEP3100" s="3" t="str">
        <f t="shared" si="150"/>
        <v/>
      </c>
      <c r="XEQ3100" s="3" t="str">
        <f t="shared" si="151"/>
        <v/>
      </c>
      <c r="XER3100" s="4" t="str">
        <f t="shared" si="152"/>
        <v/>
      </c>
      <c r="XET3100" s="5"/>
      <c r="XEV3100" s="3"/>
      <c r="XEX3100" s="6"/>
      <c r="XFD3100" s="6"/>
    </row>
    <row r="3101" spans="16370:16384" ht="15" x14ac:dyDescent="0.2">
      <c r="XEP3101" s="3" t="str">
        <f t="shared" si="150"/>
        <v/>
      </c>
      <c r="XEQ3101" s="3" t="str">
        <f t="shared" si="151"/>
        <v/>
      </c>
      <c r="XER3101" s="4" t="str">
        <f t="shared" si="152"/>
        <v/>
      </c>
      <c r="XET3101" s="5"/>
      <c r="XEV3101" s="3"/>
      <c r="XEX3101" s="6"/>
      <c r="XFD3101" s="6"/>
    </row>
    <row r="3102" spans="16370:16384" ht="15" x14ac:dyDescent="0.2">
      <c r="XEP3102" s="3" t="str">
        <f t="shared" si="150"/>
        <v/>
      </c>
      <c r="XEQ3102" s="3" t="str">
        <f t="shared" si="151"/>
        <v/>
      </c>
      <c r="XER3102" s="4" t="str">
        <f t="shared" si="152"/>
        <v/>
      </c>
      <c r="XET3102" s="5"/>
      <c r="XEV3102" s="3"/>
      <c r="XEX3102" s="6"/>
      <c r="XFD3102" s="6"/>
    </row>
    <row r="3103" spans="16370:16384" ht="15" x14ac:dyDescent="0.2">
      <c r="XEP3103" s="3" t="str">
        <f t="shared" si="150"/>
        <v/>
      </c>
      <c r="XEQ3103" s="3" t="str">
        <f t="shared" si="151"/>
        <v/>
      </c>
      <c r="XER3103" s="4" t="str">
        <f t="shared" si="152"/>
        <v/>
      </c>
      <c r="XET3103" s="5"/>
      <c r="XEV3103" s="3"/>
      <c r="XEX3103" s="6"/>
      <c r="XFD3103" s="6"/>
    </row>
    <row r="3104" spans="16370:16384" ht="15" x14ac:dyDescent="0.2">
      <c r="XEP3104" s="3" t="str">
        <f t="shared" si="150"/>
        <v/>
      </c>
      <c r="XEQ3104" s="3" t="str">
        <f t="shared" si="151"/>
        <v/>
      </c>
      <c r="XER3104" s="4" t="str">
        <f t="shared" si="152"/>
        <v/>
      </c>
      <c r="XET3104" s="5"/>
      <c r="XEV3104" s="3"/>
      <c r="XEX3104" s="6"/>
      <c r="XFD3104" s="6"/>
    </row>
    <row r="3105" spans="16370:16384" ht="15" x14ac:dyDescent="0.2">
      <c r="XEP3105" s="3" t="str">
        <f t="shared" si="150"/>
        <v/>
      </c>
      <c r="XEQ3105" s="3" t="str">
        <f t="shared" si="151"/>
        <v/>
      </c>
      <c r="XER3105" s="4" t="str">
        <f t="shared" si="152"/>
        <v/>
      </c>
      <c r="XET3105" s="5"/>
      <c r="XEV3105" s="3"/>
      <c r="XEX3105" s="6"/>
      <c r="XFD3105" s="6"/>
    </row>
    <row r="3106" spans="16370:16384" ht="15" x14ac:dyDescent="0.2">
      <c r="XEP3106" s="3" t="str">
        <f t="shared" si="150"/>
        <v/>
      </c>
      <c r="XEQ3106" s="3" t="str">
        <f t="shared" si="151"/>
        <v/>
      </c>
      <c r="XER3106" s="4" t="str">
        <f t="shared" si="152"/>
        <v/>
      </c>
      <c r="XET3106" s="5"/>
      <c r="XEV3106" s="3"/>
      <c r="XEX3106" s="6"/>
      <c r="XFD3106" s="6"/>
    </row>
    <row r="3107" spans="16370:16384" ht="15" x14ac:dyDescent="0.2">
      <c r="XEP3107" s="3" t="str">
        <f t="shared" si="150"/>
        <v/>
      </c>
      <c r="XEQ3107" s="3" t="str">
        <f t="shared" si="151"/>
        <v/>
      </c>
      <c r="XER3107" s="4" t="str">
        <f t="shared" si="152"/>
        <v/>
      </c>
      <c r="XET3107" s="5"/>
      <c r="XEV3107" s="3"/>
      <c r="XEX3107" s="6"/>
      <c r="XFD3107" s="6"/>
    </row>
    <row r="3108" spans="16370:16384" ht="15" x14ac:dyDescent="0.2">
      <c r="XEP3108" s="3" t="str">
        <f t="shared" si="150"/>
        <v/>
      </c>
      <c r="XEQ3108" s="3" t="str">
        <f t="shared" si="151"/>
        <v/>
      </c>
      <c r="XER3108" s="4" t="str">
        <f t="shared" si="152"/>
        <v/>
      </c>
      <c r="XET3108" s="5"/>
      <c r="XEV3108" s="3"/>
      <c r="XEX3108" s="6"/>
      <c r="XFD3108" s="6"/>
    </row>
    <row r="3109" spans="16370:16384" ht="15" x14ac:dyDescent="0.2">
      <c r="XEP3109" s="3" t="str">
        <f t="shared" si="150"/>
        <v/>
      </c>
      <c r="XEQ3109" s="3" t="str">
        <f t="shared" si="151"/>
        <v/>
      </c>
      <c r="XER3109" s="4" t="str">
        <f t="shared" si="152"/>
        <v/>
      </c>
      <c r="XET3109" s="5"/>
      <c r="XEV3109" s="3"/>
      <c r="XEX3109" s="6"/>
      <c r="XFD3109" s="6"/>
    </row>
    <row r="3110" spans="16370:16384" ht="15" x14ac:dyDescent="0.2">
      <c r="XEP3110" s="3" t="str">
        <f t="shared" si="150"/>
        <v/>
      </c>
      <c r="XEQ3110" s="3" t="str">
        <f t="shared" si="151"/>
        <v/>
      </c>
      <c r="XER3110" s="4" t="str">
        <f t="shared" si="152"/>
        <v/>
      </c>
      <c r="XET3110" s="5"/>
      <c r="XEV3110" s="3"/>
      <c r="XEX3110" s="6"/>
      <c r="XFD3110" s="6"/>
    </row>
    <row r="3111" spans="16370:16384" ht="15" x14ac:dyDescent="0.2">
      <c r="XEP3111" s="3" t="str">
        <f t="shared" si="150"/>
        <v/>
      </c>
      <c r="XEQ3111" s="3" t="str">
        <f t="shared" si="151"/>
        <v/>
      </c>
      <c r="XER3111" s="4" t="str">
        <f t="shared" si="152"/>
        <v/>
      </c>
      <c r="XET3111" s="5"/>
      <c r="XEV3111" s="3"/>
      <c r="XEX3111" s="6"/>
      <c r="XFD3111" s="6"/>
    </row>
    <row r="3112" spans="16370:16384" ht="15" x14ac:dyDescent="0.2">
      <c r="XEP3112" s="3" t="str">
        <f t="shared" si="150"/>
        <v/>
      </c>
      <c r="XEQ3112" s="3" t="str">
        <f t="shared" si="151"/>
        <v/>
      </c>
      <c r="XER3112" s="4" t="str">
        <f t="shared" si="152"/>
        <v/>
      </c>
      <c r="XET3112" s="5"/>
      <c r="XEV3112" s="3"/>
      <c r="XEX3112" s="6"/>
      <c r="XFD3112" s="6"/>
    </row>
    <row r="3113" spans="16370:16384" ht="15" x14ac:dyDescent="0.2">
      <c r="XEP3113" s="3" t="str">
        <f t="shared" si="150"/>
        <v/>
      </c>
      <c r="XEQ3113" s="3" t="str">
        <f t="shared" si="151"/>
        <v/>
      </c>
      <c r="XER3113" s="4" t="str">
        <f t="shared" si="152"/>
        <v/>
      </c>
      <c r="XET3113" s="5"/>
      <c r="XEV3113" s="3"/>
      <c r="XEX3113" s="6"/>
      <c r="XFD3113" s="6"/>
    </row>
    <row r="3114" spans="16370:16384" ht="15" x14ac:dyDescent="0.2">
      <c r="XEP3114" s="3" t="str">
        <f t="shared" si="150"/>
        <v/>
      </c>
      <c r="XEQ3114" s="3" t="str">
        <f t="shared" si="151"/>
        <v/>
      </c>
      <c r="XER3114" s="4" t="str">
        <f t="shared" si="152"/>
        <v/>
      </c>
      <c r="XET3114" s="5"/>
      <c r="XEV3114" s="3"/>
      <c r="XEX3114" s="6"/>
      <c r="XFD3114" s="6"/>
    </row>
    <row r="3115" spans="16370:16384" ht="15" x14ac:dyDescent="0.2">
      <c r="XEP3115" s="3" t="str">
        <f t="shared" si="150"/>
        <v/>
      </c>
      <c r="XEQ3115" s="3" t="str">
        <f t="shared" si="151"/>
        <v/>
      </c>
      <c r="XER3115" s="4" t="str">
        <f t="shared" si="152"/>
        <v/>
      </c>
      <c r="XET3115" s="5"/>
      <c r="XEV3115" s="3"/>
      <c r="XEX3115" s="6"/>
      <c r="XFD3115" s="6"/>
    </row>
    <row r="3116" spans="16370:16384" ht="15" x14ac:dyDescent="0.2">
      <c r="XEP3116" s="3" t="str">
        <f t="shared" si="150"/>
        <v/>
      </c>
      <c r="XEQ3116" s="3" t="str">
        <f t="shared" si="151"/>
        <v/>
      </c>
      <c r="XER3116" s="4" t="str">
        <f t="shared" si="152"/>
        <v/>
      </c>
      <c r="XET3116" s="5"/>
      <c r="XEV3116" s="3"/>
      <c r="XEX3116" s="6"/>
      <c r="XFD3116" s="6"/>
    </row>
    <row r="3117" spans="16370:16384" ht="15" x14ac:dyDescent="0.2">
      <c r="XEP3117" s="3" t="str">
        <f t="shared" si="150"/>
        <v/>
      </c>
      <c r="XEQ3117" s="3" t="str">
        <f t="shared" si="151"/>
        <v/>
      </c>
      <c r="XER3117" s="4" t="str">
        <f t="shared" si="152"/>
        <v/>
      </c>
      <c r="XET3117" s="5"/>
      <c r="XEV3117" s="3"/>
      <c r="XEX3117" s="6"/>
      <c r="XFD3117" s="6"/>
    </row>
    <row r="3118" spans="16370:16384" ht="15" x14ac:dyDescent="0.2">
      <c r="XEP3118" s="3" t="str">
        <f t="shared" si="150"/>
        <v/>
      </c>
      <c r="XEQ3118" s="3" t="str">
        <f t="shared" si="151"/>
        <v/>
      </c>
      <c r="XER3118" s="4" t="str">
        <f t="shared" si="152"/>
        <v/>
      </c>
      <c r="XET3118" s="5"/>
      <c r="XEV3118" s="3"/>
      <c r="XEX3118" s="6"/>
      <c r="XFD3118" s="6"/>
    </row>
    <row r="3119" spans="16370:16384" ht="15" x14ac:dyDescent="0.2">
      <c r="XEP3119" s="3" t="str">
        <f t="shared" si="150"/>
        <v/>
      </c>
      <c r="XEQ3119" s="3" t="str">
        <f t="shared" si="151"/>
        <v/>
      </c>
      <c r="XER3119" s="4" t="str">
        <f t="shared" si="152"/>
        <v/>
      </c>
      <c r="XET3119" s="5"/>
      <c r="XEV3119" s="3"/>
      <c r="XEX3119" s="6"/>
      <c r="XFD3119" s="6"/>
    </row>
    <row r="3120" spans="16370:16384" ht="15" x14ac:dyDescent="0.2">
      <c r="XEP3120" s="3" t="str">
        <f t="shared" si="150"/>
        <v/>
      </c>
      <c r="XEQ3120" s="3" t="str">
        <f t="shared" si="151"/>
        <v/>
      </c>
      <c r="XER3120" s="4" t="str">
        <f t="shared" si="152"/>
        <v/>
      </c>
      <c r="XET3120" s="5"/>
      <c r="XEV3120" s="3"/>
      <c r="XEX3120" s="6"/>
      <c r="XFD3120" s="6"/>
    </row>
    <row r="3121" spans="16370:16384" ht="15" x14ac:dyDescent="0.2">
      <c r="XEP3121" s="3" t="str">
        <f t="shared" si="150"/>
        <v/>
      </c>
      <c r="XEQ3121" s="3" t="str">
        <f t="shared" si="151"/>
        <v/>
      </c>
      <c r="XER3121" s="4" t="str">
        <f t="shared" si="152"/>
        <v/>
      </c>
      <c r="XET3121" s="5"/>
      <c r="XEV3121" s="3"/>
      <c r="XEX3121" s="6"/>
      <c r="XFD3121" s="6"/>
    </row>
    <row r="3122" spans="16370:16384" ht="15" x14ac:dyDescent="0.2">
      <c r="XEP3122" s="3" t="str">
        <f t="shared" si="150"/>
        <v/>
      </c>
      <c r="XEQ3122" s="3" t="str">
        <f t="shared" si="151"/>
        <v/>
      </c>
      <c r="XER3122" s="4" t="str">
        <f t="shared" si="152"/>
        <v/>
      </c>
      <c r="XET3122" s="5"/>
      <c r="XEV3122" s="3"/>
      <c r="XEX3122" s="6"/>
      <c r="XFD3122" s="6"/>
    </row>
    <row r="3123" spans="16370:16384" ht="15" x14ac:dyDescent="0.2">
      <c r="XEP3123" s="3" t="str">
        <f t="shared" si="150"/>
        <v/>
      </c>
      <c r="XEQ3123" s="3" t="str">
        <f t="shared" si="151"/>
        <v/>
      </c>
      <c r="XER3123" s="4" t="str">
        <f t="shared" si="152"/>
        <v/>
      </c>
      <c r="XET3123" s="5"/>
      <c r="XEV3123" s="3"/>
      <c r="XEX3123" s="6"/>
      <c r="XFD3123" s="6"/>
    </row>
    <row r="3124" spans="16370:16384" ht="15" x14ac:dyDescent="0.2">
      <c r="XEP3124" s="3" t="str">
        <f t="shared" si="150"/>
        <v/>
      </c>
      <c r="XEQ3124" s="3" t="str">
        <f t="shared" si="151"/>
        <v/>
      </c>
      <c r="XER3124" s="4" t="str">
        <f t="shared" si="152"/>
        <v/>
      </c>
      <c r="XET3124" s="5"/>
      <c r="XEV3124" s="3"/>
      <c r="XEX3124" s="6"/>
      <c r="XFD3124" s="6"/>
    </row>
    <row r="3125" spans="16370:16384" ht="15" x14ac:dyDescent="0.2">
      <c r="XEP3125" s="3" t="str">
        <f t="shared" si="150"/>
        <v/>
      </c>
      <c r="XEQ3125" s="3" t="str">
        <f t="shared" si="151"/>
        <v/>
      </c>
      <c r="XER3125" s="4" t="str">
        <f t="shared" si="152"/>
        <v/>
      </c>
      <c r="XET3125" s="5"/>
      <c r="XEV3125" s="3"/>
      <c r="XEX3125" s="6"/>
      <c r="XFD3125" s="6"/>
    </row>
    <row r="3126" spans="16370:16384" ht="15" x14ac:dyDescent="0.2">
      <c r="XEP3126" s="3" t="str">
        <f t="shared" si="150"/>
        <v/>
      </c>
      <c r="XEQ3126" s="3" t="str">
        <f t="shared" si="151"/>
        <v/>
      </c>
      <c r="XER3126" s="4" t="str">
        <f t="shared" si="152"/>
        <v/>
      </c>
      <c r="XET3126" s="5"/>
      <c r="XEV3126" s="3"/>
      <c r="XEX3126" s="6"/>
      <c r="XFD3126" s="6"/>
    </row>
    <row r="3127" spans="16370:16384" ht="15" x14ac:dyDescent="0.2">
      <c r="XEP3127" s="3" t="str">
        <f t="shared" si="150"/>
        <v/>
      </c>
      <c r="XEQ3127" s="3" t="str">
        <f t="shared" si="151"/>
        <v/>
      </c>
      <c r="XER3127" s="4" t="str">
        <f t="shared" si="152"/>
        <v/>
      </c>
      <c r="XET3127" s="5"/>
      <c r="XEV3127" s="3"/>
      <c r="XEX3127" s="6"/>
      <c r="XFD3127" s="6"/>
    </row>
    <row r="3128" spans="16370:16384" ht="15" x14ac:dyDescent="0.2">
      <c r="XEP3128" s="3" t="str">
        <f t="shared" si="150"/>
        <v/>
      </c>
      <c r="XEQ3128" s="3" t="str">
        <f t="shared" si="151"/>
        <v/>
      </c>
      <c r="XER3128" s="4" t="str">
        <f t="shared" si="152"/>
        <v/>
      </c>
      <c r="XET3128" s="5"/>
      <c r="XEV3128" s="3"/>
      <c r="XEX3128" s="6"/>
      <c r="XFD3128" s="6"/>
    </row>
    <row r="3129" spans="16370:16384" ht="15" x14ac:dyDescent="0.2">
      <c r="XEP3129" s="3" t="str">
        <f t="shared" si="150"/>
        <v/>
      </c>
      <c r="XEQ3129" s="3" t="str">
        <f t="shared" si="151"/>
        <v/>
      </c>
      <c r="XER3129" s="4" t="str">
        <f t="shared" si="152"/>
        <v/>
      </c>
      <c r="XET3129" s="5"/>
      <c r="XEV3129" s="3"/>
      <c r="XEX3129" s="6"/>
      <c r="XFD3129" s="6"/>
    </row>
    <row r="3130" spans="16370:16384" ht="15" x14ac:dyDescent="0.2">
      <c r="XEP3130" s="3" t="str">
        <f t="shared" si="150"/>
        <v/>
      </c>
      <c r="XEQ3130" s="3" t="str">
        <f t="shared" si="151"/>
        <v/>
      </c>
      <c r="XER3130" s="4" t="str">
        <f t="shared" si="152"/>
        <v/>
      </c>
      <c r="XET3130" s="5"/>
      <c r="XEV3130" s="3"/>
      <c r="XEX3130" s="6"/>
      <c r="XFD3130" s="6"/>
    </row>
    <row r="3131" spans="16370:16384" ht="15" x14ac:dyDescent="0.2">
      <c r="XEP3131" s="3" t="str">
        <f t="shared" si="150"/>
        <v/>
      </c>
      <c r="XEQ3131" s="3" t="str">
        <f t="shared" si="151"/>
        <v/>
      </c>
      <c r="XER3131" s="4" t="str">
        <f t="shared" si="152"/>
        <v/>
      </c>
      <c r="XET3131" s="5"/>
      <c r="XEV3131" s="3"/>
      <c r="XEX3131" s="6"/>
      <c r="XFD3131" s="6"/>
    </row>
    <row r="3132" spans="16370:16384" ht="15" x14ac:dyDescent="0.2">
      <c r="XEP3132" s="3" t="str">
        <f t="shared" si="150"/>
        <v/>
      </c>
      <c r="XEQ3132" s="3" t="str">
        <f t="shared" si="151"/>
        <v/>
      </c>
      <c r="XER3132" s="4" t="str">
        <f t="shared" si="152"/>
        <v/>
      </c>
      <c r="XET3132" s="5"/>
      <c r="XEV3132" s="3"/>
      <c r="XEX3132" s="6"/>
      <c r="XFD3132" s="6"/>
    </row>
    <row r="3133" spans="16370:16384" ht="15" x14ac:dyDescent="0.2">
      <c r="XEP3133" s="3" t="str">
        <f t="shared" si="150"/>
        <v/>
      </c>
      <c r="XEQ3133" s="3" t="str">
        <f t="shared" si="151"/>
        <v/>
      </c>
      <c r="XER3133" s="4" t="str">
        <f t="shared" si="152"/>
        <v/>
      </c>
      <c r="XET3133" s="5"/>
      <c r="XEV3133" s="3"/>
      <c r="XEX3133" s="6"/>
      <c r="XFD3133" s="6"/>
    </row>
    <row r="3134" spans="16370:16384" ht="15" x14ac:dyDescent="0.2">
      <c r="XEP3134" s="3" t="str">
        <f t="shared" si="150"/>
        <v/>
      </c>
      <c r="XEQ3134" s="3" t="str">
        <f t="shared" si="151"/>
        <v/>
      </c>
      <c r="XER3134" s="4" t="str">
        <f t="shared" si="152"/>
        <v/>
      </c>
      <c r="XET3134" s="5"/>
      <c r="XEV3134" s="3"/>
      <c r="XEX3134" s="6"/>
      <c r="XFD3134" s="6"/>
    </row>
    <row r="3135" spans="16370:16384" ht="15" x14ac:dyDescent="0.2">
      <c r="XEP3135" s="3" t="str">
        <f t="shared" si="150"/>
        <v/>
      </c>
      <c r="XEQ3135" s="3" t="str">
        <f t="shared" si="151"/>
        <v/>
      </c>
      <c r="XER3135" s="4" t="str">
        <f t="shared" si="152"/>
        <v/>
      </c>
      <c r="XET3135" s="5"/>
      <c r="XEV3135" s="3"/>
      <c r="XEX3135" s="6"/>
      <c r="XFD3135" s="6"/>
    </row>
    <row r="3136" spans="16370:16384" ht="15" x14ac:dyDescent="0.2">
      <c r="XEP3136" s="3" t="str">
        <f t="shared" si="150"/>
        <v/>
      </c>
      <c r="XEQ3136" s="3" t="str">
        <f t="shared" si="151"/>
        <v/>
      </c>
      <c r="XER3136" s="4" t="str">
        <f t="shared" si="152"/>
        <v/>
      </c>
      <c r="XET3136" s="5"/>
      <c r="XEV3136" s="3"/>
      <c r="XEX3136" s="6"/>
      <c r="XFD3136" s="6"/>
    </row>
    <row r="3137" spans="16370:16384" ht="15" x14ac:dyDescent="0.2">
      <c r="XEP3137" s="3" t="str">
        <f t="shared" si="150"/>
        <v/>
      </c>
      <c r="XEQ3137" s="3" t="str">
        <f t="shared" si="151"/>
        <v/>
      </c>
      <c r="XER3137" s="4" t="str">
        <f t="shared" si="152"/>
        <v/>
      </c>
      <c r="XET3137" s="5"/>
      <c r="XEV3137" s="3"/>
      <c r="XEX3137" s="6"/>
      <c r="XFD3137" s="6"/>
    </row>
    <row r="3138" spans="16370:16384" ht="15" x14ac:dyDescent="0.2">
      <c r="XEP3138" s="3" t="str">
        <f t="shared" ref="XEP3138:XEP3201" si="153">IF(ISBLANK(A3139),"","{{elseif color == '")</f>
        <v/>
      </c>
      <c r="XEQ3138" s="3" t="str">
        <f t="shared" ref="XEQ3138:XEQ3201" si="154">IF(ISBLANK(A3139),"",A3139)</f>
        <v/>
      </c>
      <c r="XER3138" s="4" t="str">
        <f t="shared" ref="XER3138:XER3201" si="155">IF(ISBLANK(A3139),"","'}} &lt;h3&gt;")</f>
        <v/>
      </c>
      <c r="XET3138" s="5"/>
      <c r="XEV3138" s="3"/>
      <c r="XEX3138" s="6"/>
      <c r="XFD3138" s="6"/>
    </row>
    <row r="3139" spans="16370:16384" ht="15" x14ac:dyDescent="0.2">
      <c r="XEP3139" s="3" t="str">
        <f t="shared" si="153"/>
        <v/>
      </c>
      <c r="XEQ3139" s="3" t="str">
        <f t="shared" si="154"/>
        <v/>
      </c>
      <c r="XER3139" s="4" t="str">
        <f t="shared" si="155"/>
        <v/>
      </c>
      <c r="XET3139" s="5"/>
      <c r="XEV3139" s="3"/>
      <c r="XEX3139" s="6"/>
      <c r="XFD3139" s="6"/>
    </row>
    <row r="3140" spans="16370:16384" ht="15" x14ac:dyDescent="0.2">
      <c r="XEP3140" s="3" t="str">
        <f t="shared" si="153"/>
        <v/>
      </c>
      <c r="XEQ3140" s="3" t="str">
        <f t="shared" si="154"/>
        <v/>
      </c>
      <c r="XER3140" s="4" t="str">
        <f t="shared" si="155"/>
        <v/>
      </c>
      <c r="XET3140" s="5"/>
      <c r="XEV3140" s="3"/>
      <c r="XEX3140" s="6"/>
      <c r="XFD3140" s="6"/>
    </row>
    <row r="3141" spans="16370:16384" ht="15" x14ac:dyDescent="0.2">
      <c r="XEP3141" s="3" t="str">
        <f t="shared" si="153"/>
        <v/>
      </c>
      <c r="XEQ3141" s="3" t="str">
        <f t="shared" si="154"/>
        <v/>
      </c>
      <c r="XER3141" s="4" t="str">
        <f t="shared" si="155"/>
        <v/>
      </c>
      <c r="XET3141" s="5"/>
      <c r="XEV3141" s="3"/>
      <c r="XEX3141" s="6"/>
      <c r="XFD3141" s="6"/>
    </row>
    <row r="3142" spans="16370:16384" ht="15" x14ac:dyDescent="0.2">
      <c r="XEP3142" s="3" t="str">
        <f t="shared" si="153"/>
        <v/>
      </c>
      <c r="XEQ3142" s="3" t="str">
        <f t="shared" si="154"/>
        <v/>
      </c>
      <c r="XER3142" s="4" t="str">
        <f t="shared" si="155"/>
        <v/>
      </c>
      <c r="XET3142" s="5"/>
      <c r="XEV3142" s="3"/>
      <c r="XEX3142" s="6"/>
      <c r="XFD3142" s="6"/>
    </row>
    <row r="3143" spans="16370:16384" ht="15" x14ac:dyDescent="0.2">
      <c r="XEP3143" s="3" t="str">
        <f t="shared" si="153"/>
        <v/>
      </c>
      <c r="XEQ3143" s="3" t="str">
        <f t="shared" si="154"/>
        <v/>
      </c>
      <c r="XER3143" s="4" t="str">
        <f t="shared" si="155"/>
        <v/>
      </c>
      <c r="XET3143" s="5"/>
      <c r="XEV3143" s="3"/>
      <c r="XEX3143" s="6"/>
      <c r="XFD3143" s="6"/>
    </row>
    <row r="3144" spans="16370:16384" ht="15" x14ac:dyDescent="0.2">
      <c r="XEP3144" s="3" t="str">
        <f t="shared" si="153"/>
        <v/>
      </c>
      <c r="XEQ3144" s="3" t="str">
        <f t="shared" si="154"/>
        <v/>
      </c>
      <c r="XER3144" s="4" t="str">
        <f t="shared" si="155"/>
        <v/>
      </c>
      <c r="XET3144" s="5"/>
      <c r="XEV3144" s="3"/>
      <c r="XEX3144" s="6"/>
      <c r="XFD3144" s="6"/>
    </row>
    <row r="3145" spans="16370:16384" ht="15" x14ac:dyDescent="0.2">
      <c r="XEP3145" s="3" t="str">
        <f t="shared" si="153"/>
        <v/>
      </c>
      <c r="XEQ3145" s="3" t="str">
        <f t="shared" si="154"/>
        <v/>
      </c>
      <c r="XER3145" s="4" t="str">
        <f t="shared" si="155"/>
        <v/>
      </c>
      <c r="XET3145" s="5"/>
      <c r="XEV3145" s="3"/>
      <c r="XEX3145" s="6"/>
      <c r="XFD3145" s="6"/>
    </row>
    <row r="3146" spans="16370:16384" ht="15" x14ac:dyDescent="0.2">
      <c r="XEP3146" s="3" t="str">
        <f t="shared" si="153"/>
        <v/>
      </c>
      <c r="XEQ3146" s="3" t="str">
        <f t="shared" si="154"/>
        <v/>
      </c>
      <c r="XER3146" s="4" t="str">
        <f t="shared" si="155"/>
        <v/>
      </c>
      <c r="XET3146" s="5"/>
      <c r="XEV3146" s="3"/>
      <c r="XEX3146" s="6"/>
      <c r="XFD3146" s="6"/>
    </row>
    <row r="3147" spans="16370:16384" ht="15" x14ac:dyDescent="0.2">
      <c r="XEP3147" s="3" t="str">
        <f t="shared" si="153"/>
        <v/>
      </c>
      <c r="XEQ3147" s="3" t="str">
        <f t="shared" si="154"/>
        <v/>
      </c>
      <c r="XER3147" s="4" t="str">
        <f t="shared" si="155"/>
        <v/>
      </c>
      <c r="XET3147" s="5"/>
      <c r="XEV3147" s="3"/>
      <c r="XEX3147" s="6"/>
      <c r="XFD3147" s="6"/>
    </row>
    <row r="3148" spans="16370:16384" ht="15" x14ac:dyDescent="0.2">
      <c r="XEP3148" s="3" t="str">
        <f t="shared" si="153"/>
        <v/>
      </c>
      <c r="XEQ3148" s="3" t="str">
        <f t="shared" si="154"/>
        <v/>
      </c>
      <c r="XER3148" s="4" t="str">
        <f t="shared" si="155"/>
        <v/>
      </c>
      <c r="XET3148" s="5"/>
      <c r="XEV3148" s="3"/>
      <c r="XEX3148" s="6"/>
      <c r="XFD3148" s="6"/>
    </row>
    <row r="3149" spans="16370:16384" ht="15" x14ac:dyDescent="0.2">
      <c r="XEP3149" s="3" t="str">
        <f t="shared" si="153"/>
        <v/>
      </c>
      <c r="XEQ3149" s="3" t="str">
        <f t="shared" si="154"/>
        <v/>
      </c>
      <c r="XER3149" s="4" t="str">
        <f t="shared" si="155"/>
        <v/>
      </c>
      <c r="XET3149" s="5"/>
      <c r="XEV3149" s="3"/>
      <c r="XEX3149" s="6"/>
      <c r="XFD3149" s="6"/>
    </row>
    <row r="3150" spans="16370:16384" ht="15" x14ac:dyDescent="0.2">
      <c r="XEP3150" s="3" t="str">
        <f t="shared" si="153"/>
        <v/>
      </c>
      <c r="XEQ3150" s="3" t="str">
        <f t="shared" si="154"/>
        <v/>
      </c>
      <c r="XER3150" s="4" t="str">
        <f t="shared" si="155"/>
        <v/>
      </c>
      <c r="XET3150" s="5"/>
      <c r="XEV3150" s="3"/>
      <c r="XEX3150" s="6"/>
      <c r="XFD3150" s="6"/>
    </row>
    <row r="3151" spans="16370:16384" ht="15" x14ac:dyDescent="0.2">
      <c r="XEP3151" s="3" t="str">
        <f t="shared" si="153"/>
        <v/>
      </c>
      <c r="XEQ3151" s="3" t="str">
        <f t="shared" si="154"/>
        <v/>
      </c>
      <c r="XER3151" s="4" t="str">
        <f t="shared" si="155"/>
        <v/>
      </c>
      <c r="XET3151" s="5"/>
      <c r="XEV3151" s="3"/>
      <c r="XEX3151" s="6"/>
      <c r="XFD3151" s="6"/>
    </row>
    <row r="3152" spans="16370:16384" ht="15" x14ac:dyDescent="0.2">
      <c r="XEP3152" s="3" t="str">
        <f t="shared" si="153"/>
        <v/>
      </c>
      <c r="XEQ3152" s="3" t="str">
        <f t="shared" si="154"/>
        <v/>
      </c>
      <c r="XER3152" s="4" t="str">
        <f t="shared" si="155"/>
        <v/>
      </c>
      <c r="XET3152" s="5"/>
      <c r="XEV3152" s="3"/>
      <c r="XEX3152" s="6"/>
      <c r="XFD3152" s="6"/>
    </row>
    <row r="3153" spans="16370:16384" ht="15" x14ac:dyDescent="0.2">
      <c r="XEP3153" s="3" t="str">
        <f t="shared" si="153"/>
        <v/>
      </c>
      <c r="XEQ3153" s="3" t="str">
        <f t="shared" si="154"/>
        <v/>
      </c>
      <c r="XER3153" s="4" t="str">
        <f t="shared" si="155"/>
        <v/>
      </c>
      <c r="XET3153" s="5"/>
      <c r="XEV3153" s="3"/>
      <c r="XEX3153" s="6"/>
      <c r="XFD3153" s="6"/>
    </row>
    <row r="3154" spans="16370:16384" ht="15" x14ac:dyDescent="0.2">
      <c r="XEP3154" s="3" t="str">
        <f t="shared" si="153"/>
        <v/>
      </c>
      <c r="XEQ3154" s="3" t="str">
        <f t="shared" si="154"/>
        <v/>
      </c>
      <c r="XER3154" s="4" t="str">
        <f t="shared" si="155"/>
        <v/>
      </c>
      <c r="XET3154" s="5"/>
      <c r="XEV3154" s="3"/>
      <c r="XEX3154" s="6"/>
      <c r="XFD3154" s="6"/>
    </row>
    <row r="3155" spans="16370:16384" ht="15" x14ac:dyDescent="0.2">
      <c r="XEP3155" s="3" t="str">
        <f t="shared" si="153"/>
        <v/>
      </c>
      <c r="XEQ3155" s="3" t="str">
        <f t="shared" si="154"/>
        <v/>
      </c>
      <c r="XER3155" s="4" t="str">
        <f t="shared" si="155"/>
        <v/>
      </c>
      <c r="XET3155" s="5"/>
      <c r="XEV3155" s="3"/>
      <c r="XEX3155" s="6"/>
      <c r="XFD3155" s="6"/>
    </row>
    <row r="3156" spans="16370:16384" ht="15" x14ac:dyDescent="0.2">
      <c r="XEP3156" s="3" t="str">
        <f t="shared" si="153"/>
        <v/>
      </c>
      <c r="XEQ3156" s="3" t="str">
        <f t="shared" si="154"/>
        <v/>
      </c>
      <c r="XER3156" s="4" t="str">
        <f t="shared" si="155"/>
        <v/>
      </c>
      <c r="XET3156" s="5"/>
      <c r="XEV3156" s="3"/>
      <c r="XEX3156" s="6"/>
      <c r="XFD3156" s="6"/>
    </row>
    <row r="3157" spans="16370:16384" ht="15" x14ac:dyDescent="0.2">
      <c r="XEP3157" s="3" t="str">
        <f t="shared" si="153"/>
        <v/>
      </c>
      <c r="XEQ3157" s="3" t="str">
        <f t="shared" si="154"/>
        <v/>
      </c>
      <c r="XER3157" s="4" t="str">
        <f t="shared" si="155"/>
        <v/>
      </c>
      <c r="XET3157" s="5"/>
      <c r="XEV3157" s="3"/>
      <c r="XEX3157" s="6"/>
      <c r="XFD3157" s="6"/>
    </row>
    <row r="3158" spans="16370:16384" ht="15" x14ac:dyDescent="0.2">
      <c r="XEP3158" s="3" t="str">
        <f t="shared" si="153"/>
        <v/>
      </c>
      <c r="XEQ3158" s="3" t="str">
        <f t="shared" si="154"/>
        <v/>
      </c>
      <c r="XER3158" s="4" t="str">
        <f t="shared" si="155"/>
        <v/>
      </c>
      <c r="XET3158" s="5"/>
      <c r="XEV3158" s="3"/>
      <c r="XEX3158" s="6"/>
      <c r="XFD3158" s="6"/>
    </row>
    <row r="3159" spans="16370:16384" ht="15" x14ac:dyDescent="0.2">
      <c r="XEP3159" s="3" t="str">
        <f t="shared" si="153"/>
        <v/>
      </c>
      <c r="XEQ3159" s="3" t="str">
        <f t="shared" si="154"/>
        <v/>
      </c>
      <c r="XER3159" s="4" t="str">
        <f t="shared" si="155"/>
        <v/>
      </c>
      <c r="XET3159" s="5"/>
      <c r="XEV3159" s="3"/>
      <c r="XEX3159" s="6"/>
      <c r="XFD3159" s="6"/>
    </row>
    <row r="3160" spans="16370:16384" ht="15" x14ac:dyDescent="0.2">
      <c r="XEP3160" s="3" t="str">
        <f t="shared" si="153"/>
        <v/>
      </c>
      <c r="XEQ3160" s="3" t="str">
        <f t="shared" si="154"/>
        <v/>
      </c>
      <c r="XER3160" s="4" t="str">
        <f t="shared" si="155"/>
        <v/>
      </c>
      <c r="XET3160" s="5"/>
      <c r="XEV3160" s="3"/>
      <c r="XEX3160" s="6"/>
      <c r="XFD3160" s="6"/>
    </row>
    <row r="3161" spans="16370:16384" ht="15" x14ac:dyDescent="0.2">
      <c r="XEP3161" s="3" t="str">
        <f t="shared" si="153"/>
        <v/>
      </c>
      <c r="XEQ3161" s="3" t="str">
        <f t="shared" si="154"/>
        <v/>
      </c>
      <c r="XER3161" s="4" t="str">
        <f t="shared" si="155"/>
        <v/>
      </c>
      <c r="XET3161" s="5"/>
      <c r="XEV3161" s="3"/>
      <c r="XEX3161" s="6"/>
      <c r="XFD3161" s="6"/>
    </row>
    <row r="3162" spans="16370:16384" ht="15" x14ac:dyDescent="0.2">
      <c r="XEP3162" s="3" t="str">
        <f t="shared" si="153"/>
        <v/>
      </c>
      <c r="XEQ3162" s="3" t="str">
        <f t="shared" si="154"/>
        <v/>
      </c>
      <c r="XER3162" s="4" t="str">
        <f t="shared" si="155"/>
        <v/>
      </c>
      <c r="XET3162" s="5"/>
      <c r="XEV3162" s="3"/>
      <c r="XEX3162" s="6"/>
      <c r="XFD3162" s="6"/>
    </row>
    <row r="3163" spans="16370:16384" ht="15" x14ac:dyDescent="0.2">
      <c r="XEP3163" s="3" t="str">
        <f t="shared" si="153"/>
        <v/>
      </c>
      <c r="XEQ3163" s="3" t="str">
        <f t="shared" si="154"/>
        <v/>
      </c>
      <c r="XER3163" s="4" t="str">
        <f t="shared" si="155"/>
        <v/>
      </c>
      <c r="XET3163" s="5"/>
      <c r="XEV3163" s="3"/>
      <c r="XEX3163" s="6"/>
      <c r="XFD3163" s="6"/>
    </row>
    <row r="3164" spans="16370:16384" ht="15" x14ac:dyDescent="0.2">
      <c r="XEP3164" s="3" t="str">
        <f t="shared" si="153"/>
        <v/>
      </c>
      <c r="XEQ3164" s="3" t="str">
        <f t="shared" si="154"/>
        <v/>
      </c>
      <c r="XER3164" s="4" t="str">
        <f t="shared" si="155"/>
        <v/>
      </c>
      <c r="XET3164" s="5"/>
      <c r="XEV3164" s="3"/>
      <c r="XEX3164" s="6"/>
      <c r="XFD3164" s="6"/>
    </row>
    <row r="3165" spans="16370:16384" ht="15" x14ac:dyDescent="0.2">
      <c r="XEP3165" s="3" t="str">
        <f t="shared" si="153"/>
        <v/>
      </c>
      <c r="XEQ3165" s="3" t="str">
        <f t="shared" si="154"/>
        <v/>
      </c>
      <c r="XER3165" s="4" t="str">
        <f t="shared" si="155"/>
        <v/>
      </c>
      <c r="XET3165" s="5"/>
      <c r="XEV3165" s="3"/>
      <c r="XEX3165" s="6"/>
      <c r="XFD3165" s="6"/>
    </row>
    <row r="3166" spans="16370:16384" ht="15" x14ac:dyDescent="0.2">
      <c r="XEP3166" s="3" t="str">
        <f t="shared" si="153"/>
        <v/>
      </c>
      <c r="XEQ3166" s="3" t="str">
        <f t="shared" si="154"/>
        <v/>
      </c>
      <c r="XER3166" s="4" t="str">
        <f t="shared" si="155"/>
        <v/>
      </c>
      <c r="XET3166" s="5"/>
      <c r="XEV3166" s="3"/>
      <c r="XEX3166" s="6"/>
      <c r="XFD3166" s="6"/>
    </row>
    <row r="3167" spans="16370:16384" ht="15" x14ac:dyDescent="0.2">
      <c r="XEP3167" s="3" t="str">
        <f t="shared" si="153"/>
        <v/>
      </c>
      <c r="XEQ3167" s="3" t="str">
        <f t="shared" si="154"/>
        <v/>
      </c>
      <c r="XER3167" s="4" t="str">
        <f t="shared" si="155"/>
        <v/>
      </c>
      <c r="XET3167" s="5"/>
      <c r="XEV3167" s="3"/>
      <c r="XEX3167" s="6"/>
      <c r="XFD3167" s="6"/>
    </row>
    <row r="3168" spans="16370:16384" ht="15" x14ac:dyDescent="0.2">
      <c r="XEP3168" s="3" t="str">
        <f t="shared" si="153"/>
        <v/>
      </c>
      <c r="XEQ3168" s="3" t="str">
        <f t="shared" si="154"/>
        <v/>
      </c>
      <c r="XER3168" s="4" t="str">
        <f t="shared" si="155"/>
        <v/>
      </c>
      <c r="XET3168" s="5"/>
      <c r="XEV3168" s="3"/>
      <c r="XEX3168" s="6"/>
      <c r="XFD3168" s="6"/>
    </row>
    <row r="3169" spans="16370:16384" ht="15" x14ac:dyDescent="0.2">
      <c r="XEP3169" s="3" t="str">
        <f t="shared" si="153"/>
        <v/>
      </c>
      <c r="XEQ3169" s="3" t="str">
        <f t="shared" si="154"/>
        <v/>
      </c>
      <c r="XER3169" s="4" t="str">
        <f t="shared" si="155"/>
        <v/>
      </c>
      <c r="XET3169" s="5"/>
      <c r="XEV3169" s="3"/>
      <c r="XEX3169" s="6"/>
      <c r="XFD3169" s="6"/>
    </row>
    <row r="3170" spans="16370:16384" ht="15" x14ac:dyDescent="0.2">
      <c r="XEP3170" s="3" t="str">
        <f t="shared" si="153"/>
        <v/>
      </c>
      <c r="XEQ3170" s="3" t="str">
        <f t="shared" si="154"/>
        <v/>
      </c>
      <c r="XER3170" s="4" t="str">
        <f t="shared" si="155"/>
        <v/>
      </c>
      <c r="XET3170" s="5"/>
      <c r="XEV3170" s="3"/>
      <c r="XEX3170" s="6"/>
      <c r="XFD3170" s="6"/>
    </row>
    <row r="3171" spans="16370:16384" ht="15" x14ac:dyDescent="0.2">
      <c r="XEP3171" s="3" t="str">
        <f t="shared" si="153"/>
        <v/>
      </c>
      <c r="XEQ3171" s="3" t="str">
        <f t="shared" si="154"/>
        <v/>
      </c>
      <c r="XER3171" s="4" t="str">
        <f t="shared" si="155"/>
        <v/>
      </c>
      <c r="XET3171" s="5"/>
      <c r="XEV3171" s="3"/>
      <c r="XEX3171" s="6"/>
      <c r="XFD3171" s="6"/>
    </row>
    <row r="3172" spans="16370:16384" ht="15" x14ac:dyDescent="0.2">
      <c r="XEP3172" s="3" t="str">
        <f t="shared" si="153"/>
        <v/>
      </c>
      <c r="XEQ3172" s="3" t="str">
        <f t="shared" si="154"/>
        <v/>
      </c>
      <c r="XER3172" s="4" t="str">
        <f t="shared" si="155"/>
        <v/>
      </c>
      <c r="XET3172" s="5"/>
      <c r="XEV3172" s="3"/>
      <c r="XEX3172" s="6"/>
      <c r="XFD3172" s="6"/>
    </row>
    <row r="3173" spans="16370:16384" ht="15" x14ac:dyDescent="0.2">
      <c r="XEP3173" s="3" t="str">
        <f t="shared" si="153"/>
        <v/>
      </c>
      <c r="XEQ3173" s="3" t="str">
        <f t="shared" si="154"/>
        <v/>
      </c>
      <c r="XER3173" s="4" t="str">
        <f t="shared" si="155"/>
        <v/>
      </c>
      <c r="XET3173" s="5"/>
      <c r="XEV3173" s="3"/>
      <c r="XEX3173" s="6"/>
      <c r="XFD3173" s="6"/>
    </row>
    <row r="3174" spans="16370:16384" ht="15" x14ac:dyDescent="0.2">
      <c r="XEP3174" s="3" t="str">
        <f t="shared" si="153"/>
        <v/>
      </c>
      <c r="XEQ3174" s="3" t="str">
        <f t="shared" si="154"/>
        <v/>
      </c>
      <c r="XER3174" s="4" t="str">
        <f t="shared" si="155"/>
        <v/>
      </c>
      <c r="XET3174" s="5"/>
      <c r="XEV3174" s="3"/>
      <c r="XEX3174" s="6"/>
      <c r="XFD3174" s="6"/>
    </row>
    <row r="3175" spans="16370:16384" ht="15" x14ac:dyDescent="0.2">
      <c r="XEP3175" s="3" t="str">
        <f t="shared" si="153"/>
        <v/>
      </c>
      <c r="XEQ3175" s="3" t="str">
        <f t="shared" si="154"/>
        <v/>
      </c>
      <c r="XER3175" s="4" t="str">
        <f t="shared" si="155"/>
        <v/>
      </c>
      <c r="XET3175" s="5"/>
      <c r="XEV3175" s="3"/>
      <c r="XEX3175" s="6"/>
      <c r="XFD3175" s="6"/>
    </row>
    <row r="3176" spans="16370:16384" ht="15" x14ac:dyDescent="0.2">
      <c r="XEP3176" s="3" t="str">
        <f t="shared" si="153"/>
        <v/>
      </c>
      <c r="XEQ3176" s="3" t="str">
        <f t="shared" si="154"/>
        <v/>
      </c>
      <c r="XER3176" s="4" t="str">
        <f t="shared" si="155"/>
        <v/>
      </c>
      <c r="XET3176" s="5"/>
      <c r="XEV3176" s="3"/>
      <c r="XEX3176" s="6"/>
      <c r="XFD3176" s="6"/>
    </row>
    <row r="3177" spans="16370:16384" ht="15" x14ac:dyDescent="0.2">
      <c r="XEP3177" s="3" t="str">
        <f t="shared" si="153"/>
        <v/>
      </c>
      <c r="XEQ3177" s="3" t="str">
        <f t="shared" si="154"/>
        <v/>
      </c>
      <c r="XER3177" s="4" t="str">
        <f t="shared" si="155"/>
        <v/>
      </c>
      <c r="XET3177" s="5"/>
      <c r="XEV3177" s="3"/>
      <c r="XEX3177" s="6"/>
      <c r="XFD3177" s="6"/>
    </row>
    <row r="3178" spans="16370:16384" ht="15" x14ac:dyDescent="0.2">
      <c r="XEP3178" s="3" t="str">
        <f t="shared" si="153"/>
        <v/>
      </c>
      <c r="XEQ3178" s="3" t="str">
        <f t="shared" si="154"/>
        <v/>
      </c>
      <c r="XER3178" s="4" t="str">
        <f t="shared" si="155"/>
        <v/>
      </c>
      <c r="XET3178" s="5"/>
      <c r="XEV3178" s="3"/>
      <c r="XEX3178" s="6"/>
      <c r="XFD3178" s="6"/>
    </row>
    <row r="3179" spans="16370:16384" ht="15" x14ac:dyDescent="0.2">
      <c r="XEP3179" s="3" t="str">
        <f t="shared" si="153"/>
        <v/>
      </c>
      <c r="XEQ3179" s="3" t="str">
        <f t="shared" si="154"/>
        <v/>
      </c>
      <c r="XER3179" s="4" t="str">
        <f t="shared" si="155"/>
        <v/>
      </c>
      <c r="XET3179" s="5"/>
      <c r="XEV3179" s="3"/>
      <c r="XEX3179" s="6"/>
      <c r="XFD3179" s="6"/>
    </row>
    <row r="3180" spans="16370:16384" ht="15" x14ac:dyDescent="0.2">
      <c r="XEP3180" s="3" t="str">
        <f t="shared" si="153"/>
        <v/>
      </c>
      <c r="XEQ3180" s="3" t="str">
        <f t="shared" si="154"/>
        <v/>
      </c>
      <c r="XER3180" s="4" t="str">
        <f t="shared" si="155"/>
        <v/>
      </c>
      <c r="XET3180" s="5"/>
      <c r="XEV3180" s="3"/>
      <c r="XEX3180" s="6"/>
      <c r="XFD3180" s="6"/>
    </row>
    <row r="3181" spans="16370:16384" ht="15" x14ac:dyDescent="0.2">
      <c r="XEP3181" s="3" t="str">
        <f t="shared" si="153"/>
        <v/>
      </c>
      <c r="XEQ3181" s="3" t="str">
        <f t="shared" si="154"/>
        <v/>
      </c>
      <c r="XER3181" s="4" t="str">
        <f t="shared" si="155"/>
        <v/>
      </c>
      <c r="XET3181" s="5"/>
      <c r="XEV3181" s="3"/>
      <c r="XEX3181" s="6"/>
      <c r="XFD3181" s="6"/>
    </row>
    <row r="3182" spans="16370:16384" ht="15" x14ac:dyDescent="0.2">
      <c r="XEP3182" s="3" t="str">
        <f t="shared" si="153"/>
        <v/>
      </c>
      <c r="XEQ3182" s="3" t="str">
        <f t="shared" si="154"/>
        <v/>
      </c>
      <c r="XER3182" s="4" t="str">
        <f t="shared" si="155"/>
        <v/>
      </c>
      <c r="XET3182" s="5"/>
      <c r="XEV3182" s="3"/>
      <c r="XEX3182" s="6"/>
      <c r="XFD3182" s="6"/>
    </row>
    <row r="3183" spans="16370:16384" ht="15" x14ac:dyDescent="0.2">
      <c r="XEP3183" s="3" t="str">
        <f t="shared" si="153"/>
        <v/>
      </c>
      <c r="XEQ3183" s="3" t="str">
        <f t="shared" si="154"/>
        <v/>
      </c>
      <c r="XER3183" s="4" t="str">
        <f t="shared" si="155"/>
        <v/>
      </c>
      <c r="XET3183" s="5"/>
      <c r="XEV3183" s="3"/>
      <c r="XEX3183" s="6"/>
      <c r="XFD3183" s="6"/>
    </row>
    <row r="3184" spans="16370:16384" ht="15" x14ac:dyDescent="0.2">
      <c r="XEP3184" s="3" t="str">
        <f t="shared" si="153"/>
        <v/>
      </c>
      <c r="XEQ3184" s="3" t="str">
        <f t="shared" si="154"/>
        <v/>
      </c>
      <c r="XER3184" s="4" t="str">
        <f t="shared" si="155"/>
        <v/>
      </c>
      <c r="XET3184" s="5"/>
      <c r="XEV3184" s="3"/>
      <c r="XEX3184" s="6"/>
      <c r="XFD3184" s="6"/>
    </row>
    <row r="3185" spans="16370:16384" ht="15" x14ac:dyDescent="0.2">
      <c r="XEP3185" s="3" t="str">
        <f t="shared" si="153"/>
        <v/>
      </c>
      <c r="XEQ3185" s="3" t="str">
        <f t="shared" si="154"/>
        <v/>
      </c>
      <c r="XER3185" s="4" t="str">
        <f t="shared" si="155"/>
        <v/>
      </c>
      <c r="XET3185" s="5"/>
      <c r="XEV3185" s="3"/>
      <c r="XEX3185" s="6"/>
      <c r="XFD3185" s="6"/>
    </row>
    <row r="3186" spans="16370:16384" ht="15" x14ac:dyDescent="0.2">
      <c r="XEP3186" s="3" t="str">
        <f t="shared" si="153"/>
        <v/>
      </c>
      <c r="XEQ3186" s="3" t="str">
        <f t="shared" si="154"/>
        <v/>
      </c>
      <c r="XER3186" s="4" t="str">
        <f t="shared" si="155"/>
        <v/>
      </c>
      <c r="XET3186" s="5"/>
      <c r="XEV3186" s="3"/>
      <c r="XEX3186" s="6"/>
      <c r="XFD3186" s="6"/>
    </row>
    <row r="3187" spans="16370:16384" ht="15" x14ac:dyDescent="0.2">
      <c r="XEP3187" s="3" t="str">
        <f t="shared" si="153"/>
        <v/>
      </c>
      <c r="XEQ3187" s="3" t="str">
        <f t="shared" si="154"/>
        <v/>
      </c>
      <c r="XER3187" s="4" t="str">
        <f t="shared" si="155"/>
        <v/>
      </c>
      <c r="XET3187" s="5"/>
      <c r="XEV3187" s="3"/>
      <c r="XEX3187" s="6"/>
      <c r="XFD3187" s="6"/>
    </row>
    <row r="3188" spans="16370:16384" ht="15" x14ac:dyDescent="0.2">
      <c r="XEP3188" s="3" t="str">
        <f t="shared" si="153"/>
        <v/>
      </c>
      <c r="XEQ3188" s="3" t="str">
        <f t="shared" si="154"/>
        <v/>
      </c>
      <c r="XER3188" s="4" t="str">
        <f t="shared" si="155"/>
        <v/>
      </c>
      <c r="XET3188" s="5"/>
      <c r="XEV3188" s="3"/>
      <c r="XEX3188" s="6"/>
      <c r="XFD3188" s="6"/>
    </row>
    <row r="3189" spans="16370:16384" ht="15" x14ac:dyDescent="0.2">
      <c r="XEP3189" s="3" t="str">
        <f t="shared" si="153"/>
        <v/>
      </c>
      <c r="XEQ3189" s="3" t="str">
        <f t="shared" si="154"/>
        <v/>
      </c>
      <c r="XER3189" s="4" t="str">
        <f t="shared" si="155"/>
        <v/>
      </c>
      <c r="XET3189" s="5"/>
      <c r="XEV3189" s="3"/>
      <c r="XEX3189" s="6"/>
      <c r="XFD3189" s="6"/>
    </row>
    <row r="3190" spans="16370:16384" ht="15" x14ac:dyDescent="0.2">
      <c r="XEP3190" s="3" t="str">
        <f t="shared" si="153"/>
        <v/>
      </c>
      <c r="XEQ3190" s="3" t="str">
        <f t="shared" si="154"/>
        <v/>
      </c>
      <c r="XER3190" s="4" t="str">
        <f t="shared" si="155"/>
        <v/>
      </c>
      <c r="XET3190" s="5"/>
      <c r="XEV3190" s="3"/>
      <c r="XEX3190" s="6"/>
      <c r="XFD3190" s="6"/>
    </row>
    <row r="3191" spans="16370:16384" ht="15" x14ac:dyDescent="0.2">
      <c r="XEP3191" s="3" t="str">
        <f t="shared" si="153"/>
        <v/>
      </c>
      <c r="XEQ3191" s="3" t="str">
        <f t="shared" si="154"/>
        <v/>
      </c>
      <c r="XER3191" s="4" t="str">
        <f t="shared" si="155"/>
        <v/>
      </c>
      <c r="XET3191" s="5"/>
      <c r="XEV3191" s="3"/>
      <c r="XEX3191" s="6"/>
      <c r="XFD3191" s="6"/>
    </row>
    <row r="3192" spans="16370:16384" ht="15" x14ac:dyDescent="0.2">
      <c r="XEP3192" s="3" t="str">
        <f t="shared" si="153"/>
        <v/>
      </c>
      <c r="XEQ3192" s="3" t="str">
        <f t="shared" si="154"/>
        <v/>
      </c>
      <c r="XER3192" s="4" t="str">
        <f t="shared" si="155"/>
        <v/>
      </c>
      <c r="XET3192" s="5"/>
      <c r="XEV3192" s="3"/>
      <c r="XEX3192" s="6"/>
      <c r="XFD3192" s="6"/>
    </row>
    <row r="3193" spans="16370:16384" ht="15" x14ac:dyDescent="0.2">
      <c r="XEP3193" s="3" t="str">
        <f t="shared" si="153"/>
        <v/>
      </c>
      <c r="XEQ3193" s="3" t="str">
        <f t="shared" si="154"/>
        <v/>
      </c>
      <c r="XER3193" s="4" t="str">
        <f t="shared" si="155"/>
        <v/>
      </c>
      <c r="XET3193" s="5"/>
      <c r="XEV3193" s="3"/>
      <c r="XEX3193" s="6"/>
      <c r="XFD3193" s="6"/>
    </row>
    <row r="3194" spans="16370:16384" ht="15" x14ac:dyDescent="0.2">
      <c r="XEP3194" s="3" t="str">
        <f t="shared" si="153"/>
        <v/>
      </c>
      <c r="XEQ3194" s="3" t="str">
        <f t="shared" si="154"/>
        <v/>
      </c>
      <c r="XER3194" s="4" t="str">
        <f t="shared" si="155"/>
        <v/>
      </c>
      <c r="XET3194" s="5"/>
      <c r="XEV3194" s="3"/>
      <c r="XEX3194" s="6"/>
      <c r="XFD3194" s="6"/>
    </row>
    <row r="3195" spans="16370:16384" ht="15" x14ac:dyDescent="0.2">
      <c r="XEP3195" s="3" t="str">
        <f t="shared" si="153"/>
        <v/>
      </c>
      <c r="XEQ3195" s="3" t="str">
        <f t="shared" si="154"/>
        <v/>
      </c>
      <c r="XER3195" s="4" t="str">
        <f t="shared" si="155"/>
        <v/>
      </c>
      <c r="XET3195" s="5"/>
      <c r="XEV3195" s="3"/>
      <c r="XEX3195" s="6"/>
      <c r="XFD3195" s="6"/>
    </row>
    <row r="3196" spans="16370:16384" ht="15" x14ac:dyDescent="0.2">
      <c r="XEP3196" s="3" t="str">
        <f t="shared" si="153"/>
        <v/>
      </c>
      <c r="XEQ3196" s="3" t="str">
        <f t="shared" si="154"/>
        <v/>
      </c>
      <c r="XER3196" s="4" t="str">
        <f t="shared" si="155"/>
        <v/>
      </c>
      <c r="XET3196" s="5"/>
      <c r="XEV3196" s="3"/>
      <c r="XEX3196" s="6"/>
      <c r="XFD3196" s="6"/>
    </row>
    <row r="3197" spans="16370:16384" ht="15" x14ac:dyDescent="0.2">
      <c r="XEP3197" s="3" t="str">
        <f t="shared" si="153"/>
        <v/>
      </c>
      <c r="XEQ3197" s="3" t="str">
        <f t="shared" si="154"/>
        <v/>
      </c>
      <c r="XER3197" s="4" t="str">
        <f t="shared" si="155"/>
        <v/>
      </c>
      <c r="XET3197" s="5"/>
      <c r="XEV3197" s="3"/>
      <c r="XEX3197" s="6"/>
      <c r="XFD3197" s="6"/>
    </row>
    <row r="3198" spans="16370:16384" ht="15" x14ac:dyDescent="0.2">
      <c r="XEP3198" s="3" t="str">
        <f t="shared" si="153"/>
        <v/>
      </c>
      <c r="XEQ3198" s="3" t="str">
        <f t="shared" si="154"/>
        <v/>
      </c>
      <c r="XER3198" s="4" t="str">
        <f t="shared" si="155"/>
        <v/>
      </c>
      <c r="XET3198" s="5"/>
      <c r="XEV3198" s="3"/>
      <c r="XEX3198" s="6"/>
      <c r="XFD3198" s="6"/>
    </row>
    <row r="3199" spans="16370:16384" ht="15" x14ac:dyDescent="0.2">
      <c r="XEP3199" s="3" t="str">
        <f t="shared" si="153"/>
        <v/>
      </c>
      <c r="XEQ3199" s="3" t="str">
        <f t="shared" si="154"/>
        <v/>
      </c>
      <c r="XER3199" s="4" t="str">
        <f t="shared" si="155"/>
        <v/>
      </c>
      <c r="XET3199" s="5"/>
      <c r="XEV3199" s="3"/>
      <c r="XEX3199" s="6"/>
      <c r="XFD3199" s="6"/>
    </row>
    <row r="3200" spans="16370:16384" ht="15" x14ac:dyDescent="0.2">
      <c r="XEP3200" s="3" t="str">
        <f t="shared" si="153"/>
        <v/>
      </c>
      <c r="XEQ3200" s="3" t="str">
        <f t="shared" si="154"/>
        <v/>
      </c>
      <c r="XER3200" s="4" t="str">
        <f t="shared" si="155"/>
        <v/>
      </c>
      <c r="XET3200" s="5"/>
      <c r="XEV3200" s="3"/>
      <c r="XEX3200" s="6"/>
      <c r="XFD3200" s="6"/>
    </row>
    <row r="3201" spans="16370:16384" ht="15" x14ac:dyDescent="0.2">
      <c r="XEP3201" s="3" t="str">
        <f t="shared" si="153"/>
        <v/>
      </c>
      <c r="XEQ3201" s="3" t="str">
        <f t="shared" si="154"/>
        <v/>
      </c>
      <c r="XER3201" s="4" t="str">
        <f t="shared" si="155"/>
        <v/>
      </c>
      <c r="XET3201" s="5"/>
      <c r="XEV3201" s="3"/>
      <c r="XEX3201" s="6"/>
      <c r="XFD3201" s="6"/>
    </row>
    <row r="3202" spans="16370:16384" ht="15" x14ac:dyDescent="0.2">
      <c r="XEP3202" s="3" t="str">
        <f t="shared" ref="XEP3202:XEP3265" si="156">IF(ISBLANK(A3203),"","{{elseif color == '")</f>
        <v/>
      </c>
      <c r="XEQ3202" s="3" t="str">
        <f t="shared" ref="XEQ3202:XEQ3265" si="157">IF(ISBLANK(A3203),"",A3203)</f>
        <v/>
      </c>
      <c r="XER3202" s="4" t="str">
        <f t="shared" ref="XER3202:XER3265" si="158">IF(ISBLANK(A3203),"","'}} &lt;h3&gt;")</f>
        <v/>
      </c>
      <c r="XET3202" s="5"/>
      <c r="XEV3202" s="3"/>
      <c r="XEX3202" s="6"/>
      <c r="XFD3202" s="6"/>
    </row>
    <row r="3203" spans="16370:16384" ht="15" x14ac:dyDescent="0.2">
      <c r="XEP3203" s="3" t="str">
        <f t="shared" si="156"/>
        <v/>
      </c>
      <c r="XEQ3203" s="3" t="str">
        <f t="shared" si="157"/>
        <v/>
      </c>
      <c r="XER3203" s="4" t="str">
        <f t="shared" si="158"/>
        <v/>
      </c>
      <c r="XET3203" s="5"/>
      <c r="XEV3203" s="3"/>
      <c r="XEX3203" s="6"/>
      <c r="XFD3203" s="6"/>
    </row>
    <row r="3204" spans="16370:16384" ht="15" x14ac:dyDescent="0.2">
      <c r="XEP3204" s="3" t="str">
        <f t="shared" si="156"/>
        <v/>
      </c>
      <c r="XEQ3204" s="3" t="str">
        <f t="shared" si="157"/>
        <v/>
      </c>
      <c r="XER3204" s="4" t="str">
        <f t="shared" si="158"/>
        <v/>
      </c>
      <c r="XET3204" s="5"/>
      <c r="XEV3204" s="3"/>
      <c r="XEX3204" s="6"/>
      <c r="XFD3204" s="6"/>
    </row>
    <row r="3205" spans="16370:16384" ht="15" x14ac:dyDescent="0.2">
      <c r="XEP3205" s="3" t="str">
        <f t="shared" si="156"/>
        <v/>
      </c>
      <c r="XEQ3205" s="3" t="str">
        <f t="shared" si="157"/>
        <v/>
      </c>
      <c r="XER3205" s="4" t="str">
        <f t="shared" si="158"/>
        <v/>
      </c>
      <c r="XET3205" s="5"/>
      <c r="XEV3205" s="3"/>
      <c r="XEX3205" s="6"/>
      <c r="XFD3205" s="6"/>
    </row>
    <row r="3206" spans="16370:16384" ht="15" x14ac:dyDescent="0.2">
      <c r="XEP3206" s="3" t="str">
        <f t="shared" si="156"/>
        <v/>
      </c>
      <c r="XEQ3206" s="3" t="str">
        <f t="shared" si="157"/>
        <v/>
      </c>
      <c r="XER3206" s="4" t="str">
        <f t="shared" si="158"/>
        <v/>
      </c>
      <c r="XET3206" s="5"/>
      <c r="XEV3206" s="3"/>
      <c r="XEX3206" s="6"/>
      <c r="XFD3206" s="6"/>
    </row>
    <row r="3207" spans="16370:16384" ht="15" x14ac:dyDescent="0.2">
      <c r="XEP3207" s="3" t="str">
        <f t="shared" si="156"/>
        <v/>
      </c>
      <c r="XEQ3207" s="3" t="str">
        <f t="shared" si="157"/>
        <v/>
      </c>
      <c r="XER3207" s="4" t="str">
        <f t="shared" si="158"/>
        <v/>
      </c>
      <c r="XET3207" s="5"/>
      <c r="XEV3207" s="3"/>
      <c r="XEX3207" s="6"/>
      <c r="XFD3207" s="6"/>
    </row>
    <row r="3208" spans="16370:16384" ht="15" x14ac:dyDescent="0.2">
      <c r="XEP3208" s="3" t="str">
        <f t="shared" si="156"/>
        <v/>
      </c>
      <c r="XEQ3208" s="3" t="str">
        <f t="shared" si="157"/>
        <v/>
      </c>
      <c r="XER3208" s="4" t="str">
        <f t="shared" si="158"/>
        <v/>
      </c>
      <c r="XET3208" s="5"/>
      <c r="XEV3208" s="3"/>
      <c r="XEX3208" s="6"/>
      <c r="XFD3208" s="6"/>
    </row>
    <row r="3209" spans="16370:16384" ht="15" x14ac:dyDescent="0.2">
      <c r="XEP3209" s="3" t="str">
        <f t="shared" si="156"/>
        <v/>
      </c>
      <c r="XEQ3209" s="3" t="str">
        <f t="shared" si="157"/>
        <v/>
      </c>
      <c r="XER3209" s="4" t="str">
        <f t="shared" si="158"/>
        <v/>
      </c>
      <c r="XET3209" s="5"/>
      <c r="XEV3209" s="3"/>
      <c r="XEX3209" s="6"/>
      <c r="XFD3209" s="6"/>
    </row>
    <row r="3210" spans="16370:16384" ht="15" x14ac:dyDescent="0.2">
      <c r="XEP3210" s="3" t="str">
        <f t="shared" si="156"/>
        <v/>
      </c>
      <c r="XEQ3210" s="3" t="str">
        <f t="shared" si="157"/>
        <v/>
      </c>
      <c r="XER3210" s="4" t="str">
        <f t="shared" si="158"/>
        <v/>
      </c>
      <c r="XET3210" s="5"/>
      <c r="XEV3210" s="3"/>
      <c r="XEX3210" s="6"/>
      <c r="XFD3210" s="6"/>
    </row>
    <row r="3211" spans="16370:16384" ht="15" x14ac:dyDescent="0.2">
      <c r="XEP3211" s="3" t="str">
        <f t="shared" si="156"/>
        <v/>
      </c>
      <c r="XEQ3211" s="3" t="str">
        <f t="shared" si="157"/>
        <v/>
      </c>
      <c r="XER3211" s="4" t="str">
        <f t="shared" si="158"/>
        <v/>
      </c>
      <c r="XET3211" s="5"/>
      <c r="XEV3211" s="3"/>
      <c r="XEX3211" s="6"/>
      <c r="XFD3211" s="6"/>
    </row>
    <row r="3212" spans="16370:16384" ht="15" x14ac:dyDescent="0.2">
      <c r="XEP3212" s="3" t="str">
        <f t="shared" si="156"/>
        <v/>
      </c>
      <c r="XEQ3212" s="3" t="str">
        <f t="shared" si="157"/>
        <v/>
      </c>
      <c r="XER3212" s="4" t="str">
        <f t="shared" si="158"/>
        <v/>
      </c>
      <c r="XET3212" s="5"/>
      <c r="XEV3212" s="3"/>
      <c r="XEX3212" s="6"/>
      <c r="XFD3212" s="6"/>
    </row>
    <row r="3213" spans="16370:16384" ht="15" x14ac:dyDescent="0.2">
      <c r="XEP3213" s="3" t="str">
        <f t="shared" si="156"/>
        <v/>
      </c>
      <c r="XEQ3213" s="3" t="str">
        <f t="shared" si="157"/>
        <v/>
      </c>
      <c r="XER3213" s="4" t="str">
        <f t="shared" si="158"/>
        <v/>
      </c>
      <c r="XET3213" s="5"/>
      <c r="XEV3213" s="3"/>
      <c r="XEX3213" s="6"/>
      <c r="XFD3213" s="6"/>
    </row>
    <row r="3214" spans="16370:16384" ht="15" x14ac:dyDescent="0.2">
      <c r="XEP3214" s="3" t="str">
        <f t="shared" si="156"/>
        <v/>
      </c>
      <c r="XEQ3214" s="3" t="str">
        <f t="shared" si="157"/>
        <v/>
      </c>
      <c r="XER3214" s="4" t="str">
        <f t="shared" si="158"/>
        <v/>
      </c>
      <c r="XET3214" s="5"/>
      <c r="XEV3214" s="3"/>
      <c r="XEX3214" s="6"/>
      <c r="XFD3214" s="6"/>
    </row>
    <row r="3215" spans="16370:16384" ht="15" x14ac:dyDescent="0.2">
      <c r="XEP3215" s="3" t="str">
        <f t="shared" si="156"/>
        <v/>
      </c>
      <c r="XEQ3215" s="3" t="str">
        <f t="shared" si="157"/>
        <v/>
      </c>
      <c r="XER3215" s="4" t="str">
        <f t="shared" si="158"/>
        <v/>
      </c>
      <c r="XET3215" s="5"/>
      <c r="XEV3215" s="3"/>
      <c r="XEX3215" s="6"/>
      <c r="XFD3215" s="6"/>
    </row>
    <row r="3216" spans="16370:16384" ht="15" x14ac:dyDescent="0.2">
      <c r="XEP3216" s="3" t="str">
        <f t="shared" si="156"/>
        <v/>
      </c>
      <c r="XEQ3216" s="3" t="str">
        <f t="shared" si="157"/>
        <v/>
      </c>
      <c r="XER3216" s="4" t="str">
        <f t="shared" si="158"/>
        <v/>
      </c>
      <c r="XET3216" s="5"/>
      <c r="XEV3216" s="3"/>
      <c r="XEX3216" s="6"/>
      <c r="XFD3216" s="6"/>
    </row>
    <row r="3217" spans="16370:16384" ht="15" x14ac:dyDescent="0.2">
      <c r="XEP3217" s="3" t="str">
        <f t="shared" si="156"/>
        <v/>
      </c>
      <c r="XEQ3217" s="3" t="str">
        <f t="shared" si="157"/>
        <v/>
      </c>
      <c r="XER3217" s="4" t="str">
        <f t="shared" si="158"/>
        <v/>
      </c>
      <c r="XET3217" s="5"/>
      <c r="XEV3217" s="3"/>
      <c r="XEX3217" s="6"/>
      <c r="XFD3217" s="6"/>
    </row>
    <row r="3218" spans="16370:16384" ht="15" x14ac:dyDescent="0.2">
      <c r="XEP3218" s="3" t="str">
        <f t="shared" si="156"/>
        <v/>
      </c>
      <c r="XEQ3218" s="3" t="str">
        <f t="shared" si="157"/>
        <v/>
      </c>
      <c r="XER3218" s="4" t="str">
        <f t="shared" si="158"/>
        <v/>
      </c>
      <c r="XET3218" s="5"/>
      <c r="XEV3218" s="3"/>
      <c r="XEX3218" s="6"/>
      <c r="XFD3218" s="6"/>
    </row>
    <row r="3219" spans="16370:16384" ht="15" x14ac:dyDescent="0.2">
      <c r="XEP3219" s="3" t="str">
        <f t="shared" si="156"/>
        <v/>
      </c>
      <c r="XEQ3219" s="3" t="str">
        <f t="shared" si="157"/>
        <v/>
      </c>
      <c r="XER3219" s="4" t="str">
        <f t="shared" si="158"/>
        <v/>
      </c>
      <c r="XET3219" s="5"/>
      <c r="XEV3219" s="3"/>
      <c r="XEX3219" s="6"/>
      <c r="XFD3219" s="6"/>
    </row>
    <row r="3220" spans="16370:16384" ht="15" x14ac:dyDescent="0.2">
      <c r="XEP3220" s="3" t="str">
        <f t="shared" si="156"/>
        <v/>
      </c>
      <c r="XEQ3220" s="3" t="str">
        <f t="shared" si="157"/>
        <v/>
      </c>
      <c r="XER3220" s="4" t="str">
        <f t="shared" si="158"/>
        <v/>
      </c>
      <c r="XET3220" s="5"/>
      <c r="XEV3220" s="3"/>
      <c r="XEX3220" s="6"/>
      <c r="XFD3220" s="6"/>
    </row>
    <row r="3221" spans="16370:16384" ht="15" x14ac:dyDescent="0.2">
      <c r="XEP3221" s="3" t="str">
        <f t="shared" si="156"/>
        <v/>
      </c>
      <c r="XEQ3221" s="3" t="str">
        <f t="shared" si="157"/>
        <v/>
      </c>
      <c r="XER3221" s="4" t="str">
        <f t="shared" si="158"/>
        <v/>
      </c>
      <c r="XET3221" s="5"/>
      <c r="XEV3221" s="3"/>
      <c r="XEX3221" s="6"/>
      <c r="XFD3221" s="6"/>
    </row>
    <row r="3222" spans="16370:16384" ht="15" x14ac:dyDescent="0.2">
      <c r="XEP3222" s="3" t="str">
        <f t="shared" si="156"/>
        <v/>
      </c>
      <c r="XEQ3222" s="3" t="str">
        <f t="shared" si="157"/>
        <v/>
      </c>
      <c r="XER3222" s="4" t="str">
        <f t="shared" si="158"/>
        <v/>
      </c>
      <c r="XET3222" s="5"/>
      <c r="XEV3222" s="3"/>
      <c r="XEX3222" s="6"/>
      <c r="XFD3222" s="6"/>
    </row>
    <row r="3223" spans="16370:16384" ht="15" x14ac:dyDescent="0.2">
      <c r="XEP3223" s="3" t="str">
        <f t="shared" si="156"/>
        <v/>
      </c>
      <c r="XEQ3223" s="3" t="str">
        <f t="shared" si="157"/>
        <v/>
      </c>
      <c r="XER3223" s="4" t="str">
        <f t="shared" si="158"/>
        <v/>
      </c>
      <c r="XET3223" s="5"/>
      <c r="XEV3223" s="3"/>
      <c r="XEX3223" s="6"/>
      <c r="XFD3223" s="6"/>
    </row>
    <row r="3224" spans="16370:16384" ht="15" x14ac:dyDescent="0.2">
      <c r="XEP3224" s="3" t="str">
        <f t="shared" si="156"/>
        <v/>
      </c>
      <c r="XEQ3224" s="3" t="str">
        <f t="shared" si="157"/>
        <v/>
      </c>
      <c r="XER3224" s="4" t="str">
        <f t="shared" si="158"/>
        <v/>
      </c>
      <c r="XET3224" s="5"/>
      <c r="XEV3224" s="3"/>
      <c r="XEX3224" s="6"/>
      <c r="XFD3224" s="6"/>
    </row>
    <row r="3225" spans="16370:16384" ht="15" x14ac:dyDescent="0.2">
      <c r="XEP3225" s="3" t="str">
        <f t="shared" si="156"/>
        <v/>
      </c>
      <c r="XEQ3225" s="3" t="str">
        <f t="shared" si="157"/>
        <v/>
      </c>
      <c r="XER3225" s="4" t="str">
        <f t="shared" si="158"/>
        <v/>
      </c>
      <c r="XET3225" s="5"/>
      <c r="XEV3225" s="3"/>
      <c r="XEX3225" s="6"/>
      <c r="XFD3225" s="6"/>
    </row>
    <row r="3226" spans="16370:16384" ht="15" x14ac:dyDescent="0.2">
      <c r="XEP3226" s="3" t="str">
        <f t="shared" si="156"/>
        <v/>
      </c>
      <c r="XEQ3226" s="3" t="str">
        <f t="shared" si="157"/>
        <v/>
      </c>
      <c r="XER3226" s="4" t="str">
        <f t="shared" si="158"/>
        <v/>
      </c>
      <c r="XET3226" s="5"/>
      <c r="XEV3226" s="3"/>
      <c r="XEX3226" s="6"/>
      <c r="XFD3226" s="6"/>
    </row>
    <row r="3227" spans="16370:16384" ht="15" x14ac:dyDescent="0.2">
      <c r="XEP3227" s="3" t="str">
        <f t="shared" si="156"/>
        <v/>
      </c>
      <c r="XEQ3227" s="3" t="str">
        <f t="shared" si="157"/>
        <v/>
      </c>
      <c r="XER3227" s="4" t="str">
        <f t="shared" si="158"/>
        <v/>
      </c>
      <c r="XET3227" s="5"/>
      <c r="XEV3227" s="3"/>
      <c r="XEX3227" s="6"/>
      <c r="XFD3227" s="6"/>
    </row>
    <row r="3228" spans="16370:16384" ht="15" x14ac:dyDescent="0.2">
      <c r="XEP3228" s="3" t="str">
        <f t="shared" si="156"/>
        <v/>
      </c>
      <c r="XEQ3228" s="3" t="str">
        <f t="shared" si="157"/>
        <v/>
      </c>
      <c r="XER3228" s="4" t="str">
        <f t="shared" si="158"/>
        <v/>
      </c>
      <c r="XET3228" s="5"/>
      <c r="XEV3228" s="3"/>
      <c r="XEX3228" s="6"/>
      <c r="XFD3228" s="6"/>
    </row>
    <row r="3229" spans="16370:16384" ht="15" x14ac:dyDescent="0.2">
      <c r="XEP3229" s="3" t="str">
        <f t="shared" si="156"/>
        <v/>
      </c>
      <c r="XEQ3229" s="3" t="str">
        <f t="shared" si="157"/>
        <v/>
      </c>
      <c r="XER3229" s="4" t="str">
        <f t="shared" si="158"/>
        <v/>
      </c>
      <c r="XET3229" s="5"/>
      <c r="XEV3229" s="3"/>
      <c r="XEX3229" s="6"/>
      <c r="XFD3229" s="6"/>
    </row>
    <row r="3230" spans="16370:16384" ht="15" x14ac:dyDescent="0.2">
      <c r="XEP3230" s="3" t="str">
        <f t="shared" si="156"/>
        <v/>
      </c>
      <c r="XEQ3230" s="3" t="str">
        <f t="shared" si="157"/>
        <v/>
      </c>
      <c r="XER3230" s="4" t="str">
        <f t="shared" si="158"/>
        <v/>
      </c>
      <c r="XET3230" s="5"/>
      <c r="XEV3230" s="3"/>
      <c r="XEX3230" s="6"/>
      <c r="XFD3230" s="6"/>
    </row>
    <row r="3231" spans="16370:16384" ht="15" x14ac:dyDescent="0.2">
      <c r="XEP3231" s="3" t="str">
        <f t="shared" si="156"/>
        <v/>
      </c>
      <c r="XEQ3231" s="3" t="str">
        <f t="shared" si="157"/>
        <v/>
      </c>
      <c r="XER3231" s="4" t="str">
        <f t="shared" si="158"/>
        <v/>
      </c>
      <c r="XET3231" s="5"/>
      <c r="XEV3231" s="3"/>
      <c r="XEX3231" s="6"/>
      <c r="XFD3231" s="6"/>
    </row>
    <row r="3232" spans="16370:16384" ht="15" x14ac:dyDescent="0.2">
      <c r="XEP3232" s="3" t="str">
        <f t="shared" si="156"/>
        <v/>
      </c>
      <c r="XEQ3232" s="3" t="str">
        <f t="shared" si="157"/>
        <v/>
      </c>
      <c r="XER3232" s="4" t="str">
        <f t="shared" si="158"/>
        <v/>
      </c>
      <c r="XET3232" s="5"/>
      <c r="XEV3232" s="3"/>
      <c r="XEX3232" s="6"/>
      <c r="XFD3232" s="6"/>
    </row>
    <row r="3233" spans="16370:16384" ht="15" x14ac:dyDescent="0.2">
      <c r="XEP3233" s="3" t="str">
        <f t="shared" si="156"/>
        <v/>
      </c>
      <c r="XEQ3233" s="3" t="str">
        <f t="shared" si="157"/>
        <v/>
      </c>
      <c r="XER3233" s="4" t="str">
        <f t="shared" si="158"/>
        <v/>
      </c>
      <c r="XET3233" s="5"/>
      <c r="XEV3233" s="3"/>
      <c r="XEX3233" s="6"/>
      <c r="XFD3233" s="6"/>
    </row>
    <row r="3234" spans="16370:16384" ht="15" x14ac:dyDescent="0.2">
      <c r="XEP3234" s="3" t="str">
        <f t="shared" si="156"/>
        <v/>
      </c>
      <c r="XEQ3234" s="3" t="str">
        <f t="shared" si="157"/>
        <v/>
      </c>
      <c r="XER3234" s="4" t="str">
        <f t="shared" si="158"/>
        <v/>
      </c>
      <c r="XET3234" s="5"/>
      <c r="XEV3234" s="3"/>
      <c r="XEX3234" s="6"/>
      <c r="XFD3234" s="6"/>
    </row>
    <row r="3235" spans="16370:16384" ht="15" x14ac:dyDescent="0.2">
      <c r="XEP3235" s="3" t="str">
        <f t="shared" si="156"/>
        <v/>
      </c>
      <c r="XEQ3235" s="3" t="str">
        <f t="shared" si="157"/>
        <v/>
      </c>
      <c r="XER3235" s="4" t="str">
        <f t="shared" si="158"/>
        <v/>
      </c>
      <c r="XET3235" s="5"/>
      <c r="XEV3235" s="3"/>
      <c r="XEX3235" s="6"/>
      <c r="XFD3235" s="6"/>
    </row>
    <row r="3236" spans="16370:16384" ht="15" x14ac:dyDescent="0.2">
      <c r="XEP3236" s="3" t="str">
        <f t="shared" si="156"/>
        <v/>
      </c>
      <c r="XEQ3236" s="3" t="str">
        <f t="shared" si="157"/>
        <v/>
      </c>
      <c r="XER3236" s="4" t="str">
        <f t="shared" si="158"/>
        <v/>
      </c>
      <c r="XET3236" s="5"/>
      <c r="XEV3236" s="3"/>
      <c r="XEX3236" s="6"/>
      <c r="XFD3236" s="6"/>
    </row>
    <row r="3237" spans="16370:16384" ht="15" x14ac:dyDescent="0.2">
      <c r="XEP3237" s="3" t="str">
        <f t="shared" si="156"/>
        <v/>
      </c>
      <c r="XEQ3237" s="3" t="str">
        <f t="shared" si="157"/>
        <v/>
      </c>
      <c r="XER3237" s="4" t="str">
        <f t="shared" si="158"/>
        <v/>
      </c>
      <c r="XET3237" s="5"/>
      <c r="XEV3237" s="3"/>
      <c r="XEX3237" s="6"/>
      <c r="XFD3237" s="6"/>
    </row>
    <row r="3238" spans="16370:16384" ht="15" x14ac:dyDescent="0.2">
      <c r="XEP3238" s="3" t="str">
        <f t="shared" si="156"/>
        <v/>
      </c>
      <c r="XEQ3238" s="3" t="str">
        <f t="shared" si="157"/>
        <v/>
      </c>
      <c r="XER3238" s="4" t="str">
        <f t="shared" si="158"/>
        <v/>
      </c>
      <c r="XET3238" s="5"/>
      <c r="XEV3238" s="3"/>
      <c r="XEX3238" s="6"/>
      <c r="XFD3238" s="6"/>
    </row>
    <row r="3239" spans="16370:16384" ht="15" x14ac:dyDescent="0.2">
      <c r="XEP3239" s="3" t="str">
        <f t="shared" si="156"/>
        <v/>
      </c>
      <c r="XEQ3239" s="3" t="str">
        <f t="shared" si="157"/>
        <v/>
      </c>
      <c r="XER3239" s="4" t="str">
        <f t="shared" si="158"/>
        <v/>
      </c>
      <c r="XET3239" s="5"/>
      <c r="XEV3239" s="3"/>
      <c r="XEX3239" s="6"/>
      <c r="XFD3239" s="6"/>
    </row>
    <row r="3240" spans="16370:16384" ht="15" x14ac:dyDescent="0.2">
      <c r="XEP3240" s="3" t="str">
        <f t="shared" si="156"/>
        <v/>
      </c>
      <c r="XEQ3240" s="3" t="str">
        <f t="shared" si="157"/>
        <v/>
      </c>
      <c r="XER3240" s="4" t="str">
        <f t="shared" si="158"/>
        <v/>
      </c>
      <c r="XET3240" s="5"/>
      <c r="XEV3240" s="3"/>
      <c r="XEX3240" s="6"/>
      <c r="XFD3240" s="6"/>
    </row>
    <row r="3241" spans="16370:16384" ht="15" x14ac:dyDescent="0.2">
      <c r="XEP3241" s="3" t="str">
        <f t="shared" si="156"/>
        <v/>
      </c>
      <c r="XEQ3241" s="3" t="str">
        <f t="shared" si="157"/>
        <v/>
      </c>
      <c r="XER3241" s="4" t="str">
        <f t="shared" si="158"/>
        <v/>
      </c>
      <c r="XET3241" s="5"/>
      <c r="XEV3241" s="3"/>
      <c r="XEX3241" s="6"/>
      <c r="XFD3241" s="6"/>
    </row>
    <row r="3242" spans="16370:16384" ht="15" x14ac:dyDescent="0.2">
      <c r="XEP3242" s="3" t="str">
        <f t="shared" si="156"/>
        <v/>
      </c>
      <c r="XEQ3242" s="3" t="str">
        <f t="shared" si="157"/>
        <v/>
      </c>
      <c r="XER3242" s="4" t="str">
        <f t="shared" si="158"/>
        <v/>
      </c>
      <c r="XET3242" s="5"/>
      <c r="XEV3242" s="3"/>
      <c r="XEX3242" s="6"/>
      <c r="XFD3242" s="6"/>
    </row>
    <row r="3243" spans="16370:16384" ht="15" x14ac:dyDescent="0.2">
      <c r="XEP3243" s="3" t="str">
        <f t="shared" si="156"/>
        <v/>
      </c>
      <c r="XEQ3243" s="3" t="str">
        <f t="shared" si="157"/>
        <v/>
      </c>
      <c r="XER3243" s="4" t="str">
        <f t="shared" si="158"/>
        <v/>
      </c>
      <c r="XET3243" s="5"/>
      <c r="XEV3243" s="3"/>
      <c r="XEX3243" s="6"/>
      <c r="XFD3243" s="6"/>
    </row>
    <row r="3244" spans="16370:16384" ht="15" x14ac:dyDescent="0.2">
      <c r="XEP3244" s="3" t="str">
        <f t="shared" si="156"/>
        <v/>
      </c>
      <c r="XEQ3244" s="3" t="str">
        <f t="shared" si="157"/>
        <v/>
      </c>
      <c r="XER3244" s="4" t="str">
        <f t="shared" si="158"/>
        <v/>
      </c>
      <c r="XET3244" s="5"/>
      <c r="XEV3244" s="3"/>
      <c r="XEX3244" s="6"/>
      <c r="XFD3244" s="6"/>
    </row>
    <row r="3245" spans="16370:16384" ht="15" x14ac:dyDescent="0.2">
      <c r="XEP3245" s="3" t="str">
        <f t="shared" si="156"/>
        <v/>
      </c>
      <c r="XEQ3245" s="3" t="str">
        <f t="shared" si="157"/>
        <v/>
      </c>
      <c r="XER3245" s="4" t="str">
        <f t="shared" si="158"/>
        <v/>
      </c>
      <c r="XET3245" s="5"/>
      <c r="XEV3245" s="3"/>
      <c r="XEX3245" s="6"/>
      <c r="XFD3245" s="6"/>
    </row>
    <row r="3246" spans="16370:16384" ht="15" x14ac:dyDescent="0.2">
      <c r="XEP3246" s="3" t="str">
        <f t="shared" si="156"/>
        <v/>
      </c>
      <c r="XEQ3246" s="3" t="str">
        <f t="shared" si="157"/>
        <v/>
      </c>
      <c r="XER3246" s="4" t="str">
        <f t="shared" si="158"/>
        <v/>
      </c>
      <c r="XET3246" s="5"/>
      <c r="XEV3246" s="3"/>
      <c r="XEX3246" s="6"/>
      <c r="XFD3246" s="6"/>
    </row>
    <row r="3247" spans="16370:16384" ht="15" x14ac:dyDescent="0.2">
      <c r="XEP3247" s="3" t="str">
        <f t="shared" si="156"/>
        <v/>
      </c>
      <c r="XEQ3247" s="3" t="str">
        <f t="shared" si="157"/>
        <v/>
      </c>
      <c r="XER3247" s="4" t="str">
        <f t="shared" si="158"/>
        <v/>
      </c>
      <c r="XET3247" s="5"/>
      <c r="XEV3247" s="3"/>
      <c r="XEX3247" s="6"/>
      <c r="XFD3247" s="6"/>
    </row>
    <row r="3248" spans="16370:16384" ht="15" x14ac:dyDescent="0.2">
      <c r="XEP3248" s="3" t="str">
        <f t="shared" si="156"/>
        <v/>
      </c>
      <c r="XEQ3248" s="3" t="str">
        <f t="shared" si="157"/>
        <v/>
      </c>
      <c r="XER3248" s="4" t="str">
        <f t="shared" si="158"/>
        <v/>
      </c>
      <c r="XET3248" s="5"/>
      <c r="XEV3248" s="3"/>
      <c r="XEX3248" s="6"/>
      <c r="XFD3248" s="6"/>
    </row>
    <row r="3249" spans="16370:16384" ht="15" x14ac:dyDescent="0.2">
      <c r="XEP3249" s="3" t="str">
        <f t="shared" si="156"/>
        <v/>
      </c>
      <c r="XEQ3249" s="3" t="str">
        <f t="shared" si="157"/>
        <v/>
      </c>
      <c r="XER3249" s="4" t="str">
        <f t="shared" si="158"/>
        <v/>
      </c>
      <c r="XET3249" s="5"/>
      <c r="XEV3249" s="3"/>
      <c r="XEX3249" s="6"/>
      <c r="XFD3249" s="6"/>
    </row>
    <row r="3250" spans="16370:16384" ht="15" x14ac:dyDescent="0.2">
      <c r="XEP3250" s="3" t="str">
        <f t="shared" si="156"/>
        <v/>
      </c>
      <c r="XEQ3250" s="3" t="str">
        <f t="shared" si="157"/>
        <v/>
      </c>
      <c r="XER3250" s="4" t="str">
        <f t="shared" si="158"/>
        <v/>
      </c>
      <c r="XET3250" s="5"/>
      <c r="XEV3250" s="3"/>
      <c r="XEX3250" s="6"/>
      <c r="XFD3250" s="6"/>
    </row>
    <row r="3251" spans="16370:16384" ht="15" x14ac:dyDescent="0.2">
      <c r="XEP3251" s="3" t="str">
        <f t="shared" si="156"/>
        <v/>
      </c>
      <c r="XEQ3251" s="3" t="str">
        <f t="shared" si="157"/>
        <v/>
      </c>
      <c r="XER3251" s="4" t="str">
        <f t="shared" si="158"/>
        <v/>
      </c>
      <c r="XET3251" s="5"/>
      <c r="XEV3251" s="3"/>
      <c r="XEX3251" s="6"/>
      <c r="XFD3251" s="6"/>
    </row>
    <row r="3252" spans="16370:16384" ht="15" x14ac:dyDescent="0.2">
      <c r="XEP3252" s="3" t="str">
        <f t="shared" si="156"/>
        <v/>
      </c>
      <c r="XEQ3252" s="3" t="str">
        <f t="shared" si="157"/>
        <v/>
      </c>
      <c r="XER3252" s="4" t="str">
        <f t="shared" si="158"/>
        <v/>
      </c>
      <c r="XET3252" s="5"/>
      <c r="XEV3252" s="3"/>
      <c r="XEX3252" s="6"/>
      <c r="XFD3252" s="6"/>
    </row>
    <row r="3253" spans="16370:16384" ht="15" x14ac:dyDescent="0.2">
      <c r="XEP3253" s="3" t="str">
        <f t="shared" si="156"/>
        <v/>
      </c>
      <c r="XEQ3253" s="3" t="str">
        <f t="shared" si="157"/>
        <v/>
      </c>
      <c r="XER3253" s="4" t="str">
        <f t="shared" si="158"/>
        <v/>
      </c>
      <c r="XET3253" s="5"/>
      <c r="XEV3253" s="3"/>
      <c r="XEX3253" s="6"/>
      <c r="XFD3253" s="6"/>
    </row>
    <row r="3254" spans="16370:16384" ht="15" x14ac:dyDescent="0.2">
      <c r="XEP3254" s="3" t="str">
        <f t="shared" si="156"/>
        <v/>
      </c>
      <c r="XEQ3254" s="3" t="str">
        <f t="shared" si="157"/>
        <v/>
      </c>
      <c r="XER3254" s="4" t="str">
        <f t="shared" si="158"/>
        <v/>
      </c>
      <c r="XET3254" s="5"/>
      <c r="XEV3254" s="3"/>
      <c r="XEX3254" s="6"/>
      <c r="XFD3254" s="6"/>
    </row>
    <row r="3255" spans="16370:16384" ht="15" x14ac:dyDescent="0.2">
      <c r="XEP3255" s="3" t="str">
        <f t="shared" si="156"/>
        <v/>
      </c>
      <c r="XEQ3255" s="3" t="str">
        <f t="shared" si="157"/>
        <v/>
      </c>
      <c r="XER3255" s="4" t="str">
        <f t="shared" si="158"/>
        <v/>
      </c>
      <c r="XET3255" s="5"/>
      <c r="XEV3255" s="3"/>
      <c r="XEX3255" s="6"/>
      <c r="XFD3255" s="6"/>
    </row>
    <row r="3256" spans="16370:16384" ht="15" x14ac:dyDescent="0.2">
      <c r="XEP3256" s="3" t="str">
        <f t="shared" si="156"/>
        <v/>
      </c>
      <c r="XEQ3256" s="3" t="str">
        <f t="shared" si="157"/>
        <v/>
      </c>
      <c r="XER3256" s="4" t="str">
        <f t="shared" si="158"/>
        <v/>
      </c>
      <c r="XET3256" s="5"/>
      <c r="XEV3256" s="3"/>
      <c r="XEX3256" s="6"/>
      <c r="XFD3256" s="6"/>
    </row>
    <row r="3257" spans="16370:16384" ht="15" x14ac:dyDescent="0.2">
      <c r="XEP3257" s="3" t="str">
        <f t="shared" si="156"/>
        <v/>
      </c>
      <c r="XEQ3257" s="3" t="str">
        <f t="shared" si="157"/>
        <v/>
      </c>
      <c r="XER3257" s="4" t="str">
        <f t="shared" si="158"/>
        <v/>
      </c>
      <c r="XET3257" s="5"/>
      <c r="XEV3257" s="3"/>
      <c r="XEX3257" s="6"/>
      <c r="XFD3257" s="6"/>
    </row>
    <row r="3258" spans="16370:16384" ht="15" x14ac:dyDescent="0.2">
      <c r="XEP3258" s="3" t="str">
        <f t="shared" si="156"/>
        <v/>
      </c>
      <c r="XEQ3258" s="3" t="str">
        <f t="shared" si="157"/>
        <v/>
      </c>
      <c r="XER3258" s="4" t="str">
        <f t="shared" si="158"/>
        <v/>
      </c>
      <c r="XET3258" s="5"/>
      <c r="XEV3258" s="3"/>
      <c r="XEX3258" s="6"/>
      <c r="XFD3258" s="6"/>
    </row>
    <row r="3259" spans="16370:16384" ht="15" x14ac:dyDescent="0.2">
      <c r="XEP3259" s="3" t="str">
        <f t="shared" si="156"/>
        <v/>
      </c>
      <c r="XEQ3259" s="3" t="str">
        <f t="shared" si="157"/>
        <v/>
      </c>
      <c r="XER3259" s="4" t="str">
        <f t="shared" si="158"/>
        <v/>
      </c>
      <c r="XET3259" s="5"/>
      <c r="XEV3259" s="3"/>
      <c r="XEX3259" s="6"/>
      <c r="XFD3259" s="6"/>
    </row>
    <row r="3260" spans="16370:16384" ht="15" x14ac:dyDescent="0.2">
      <c r="XEP3260" s="3" t="str">
        <f t="shared" si="156"/>
        <v/>
      </c>
      <c r="XEQ3260" s="3" t="str">
        <f t="shared" si="157"/>
        <v/>
      </c>
      <c r="XER3260" s="4" t="str">
        <f t="shared" si="158"/>
        <v/>
      </c>
      <c r="XET3260" s="5"/>
      <c r="XEV3260" s="3"/>
      <c r="XEX3260" s="6"/>
      <c r="XFD3260" s="6"/>
    </row>
    <row r="3261" spans="16370:16384" ht="15" x14ac:dyDescent="0.2">
      <c r="XEP3261" s="3" t="str">
        <f t="shared" si="156"/>
        <v/>
      </c>
      <c r="XEQ3261" s="3" t="str">
        <f t="shared" si="157"/>
        <v/>
      </c>
      <c r="XER3261" s="4" t="str">
        <f t="shared" si="158"/>
        <v/>
      </c>
      <c r="XET3261" s="5"/>
      <c r="XEV3261" s="3"/>
      <c r="XEX3261" s="6"/>
      <c r="XFD3261" s="6"/>
    </row>
    <row r="3262" spans="16370:16384" ht="15" x14ac:dyDescent="0.2">
      <c r="XEP3262" s="3" t="str">
        <f t="shared" si="156"/>
        <v/>
      </c>
      <c r="XEQ3262" s="3" t="str">
        <f t="shared" si="157"/>
        <v/>
      </c>
      <c r="XER3262" s="4" t="str">
        <f t="shared" si="158"/>
        <v/>
      </c>
      <c r="XET3262" s="5"/>
      <c r="XEV3262" s="3"/>
      <c r="XEX3262" s="6"/>
      <c r="XFD3262" s="6"/>
    </row>
    <row r="3263" spans="16370:16384" ht="15" x14ac:dyDescent="0.2">
      <c r="XEP3263" s="3" t="str">
        <f t="shared" si="156"/>
        <v/>
      </c>
      <c r="XEQ3263" s="3" t="str">
        <f t="shared" si="157"/>
        <v/>
      </c>
      <c r="XER3263" s="4" t="str">
        <f t="shared" si="158"/>
        <v/>
      </c>
      <c r="XET3263" s="5"/>
      <c r="XEV3263" s="3"/>
      <c r="XEX3263" s="6"/>
      <c r="XFD3263" s="6"/>
    </row>
    <row r="3264" spans="16370:16384" ht="15" x14ac:dyDescent="0.2">
      <c r="XEP3264" s="3" t="str">
        <f t="shared" si="156"/>
        <v/>
      </c>
      <c r="XEQ3264" s="3" t="str">
        <f t="shared" si="157"/>
        <v/>
      </c>
      <c r="XER3264" s="4" t="str">
        <f t="shared" si="158"/>
        <v/>
      </c>
      <c r="XET3264" s="5"/>
      <c r="XEV3264" s="3"/>
      <c r="XEX3264" s="6"/>
      <c r="XFD3264" s="6"/>
    </row>
    <row r="3265" spans="16370:16384" ht="15" x14ac:dyDescent="0.2">
      <c r="XEP3265" s="3" t="str">
        <f t="shared" si="156"/>
        <v/>
      </c>
      <c r="XEQ3265" s="3" t="str">
        <f t="shared" si="157"/>
        <v/>
      </c>
      <c r="XER3265" s="4" t="str">
        <f t="shared" si="158"/>
        <v/>
      </c>
      <c r="XET3265" s="5"/>
      <c r="XEV3265" s="3"/>
      <c r="XEX3265" s="6"/>
      <c r="XFD3265" s="6"/>
    </row>
    <row r="3266" spans="16370:16384" ht="15" x14ac:dyDescent="0.2">
      <c r="XEP3266" s="3" t="str">
        <f t="shared" ref="XEP3266:XEP3329" si="159">IF(ISBLANK(A3267),"","{{elseif color == '")</f>
        <v/>
      </c>
      <c r="XEQ3266" s="3" t="str">
        <f t="shared" ref="XEQ3266:XEQ3329" si="160">IF(ISBLANK(A3267),"",A3267)</f>
        <v/>
      </c>
      <c r="XER3266" s="4" t="str">
        <f t="shared" ref="XER3266:XER3329" si="161">IF(ISBLANK(A3267),"","'}} &lt;h3&gt;")</f>
        <v/>
      </c>
      <c r="XET3266" s="5"/>
      <c r="XEV3266" s="3"/>
      <c r="XEX3266" s="6"/>
      <c r="XFD3266" s="6"/>
    </row>
    <row r="3267" spans="16370:16384" ht="15" x14ac:dyDescent="0.2">
      <c r="XEP3267" s="3" t="str">
        <f t="shared" si="159"/>
        <v/>
      </c>
      <c r="XEQ3267" s="3" t="str">
        <f t="shared" si="160"/>
        <v/>
      </c>
      <c r="XER3267" s="4" t="str">
        <f t="shared" si="161"/>
        <v/>
      </c>
      <c r="XET3267" s="5"/>
      <c r="XEV3267" s="3"/>
      <c r="XEX3267" s="6"/>
      <c r="XFD3267" s="6"/>
    </row>
    <row r="3268" spans="16370:16384" ht="15" x14ac:dyDescent="0.2">
      <c r="XEP3268" s="3" t="str">
        <f t="shared" si="159"/>
        <v/>
      </c>
      <c r="XEQ3268" s="3" t="str">
        <f t="shared" si="160"/>
        <v/>
      </c>
      <c r="XER3268" s="4" t="str">
        <f t="shared" si="161"/>
        <v/>
      </c>
      <c r="XET3268" s="5"/>
      <c r="XEV3268" s="3"/>
      <c r="XEX3268" s="6"/>
      <c r="XFD3268" s="6"/>
    </row>
    <row r="3269" spans="16370:16384" ht="15" x14ac:dyDescent="0.2">
      <c r="XEP3269" s="3" t="str">
        <f t="shared" si="159"/>
        <v/>
      </c>
      <c r="XEQ3269" s="3" t="str">
        <f t="shared" si="160"/>
        <v/>
      </c>
      <c r="XER3269" s="4" t="str">
        <f t="shared" si="161"/>
        <v/>
      </c>
      <c r="XET3269" s="5"/>
      <c r="XEV3269" s="3"/>
      <c r="XEX3269" s="6"/>
      <c r="XFD3269" s="6"/>
    </row>
    <row r="3270" spans="16370:16384" ht="15" x14ac:dyDescent="0.2">
      <c r="XEP3270" s="3" t="str">
        <f t="shared" si="159"/>
        <v/>
      </c>
      <c r="XEQ3270" s="3" t="str">
        <f t="shared" si="160"/>
        <v/>
      </c>
      <c r="XER3270" s="4" t="str">
        <f t="shared" si="161"/>
        <v/>
      </c>
      <c r="XET3270" s="5"/>
      <c r="XEV3270" s="3"/>
      <c r="XEX3270" s="6"/>
      <c r="XFD3270" s="6"/>
    </row>
    <row r="3271" spans="16370:16384" ht="15" x14ac:dyDescent="0.2">
      <c r="XEP3271" s="3" t="str">
        <f t="shared" si="159"/>
        <v/>
      </c>
      <c r="XEQ3271" s="3" t="str">
        <f t="shared" si="160"/>
        <v/>
      </c>
      <c r="XER3271" s="4" t="str">
        <f t="shared" si="161"/>
        <v/>
      </c>
      <c r="XET3271" s="5"/>
      <c r="XEV3271" s="3"/>
      <c r="XEX3271" s="6"/>
      <c r="XFD3271" s="6"/>
    </row>
    <row r="3272" spans="16370:16384" ht="15" x14ac:dyDescent="0.2">
      <c r="XEP3272" s="3" t="str">
        <f t="shared" si="159"/>
        <v/>
      </c>
      <c r="XEQ3272" s="3" t="str">
        <f t="shared" si="160"/>
        <v/>
      </c>
      <c r="XER3272" s="4" t="str">
        <f t="shared" si="161"/>
        <v/>
      </c>
      <c r="XET3272" s="5"/>
      <c r="XEV3272" s="3"/>
      <c r="XEX3272" s="6"/>
      <c r="XFD3272" s="6"/>
    </row>
    <row r="3273" spans="16370:16384" ht="15" x14ac:dyDescent="0.2">
      <c r="XEP3273" s="3" t="str">
        <f t="shared" si="159"/>
        <v/>
      </c>
      <c r="XEQ3273" s="3" t="str">
        <f t="shared" si="160"/>
        <v/>
      </c>
      <c r="XER3273" s="4" t="str">
        <f t="shared" si="161"/>
        <v/>
      </c>
      <c r="XET3273" s="5"/>
      <c r="XEV3273" s="3"/>
      <c r="XEX3273" s="6"/>
      <c r="XFD3273" s="6"/>
    </row>
    <row r="3274" spans="16370:16384" ht="15" x14ac:dyDescent="0.2">
      <c r="XEP3274" s="3" t="str">
        <f t="shared" si="159"/>
        <v/>
      </c>
      <c r="XEQ3274" s="3" t="str">
        <f t="shared" si="160"/>
        <v/>
      </c>
      <c r="XER3274" s="4" t="str">
        <f t="shared" si="161"/>
        <v/>
      </c>
      <c r="XET3274" s="5"/>
      <c r="XEV3274" s="3"/>
      <c r="XEX3274" s="6"/>
      <c r="XFD3274" s="6"/>
    </row>
    <row r="3275" spans="16370:16384" ht="15" x14ac:dyDescent="0.2">
      <c r="XEP3275" s="3" t="str">
        <f t="shared" si="159"/>
        <v/>
      </c>
      <c r="XEQ3275" s="3" t="str">
        <f t="shared" si="160"/>
        <v/>
      </c>
      <c r="XER3275" s="4" t="str">
        <f t="shared" si="161"/>
        <v/>
      </c>
      <c r="XET3275" s="5"/>
      <c r="XEV3275" s="3"/>
      <c r="XEX3275" s="6"/>
      <c r="XFD3275" s="6"/>
    </row>
    <row r="3276" spans="16370:16384" ht="15" x14ac:dyDescent="0.2">
      <c r="XEP3276" s="3" t="str">
        <f t="shared" si="159"/>
        <v/>
      </c>
      <c r="XEQ3276" s="3" t="str">
        <f t="shared" si="160"/>
        <v/>
      </c>
      <c r="XER3276" s="4" t="str">
        <f t="shared" si="161"/>
        <v/>
      </c>
      <c r="XET3276" s="5"/>
      <c r="XEV3276" s="3"/>
      <c r="XEX3276" s="6"/>
      <c r="XFD3276" s="6"/>
    </row>
    <row r="3277" spans="16370:16384" ht="15" x14ac:dyDescent="0.2">
      <c r="XEP3277" s="3" t="str">
        <f t="shared" si="159"/>
        <v/>
      </c>
      <c r="XEQ3277" s="3" t="str">
        <f t="shared" si="160"/>
        <v/>
      </c>
      <c r="XER3277" s="4" t="str">
        <f t="shared" si="161"/>
        <v/>
      </c>
      <c r="XET3277" s="5"/>
      <c r="XEV3277" s="3"/>
      <c r="XEX3277" s="6"/>
      <c r="XFD3277" s="6"/>
    </row>
    <row r="3278" spans="16370:16384" ht="15" x14ac:dyDescent="0.2">
      <c r="XEP3278" s="3" t="str">
        <f t="shared" si="159"/>
        <v/>
      </c>
      <c r="XEQ3278" s="3" t="str">
        <f t="shared" si="160"/>
        <v/>
      </c>
      <c r="XER3278" s="4" t="str">
        <f t="shared" si="161"/>
        <v/>
      </c>
      <c r="XET3278" s="5"/>
      <c r="XEV3278" s="3"/>
      <c r="XEX3278" s="6"/>
      <c r="XFD3278" s="6"/>
    </row>
    <row r="3279" spans="16370:16384" ht="15" x14ac:dyDescent="0.2">
      <c r="XEP3279" s="3" t="str">
        <f t="shared" si="159"/>
        <v/>
      </c>
      <c r="XEQ3279" s="3" t="str">
        <f t="shared" si="160"/>
        <v/>
      </c>
      <c r="XER3279" s="4" t="str">
        <f t="shared" si="161"/>
        <v/>
      </c>
      <c r="XET3279" s="5"/>
      <c r="XEV3279" s="3"/>
      <c r="XEX3279" s="6"/>
      <c r="XFD3279" s="6"/>
    </row>
    <row r="3280" spans="16370:16384" ht="15" x14ac:dyDescent="0.2">
      <c r="XEP3280" s="3" t="str">
        <f t="shared" si="159"/>
        <v/>
      </c>
      <c r="XEQ3280" s="3" t="str">
        <f t="shared" si="160"/>
        <v/>
      </c>
      <c r="XER3280" s="4" t="str">
        <f t="shared" si="161"/>
        <v/>
      </c>
      <c r="XET3280" s="5"/>
      <c r="XEV3280" s="3"/>
      <c r="XEX3280" s="6"/>
      <c r="XFD3280" s="6"/>
    </row>
    <row r="3281" spans="16370:16384" ht="15" x14ac:dyDescent="0.2">
      <c r="XEP3281" s="3" t="str">
        <f t="shared" si="159"/>
        <v/>
      </c>
      <c r="XEQ3281" s="3" t="str">
        <f t="shared" si="160"/>
        <v/>
      </c>
      <c r="XER3281" s="4" t="str">
        <f t="shared" si="161"/>
        <v/>
      </c>
      <c r="XET3281" s="5"/>
      <c r="XEV3281" s="3"/>
      <c r="XEX3281" s="6"/>
      <c r="XFD3281" s="6"/>
    </row>
    <row r="3282" spans="16370:16384" ht="15" x14ac:dyDescent="0.2">
      <c r="XEP3282" s="3" t="str">
        <f t="shared" si="159"/>
        <v/>
      </c>
      <c r="XEQ3282" s="3" t="str">
        <f t="shared" si="160"/>
        <v/>
      </c>
      <c r="XER3282" s="4" t="str">
        <f t="shared" si="161"/>
        <v/>
      </c>
      <c r="XET3282" s="5"/>
      <c r="XEV3282" s="3"/>
      <c r="XEX3282" s="6"/>
      <c r="XFD3282" s="6"/>
    </row>
    <row r="3283" spans="16370:16384" ht="15" x14ac:dyDescent="0.2">
      <c r="XEP3283" s="3" t="str">
        <f t="shared" si="159"/>
        <v/>
      </c>
      <c r="XEQ3283" s="3" t="str">
        <f t="shared" si="160"/>
        <v/>
      </c>
      <c r="XER3283" s="4" t="str">
        <f t="shared" si="161"/>
        <v/>
      </c>
      <c r="XET3283" s="5"/>
      <c r="XEV3283" s="3"/>
      <c r="XEX3283" s="6"/>
      <c r="XFD3283" s="6"/>
    </row>
    <row r="3284" spans="16370:16384" ht="15" x14ac:dyDescent="0.2">
      <c r="XEP3284" s="3" t="str">
        <f t="shared" si="159"/>
        <v/>
      </c>
      <c r="XEQ3284" s="3" t="str">
        <f t="shared" si="160"/>
        <v/>
      </c>
      <c r="XER3284" s="4" t="str">
        <f t="shared" si="161"/>
        <v/>
      </c>
      <c r="XET3284" s="5"/>
      <c r="XEV3284" s="3"/>
      <c r="XEX3284" s="6"/>
      <c r="XFD3284" s="6"/>
    </row>
    <row r="3285" spans="16370:16384" ht="15" x14ac:dyDescent="0.2">
      <c r="XEP3285" s="3" t="str">
        <f t="shared" si="159"/>
        <v/>
      </c>
      <c r="XEQ3285" s="3" t="str">
        <f t="shared" si="160"/>
        <v/>
      </c>
      <c r="XER3285" s="4" t="str">
        <f t="shared" si="161"/>
        <v/>
      </c>
      <c r="XET3285" s="5"/>
      <c r="XEV3285" s="3"/>
      <c r="XEX3285" s="6"/>
      <c r="XFD3285" s="6"/>
    </row>
    <row r="3286" spans="16370:16384" ht="15" x14ac:dyDescent="0.2">
      <c r="XEP3286" s="3" t="str">
        <f t="shared" si="159"/>
        <v/>
      </c>
      <c r="XEQ3286" s="3" t="str">
        <f t="shared" si="160"/>
        <v/>
      </c>
      <c r="XER3286" s="4" t="str">
        <f t="shared" si="161"/>
        <v/>
      </c>
      <c r="XET3286" s="5"/>
      <c r="XEV3286" s="3"/>
      <c r="XEX3286" s="6"/>
      <c r="XFD3286" s="6"/>
    </row>
    <row r="3287" spans="16370:16384" ht="15" x14ac:dyDescent="0.2">
      <c r="XEP3287" s="3" t="str">
        <f t="shared" si="159"/>
        <v/>
      </c>
      <c r="XEQ3287" s="3" t="str">
        <f t="shared" si="160"/>
        <v/>
      </c>
      <c r="XER3287" s="4" t="str">
        <f t="shared" si="161"/>
        <v/>
      </c>
      <c r="XET3287" s="5"/>
      <c r="XEV3287" s="3"/>
      <c r="XEX3287" s="6"/>
      <c r="XFD3287" s="6"/>
    </row>
    <row r="3288" spans="16370:16384" ht="15" x14ac:dyDescent="0.2">
      <c r="XEP3288" s="3" t="str">
        <f t="shared" si="159"/>
        <v/>
      </c>
      <c r="XEQ3288" s="3" t="str">
        <f t="shared" si="160"/>
        <v/>
      </c>
      <c r="XER3288" s="4" t="str">
        <f t="shared" si="161"/>
        <v/>
      </c>
      <c r="XET3288" s="5"/>
      <c r="XEV3288" s="3"/>
      <c r="XEX3288" s="6"/>
      <c r="XFD3288" s="6"/>
    </row>
    <row r="3289" spans="16370:16384" ht="15" x14ac:dyDescent="0.2">
      <c r="XEP3289" s="3" t="str">
        <f t="shared" si="159"/>
        <v/>
      </c>
      <c r="XEQ3289" s="3" t="str">
        <f t="shared" si="160"/>
        <v/>
      </c>
      <c r="XER3289" s="4" t="str">
        <f t="shared" si="161"/>
        <v/>
      </c>
      <c r="XET3289" s="5"/>
      <c r="XEV3289" s="3"/>
      <c r="XEX3289" s="6"/>
      <c r="XFD3289" s="6"/>
    </row>
    <row r="3290" spans="16370:16384" ht="15" x14ac:dyDescent="0.2">
      <c r="XEP3290" s="3" t="str">
        <f t="shared" si="159"/>
        <v/>
      </c>
      <c r="XEQ3290" s="3" t="str">
        <f t="shared" si="160"/>
        <v/>
      </c>
      <c r="XER3290" s="4" t="str">
        <f t="shared" si="161"/>
        <v/>
      </c>
      <c r="XET3290" s="5"/>
      <c r="XEV3290" s="3"/>
      <c r="XEX3290" s="6"/>
      <c r="XFD3290" s="6"/>
    </row>
    <row r="3291" spans="16370:16384" ht="15" x14ac:dyDescent="0.2">
      <c r="XEP3291" s="3" t="str">
        <f t="shared" si="159"/>
        <v/>
      </c>
      <c r="XEQ3291" s="3" t="str">
        <f t="shared" si="160"/>
        <v/>
      </c>
      <c r="XER3291" s="4" t="str">
        <f t="shared" si="161"/>
        <v/>
      </c>
      <c r="XET3291" s="5"/>
      <c r="XEV3291" s="3"/>
      <c r="XEX3291" s="6"/>
      <c r="XFD3291" s="6"/>
    </row>
    <row r="3292" spans="16370:16384" ht="15" x14ac:dyDescent="0.2">
      <c r="XEP3292" s="3" t="str">
        <f t="shared" si="159"/>
        <v/>
      </c>
      <c r="XEQ3292" s="3" t="str">
        <f t="shared" si="160"/>
        <v/>
      </c>
      <c r="XER3292" s="4" t="str">
        <f t="shared" si="161"/>
        <v/>
      </c>
      <c r="XET3292" s="5"/>
      <c r="XEV3292" s="3"/>
      <c r="XEX3292" s="6"/>
      <c r="XFD3292" s="6"/>
    </row>
    <row r="3293" spans="16370:16384" ht="15" x14ac:dyDescent="0.2">
      <c r="XEP3293" s="3" t="str">
        <f t="shared" si="159"/>
        <v/>
      </c>
      <c r="XEQ3293" s="3" t="str">
        <f t="shared" si="160"/>
        <v/>
      </c>
      <c r="XER3293" s="4" t="str">
        <f t="shared" si="161"/>
        <v/>
      </c>
      <c r="XET3293" s="5"/>
      <c r="XEV3293" s="3"/>
      <c r="XEX3293" s="6"/>
      <c r="XFD3293" s="6"/>
    </row>
    <row r="3294" spans="16370:16384" ht="15" x14ac:dyDescent="0.2">
      <c r="XEP3294" s="3" t="str">
        <f t="shared" si="159"/>
        <v/>
      </c>
      <c r="XEQ3294" s="3" t="str">
        <f t="shared" si="160"/>
        <v/>
      </c>
      <c r="XER3294" s="4" t="str">
        <f t="shared" si="161"/>
        <v/>
      </c>
      <c r="XET3294" s="5"/>
      <c r="XEV3294" s="3"/>
      <c r="XEX3294" s="6"/>
      <c r="XFD3294" s="6"/>
    </row>
    <row r="3295" spans="16370:16384" ht="15" x14ac:dyDescent="0.2">
      <c r="XEP3295" s="3" t="str">
        <f t="shared" si="159"/>
        <v/>
      </c>
      <c r="XEQ3295" s="3" t="str">
        <f t="shared" si="160"/>
        <v/>
      </c>
      <c r="XER3295" s="4" t="str">
        <f t="shared" si="161"/>
        <v/>
      </c>
      <c r="XET3295" s="5"/>
      <c r="XEV3295" s="3"/>
      <c r="XEX3295" s="6"/>
      <c r="XFD3295" s="6"/>
    </row>
    <row r="3296" spans="16370:16384" ht="15" x14ac:dyDescent="0.2">
      <c r="XEP3296" s="3" t="str">
        <f t="shared" si="159"/>
        <v/>
      </c>
      <c r="XEQ3296" s="3" t="str">
        <f t="shared" si="160"/>
        <v/>
      </c>
      <c r="XER3296" s="4" t="str">
        <f t="shared" si="161"/>
        <v/>
      </c>
      <c r="XET3296" s="5"/>
      <c r="XEV3296" s="3"/>
      <c r="XEX3296" s="6"/>
      <c r="XFD3296" s="6"/>
    </row>
    <row r="3297" spans="16370:16384" ht="15" x14ac:dyDescent="0.2">
      <c r="XEP3297" s="3" t="str">
        <f t="shared" si="159"/>
        <v/>
      </c>
      <c r="XEQ3297" s="3" t="str">
        <f t="shared" si="160"/>
        <v/>
      </c>
      <c r="XER3297" s="4" t="str">
        <f t="shared" si="161"/>
        <v/>
      </c>
      <c r="XET3297" s="5"/>
      <c r="XEV3297" s="3"/>
      <c r="XEX3297" s="6"/>
      <c r="XFD3297" s="6"/>
    </row>
    <row r="3298" spans="16370:16384" ht="15" x14ac:dyDescent="0.2">
      <c r="XEP3298" s="3" t="str">
        <f t="shared" si="159"/>
        <v/>
      </c>
      <c r="XEQ3298" s="3" t="str">
        <f t="shared" si="160"/>
        <v/>
      </c>
      <c r="XER3298" s="4" t="str">
        <f t="shared" si="161"/>
        <v/>
      </c>
      <c r="XET3298" s="5"/>
      <c r="XEV3298" s="3"/>
      <c r="XEX3298" s="6"/>
      <c r="XFD3298" s="6"/>
    </row>
    <row r="3299" spans="16370:16384" ht="15" x14ac:dyDescent="0.2">
      <c r="XEP3299" s="3" t="str">
        <f t="shared" si="159"/>
        <v/>
      </c>
      <c r="XEQ3299" s="3" t="str">
        <f t="shared" si="160"/>
        <v/>
      </c>
      <c r="XER3299" s="4" t="str">
        <f t="shared" si="161"/>
        <v/>
      </c>
      <c r="XET3299" s="5"/>
      <c r="XEV3299" s="3"/>
      <c r="XEX3299" s="6"/>
      <c r="XFD3299" s="6"/>
    </row>
    <row r="3300" spans="16370:16384" ht="15" x14ac:dyDescent="0.2">
      <c r="XEP3300" s="3" t="str">
        <f t="shared" si="159"/>
        <v/>
      </c>
      <c r="XEQ3300" s="3" t="str">
        <f t="shared" si="160"/>
        <v/>
      </c>
      <c r="XER3300" s="4" t="str">
        <f t="shared" si="161"/>
        <v/>
      </c>
      <c r="XET3300" s="5"/>
      <c r="XEV3300" s="3"/>
      <c r="XEX3300" s="6"/>
      <c r="XFD3300" s="6"/>
    </row>
    <row r="3301" spans="16370:16384" ht="15" x14ac:dyDescent="0.2">
      <c r="XEP3301" s="3" t="str">
        <f t="shared" si="159"/>
        <v/>
      </c>
      <c r="XEQ3301" s="3" t="str">
        <f t="shared" si="160"/>
        <v/>
      </c>
      <c r="XER3301" s="4" t="str">
        <f t="shared" si="161"/>
        <v/>
      </c>
      <c r="XET3301" s="5"/>
      <c r="XEV3301" s="3"/>
      <c r="XEX3301" s="6"/>
      <c r="XFD3301" s="6"/>
    </row>
    <row r="3302" spans="16370:16384" ht="15" x14ac:dyDescent="0.2">
      <c r="XEP3302" s="3" t="str">
        <f t="shared" si="159"/>
        <v/>
      </c>
      <c r="XEQ3302" s="3" t="str">
        <f t="shared" si="160"/>
        <v/>
      </c>
      <c r="XER3302" s="4" t="str">
        <f t="shared" si="161"/>
        <v/>
      </c>
      <c r="XET3302" s="5"/>
      <c r="XEV3302" s="3"/>
      <c r="XEX3302" s="6"/>
      <c r="XFD3302" s="6"/>
    </row>
    <row r="3303" spans="16370:16384" ht="15" x14ac:dyDescent="0.2">
      <c r="XEP3303" s="3" t="str">
        <f t="shared" si="159"/>
        <v/>
      </c>
      <c r="XEQ3303" s="3" t="str">
        <f t="shared" si="160"/>
        <v/>
      </c>
      <c r="XER3303" s="4" t="str">
        <f t="shared" si="161"/>
        <v/>
      </c>
      <c r="XET3303" s="5"/>
      <c r="XEV3303" s="3"/>
      <c r="XEX3303" s="6"/>
      <c r="XFD3303" s="6"/>
    </row>
    <row r="3304" spans="16370:16384" ht="15" x14ac:dyDescent="0.2">
      <c r="XEP3304" s="3" t="str">
        <f t="shared" si="159"/>
        <v/>
      </c>
      <c r="XEQ3304" s="3" t="str">
        <f t="shared" si="160"/>
        <v/>
      </c>
      <c r="XER3304" s="4" t="str">
        <f t="shared" si="161"/>
        <v/>
      </c>
      <c r="XET3304" s="5"/>
      <c r="XEV3304" s="3"/>
      <c r="XEX3304" s="6"/>
      <c r="XFD3304" s="6"/>
    </row>
    <row r="3305" spans="16370:16384" ht="15" x14ac:dyDescent="0.2">
      <c r="XEP3305" s="3" t="str">
        <f t="shared" si="159"/>
        <v/>
      </c>
      <c r="XEQ3305" s="3" t="str">
        <f t="shared" si="160"/>
        <v/>
      </c>
      <c r="XER3305" s="4" t="str">
        <f t="shared" si="161"/>
        <v/>
      </c>
      <c r="XET3305" s="5"/>
      <c r="XEV3305" s="3"/>
      <c r="XEX3305" s="6"/>
      <c r="XFD3305" s="6"/>
    </row>
    <row r="3306" spans="16370:16384" ht="15" x14ac:dyDescent="0.2">
      <c r="XEP3306" s="3" t="str">
        <f t="shared" si="159"/>
        <v/>
      </c>
      <c r="XEQ3306" s="3" t="str">
        <f t="shared" si="160"/>
        <v/>
      </c>
      <c r="XER3306" s="4" t="str">
        <f t="shared" si="161"/>
        <v/>
      </c>
      <c r="XET3306" s="5"/>
      <c r="XEV3306" s="3"/>
      <c r="XEX3306" s="6"/>
      <c r="XFD3306" s="6"/>
    </row>
    <row r="3307" spans="16370:16384" ht="15" x14ac:dyDescent="0.2">
      <c r="XEP3307" s="3" t="str">
        <f t="shared" si="159"/>
        <v/>
      </c>
      <c r="XEQ3307" s="3" t="str">
        <f t="shared" si="160"/>
        <v/>
      </c>
      <c r="XER3307" s="4" t="str">
        <f t="shared" si="161"/>
        <v/>
      </c>
      <c r="XET3307" s="5"/>
      <c r="XEV3307" s="3"/>
      <c r="XEX3307" s="6"/>
      <c r="XFD3307" s="6"/>
    </row>
    <row r="3308" spans="16370:16384" ht="15" x14ac:dyDescent="0.2">
      <c r="XEP3308" s="3" t="str">
        <f t="shared" si="159"/>
        <v/>
      </c>
      <c r="XEQ3308" s="3" t="str">
        <f t="shared" si="160"/>
        <v/>
      </c>
      <c r="XER3308" s="4" t="str">
        <f t="shared" si="161"/>
        <v/>
      </c>
      <c r="XET3308" s="5"/>
      <c r="XEV3308" s="3"/>
      <c r="XEX3308" s="6"/>
      <c r="XFD3308" s="6"/>
    </row>
    <row r="3309" spans="16370:16384" ht="15" x14ac:dyDescent="0.2">
      <c r="XEP3309" s="3" t="str">
        <f t="shared" si="159"/>
        <v/>
      </c>
      <c r="XEQ3309" s="3" t="str">
        <f t="shared" si="160"/>
        <v/>
      </c>
      <c r="XER3309" s="4" t="str">
        <f t="shared" si="161"/>
        <v/>
      </c>
      <c r="XET3309" s="5"/>
      <c r="XEV3309" s="3"/>
      <c r="XEX3309" s="6"/>
      <c r="XFD3309" s="6"/>
    </row>
    <row r="3310" spans="16370:16384" ht="15" x14ac:dyDescent="0.2">
      <c r="XEP3310" s="3" t="str">
        <f t="shared" si="159"/>
        <v/>
      </c>
      <c r="XEQ3310" s="3" t="str">
        <f t="shared" si="160"/>
        <v/>
      </c>
      <c r="XER3310" s="4" t="str">
        <f t="shared" si="161"/>
        <v/>
      </c>
      <c r="XET3310" s="5"/>
      <c r="XEV3310" s="3"/>
      <c r="XEX3310" s="6"/>
      <c r="XFD3310" s="6"/>
    </row>
    <row r="3311" spans="16370:16384" ht="15" x14ac:dyDescent="0.2">
      <c r="XEP3311" s="3" t="str">
        <f t="shared" si="159"/>
        <v/>
      </c>
      <c r="XEQ3311" s="3" t="str">
        <f t="shared" si="160"/>
        <v/>
      </c>
      <c r="XER3311" s="4" t="str">
        <f t="shared" si="161"/>
        <v/>
      </c>
      <c r="XET3311" s="5"/>
      <c r="XEV3311" s="3"/>
      <c r="XEX3311" s="6"/>
      <c r="XFD3311" s="6"/>
    </row>
    <row r="3312" spans="16370:16384" ht="15" x14ac:dyDescent="0.2">
      <c r="XEP3312" s="3" t="str">
        <f t="shared" si="159"/>
        <v/>
      </c>
      <c r="XEQ3312" s="3" t="str">
        <f t="shared" si="160"/>
        <v/>
      </c>
      <c r="XER3312" s="4" t="str">
        <f t="shared" si="161"/>
        <v/>
      </c>
      <c r="XET3312" s="5"/>
      <c r="XEV3312" s="3"/>
      <c r="XEX3312" s="6"/>
      <c r="XFD3312" s="6"/>
    </row>
    <row r="3313" spans="16370:16384" ht="15" x14ac:dyDescent="0.2">
      <c r="XEP3313" s="3" t="str">
        <f t="shared" si="159"/>
        <v/>
      </c>
      <c r="XEQ3313" s="3" t="str">
        <f t="shared" si="160"/>
        <v/>
      </c>
      <c r="XER3313" s="4" t="str">
        <f t="shared" si="161"/>
        <v/>
      </c>
      <c r="XET3313" s="5"/>
      <c r="XEV3313" s="3"/>
      <c r="XEX3313" s="6"/>
      <c r="XFD3313" s="6"/>
    </row>
    <row r="3314" spans="16370:16384" ht="15" x14ac:dyDescent="0.2">
      <c r="XEP3314" s="3" t="str">
        <f t="shared" si="159"/>
        <v/>
      </c>
      <c r="XEQ3314" s="3" t="str">
        <f t="shared" si="160"/>
        <v/>
      </c>
      <c r="XER3314" s="4" t="str">
        <f t="shared" si="161"/>
        <v/>
      </c>
      <c r="XET3314" s="5"/>
      <c r="XEV3314" s="3"/>
      <c r="XEX3314" s="6"/>
      <c r="XFD3314" s="6"/>
    </row>
    <row r="3315" spans="16370:16384" ht="15" x14ac:dyDescent="0.2">
      <c r="XEP3315" s="3" t="str">
        <f t="shared" si="159"/>
        <v/>
      </c>
      <c r="XEQ3315" s="3" t="str">
        <f t="shared" si="160"/>
        <v/>
      </c>
      <c r="XER3315" s="4" t="str">
        <f t="shared" si="161"/>
        <v/>
      </c>
      <c r="XET3315" s="5"/>
      <c r="XEV3315" s="3"/>
      <c r="XEX3315" s="6"/>
      <c r="XFD3315" s="6"/>
    </row>
    <row r="3316" spans="16370:16384" ht="15" x14ac:dyDescent="0.2">
      <c r="XEP3316" s="3" t="str">
        <f t="shared" si="159"/>
        <v/>
      </c>
      <c r="XEQ3316" s="3" t="str">
        <f t="shared" si="160"/>
        <v/>
      </c>
      <c r="XER3316" s="4" t="str">
        <f t="shared" si="161"/>
        <v/>
      </c>
      <c r="XET3316" s="5"/>
      <c r="XEV3316" s="3"/>
      <c r="XEX3316" s="6"/>
      <c r="XFD3316" s="6"/>
    </row>
    <row r="3317" spans="16370:16384" ht="15" x14ac:dyDescent="0.2">
      <c r="XEP3317" s="3" t="str">
        <f t="shared" si="159"/>
        <v/>
      </c>
      <c r="XEQ3317" s="3" t="str">
        <f t="shared" si="160"/>
        <v/>
      </c>
      <c r="XER3317" s="4" t="str">
        <f t="shared" si="161"/>
        <v/>
      </c>
      <c r="XET3317" s="5"/>
      <c r="XEV3317" s="3"/>
      <c r="XEX3317" s="6"/>
      <c r="XFD3317" s="6"/>
    </row>
    <row r="3318" spans="16370:16384" ht="15" x14ac:dyDescent="0.2">
      <c r="XEP3318" s="3" t="str">
        <f t="shared" si="159"/>
        <v/>
      </c>
      <c r="XEQ3318" s="3" t="str">
        <f t="shared" si="160"/>
        <v/>
      </c>
      <c r="XER3318" s="4" t="str">
        <f t="shared" si="161"/>
        <v/>
      </c>
      <c r="XET3318" s="5"/>
      <c r="XEV3318" s="3"/>
      <c r="XEX3318" s="6"/>
      <c r="XFD3318" s="6"/>
    </row>
    <row r="3319" spans="16370:16384" ht="15" x14ac:dyDescent="0.2">
      <c r="XEP3319" s="3" t="str">
        <f t="shared" si="159"/>
        <v/>
      </c>
      <c r="XEQ3319" s="3" t="str">
        <f t="shared" si="160"/>
        <v/>
      </c>
      <c r="XER3319" s="4" t="str">
        <f t="shared" si="161"/>
        <v/>
      </c>
      <c r="XET3319" s="5"/>
      <c r="XEV3319" s="3"/>
      <c r="XEX3319" s="6"/>
      <c r="XFD3319" s="6"/>
    </row>
    <row r="3320" spans="16370:16384" ht="15" x14ac:dyDescent="0.2">
      <c r="XEP3320" s="3" t="str">
        <f t="shared" si="159"/>
        <v/>
      </c>
      <c r="XEQ3320" s="3" t="str">
        <f t="shared" si="160"/>
        <v/>
      </c>
      <c r="XER3320" s="4" t="str">
        <f t="shared" si="161"/>
        <v/>
      </c>
      <c r="XET3320" s="5"/>
      <c r="XEV3320" s="3"/>
      <c r="XEX3320" s="6"/>
      <c r="XFD3320" s="6"/>
    </row>
    <row r="3321" spans="16370:16384" ht="15" x14ac:dyDescent="0.2">
      <c r="XEP3321" s="3" t="str">
        <f t="shared" si="159"/>
        <v/>
      </c>
      <c r="XEQ3321" s="3" t="str">
        <f t="shared" si="160"/>
        <v/>
      </c>
      <c r="XER3321" s="4" t="str">
        <f t="shared" si="161"/>
        <v/>
      </c>
      <c r="XET3321" s="5"/>
      <c r="XEV3321" s="3"/>
      <c r="XEX3321" s="6"/>
      <c r="XFD3321" s="6"/>
    </row>
    <row r="3322" spans="16370:16384" ht="15" x14ac:dyDescent="0.2">
      <c r="XEP3322" s="3" t="str">
        <f t="shared" si="159"/>
        <v/>
      </c>
      <c r="XEQ3322" s="3" t="str">
        <f t="shared" si="160"/>
        <v/>
      </c>
      <c r="XER3322" s="4" t="str">
        <f t="shared" si="161"/>
        <v/>
      </c>
      <c r="XET3322" s="5"/>
      <c r="XEV3322" s="3"/>
      <c r="XEX3322" s="6"/>
      <c r="XFD3322" s="6"/>
    </row>
    <row r="3323" spans="16370:16384" ht="15" x14ac:dyDescent="0.2">
      <c r="XEP3323" s="3" t="str">
        <f t="shared" si="159"/>
        <v/>
      </c>
      <c r="XEQ3323" s="3" t="str">
        <f t="shared" si="160"/>
        <v/>
      </c>
      <c r="XER3323" s="4" t="str">
        <f t="shared" si="161"/>
        <v/>
      </c>
      <c r="XET3323" s="5"/>
      <c r="XEV3323" s="3"/>
      <c r="XEX3323" s="6"/>
      <c r="XFD3323" s="6"/>
    </row>
    <row r="3324" spans="16370:16384" ht="15" x14ac:dyDescent="0.2">
      <c r="XEP3324" s="3" t="str">
        <f t="shared" si="159"/>
        <v/>
      </c>
      <c r="XEQ3324" s="3" t="str">
        <f t="shared" si="160"/>
        <v/>
      </c>
      <c r="XER3324" s="4" t="str">
        <f t="shared" si="161"/>
        <v/>
      </c>
      <c r="XET3324" s="5"/>
      <c r="XEV3324" s="3"/>
      <c r="XEX3324" s="6"/>
      <c r="XFD3324" s="6"/>
    </row>
    <row r="3325" spans="16370:16384" ht="15" x14ac:dyDescent="0.2">
      <c r="XEP3325" s="3" t="str">
        <f t="shared" si="159"/>
        <v/>
      </c>
      <c r="XEQ3325" s="3" t="str">
        <f t="shared" si="160"/>
        <v/>
      </c>
      <c r="XER3325" s="4" t="str">
        <f t="shared" si="161"/>
        <v/>
      </c>
      <c r="XET3325" s="5"/>
      <c r="XEV3325" s="3"/>
      <c r="XEX3325" s="6"/>
      <c r="XFD3325" s="6"/>
    </row>
    <row r="3326" spans="16370:16384" ht="15" x14ac:dyDescent="0.2">
      <c r="XEP3326" s="3" t="str">
        <f t="shared" si="159"/>
        <v/>
      </c>
      <c r="XEQ3326" s="3" t="str">
        <f t="shared" si="160"/>
        <v/>
      </c>
      <c r="XER3326" s="4" t="str">
        <f t="shared" si="161"/>
        <v/>
      </c>
      <c r="XET3326" s="5"/>
      <c r="XEV3326" s="3"/>
      <c r="XEX3326" s="6"/>
      <c r="XFD3326" s="6"/>
    </row>
    <row r="3327" spans="16370:16384" ht="15" x14ac:dyDescent="0.2">
      <c r="XEP3327" s="3" t="str">
        <f t="shared" si="159"/>
        <v/>
      </c>
      <c r="XEQ3327" s="3" t="str">
        <f t="shared" si="160"/>
        <v/>
      </c>
      <c r="XER3327" s="4" t="str">
        <f t="shared" si="161"/>
        <v/>
      </c>
      <c r="XET3327" s="5"/>
      <c r="XEV3327" s="3"/>
      <c r="XEX3327" s="6"/>
      <c r="XFD3327" s="6"/>
    </row>
    <row r="3328" spans="16370:16384" ht="15" x14ac:dyDescent="0.2">
      <c r="XEP3328" s="3" t="str">
        <f t="shared" si="159"/>
        <v/>
      </c>
      <c r="XEQ3328" s="3" t="str">
        <f t="shared" si="160"/>
        <v/>
      </c>
      <c r="XER3328" s="4" t="str">
        <f t="shared" si="161"/>
        <v/>
      </c>
      <c r="XET3328" s="5"/>
      <c r="XEV3328" s="3"/>
      <c r="XEX3328" s="6"/>
      <c r="XFD3328" s="6"/>
    </row>
    <row r="3329" spans="16370:16384" ht="15" x14ac:dyDescent="0.2">
      <c r="XEP3329" s="3" t="str">
        <f t="shared" si="159"/>
        <v/>
      </c>
      <c r="XEQ3329" s="3" t="str">
        <f t="shared" si="160"/>
        <v/>
      </c>
      <c r="XER3329" s="4" t="str">
        <f t="shared" si="161"/>
        <v/>
      </c>
      <c r="XET3329" s="5"/>
      <c r="XEV3329" s="3"/>
      <c r="XEX3329" s="6"/>
      <c r="XFD3329" s="6"/>
    </row>
    <row r="3330" spans="16370:16384" ht="15" x14ac:dyDescent="0.2">
      <c r="XEP3330" s="3" t="str">
        <f t="shared" ref="XEP3330:XEP3393" si="162">IF(ISBLANK(A3331),"","{{elseif color == '")</f>
        <v/>
      </c>
      <c r="XEQ3330" s="3" t="str">
        <f t="shared" ref="XEQ3330:XEQ3393" si="163">IF(ISBLANK(A3331),"",A3331)</f>
        <v/>
      </c>
      <c r="XER3330" s="4" t="str">
        <f t="shared" ref="XER3330:XER3393" si="164">IF(ISBLANK(A3331),"","'}} &lt;h3&gt;")</f>
        <v/>
      </c>
      <c r="XET3330" s="5"/>
      <c r="XEV3330" s="3"/>
      <c r="XEX3330" s="6"/>
      <c r="XFD3330" s="6"/>
    </row>
    <row r="3331" spans="16370:16384" ht="15" x14ac:dyDescent="0.2">
      <c r="XEP3331" s="3" t="str">
        <f t="shared" si="162"/>
        <v/>
      </c>
      <c r="XEQ3331" s="3" t="str">
        <f t="shared" si="163"/>
        <v/>
      </c>
      <c r="XER3331" s="4" t="str">
        <f t="shared" si="164"/>
        <v/>
      </c>
      <c r="XET3331" s="5"/>
      <c r="XEV3331" s="3"/>
      <c r="XEX3331" s="6"/>
      <c r="XFD3331" s="6"/>
    </row>
    <row r="3332" spans="16370:16384" ht="15" x14ac:dyDescent="0.2">
      <c r="XEP3332" s="3" t="str">
        <f t="shared" si="162"/>
        <v/>
      </c>
      <c r="XEQ3332" s="3" t="str">
        <f t="shared" si="163"/>
        <v/>
      </c>
      <c r="XER3332" s="4" t="str">
        <f t="shared" si="164"/>
        <v/>
      </c>
      <c r="XET3332" s="5"/>
      <c r="XEV3332" s="3"/>
      <c r="XEX3332" s="6"/>
      <c r="XFD3332" s="6"/>
    </row>
    <row r="3333" spans="16370:16384" ht="15" x14ac:dyDescent="0.2">
      <c r="XEP3333" s="3" t="str">
        <f t="shared" si="162"/>
        <v/>
      </c>
      <c r="XEQ3333" s="3" t="str">
        <f t="shared" si="163"/>
        <v/>
      </c>
      <c r="XER3333" s="4" t="str">
        <f t="shared" si="164"/>
        <v/>
      </c>
      <c r="XET3333" s="5"/>
      <c r="XEV3333" s="3"/>
      <c r="XEX3333" s="6"/>
      <c r="XFD3333" s="6"/>
    </row>
    <row r="3334" spans="16370:16384" ht="15" x14ac:dyDescent="0.2">
      <c r="XEP3334" s="3" t="str">
        <f t="shared" si="162"/>
        <v/>
      </c>
      <c r="XEQ3334" s="3" t="str">
        <f t="shared" si="163"/>
        <v/>
      </c>
      <c r="XER3334" s="4" t="str">
        <f t="shared" si="164"/>
        <v/>
      </c>
      <c r="XET3334" s="5"/>
      <c r="XEV3334" s="3"/>
      <c r="XEX3334" s="6"/>
      <c r="XFD3334" s="6"/>
    </row>
    <row r="3335" spans="16370:16384" ht="15" x14ac:dyDescent="0.2">
      <c r="XEP3335" s="3" t="str">
        <f t="shared" si="162"/>
        <v/>
      </c>
      <c r="XEQ3335" s="3" t="str">
        <f t="shared" si="163"/>
        <v/>
      </c>
      <c r="XER3335" s="4" t="str">
        <f t="shared" si="164"/>
        <v/>
      </c>
      <c r="XET3335" s="5"/>
      <c r="XEV3335" s="3"/>
      <c r="XEX3335" s="6"/>
      <c r="XFD3335" s="6"/>
    </row>
    <row r="3336" spans="16370:16384" ht="15" x14ac:dyDescent="0.2">
      <c r="XEP3336" s="3" t="str">
        <f t="shared" si="162"/>
        <v/>
      </c>
      <c r="XEQ3336" s="3" t="str">
        <f t="shared" si="163"/>
        <v/>
      </c>
      <c r="XER3336" s="4" t="str">
        <f t="shared" si="164"/>
        <v/>
      </c>
      <c r="XET3336" s="5"/>
      <c r="XEV3336" s="3"/>
      <c r="XEX3336" s="6"/>
      <c r="XFD3336" s="6"/>
    </row>
    <row r="3337" spans="16370:16384" ht="15" x14ac:dyDescent="0.2">
      <c r="XEP3337" s="3" t="str">
        <f t="shared" si="162"/>
        <v/>
      </c>
      <c r="XEQ3337" s="3" t="str">
        <f t="shared" si="163"/>
        <v/>
      </c>
      <c r="XER3337" s="4" t="str">
        <f t="shared" si="164"/>
        <v/>
      </c>
      <c r="XET3337" s="5"/>
      <c r="XEV3337" s="3"/>
      <c r="XEX3337" s="6"/>
      <c r="XFD3337" s="6"/>
    </row>
    <row r="3338" spans="16370:16384" ht="15" x14ac:dyDescent="0.2">
      <c r="XEP3338" s="3" t="str">
        <f t="shared" si="162"/>
        <v/>
      </c>
      <c r="XEQ3338" s="3" t="str">
        <f t="shared" si="163"/>
        <v/>
      </c>
      <c r="XER3338" s="4" t="str">
        <f t="shared" si="164"/>
        <v/>
      </c>
      <c r="XET3338" s="5"/>
      <c r="XEV3338" s="3"/>
      <c r="XEX3338" s="6"/>
      <c r="XFD3338" s="6"/>
    </row>
    <row r="3339" spans="16370:16384" ht="15" x14ac:dyDescent="0.2">
      <c r="XEP3339" s="3" t="str">
        <f t="shared" si="162"/>
        <v/>
      </c>
      <c r="XEQ3339" s="3" t="str">
        <f t="shared" si="163"/>
        <v/>
      </c>
      <c r="XER3339" s="4" t="str">
        <f t="shared" si="164"/>
        <v/>
      </c>
      <c r="XET3339" s="5"/>
      <c r="XEV3339" s="3"/>
      <c r="XEX3339" s="6"/>
      <c r="XFD3339" s="6"/>
    </row>
    <row r="3340" spans="16370:16384" ht="15" x14ac:dyDescent="0.2">
      <c r="XEP3340" s="3" t="str">
        <f t="shared" si="162"/>
        <v/>
      </c>
      <c r="XEQ3340" s="3" t="str">
        <f t="shared" si="163"/>
        <v/>
      </c>
      <c r="XER3340" s="4" t="str">
        <f t="shared" si="164"/>
        <v/>
      </c>
      <c r="XET3340" s="5"/>
      <c r="XEV3340" s="3"/>
      <c r="XEX3340" s="6"/>
      <c r="XFD3340" s="6"/>
    </row>
    <row r="3341" spans="16370:16384" ht="15" x14ac:dyDescent="0.2">
      <c r="XEP3341" s="3" t="str">
        <f t="shared" si="162"/>
        <v/>
      </c>
      <c r="XEQ3341" s="3" t="str">
        <f t="shared" si="163"/>
        <v/>
      </c>
      <c r="XER3341" s="4" t="str">
        <f t="shared" si="164"/>
        <v/>
      </c>
      <c r="XET3341" s="5"/>
      <c r="XEV3341" s="3"/>
      <c r="XEX3341" s="6"/>
      <c r="XFD3341" s="6"/>
    </row>
    <row r="3342" spans="16370:16384" ht="15" x14ac:dyDescent="0.2">
      <c r="XEP3342" s="3" t="str">
        <f t="shared" si="162"/>
        <v/>
      </c>
      <c r="XEQ3342" s="3" t="str">
        <f t="shared" si="163"/>
        <v/>
      </c>
      <c r="XER3342" s="4" t="str">
        <f t="shared" si="164"/>
        <v/>
      </c>
      <c r="XET3342" s="5"/>
      <c r="XEV3342" s="3"/>
      <c r="XEX3342" s="6"/>
      <c r="XFD3342" s="6"/>
    </row>
    <row r="3343" spans="16370:16384" ht="15" x14ac:dyDescent="0.2">
      <c r="XEP3343" s="3" t="str">
        <f t="shared" si="162"/>
        <v/>
      </c>
      <c r="XEQ3343" s="3" t="str">
        <f t="shared" si="163"/>
        <v/>
      </c>
      <c r="XER3343" s="4" t="str">
        <f t="shared" si="164"/>
        <v/>
      </c>
      <c r="XET3343" s="5"/>
      <c r="XEV3343" s="3"/>
      <c r="XEX3343" s="6"/>
      <c r="XFD3343" s="6"/>
    </row>
    <row r="3344" spans="16370:16384" ht="15" x14ac:dyDescent="0.2">
      <c r="XEP3344" s="3" t="str">
        <f t="shared" si="162"/>
        <v/>
      </c>
      <c r="XEQ3344" s="3" t="str">
        <f t="shared" si="163"/>
        <v/>
      </c>
      <c r="XER3344" s="4" t="str">
        <f t="shared" si="164"/>
        <v/>
      </c>
      <c r="XET3344" s="5"/>
      <c r="XEV3344" s="3"/>
      <c r="XEX3344" s="6"/>
      <c r="XFD3344" s="6"/>
    </row>
    <row r="3345" spans="16370:16384" ht="15" x14ac:dyDescent="0.2">
      <c r="XEP3345" s="3" t="str">
        <f t="shared" si="162"/>
        <v/>
      </c>
      <c r="XEQ3345" s="3" t="str">
        <f t="shared" si="163"/>
        <v/>
      </c>
      <c r="XER3345" s="4" t="str">
        <f t="shared" si="164"/>
        <v/>
      </c>
      <c r="XET3345" s="5"/>
      <c r="XEV3345" s="3"/>
      <c r="XEX3345" s="6"/>
      <c r="XFD3345" s="6"/>
    </row>
    <row r="3346" spans="16370:16384" ht="15" x14ac:dyDescent="0.2">
      <c r="XEP3346" s="3" t="str">
        <f t="shared" si="162"/>
        <v/>
      </c>
      <c r="XEQ3346" s="3" t="str">
        <f t="shared" si="163"/>
        <v/>
      </c>
      <c r="XER3346" s="4" t="str">
        <f t="shared" si="164"/>
        <v/>
      </c>
      <c r="XET3346" s="5"/>
      <c r="XEV3346" s="3"/>
      <c r="XEX3346" s="6"/>
      <c r="XFD3346" s="6"/>
    </row>
    <row r="3347" spans="16370:16384" ht="15" x14ac:dyDescent="0.2">
      <c r="XEP3347" s="3" t="str">
        <f t="shared" si="162"/>
        <v/>
      </c>
      <c r="XEQ3347" s="3" t="str">
        <f t="shared" si="163"/>
        <v/>
      </c>
      <c r="XER3347" s="4" t="str">
        <f t="shared" si="164"/>
        <v/>
      </c>
      <c r="XET3347" s="5"/>
      <c r="XEV3347" s="3"/>
      <c r="XEX3347" s="6"/>
      <c r="XFD3347" s="6"/>
    </row>
    <row r="3348" spans="16370:16384" ht="15" x14ac:dyDescent="0.2">
      <c r="XEP3348" s="3" t="str">
        <f t="shared" si="162"/>
        <v/>
      </c>
      <c r="XEQ3348" s="3" t="str">
        <f t="shared" si="163"/>
        <v/>
      </c>
      <c r="XER3348" s="4" t="str">
        <f t="shared" si="164"/>
        <v/>
      </c>
      <c r="XET3348" s="5"/>
      <c r="XEV3348" s="3"/>
      <c r="XEX3348" s="6"/>
      <c r="XFD3348" s="6"/>
    </row>
    <row r="3349" spans="16370:16384" ht="15" x14ac:dyDescent="0.2">
      <c r="XEP3349" s="3" t="str">
        <f t="shared" si="162"/>
        <v/>
      </c>
      <c r="XEQ3349" s="3" t="str">
        <f t="shared" si="163"/>
        <v/>
      </c>
      <c r="XER3349" s="4" t="str">
        <f t="shared" si="164"/>
        <v/>
      </c>
      <c r="XET3349" s="5"/>
      <c r="XEV3349" s="3"/>
      <c r="XEX3349" s="6"/>
      <c r="XFD3349" s="6"/>
    </row>
    <row r="3350" spans="16370:16384" ht="15" x14ac:dyDescent="0.2">
      <c r="XEP3350" s="3" t="str">
        <f t="shared" si="162"/>
        <v/>
      </c>
      <c r="XEQ3350" s="3" t="str">
        <f t="shared" si="163"/>
        <v/>
      </c>
      <c r="XER3350" s="4" t="str">
        <f t="shared" si="164"/>
        <v/>
      </c>
      <c r="XET3350" s="5"/>
      <c r="XEV3350" s="3"/>
      <c r="XEX3350" s="6"/>
      <c r="XFD3350" s="6"/>
    </row>
    <row r="3351" spans="16370:16384" ht="15" x14ac:dyDescent="0.2">
      <c r="XEP3351" s="3" t="str">
        <f t="shared" si="162"/>
        <v/>
      </c>
      <c r="XEQ3351" s="3" t="str">
        <f t="shared" si="163"/>
        <v/>
      </c>
      <c r="XER3351" s="4" t="str">
        <f t="shared" si="164"/>
        <v/>
      </c>
      <c r="XET3351" s="5"/>
      <c r="XEV3351" s="3"/>
      <c r="XEX3351" s="6"/>
      <c r="XFD3351" s="6"/>
    </row>
    <row r="3352" spans="16370:16384" ht="15" x14ac:dyDescent="0.2">
      <c r="XEP3352" s="3" t="str">
        <f t="shared" si="162"/>
        <v/>
      </c>
      <c r="XEQ3352" s="3" t="str">
        <f t="shared" si="163"/>
        <v/>
      </c>
      <c r="XER3352" s="4" t="str">
        <f t="shared" si="164"/>
        <v/>
      </c>
      <c r="XET3352" s="5"/>
      <c r="XEV3352" s="3"/>
      <c r="XEX3352" s="6"/>
      <c r="XFD3352" s="6"/>
    </row>
    <row r="3353" spans="16370:16384" ht="15" x14ac:dyDescent="0.2">
      <c r="XEP3353" s="3" t="str">
        <f t="shared" si="162"/>
        <v/>
      </c>
      <c r="XEQ3353" s="3" t="str">
        <f t="shared" si="163"/>
        <v/>
      </c>
      <c r="XER3353" s="4" t="str">
        <f t="shared" si="164"/>
        <v/>
      </c>
      <c r="XET3353" s="5"/>
      <c r="XEV3353" s="3"/>
      <c r="XEX3353" s="6"/>
      <c r="XFD3353" s="6"/>
    </row>
    <row r="3354" spans="16370:16384" ht="15" x14ac:dyDescent="0.2">
      <c r="XEP3354" s="3" t="str">
        <f t="shared" si="162"/>
        <v/>
      </c>
      <c r="XEQ3354" s="3" t="str">
        <f t="shared" si="163"/>
        <v/>
      </c>
      <c r="XER3354" s="4" t="str">
        <f t="shared" si="164"/>
        <v/>
      </c>
      <c r="XET3354" s="5"/>
      <c r="XEV3354" s="3"/>
      <c r="XEX3354" s="6"/>
      <c r="XFD3354" s="6"/>
    </row>
    <row r="3355" spans="16370:16384" ht="15" x14ac:dyDescent="0.2">
      <c r="XEP3355" s="3" t="str">
        <f t="shared" si="162"/>
        <v/>
      </c>
      <c r="XEQ3355" s="3" t="str">
        <f t="shared" si="163"/>
        <v/>
      </c>
      <c r="XER3355" s="4" t="str">
        <f t="shared" si="164"/>
        <v/>
      </c>
      <c r="XET3355" s="5"/>
      <c r="XEV3355" s="3"/>
      <c r="XEX3355" s="6"/>
      <c r="XFD3355" s="6"/>
    </row>
    <row r="3356" spans="16370:16384" ht="15" x14ac:dyDescent="0.2">
      <c r="XEP3356" s="3" t="str">
        <f t="shared" si="162"/>
        <v/>
      </c>
      <c r="XEQ3356" s="3" t="str">
        <f t="shared" si="163"/>
        <v/>
      </c>
      <c r="XER3356" s="4" t="str">
        <f t="shared" si="164"/>
        <v/>
      </c>
      <c r="XET3356" s="5"/>
      <c r="XEV3356" s="3"/>
      <c r="XEX3356" s="6"/>
      <c r="XFD3356" s="6"/>
    </row>
    <row r="3357" spans="16370:16384" ht="15" x14ac:dyDescent="0.2">
      <c r="XEP3357" s="3" t="str">
        <f t="shared" si="162"/>
        <v/>
      </c>
      <c r="XEQ3357" s="3" t="str">
        <f t="shared" si="163"/>
        <v/>
      </c>
      <c r="XER3357" s="4" t="str">
        <f t="shared" si="164"/>
        <v/>
      </c>
      <c r="XET3357" s="5"/>
      <c r="XEV3357" s="3"/>
      <c r="XEX3357" s="6"/>
      <c r="XFD3357" s="6"/>
    </row>
    <row r="3358" spans="16370:16384" ht="15" x14ac:dyDescent="0.2">
      <c r="XEP3358" s="3" t="str">
        <f t="shared" si="162"/>
        <v/>
      </c>
      <c r="XEQ3358" s="3" t="str">
        <f t="shared" si="163"/>
        <v/>
      </c>
      <c r="XER3358" s="4" t="str">
        <f t="shared" si="164"/>
        <v/>
      </c>
      <c r="XET3358" s="5"/>
      <c r="XEV3358" s="3"/>
      <c r="XEX3358" s="6"/>
      <c r="XFD3358" s="6"/>
    </row>
    <row r="3359" spans="16370:16384" ht="15" x14ac:dyDescent="0.2">
      <c r="XEP3359" s="3" t="str">
        <f t="shared" si="162"/>
        <v/>
      </c>
      <c r="XEQ3359" s="3" t="str">
        <f t="shared" si="163"/>
        <v/>
      </c>
      <c r="XER3359" s="4" t="str">
        <f t="shared" si="164"/>
        <v/>
      </c>
      <c r="XET3359" s="5"/>
      <c r="XEV3359" s="3"/>
      <c r="XEX3359" s="6"/>
      <c r="XFD3359" s="6"/>
    </row>
    <row r="3360" spans="16370:16384" ht="15" x14ac:dyDescent="0.2">
      <c r="XEP3360" s="3" t="str">
        <f t="shared" si="162"/>
        <v/>
      </c>
      <c r="XEQ3360" s="3" t="str">
        <f t="shared" si="163"/>
        <v/>
      </c>
      <c r="XER3360" s="4" t="str">
        <f t="shared" si="164"/>
        <v/>
      </c>
      <c r="XET3360" s="5"/>
      <c r="XEV3360" s="3"/>
      <c r="XEX3360" s="6"/>
      <c r="XFD3360" s="6"/>
    </row>
    <row r="3361" spans="16370:16384" ht="15" x14ac:dyDescent="0.2">
      <c r="XEP3361" s="3" t="str">
        <f t="shared" si="162"/>
        <v/>
      </c>
      <c r="XEQ3361" s="3" t="str">
        <f t="shared" si="163"/>
        <v/>
      </c>
      <c r="XER3361" s="4" t="str">
        <f t="shared" si="164"/>
        <v/>
      </c>
      <c r="XET3361" s="5"/>
      <c r="XEV3361" s="3"/>
      <c r="XEX3361" s="6"/>
      <c r="XFD3361" s="6"/>
    </row>
    <row r="3362" spans="16370:16384" ht="15" x14ac:dyDescent="0.2">
      <c r="XEP3362" s="3" t="str">
        <f t="shared" si="162"/>
        <v/>
      </c>
      <c r="XEQ3362" s="3" t="str">
        <f t="shared" si="163"/>
        <v/>
      </c>
      <c r="XER3362" s="4" t="str">
        <f t="shared" si="164"/>
        <v/>
      </c>
      <c r="XET3362" s="5"/>
      <c r="XEV3362" s="3"/>
      <c r="XEX3362" s="6"/>
      <c r="XFD3362" s="6"/>
    </row>
    <row r="3363" spans="16370:16384" ht="15" x14ac:dyDescent="0.2">
      <c r="XEP3363" s="3" t="str">
        <f t="shared" si="162"/>
        <v/>
      </c>
      <c r="XEQ3363" s="3" t="str">
        <f t="shared" si="163"/>
        <v/>
      </c>
      <c r="XER3363" s="4" t="str">
        <f t="shared" si="164"/>
        <v/>
      </c>
      <c r="XET3363" s="5"/>
      <c r="XEV3363" s="3"/>
      <c r="XEX3363" s="6"/>
      <c r="XFD3363" s="6"/>
    </row>
    <row r="3364" spans="16370:16384" ht="15" x14ac:dyDescent="0.2">
      <c r="XEP3364" s="3" t="str">
        <f t="shared" si="162"/>
        <v/>
      </c>
      <c r="XEQ3364" s="3" t="str">
        <f t="shared" si="163"/>
        <v/>
      </c>
      <c r="XER3364" s="4" t="str">
        <f t="shared" si="164"/>
        <v/>
      </c>
      <c r="XET3364" s="5"/>
      <c r="XEV3364" s="3"/>
      <c r="XEX3364" s="6"/>
      <c r="XFD3364" s="6"/>
    </row>
    <row r="3365" spans="16370:16384" ht="15" x14ac:dyDescent="0.2">
      <c r="XEP3365" s="3" t="str">
        <f t="shared" si="162"/>
        <v/>
      </c>
      <c r="XEQ3365" s="3" t="str">
        <f t="shared" si="163"/>
        <v/>
      </c>
      <c r="XER3365" s="4" t="str">
        <f t="shared" si="164"/>
        <v/>
      </c>
      <c r="XET3365" s="5"/>
      <c r="XEV3365" s="3"/>
      <c r="XEX3365" s="6"/>
      <c r="XFD3365" s="6"/>
    </row>
    <row r="3366" spans="16370:16384" ht="15" x14ac:dyDescent="0.2">
      <c r="XEP3366" s="3" t="str">
        <f t="shared" si="162"/>
        <v/>
      </c>
      <c r="XEQ3366" s="3" t="str">
        <f t="shared" si="163"/>
        <v/>
      </c>
      <c r="XER3366" s="4" t="str">
        <f t="shared" si="164"/>
        <v/>
      </c>
      <c r="XET3366" s="5"/>
      <c r="XEV3366" s="3"/>
      <c r="XEX3366" s="6"/>
      <c r="XFD3366" s="6"/>
    </row>
    <row r="3367" spans="16370:16384" ht="15" x14ac:dyDescent="0.2">
      <c r="XEP3367" s="3" t="str">
        <f t="shared" si="162"/>
        <v/>
      </c>
      <c r="XEQ3367" s="3" t="str">
        <f t="shared" si="163"/>
        <v/>
      </c>
      <c r="XER3367" s="4" t="str">
        <f t="shared" si="164"/>
        <v/>
      </c>
      <c r="XET3367" s="5"/>
      <c r="XEV3367" s="3"/>
      <c r="XEX3367" s="6"/>
      <c r="XFD3367" s="6"/>
    </row>
    <row r="3368" spans="16370:16384" ht="15" x14ac:dyDescent="0.2">
      <c r="XEP3368" s="3" t="str">
        <f t="shared" si="162"/>
        <v/>
      </c>
      <c r="XEQ3368" s="3" t="str">
        <f t="shared" si="163"/>
        <v/>
      </c>
      <c r="XER3368" s="4" t="str">
        <f t="shared" si="164"/>
        <v/>
      </c>
      <c r="XET3368" s="5"/>
      <c r="XEV3368" s="3"/>
      <c r="XEX3368" s="6"/>
      <c r="XFD3368" s="6"/>
    </row>
    <row r="3369" spans="16370:16384" ht="15" x14ac:dyDescent="0.2">
      <c r="XEP3369" s="3" t="str">
        <f t="shared" si="162"/>
        <v/>
      </c>
      <c r="XEQ3369" s="3" t="str">
        <f t="shared" si="163"/>
        <v/>
      </c>
      <c r="XER3369" s="4" t="str">
        <f t="shared" si="164"/>
        <v/>
      </c>
      <c r="XET3369" s="5"/>
      <c r="XEV3369" s="3"/>
      <c r="XEX3369" s="6"/>
      <c r="XFD3369" s="6"/>
    </row>
    <row r="3370" spans="16370:16384" ht="15" x14ac:dyDescent="0.2">
      <c r="XEP3370" s="3" t="str">
        <f t="shared" si="162"/>
        <v/>
      </c>
      <c r="XEQ3370" s="3" t="str">
        <f t="shared" si="163"/>
        <v/>
      </c>
      <c r="XER3370" s="4" t="str">
        <f t="shared" si="164"/>
        <v/>
      </c>
      <c r="XET3370" s="5"/>
      <c r="XEV3370" s="3"/>
      <c r="XEX3370" s="6"/>
      <c r="XFD3370" s="6"/>
    </row>
    <row r="3371" spans="16370:16384" ht="15" x14ac:dyDescent="0.2">
      <c r="XEP3371" s="3" t="str">
        <f t="shared" si="162"/>
        <v/>
      </c>
      <c r="XEQ3371" s="3" t="str">
        <f t="shared" si="163"/>
        <v/>
      </c>
      <c r="XER3371" s="4" t="str">
        <f t="shared" si="164"/>
        <v/>
      </c>
      <c r="XET3371" s="5"/>
      <c r="XEV3371" s="3"/>
      <c r="XEX3371" s="6"/>
      <c r="XFD3371" s="6"/>
    </row>
    <row r="3372" spans="16370:16384" ht="15" x14ac:dyDescent="0.2">
      <c r="XEP3372" s="3" t="str">
        <f t="shared" si="162"/>
        <v/>
      </c>
      <c r="XEQ3372" s="3" t="str">
        <f t="shared" si="163"/>
        <v/>
      </c>
      <c r="XER3372" s="4" t="str">
        <f t="shared" si="164"/>
        <v/>
      </c>
      <c r="XET3372" s="5"/>
      <c r="XEV3372" s="3"/>
      <c r="XEX3372" s="6"/>
      <c r="XFD3372" s="6"/>
    </row>
    <row r="3373" spans="16370:16384" ht="15" x14ac:dyDescent="0.2">
      <c r="XEP3373" s="3" t="str">
        <f t="shared" si="162"/>
        <v/>
      </c>
      <c r="XEQ3373" s="3" t="str">
        <f t="shared" si="163"/>
        <v/>
      </c>
      <c r="XER3373" s="4" t="str">
        <f t="shared" si="164"/>
        <v/>
      </c>
      <c r="XET3373" s="5"/>
      <c r="XEV3373" s="3"/>
      <c r="XEX3373" s="6"/>
      <c r="XFD3373" s="6"/>
    </row>
    <row r="3374" spans="16370:16384" ht="15" x14ac:dyDescent="0.2">
      <c r="XEP3374" s="3" t="str">
        <f t="shared" si="162"/>
        <v/>
      </c>
      <c r="XEQ3374" s="3" t="str">
        <f t="shared" si="163"/>
        <v/>
      </c>
      <c r="XER3374" s="4" t="str">
        <f t="shared" si="164"/>
        <v/>
      </c>
      <c r="XET3374" s="5"/>
      <c r="XEV3374" s="3"/>
      <c r="XEX3374" s="6"/>
      <c r="XFD3374" s="6"/>
    </row>
    <row r="3375" spans="16370:16384" ht="15" x14ac:dyDescent="0.2">
      <c r="XEP3375" s="3" t="str">
        <f t="shared" si="162"/>
        <v/>
      </c>
      <c r="XEQ3375" s="3" t="str">
        <f t="shared" si="163"/>
        <v/>
      </c>
      <c r="XER3375" s="4" t="str">
        <f t="shared" si="164"/>
        <v/>
      </c>
      <c r="XET3375" s="5"/>
      <c r="XEV3375" s="3"/>
      <c r="XEX3375" s="6"/>
      <c r="XFD3375" s="6"/>
    </row>
    <row r="3376" spans="16370:16384" ht="15" x14ac:dyDescent="0.2">
      <c r="XEP3376" s="3" t="str">
        <f t="shared" si="162"/>
        <v/>
      </c>
      <c r="XEQ3376" s="3" t="str">
        <f t="shared" si="163"/>
        <v/>
      </c>
      <c r="XER3376" s="4" t="str">
        <f t="shared" si="164"/>
        <v/>
      </c>
      <c r="XET3376" s="5"/>
      <c r="XEV3376" s="3"/>
      <c r="XEX3376" s="6"/>
      <c r="XFD3376" s="6"/>
    </row>
    <row r="3377" spans="16370:16384" ht="15" x14ac:dyDescent="0.2">
      <c r="XEP3377" s="3" t="str">
        <f t="shared" si="162"/>
        <v/>
      </c>
      <c r="XEQ3377" s="3" t="str">
        <f t="shared" si="163"/>
        <v/>
      </c>
      <c r="XER3377" s="4" t="str">
        <f t="shared" si="164"/>
        <v/>
      </c>
      <c r="XET3377" s="5"/>
      <c r="XEV3377" s="3"/>
      <c r="XEX3377" s="6"/>
      <c r="XFD3377" s="6"/>
    </row>
    <row r="3378" spans="16370:16384" ht="15" x14ac:dyDescent="0.2">
      <c r="XEP3378" s="3" t="str">
        <f t="shared" si="162"/>
        <v/>
      </c>
      <c r="XEQ3378" s="3" t="str">
        <f t="shared" si="163"/>
        <v/>
      </c>
      <c r="XER3378" s="4" t="str">
        <f t="shared" si="164"/>
        <v/>
      </c>
      <c r="XET3378" s="5"/>
      <c r="XEV3378" s="3"/>
      <c r="XEX3378" s="6"/>
      <c r="XFD3378" s="6"/>
    </row>
    <row r="3379" spans="16370:16384" ht="15" x14ac:dyDescent="0.2">
      <c r="XEP3379" s="3" t="str">
        <f t="shared" si="162"/>
        <v/>
      </c>
      <c r="XEQ3379" s="3" t="str">
        <f t="shared" si="163"/>
        <v/>
      </c>
      <c r="XER3379" s="4" t="str">
        <f t="shared" si="164"/>
        <v/>
      </c>
      <c r="XET3379" s="5"/>
      <c r="XEV3379" s="3"/>
      <c r="XEX3379" s="6"/>
      <c r="XFD3379" s="6"/>
    </row>
    <row r="3380" spans="16370:16384" ht="15" x14ac:dyDescent="0.2">
      <c r="XEP3380" s="3" t="str">
        <f t="shared" si="162"/>
        <v/>
      </c>
      <c r="XEQ3380" s="3" t="str">
        <f t="shared" si="163"/>
        <v/>
      </c>
      <c r="XER3380" s="4" t="str">
        <f t="shared" si="164"/>
        <v/>
      </c>
      <c r="XET3380" s="5"/>
      <c r="XEV3380" s="3"/>
      <c r="XEX3380" s="6"/>
      <c r="XFD3380" s="6"/>
    </row>
    <row r="3381" spans="16370:16384" ht="15" x14ac:dyDescent="0.2">
      <c r="XEP3381" s="3" t="str">
        <f t="shared" si="162"/>
        <v/>
      </c>
      <c r="XEQ3381" s="3" t="str">
        <f t="shared" si="163"/>
        <v/>
      </c>
      <c r="XER3381" s="4" t="str">
        <f t="shared" si="164"/>
        <v/>
      </c>
      <c r="XET3381" s="5"/>
      <c r="XEV3381" s="3"/>
      <c r="XEX3381" s="6"/>
      <c r="XFD3381" s="6"/>
    </row>
    <row r="3382" spans="16370:16384" ht="15" x14ac:dyDescent="0.2">
      <c r="XEP3382" s="3" t="str">
        <f t="shared" si="162"/>
        <v/>
      </c>
      <c r="XEQ3382" s="3" t="str">
        <f t="shared" si="163"/>
        <v/>
      </c>
      <c r="XER3382" s="4" t="str">
        <f t="shared" si="164"/>
        <v/>
      </c>
      <c r="XET3382" s="5"/>
      <c r="XEV3382" s="3"/>
      <c r="XEX3382" s="6"/>
      <c r="XFD3382" s="6"/>
    </row>
    <row r="3383" spans="16370:16384" ht="15" x14ac:dyDescent="0.2">
      <c r="XEP3383" s="3" t="str">
        <f t="shared" si="162"/>
        <v/>
      </c>
      <c r="XEQ3383" s="3" t="str">
        <f t="shared" si="163"/>
        <v/>
      </c>
      <c r="XER3383" s="4" t="str">
        <f t="shared" si="164"/>
        <v/>
      </c>
      <c r="XET3383" s="5"/>
      <c r="XEV3383" s="3"/>
      <c r="XEX3383" s="6"/>
      <c r="XFD3383" s="6"/>
    </row>
    <row r="3384" spans="16370:16384" ht="15" x14ac:dyDescent="0.2">
      <c r="XEP3384" s="3" t="str">
        <f t="shared" si="162"/>
        <v/>
      </c>
      <c r="XEQ3384" s="3" t="str">
        <f t="shared" si="163"/>
        <v/>
      </c>
      <c r="XER3384" s="4" t="str">
        <f t="shared" si="164"/>
        <v/>
      </c>
      <c r="XET3384" s="5"/>
      <c r="XEV3384" s="3"/>
      <c r="XEX3384" s="6"/>
      <c r="XFD3384" s="6"/>
    </row>
    <row r="3385" spans="16370:16384" ht="15" x14ac:dyDescent="0.2">
      <c r="XEP3385" s="3" t="str">
        <f t="shared" si="162"/>
        <v/>
      </c>
      <c r="XEQ3385" s="3" t="str">
        <f t="shared" si="163"/>
        <v/>
      </c>
      <c r="XER3385" s="4" t="str">
        <f t="shared" si="164"/>
        <v/>
      </c>
      <c r="XET3385" s="5"/>
      <c r="XEV3385" s="3"/>
      <c r="XEX3385" s="6"/>
      <c r="XFD3385" s="6"/>
    </row>
    <row r="3386" spans="16370:16384" ht="15" x14ac:dyDescent="0.2">
      <c r="XEP3386" s="3" t="str">
        <f t="shared" si="162"/>
        <v/>
      </c>
      <c r="XEQ3386" s="3" t="str">
        <f t="shared" si="163"/>
        <v/>
      </c>
      <c r="XER3386" s="4" t="str">
        <f t="shared" si="164"/>
        <v/>
      </c>
      <c r="XET3386" s="5"/>
      <c r="XEV3386" s="3"/>
      <c r="XEX3386" s="6"/>
      <c r="XFD3386" s="6"/>
    </row>
    <row r="3387" spans="16370:16384" ht="15" x14ac:dyDescent="0.2">
      <c r="XEP3387" s="3" t="str">
        <f t="shared" si="162"/>
        <v/>
      </c>
      <c r="XEQ3387" s="3" t="str">
        <f t="shared" si="163"/>
        <v/>
      </c>
      <c r="XER3387" s="4" t="str">
        <f t="shared" si="164"/>
        <v/>
      </c>
      <c r="XET3387" s="5"/>
      <c r="XEV3387" s="3"/>
      <c r="XEX3387" s="6"/>
      <c r="XFD3387" s="6"/>
    </row>
    <row r="3388" spans="16370:16384" ht="15" x14ac:dyDescent="0.2">
      <c r="XEP3388" s="3" t="str">
        <f t="shared" si="162"/>
        <v/>
      </c>
      <c r="XEQ3388" s="3" t="str">
        <f t="shared" si="163"/>
        <v/>
      </c>
      <c r="XER3388" s="4" t="str">
        <f t="shared" si="164"/>
        <v/>
      </c>
      <c r="XET3388" s="5"/>
      <c r="XEV3388" s="3"/>
      <c r="XEX3388" s="6"/>
      <c r="XFD3388" s="6"/>
    </row>
    <row r="3389" spans="16370:16384" ht="15" x14ac:dyDescent="0.2">
      <c r="XEP3389" s="3" t="str">
        <f t="shared" si="162"/>
        <v/>
      </c>
      <c r="XEQ3389" s="3" t="str">
        <f t="shared" si="163"/>
        <v/>
      </c>
      <c r="XER3389" s="4" t="str">
        <f t="shared" si="164"/>
        <v/>
      </c>
      <c r="XET3389" s="5"/>
      <c r="XEV3389" s="3"/>
      <c r="XEX3389" s="6"/>
      <c r="XFD3389" s="6"/>
    </row>
    <row r="3390" spans="16370:16384" ht="15" x14ac:dyDescent="0.2">
      <c r="XEP3390" s="3" t="str">
        <f t="shared" si="162"/>
        <v/>
      </c>
      <c r="XEQ3390" s="3" t="str">
        <f t="shared" si="163"/>
        <v/>
      </c>
      <c r="XER3390" s="4" t="str">
        <f t="shared" si="164"/>
        <v/>
      </c>
      <c r="XET3390" s="5"/>
      <c r="XEV3390" s="3"/>
      <c r="XEX3390" s="6"/>
      <c r="XFD3390" s="6"/>
    </row>
    <row r="3391" spans="16370:16384" ht="15" x14ac:dyDescent="0.2">
      <c r="XEP3391" s="3" t="str">
        <f t="shared" si="162"/>
        <v/>
      </c>
      <c r="XEQ3391" s="3" t="str">
        <f t="shared" si="163"/>
        <v/>
      </c>
      <c r="XER3391" s="4" t="str">
        <f t="shared" si="164"/>
        <v/>
      </c>
      <c r="XET3391" s="5"/>
      <c r="XEV3391" s="3"/>
      <c r="XEX3391" s="6"/>
      <c r="XFD3391" s="6"/>
    </row>
    <row r="3392" spans="16370:16384" ht="15" x14ac:dyDescent="0.2">
      <c r="XEP3392" s="3" t="str">
        <f t="shared" si="162"/>
        <v/>
      </c>
      <c r="XEQ3392" s="3" t="str">
        <f t="shared" si="163"/>
        <v/>
      </c>
      <c r="XER3392" s="4" t="str">
        <f t="shared" si="164"/>
        <v/>
      </c>
      <c r="XET3392" s="5"/>
      <c r="XEV3392" s="3"/>
      <c r="XEX3392" s="6"/>
      <c r="XFD3392" s="6"/>
    </row>
    <row r="3393" spans="16370:16384" ht="15" x14ac:dyDescent="0.2">
      <c r="XEP3393" s="3" t="str">
        <f t="shared" si="162"/>
        <v/>
      </c>
      <c r="XEQ3393" s="3" t="str">
        <f t="shared" si="163"/>
        <v/>
      </c>
      <c r="XER3393" s="4" t="str">
        <f t="shared" si="164"/>
        <v/>
      </c>
      <c r="XET3393" s="5"/>
      <c r="XEV3393" s="3"/>
      <c r="XEX3393" s="6"/>
      <c r="XFD3393" s="6"/>
    </row>
    <row r="3394" spans="16370:16384" ht="15" x14ac:dyDescent="0.2">
      <c r="XEP3394" s="3" t="str">
        <f t="shared" ref="XEP3394:XEP3457" si="165">IF(ISBLANK(A3395),"","{{elseif color == '")</f>
        <v/>
      </c>
      <c r="XEQ3394" s="3" t="str">
        <f t="shared" ref="XEQ3394:XEQ3457" si="166">IF(ISBLANK(A3395),"",A3395)</f>
        <v/>
      </c>
      <c r="XER3394" s="4" t="str">
        <f t="shared" ref="XER3394:XER3457" si="167">IF(ISBLANK(A3395),"","'}} &lt;h3&gt;")</f>
        <v/>
      </c>
      <c r="XET3394" s="5"/>
      <c r="XEV3394" s="3"/>
      <c r="XEX3394" s="6"/>
      <c r="XFD3394" s="6"/>
    </row>
    <row r="3395" spans="16370:16384" ht="15" x14ac:dyDescent="0.2">
      <c r="XEP3395" s="3" t="str">
        <f t="shared" si="165"/>
        <v/>
      </c>
      <c r="XEQ3395" s="3" t="str">
        <f t="shared" si="166"/>
        <v/>
      </c>
      <c r="XER3395" s="4" t="str">
        <f t="shared" si="167"/>
        <v/>
      </c>
      <c r="XET3395" s="5"/>
      <c r="XEV3395" s="3"/>
      <c r="XEX3395" s="6"/>
      <c r="XFD3395" s="6"/>
    </row>
    <row r="3396" spans="16370:16384" ht="15" x14ac:dyDescent="0.2">
      <c r="XEP3396" s="3" t="str">
        <f t="shared" si="165"/>
        <v/>
      </c>
      <c r="XEQ3396" s="3" t="str">
        <f t="shared" si="166"/>
        <v/>
      </c>
      <c r="XER3396" s="4" t="str">
        <f t="shared" si="167"/>
        <v/>
      </c>
      <c r="XET3396" s="5"/>
      <c r="XEV3396" s="3"/>
      <c r="XEX3396" s="6"/>
      <c r="XFD3396" s="6"/>
    </row>
    <row r="3397" spans="16370:16384" ht="15" x14ac:dyDescent="0.2">
      <c r="XEP3397" s="3" t="str">
        <f t="shared" si="165"/>
        <v/>
      </c>
      <c r="XEQ3397" s="3" t="str">
        <f t="shared" si="166"/>
        <v/>
      </c>
      <c r="XER3397" s="4" t="str">
        <f t="shared" si="167"/>
        <v/>
      </c>
      <c r="XET3397" s="5"/>
      <c r="XEV3397" s="3"/>
      <c r="XEX3397" s="6"/>
      <c r="XFD3397" s="6"/>
    </row>
    <row r="3398" spans="16370:16384" ht="15" x14ac:dyDescent="0.2">
      <c r="XEP3398" s="3" t="str">
        <f t="shared" si="165"/>
        <v/>
      </c>
      <c r="XEQ3398" s="3" t="str">
        <f t="shared" si="166"/>
        <v/>
      </c>
      <c r="XER3398" s="4" t="str">
        <f t="shared" si="167"/>
        <v/>
      </c>
      <c r="XET3398" s="5"/>
      <c r="XEV3398" s="3"/>
      <c r="XEX3398" s="6"/>
      <c r="XFD3398" s="6"/>
    </row>
    <row r="3399" spans="16370:16384" ht="15" x14ac:dyDescent="0.2">
      <c r="XEP3399" s="3" t="str">
        <f t="shared" si="165"/>
        <v/>
      </c>
      <c r="XEQ3399" s="3" t="str">
        <f t="shared" si="166"/>
        <v/>
      </c>
      <c r="XER3399" s="4" t="str">
        <f t="shared" si="167"/>
        <v/>
      </c>
      <c r="XET3399" s="5"/>
      <c r="XEV3399" s="3"/>
      <c r="XEX3399" s="6"/>
      <c r="XFD3399" s="6"/>
    </row>
    <row r="3400" spans="16370:16384" ht="15" x14ac:dyDescent="0.2">
      <c r="XEP3400" s="3" t="str">
        <f t="shared" si="165"/>
        <v/>
      </c>
      <c r="XEQ3400" s="3" t="str">
        <f t="shared" si="166"/>
        <v/>
      </c>
      <c r="XER3400" s="4" t="str">
        <f t="shared" si="167"/>
        <v/>
      </c>
      <c r="XET3400" s="5"/>
      <c r="XEV3400" s="3"/>
      <c r="XEX3400" s="6"/>
      <c r="XFD3400" s="6"/>
    </row>
    <row r="3401" spans="16370:16384" ht="15" x14ac:dyDescent="0.2">
      <c r="XEP3401" s="3" t="str">
        <f t="shared" si="165"/>
        <v/>
      </c>
      <c r="XEQ3401" s="3" t="str">
        <f t="shared" si="166"/>
        <v/>
      </c>
      <c r="XER3401" s="4" t="str">
        <f t="shared" si="167"/>
        <v/>
      </c>
      <c r="XET3401" s="5"/>
      <c r="XEV3401" s="3"/>
      <c r="XEX3401" s="6"/>
      <c r="XFD3401" s="6"/>
    </row>
    <row r="3402" spans="16370:16384" ht="15" x14ac:dyDescent="0.2">
      <c r="XEP3402" s="3" t="str">
        <f t="shared" si="165"/>
        <v/>
      </c>
      <c r="XEQ3402" s="3" t="str">
        <f t="shared" si="166"/>
        <v/>
      </c>
      <c r="XER3402" s="4" t="str">
        <f t="shared" si="167"/>
        <v/>
      </c>
      <c r="XET3402" s="5"/>
      <c r="XEV3402" s="3"/>
      <c r="XEX3402" s="6"/>
      <c r="XFD3402" s="6"/>
    </row>
    <row r="3403" spans="16370:16384" ht="15" x14ac:dyDescent="0.2">
      <c r="XEP3403" s="3" t="str">
        <f t="shared" si="165"/>
        <v/>
      </c>
      <c r="XEQ3403" s="3" t="str">
        <f t="shared" si="166"/>
        <v/>
      </c>
      <c r="XER3403" s="4" t="str">
        <f t="shared" si="167"/>
        <v/>
      </c>
      <c r="XET3403" s="5"/>
      <c r="XEV3403" s="3"/>
      <c r="XEX3403" s="6"/>
      <c r="XFD3403" s="6"/>
    </row>
    <row r="3404" spans="16370:16384" ht="15" x14ac:dyDescent="0.2">
      <c r="XEP3404" s="3" t="str">
        <f t="shared" si="165"/>
        <v/>
      </c>
      <c r="XEQ3404" s="3" t="str">
        <f t="shared" si="166"/>
        <v/>
      </c>
      <c r="XER3404" s="4" t="str">
        <f t="shared" si="167"/>
        <v/>
      </c>
      <c r="XET3404" s="5"/>
      <c r="XEV3404" s="3"/>
      <c r="XEX3404" s="6"/>
      <c r="XFD3404" s="6"/>
    </row>
    <row r="3405" spans="16370:16384" ht="15" x14ac:dyDescent="0.2">
      <c r="XEP3405" s="3" t="str">
        <f t="shared" si="165"/>
        <v/>
      </c>
      <c r="XEQ3405" s="3" t="str">
        <f t="shared" si="166"/>
        <v/>
      </c>
      <c r="XER3405" s="4" t="str">
        <f t="shared" si="167"/>
        <v/>
      </c>
      <c r="XET3405" s="5"/>
      <c r="XEV3405" s="3"/>
      <c r="XEX3405" s="6"/>
      <c r="XFD3405" s="6"/>
    </row>
    <row r="3406" spans="16370:16384" ht="15" x14ac:dyDescent="0.2">
      <c r="XEP3406" s="3" t="str">
        <f t="shared" si="165"/>
        <v/>
      </c>
      <c r="XEQ3406" s="3" t="str">
        <f t="shared" si="166"/>
        <v/>
      </c>
      <c r="XER3406" s="4" t="str">
        <f t="shared" si="167"/>
        <v/>
      </c>
      <c r="XET3406" s="5"/>
      <c r="XEV3406" s="3"/>
      <c r="XEX3406" s="6"/>
      <c r="XFD3406" s="6"/>
    </row>
    <row r="3407" spans="16370:16384" ht="15" x14ac:dyDescent="0.2">
      <c r="XEP3407" s="3" t="str">
        <f t="shared" si="165"/>
        <v/>
      </c>
      <c r="XEQ3407" s="3" t="str">
        <f t="shared" si="166"/>
        <v/>
      </c>
      <c r="XER3407" s="4" t="str">
        <f t="shared" si="167"/>
        <v/>
      </c>
      <c r="XET3407" s="5"/>
      <c r="XEV3407" s="3"/>
      <c r="XEX3407" s="6"/>
      <c r="XFD3407" s="6"/>
    </row>
    <row r="3408" spans="16370:16384" ht="15" x14ac:dyDescent="0.2">
      <c r="XEP3408" s="3" t="str">
        <f t="shared" si="165"/>
        <v/>
      </c>
      <c r="XEQ3408" s="3" t="str">
        <f t="shared" si="166"/>
        <v/>
      </c>
      <c r="XER3408" s="4" t="str">
        <f t="shared" si="167"/>
        <v/>
      </c>
      <c r="XET3408" s="5"/>
      <c r="XEV3408" s="3"/>
      <c r="XEX3408" s="6"/>
      <c r="XFD3408" s="6"/>
    </row>
    <row r="3409" spans="16370:16384" ht="15" x14ac:dyDescent="0.2">
      <c r="XEP3409" s="3" t="str">
        <f t="shared" si="165"/>
        <v/>
      </c>
      <c r="XEQ3409" s="3" t="str">
        <f t="shared" si="166"/>
        <v/>
      </c>
      <c r="XER3409" s="4" t="str">
        <f t="shared" si="167"/>
        <v/>
      </c>
      <c r="XET3409" s="5"/>
      <c r="XEV3409" s="3"/>
      <c r="XEX3409" s="6"/>
      <c r="XFD3409" s="6"/>
    </row>
    <row r="3410" spans="16370:16384" ht="15" x14ac:dyDescent="0.2">
      <c r="XEP3410" s="3" t="str">
        <f t="shared" si="165"/>
        <v/>
      </c>
      <c r="XEQ3410" s="3" t="str">
        <f t="shared" si="166"/>
        <v/>
      </c>
      <c r="XER3410" s="4" t="str">
        <f t="shared" si="167"/>
        <v/>
      </c>
      <c r="XET3410" s="5"/>
      <c r="XEV3410" s="3"/>
      <c r="XEX3410" s="6"/>
      <c r="XFD3410" s="6"/>
    </row>
    <row r="3411" spans="16370:16384" ht="15" x14ac:dyDescent="0.2">
      <c r="XEP3411" s="3" t="str">
        <f t="shared" si="165"/>
        <v/>
      </c>
      <c r="XEQ3411" s="3" t="str">
        <f t="shared" si="166"/>
        <v/>
      </c>
      <c r="XER3411" s="4" t="str">
        <f t="shared" si="167"/>
        <v/>
      </c>
      <c r="XET3411" s="5"/>
      <c r="XEV3411" s="3"/>
      <c r="XEX3411" s="6"/>
      <c r="XFD3411" s="6"/>
    </row>
    <row r="3412" spans="16370:16384" ht="15" x14ac:dyDescent="0.2">
      <c r="XEP3412" s="3" t="str">
        <f t="shared" si="165"/>
        <v/>
      </c>
      <c r="XEQ3412" s="3" t="str">
        <f t="shared" si="166"/>
        <v/>
      </c>
      <c r="XER3412" s="4" t="str">
        <f t="shared" si="167"/>
        <v/>
      </c>
      <c r="XET3412" s="5"/>
      <c r="XEV3412" s="3"/>
      <c r="XEX3412" s="6"/>
      <c r="XFD3412" s="6"/>
    </row>
    <row r="3413" spans="16370:16384" ht="15" x14ac:dyDescent="0.2">
      <c r="XEP3413" s="3" t="str">
        <f t="shared" si="165"/>
        <v/>
      </c>
      <c r="XEQ3413" s="3" t="str">
        <f t="shared" si="166"/>
        <v/>
      </c>
      <c r="XER3413" s="4" t="str">
        <f t="shared" si="167"/>
        <v/>
      </c>
      <c r="XET3413" s="5"/>
      <c r="XEV3413" s="3"/>
      <c r="XEX3413" s="6"/>
      <c r="XFD3413" s="6"/>
    </row>
    <row r="3414" spans="16370:16384" ht="15" x14ac:dyDescent="0.2">
      <c r="XEP3414" s="3" t="str">
        <f t="shared" si="165"/>
        <v/>
      </c>
      <c r="XEQ3414" s="3" t="str">
        <f t="shared" si="166"/>
        <v/>
      </c>
      <c r="XER3414" s="4" t="str">
        <f t="shared" si="167"/>
        <v/>
      </c>
      <c r="XET3414" s="5"/>
      <c r="XEV3414" s="3"/>
      <c r="XEX3414" s="6"/>
      <c r="XFD3414" s="6"/>
    </row>
    <row r="3415" spans="16370:16384" ht="15" x14ac:dyDescent="0.2">
      <c r="XEP3415" s="3" t="str">
        <f t="shared" si="165"/>
        <v/>
      </c>
      <c r="XEQ3415" s="3" t="str">
        <f t="shared" si="166"/>
        <v/>
      </c>
      <c r="XER3415" s="4" t="str">
        <f t="shared" si="167"/>
        <v/>
      </c>
      <c r="XET3415" s="5"/>
      <c r="XEV3415" s="3"/>
      <c r="XEX3415" s="6"/>
      <c r="XFD3415" s="6"/>
    </row>
    <row r="3416" spans="16370:16384" ht="15" x14ac:dyDescent="0.2">
      <c r="XEP3416" s="3" t="str">
        <f t="shared" si="165"/>
        <v/>
      </c>
      <c r="XEQ3416" s="3" t="str">
        <f t="shared" si="166"/>
        <v/>
      </c>
      <c r="XER3416" s="4" t="str">
        <f t="shared" si="167"/>
        <v/>
      </c>
      <c r="XET3416" s="5"/>
      <c r="XEV3416" s="3"/>
      <c r="XEX3416" s="6"/>
      <c r="XFD3416" s="6"/>
    </row>
    <row r="3417" spans="16370:16384" ht="15" x14ac:dyDescent="0.2">
      <c r="XEP3417" s="3" t="str">
        <f t="shared" si="165"/>
        <v/>
      </c>
      <c r="XEQ3417" s="3" t="str">
        <f t="shared" si="166"/>
        <v/>
      </c>
      <c r="XER3417" s="4" t="str">
        <f t="shared" si="167"/>
        <v/>
      </c>
      <c r="XET3417" s="5"/>
      <c r="XEV3417" s="3"/>
      <c r="XEX3417" s="6"/>
      <c r="XFD3417" s="6"/>
    </row>
    <row r="3418" spans="16370:16384" ht="15" x14ac:dyDescent="0.2">
      <c r="XEP3418" s="3" t="str">
        <f t="shared" si="165"/>
        <v/>
      </c>
      <c r="XEQ3418" s="3" t="str">
        <f t="shared" si="166"/>
        <v/>
      </c>
      <c r="XER3418" s="4" t="str">
        <f t="shared" si="167"/>
        <v/>
      </c>
      <c r="XET3418" s="5"/>
      <c r="XEV3418" s="3"/>
      <c r="XEX3418" s="6"/>
      <c r="XFD3418" s="6"/>
    </row>
    <row r="3419" spans="16370:16384" ht="15" x14ac:dyDescent="0.2">
      <c r="XEP3419" s="3" t="str">
        <f t="shared" si="165"/>
        <v/>
      </c>
      <c r="XEQ3419" s="3" t="str">
        <f t="shared" si="166"/>
        <v/>
      </c>
      <c r="XER3419" s="4" t="str">
        <f t="shared" si="167"/>
        <v/>
      </c>
      <c r="XET3419" s="5"/>
      <c r="XEV3419" s="3"/>
      <c r="XEX3419" s="6"/>
      <c r="XFD3419" s="6"/>
    </row>
    <row r="3420" spans="16370:16384" ht="15" x14ac:dyDescent="0.2">
      <c r="XEP3420" s="3" t="str">
        <f t="shared" si="165"/>
        <v/>
      </c>
      <c r="XEQ3420" s="3" t="str">
        <f t="shared" si="166"/>
        <v/>
      </c>
      <c r="XER3420" s="4" t="str">
        <f t="shared" si="167"/>
        <v/>
      </c>
      <c r="XET3420" s="5"/>
      <c r="XEV3420" s="3"/>
      <c r="XEX3420" s="6"/>
      <c r="XFD3420" s="6"/>
    </row>
    <row r="3421" spans="16370:16384" ht="15" x14ac:dyDescent="0.2">
      <c r="XEP3421" s="3" t="str">
        <f t="shared" si="165"/>
        <v/>
      </c>
      <c r="XEQ3421" s="3" t="str">
        <f t="shared" si="166"/>
        <v/>
      </c>
      <c r="XER3421" s="4" t="str">
        <f t="shared" si="167"/>
        <v/>
      </c>
      <c r="XET3421" s="5"/>
      <c r="XEV3421" s="3"/>
      <c r="XEX3421" s="6"/>
      <c r="XFD3421" s="6"/>
    </row>
    <row r="3422" spans="16370:16384" ht="15" x14ac:dyDescent="0.2">
      <c r="XEP3422" s="3" t="str">
        <f t="shared" si="165"/>
        <v/>
      </c>
      <c r="XEQ3422" s="3" t="str">
        <f t="shared" si="166"/>
        <v/>
      </c>
      <c r="XER3422" s="4" t="str">
        <f t="shared" si="167"/>
        <v/>
      </c>
      <c r="XET3422" s="5"/>
      <c r="XEV3422" s="3"/>
      <c r="XEX3422" s="6"/>
      <c r="XFD3422" s="6"/>
    </row>
    <row r="3423" spans="16370:16384" ht="15" x14ac:dyDescent="0.2">
      <c r="XEP3423" s="3" t="str">
        <f t="shared" si="165"/>
        <v/>
      </c>
      <c r="XEQ3423" s="3" t="str">
        <f t="shared" si="166"/>
        <v/>
      </c>
      <c r="XER3423" s="4" t="str">
        <f t="shared" si="167"/>
        <v/>
      </c>
      <c r="XET3423" s="5"/>
      <c r="XEV3423" s="3"/>
      <c r="XEX3423" s="6"/>
      <c r="XFD3423" s="6"/>
    </row>
    <row r="3424" spans="16370:16384" ht="15" x14ac:dyDescent="0.2">
      <c r="XEP3424" s="3" t="str">
        <f t="shared" si="165"/>
        <v/>
      </c>
      <c r="XEQ3424" s="3" t="str">
        <f t="shared" si="166"/>
        <v/>
      </c>
      <c r="XER3424" s="4" t="str">
        <f t="shared" si="167"/>
        <v/>
      </c>
      <c r="XET3424" s="5"/>
      <c r="XEV3424" s="3"/>
      <c r="XEX3424" s="6"/>
      <c r="XFD3424" s="6"/>
    </row>
    <row r="3425" spans="16370:16384" ht="15" x14ac:dyDescent="0.2">
      <c r="XEP3425" s="3" t="str">
        <f t="shared" si="165"/>
        <v/>
      </c>
      <c r="XEQ3425" s="3" t="str">
        <f t="shared" si="166"/>
        <v/>
      </c>
      <c r="XER3425" s="4" t="str">
        <f t="shared" si="167"/>
        <v/>
      </c>
      <c r="XET3425" s="5"/>
      <c r="XEV3425" s="3"/>
      <c r="XEX3425" s="6"/>
      <c r="XFD3425" s="6"/>
    </row>
    <row r="3426" spans="16370:16384" ht="15" x14ac:dyDescent="0.2">
      <c r="XEP3426" s="3" t="str">
        <f t="shared" si="165"/>
        <v/>
      </c>
      <c r="XEQ3426" s="3" t="str">
        <f t="shared" si="166"/>
        <v/>
      </c>
      <c r="XER3426" s="4" t="str">
        <f t="shared" si="167"/>
        <v/>
      </c>
      <c r="XET3426" s="5"/>
      <c r="XEV3426" s="3"/>
      <c r="XEX3426" s="6"/>
      <c r="XFD3426" s="6"/>
    </row>
    <row r="3427" spans="16370:16384" ht="15" x14ac:dyDescent="0.2">
      <c r="XEP3427" s="3" t="str">
        <f t="shared" si="165"/>
        <v/>
      </c>
      <c r="XEQ3427" s="3" t="str">
        <f t="shared" si="166"/>
        <v/>
      </c>
      <c r="XER3427" s="4" t="str">
        <f t="shared" si="167"/>
        <v/>
      </c>
      <c r="XET3427" s="5"/>
      <c r="XEV3427" s="3"/>
      <c r="XEX3427" s="6"/>
      <c r="XFD3427" s="6"/>
    </row>
    <row r="3428" spans="16370:16384" ht="15" x14ac:dyDescent="0.2">
      <c r="XEP3428" s="3" t="str">
        <f t="shared" si="165"/>
        <v/>
      </c>
      <c r="XEQ3428" s="3" t="str">
        <f t="shared" si="166"/>
        <v/>
      </c>
      <c r="XER3428" s="4" t="str">
        <f t="shared" si="167"/>
        <v/>
      </c>
      <c r="XET3428" s="5"/>
      <c r="XEV3428" s="3"/>
      <c r="XEX3428" s="6"/>
      <c r="XFD3428" s="6"/>
    </row>
    <row r="3429" spans="16370:16384" ht="15" x14ac:dyDescent="0.2">
      <c r="XEP3429" s="3" t="str">
        <f t="shared" si="165"/>
        <v/>
      </c>
      <c r="XEQ3429" s="3" t="str">
        <f t="shared" si="166"/>
        <v/>
      </c>
      <c r="XER3429" s="4" t="str">
        <f t="shared" si="167"/>
        <v/>
      </c>
      <c r="XET3429" s="5"/>
      <c r="XEV3429" s="3"/>
      <c r="XEX3429" s="6"/>
      <c r="XFD3429" s="6"/>
    </row>
    <row r="3430" spans="16370:16384" ht="15" x14ac:dyDescent="0.2">
      <c r="XEP3430" s="3" t="str">
        <f t="shared" si="165"/>
        <v/>
      </c>
      <c r="XEQ3430" s="3" t="str">
        <f t="shared" si="166"/>
        <v/>
      </c>
      <c r="XER3430" s="4" t="str">
        <f t="shared" si="167"/>
        <v/>
      </c>
      <c r="XET3430" s="5"/>
      <c r="XEV3430" s="3"/>
      <c r="XEX3430" s="6"/>
      <c r="XFD3430" s="6"/>
    </row>
    <row r="3431" spans="16370:16384" ht="15" x14ac:dyDescent="0.2">
      <c r="XEP3431" s="3" t="str">
        <f t="shared" si="165"/>
        <v/>
      </c>
      <c r="XEQ3431" s="3" t="str">
        <f t="shared" si="166"/>
        <v/>
      </c>
      <c r="XER3431" s="4" t="str">
        <f t="shared" si="167"/>
        <v/>
      </c>
      <c r="XET3431" s="5"/>
      <c r="XEV3431" s="3"/>
      <c r="XEX3431" s="6"/>
      <c r="XFD3431" s="6"/>
    </row>
    <row r="3432" spans="16370:16384" ht="15" x14ac:dyDescent="0.2">
      <c r="XEP3432" s="3" t="str">
        <f t="shared" si="165"/>
        <v/>
      </c>
      <c r="XEQ3432" s="3" t="str">
        <f t="shared" si="166"/>
        <v/>
      </c>
      <c r="XER3432" s="4" t="str">
        <f t="shared" si="167"/>
        <v/>
      </c>
      <c r="XET3432" s="5"/>
      <c r="XEV3432" s="3"/>
      <c r="XEX3432" s="6"/>
      <c r="XFD3432" s="6"/>
    </row>
    <row r="3433" spans="16370:16384" ht="15" x14ac:dyDescent="0.2">
      <c r="XEP3433" s="3" t="str">
        <f t="shared" si="165"/>
        <v/>
      </c>
      <c r="XEQ3433" s="3" t="str">
        <f t="shared" si="166"/>
        <v/>
      </c>
      <c r="XER3433" s="4" t="str">
        <f t="shared" si="167"/>
        <v/>
      </c>
      <c r="XET3433" s="5"/>
      <c r="XEV3433" s="3"/>
      <c r="XEX3433" s="6"/>
      <c r="XFD3433" s="6"/>
    </row>
    <row r="3434" spans="16370:16384" ht="15" x14ac:dyDescent="0.2">
      <c r="XEP3434" s="3" t="str">
        <f t="shared" si="165"/>
        <v/>
      </c>
      <c r="XEQ3434" s="3" t="str">
        <f t="shared" si="166"/>
        <v/>
      </c>
      <c r="XER3434" s="4" t="str">
        <f t="shared" si="167"/>
        <v/>
      </c>
      <c r="XET3434" s="5"/>
      <c r="XEV3434" s="3"/>
      <c r="XEX3434" s="6"/>
      <c r="XFD3434" s="6"/>
    </row>
    <row r="3435" spans="16370:16384" ht="15" x14ac:dyDescent="0.2">
      <c r="XEP3435" s="3" t="str">
        <f t="shared" si="165"/>
        <v/>
      </c>
      <c r="XEQ3435" s="3" t="str">
        <f t="shared" si="166"/>
        <v/>
      </c>
      <c r="XER3435" s="4" t="str">
        <f t="shared" si="167"/>
        <v/>
      </c>
      <c r="XET3435" s="5"/>
      <c r="XEV3435" s="3"/>
      <c r="XEX3435" s="6"/>
      <c r="XFD3435" s="6"/>
    </row>
    <row r="3436" spans="16370:16384" ht="15" x14ac:dyDescent="0.2">
      <c r="XEP3436" s="3" t="str">
        <f t="shared" si="165"/>
        <v/>
      </c>
      <c r="XEQ3436" s="3" t="str">
        <f t="shared" si="166"/>
        <v/>
      </c>
      <c r="XER3436" s="4" t="str">
        <f t="shared" si="167"/>
        <v/>
      </c>
      <c r="XET3436" s="5"/>
      <c r="XEV3436" s="3"/>
      <c r="XEX3436" s="6"/>
      <c r="XFD3436" s="6"/>
    </row>
    <row r="3437" spans="16370:16384" ht="15" x14ac:dyDescent="0.2">
      <c r="XEP3437" s="3" t="str">
        <f t="shared" si="165"/>
        <v/>
      </c>
      <c r="XEQ3437" s="3" t="str">
        <f t="shared" si="166"/>
        <v/>
      </c>
      <c r="XER3437" s="4" t="str">
        <f t="shared" si="167"/>
        <v/>
      </c>
      <c r="XET3437" s="5"/>
      <c r="XEV3437" s="3"/>
      <c r="XEX3437" s="6"/>
      <c r="XFD3437" s="6"/>
    </row>
    <row r="3438" spans="16370:16384" ht="15" x14ac:dyDescent="0.2">
      <c r="XEP3438" s="3" t="str">
        <f t="shared" si="165"/>
        <v/>
      </c>
      <c r="XEQ3438" s="3" t="str">
        <f t="shared" si="166"/>
        <v/>
      </c>
      <c r="XER3438" s="4" t="str">
        <f t="shared" si="167"/>
        <v/>
      </c>
      <c r="XET3438" s="5"/>
      <c r="XEV3438" s="3"/>
      <c r="XEX3438" s="6"/>
      <c r="XFD3438" s="6"/>
    </row>
    <row r="3439" spans="16370:16384" ht="15" x14ac:dyDescent="0.2">
      <c r="XEP3439" s="3" t="str">
        <f t="shared" si="165"/>
        <v/>
      </c>
      <c r="XEQ3439" s="3" t="str">
        <f t="shared" si="166"/>
        <v/>
      </c>
      <c r="XER3439" s="4" t="str">
        <f t="shared" si="167"/>
        <v/>
      </c>
      <c r="XET3439" s="5"/>
      <c r="XEV3439" s="3"/>
      <c r="XEX3439" s="6"/>
      <c r="XFD3439" s="6"/>
    </row>
    <row r="3440" spans="16370:16384" ht="15" x14ac:dyDescent="0.2">
      <c r="XEP3440" s="3" t="str">
        <f t="shared" si="165"/>
        <v/>
      </c>
      <c r="XEQ3440" s="3" t="str">
        <f t="shared" si="166"/>
        <v/>
      </c>
      <c r="XER3440" s="4" t="str">
        <f t="shared" si="167"/>
        <v/>
      </c>
      <c r="XET3440" s="5"/>
      <c r="XEV3440" s="3"/>
      <c r="XEX3440" s="6"/>
      <c r="XFD3440" s="6"/>
    </row>
    <row r="3441" spans="16370:16384" ht="15" x14ac:dyDescent="0.2">
      <c r="XEP3441" s="3" t="str">
        <f t="shared" si="165"/>
        <v/>
      </c>
      <c r="XEQ3441" s="3" t="str">
        <f t="shared" si="166"/>
        <v/>
      </c>
      <c r="XER3441" s="4" t="str">
        <f t="shared" si="167"/>
        <v/>
      </c>
      <c r="XET3441" s="5"/>
      <c r="XEV3441" s="3"/>
      <c r="XEX3441" s="6"/>
      <c r="XFD3441" s="6"/>
    </row>
    <row r="3442" spans="16370:16384" ht="15" x14ac:dyDescent="0.2">
      <c r="XEP3442" s="3" t="str">
        <f t="shared" si="165"/>
        <v/>
      </c>
      <c r="XEQ3442" s="3" t="str">
        <f t="shared" si="166"/>
        <v/>
      </c>
      <c r="XER3442" s="4" t="str">
        <f t="shared" si="167"/>
        <v/>
      </c>
      <c r="XET3442" s="5"/>
      <c r="XEV3442" s="3"/>
      <c r="XEX3442" s="6"/>
      <c r="XFD3442" s="6"/>
    </row>
    <row r="3443" spans="16370:16384" ht="15" x14ac:dyDescent="0.2">
      <c r="XEP3443" s="3" t="str">
        <f t="shared" si="165"/>
        <v/>
      </c>
      <c r="XEQ3443" s="3" t="str">
        <f t="shared" si="166"/>
        <v/>
      </c>
      <c r="XER3443" s="4" t="str">
        <f t="shared" si="167"/>
        <v/>
      </c>
      <c r="XET3443" s="5"/>
      <c r="XEV3443" s="3"/>
      <c r="XEX3443" s="6"/>
      <c r="XFD3443" s="6"/>
    </row>
    <row r="3444" spans="16370:16384" ht="15" x14ac:dyDescent="0.2">
      <c r="XEP3444" s="3" t="str">
        <f t="shared" si="165"/>
        <v/>
      </c>
      <c r="XEQ3444" s="3" t="str">
        <f t="shared" si="166"/>
        <v/>
      </c>
      <c r="XER3444" s="4" t="str">
        <f t="shared" si="167"/>
        <v/>
      </c>
      <c r="XET3444" s="5"/>
      <c r="XEV3444" s="3"/>
      <c r="XEX3444" s="6"/>
      <c r="XFD3444" s="6"/>
    </row>
    <row r="3445" spans="16370:16384" ht="15" x14ac:dyDescent="0.2">
      <c r="XEP3445" s="3" t="str">
        <f t="shared" si="165"/>
        <v/>
      </c>
      <c r="XEQ3445" s="3" t="str">
        <f t="shared" si="166"/>
        <v/>
      </c>
      <c r="XER3445" s="4" t="str">
        <f t="shared" si="167"/>
        <v/>
      </c>
      <c r="XET3445" s="5"/>
      <c r="XEV3445" s="3"/>
      <c r="XEX3445" s="6"/>
      <c r="XFD3445" s="6"/>
    </row>
    <row r="3446" spans="16370:16384" ht="15" x14ac:dyDescent="0.2">
      <c r="XEP3446" s="3" t="str">
        <f t="shared" si="165"/>
        <v/>
      </c>
      <c r="XEQ3446" s="3" t="str">
        <f t="shared" si="166"/>
        <v/>
      </c>
      <c r="XER3446" s="4" t="str">
        <f t="shared" si="167"/>
        <v/>
      </c>
      <c r="XET3446" s="5"/>
      <c r="XEV3446" s="3"/>
      <c r="XEX3446" s="6"/>
      <c r="XFD3446" s="6"/>
    </row>
    <row r="3447" spans="16370:16384" ht="15" x14ac:dyDescent="0.2">
      <c r="XEP3447" s="3" t="str">
        <f t="shared" si="165"/>
        <v/>
      </c>
      <c r="XEQ3447" s="3" t="str">
        <f t="shared" si="166"/>
        <v/>
      </c>
      <c r="XER3447" s="4" t="str">
        <f t="shared" si="167"/>
        <v/>
      </c>
      <c r="XET3447" s="5"/>
      <c r="XEV3447" s="3"/>
      <c r="XEX3447" s="6"/>
      <c r="XFD3447" s="6"/>
    </row>
    <row r="3448" spans="16370:16384" ht="15" x14ac:dyDescent="0.2">
      <c r="XEP3448" s="3" t="str">
        <f t="shared" si="165"/>
        <v/>
      </c>
      <c r="XEQ3448" s="3" t="str">
        <f t="shared" si="166"/>
        <v/>
      </c>
      <c r="XER3448" s="4" t="str">
        <f t="shared" si="167"/>
        <v/>
      </c>
      <c r="XET3448" s="5"/>
      <c r="XEV3448" s="3"/>
      <c r="XEX3448" s="6"/>
      <c r="XFD3448" s="6"/>
    </row>
    <row r="3449" spans="16370:16384" ht="15" x14ac:dyDescent="0.2">
      <c r="XEP3449" s="3" t="str">
        <f t="shared" si="165"/>
        <v/>
      </c>
      <c r="XEQ3449" s="3" t="str">
        <f t="shared" si="166"/>
        <v/>
      </c>
      <c r="XER3449" s="4" t="str">
        <f t="shared" si="167"/>
        <v/>
      </c>
      <c r="XET3449" s="5"/>
      <c r="XEV3449" s="3"/>
      <c r="XEX3449" s="6"/>
      <c r="XFD3449" s="6"/>
    </row>
    <row r="3450" spans="16370:16384" ht="15" x14ac:dyDescent="0.2">
      <c r="XEP3450" s="3" t="str">
        <f t="shared" si="165"/>
        <v/>
      </c>
      <c r="XEQ3450" s="3" t="str">
        <f t="shared" si="166"/>
        <v/>
      </c>
      <c r="XER3450" s="4" t="str">
        <f t="shared" si="167"/>
        <v/>
      </c>
      <c r="XET3450" s="5"/>
      <c r="XEV3450" s="3"/>
      <c r="XEX3450" s="6"/>
      <c r="XFD3450" s="6"/>
    </row>
    <row r="3451" spans="16370:16384" ht="15" x14ac:dyDescent="0.2">
      <c r="XEP3451" s="3" t="str">
        <f t="shared" si="165"/>
        <v/>
      </c>
      <c r="XEQ3451" s="3" t="str">
        <f t="shared" si="166"/>
        <v/>
      </c>
      <c r="XER3451" s="4" t="str">
        <f t="shared" si="167"/>
        <v/>
      </c>
      <c r="XET3451" s="5"/>
      <c r="XEV3451" s="3"/>
      <c r="XEX3451" s="6"/>
      <c r="XFD3451" s="6"/>
    </row>
    <row r="3452" spans="16370:16384" ht="15" x14ac:dyDescent="0.2">
      <c r="XEP3452" s="3" t="str">
        <f t="shared" si="165"/>
        <v/>
      </c>
      <c r="XEQ3452" s="3" t="str">
        <f t="shared" si="166"/>
        <v/>
      </c>
      <c r="XER3452" s="4" t="str">
        <f t="shared" si="167"/>
        <v/>
      </c>
      <c r="XET3452" s="5"/>
      <c r="XEV3452" s="3"/>
      <c r="XEX3452" s="6"/>
      <c r="XFD3452" s="6"/>
    </row>
    <row r="3453" spans="16370:16384" ht="15" x14ac:dyDescent="0.2">
      <c r="XEP3453" s="3" t="str">
        <f t="shared" si="165"/>
        <v/>
      </c>
      <c r="XEQ3453" s="3" t="str">
        <f t="shared" si="166"/>
        <v/>
      </c>
      <c r="XER3453" s="4" t="str">
        <f t="shared" si="167"/>
        <v/>
      </c>
      <c r="XET3453" s="5"/>
      <c r="XEV3453" s="3"/>
      <c r="XEX3453" s="6"/>
      <c r="XFD3453" s="6"/>
    </row>
    <row r="3454" spans="16370:16384" ht="15" x14ac:dyDescent="0.2">
      <c r="XEP3454" s="3" t="str">
        <f t="shared" si="165"/>
        <v/>
      </c>
      <c r="XEQ3454" s="3" t="str">
        <f t="shared" si="166"/>
        <v/>
      </c>
      <c r="XER3454" s="4" t="str">
        <f t="shared" si="167"/>
        <v/>
      </c>
      <c r="XET3454" s="5"/>
      <c r="XEV3454" s="3"/>
      <c r="XEX3454" s="6"/>
      <c r="XFD3454" s="6"/>
    </row>
    <row r="3455" spans="16370:16384" ht="15" x14ac:dyDescent="0.2">
      <c r="XEP3455" s="3" t="str">
        <f t="shared" si="165"/>
        <v/>
      </c>
      <c r="XEQ3455" s="3" t="str">
        <f t="shared" si="166"/>
        <v/>
      </c>
      <c r="XER3455" s="4" t="str">
        <f t="shared" si="167"/>
        <v/>
      </c>
      <c r="XET3455" s="5"/>
      <c r="XEV3455" s="3"/>
      <c r="XEX3455" s="6"/>
      <c r="XFD3455" s="6"/>
    </row>
    <row r="3456" spans="16370:16384" ht="15" x14ac:dyDescent="0.2">
      <c r="XEP3456" s="3" t="str">
        <f t="shared" si="165"/>
        <v/>
      </c>
      <c r="XEQ3456" s="3" t="str">
        <f t="shared" si="166"/>
        <v/>
      </c>
      <c r="XER3456" s="4" t="str">
        <f t="shared" si="167"/>
        <v/>
      </c>
      <c r="XET3456" s="5"/>
      <c r="XEV3456" s="3"/>
      <c r="XEX3456" s="6"/>
      <c r="XFD3456" s="6"/>
    </row>
    <row r="3457" spans="16370:16384" ht="15" x14ac:dyDescent="0.2">
      <c r="XEP3457" s="3" t="str">
        <f t="shared" si="165"/>
        <v/>
      </c>
      <c r="XEQ3457" s="3" t="str">
        <f t="shared" si="166"/>
        <v/>
      </c>
      <c r="XER3457" s="4" t="str">
        <f t="shared" si="167"/>
        <v/>
      </c>
      <c r="XET3457" s="5"/>
      <c r="XEV3457" s="3"/>
      <c r="XEX3457" s="6"/>
      <c r="XFD3457" s="6"/>
    </row>
    <row r="3458" spans="16370:16384" ht="15" x14ac:dyDescent="0.2">
      <c r="XEP3458" s="3" t="str">
        <f t="shared" ref="XEP3458:XEP3521" si="168">IF(ISBLANK(A3459),"","{{elseif color == '")</f>
        <v/>
      </c>
      <c r="XEQ3458" s="3" t="str">
        <f t="shared" ref="XEQ3458:XEQ3521" si="169">IF(ISBLANK(A3459),"",A3459)</f>
        <v/>
      </c>
      <c r="XER3458" s="4" t="str">
        <f t="shared" ref="XER3458:XER3521" si="170">IF(ISBLANK(A3459),"","'}} &lt;h3&gt;")</f>
        <v/>
      </c>
      <c r="XET3458" s="5"/>
      <c r="XEV3458" s="3"/>
      <c r="XEX3458" s="6"/>
      <c r="XFD3458" s="6"/>
    </row>
    <row r="3459" spans="16370:16384" ht="15" x14ac:dyDescent="0.2">
      <c r="XEP3459" s="3" t="str">
        <f t="shared" si="168"/>
        <v/>
      </c>
      <c r="XEQ3459" s="3" t="str">
        <f t="shared" si="169"/>
        <v/>
      </c>
      <c r="XER3459" s="4" t="str">
        <f t="shared" si="170"/>
        <v/>
      </c>
      <c r="XET3459" s="5"/>
      <c r="XEV3459" s="3"/>
      <c r="XEX3459" s="6"/>
      <c r="XFD3459" s="6"/>
    </row>
    <row r="3460" spans="16370:16384" ht="15" x14ac:dyDescent="0.2">
      <c r="XEP3460" s="3" t="str">
        <f t="shared" si="168"/>
        <v/>
      </c>
      <c r="XEQ3460" s="3" t="str">
        <f t="shared" si="169"/>
        <v/>
      </c>
      <c r="XER3460" s="4" t="str">
        <f t="shared" si="170"/>
        <v/>
      </c>
      <c r="XET3460" s="5"/>
      <c r="XEV3460" s="3"/>
      <c r="XEX3460" s="6"/>
      <c r="XFD3460" s="6"/>
    </row>
    <row r="3461" spans="16370:16384" ht="15" x14ac:dyDescent="0.2">
      <c r="XEP3461" s="3" t="str">
        <f t="shared" si="168"/>
        <v/>
      </c>
      <c r="XEQ3461" s="3" t="str">
        <f t="shared" si="169"/>
        <v/>
      </c>
      <c r="XER3461" s="4" t="str">
        <f t="shared" si="170"/>
        <v/>
      </c>
      <c r="XET3461" s="5"/>
      <c r="XEV3461" s="3"/>
      <c r="XEX3461" s="6"/>
      <c r="XFD3461" s="6"/>
    </row>
    <row r="3462" spans="16370:16384" ht="15" x14ac:dyDescent="0.2">
      <c r="XEP3462" s="3" t="str">
        <f t="shared" si="168"/>
        <v/>
      </c>
      <c r="XEQ3462" s="3" t="str">
        <f t="shared" si="169"/>
        <v/>
      </c>
      <c r="XER3462" s="4" t="str">
        <f t="shared" si="170"/>
        <v/>
      </c>
      <c r="XET3462" s="5"/>
      <c r="XEV3462" s="3"/>
      <c r="XEX3462" s="6"/>
      <c r="XFD3462" s="6"/>
    </row>
    <row r="3463" spans="16370:16384" ht="15" x14ac:dyDescent="0.2">
      <c r="XEP3463" s="3" t="str">
        <f t="shared" si="168"/>
        <v/>
      </c>
      <c r="XEQ3463" s="3" t="str">
        <f t="shared" si="169"/>
        <v/>
      </c>
      <c r="XER3463" s="4" t="str">
        <f t="shared" si="170"/>
        <v/>
      </c>
      <c r="XET3463" s="5"/>
      <c r="XEV3463" s="3"/>
      <c r="XEX3463" s="6"/>
      <c r="XFD3463" s="6"/>
    </row>
    <row r="3464" spans="16370:16384" ht="15" x14ac:dyDescent="0.2">
      <c r="XEP3464" s="3" t="str">
        <f t="shared" si="168"/>
        <v/>
      </c>
      <c r="XEQ3464" s="3" t="str">
        <f t="shared" si="169"/>
        <v/>
      </c>
      <c r="XER3464" s="4" t="str">
        <f t="shared" si="170"/>
        <v/>
      </c>
      <c r="XET3464" s="5"/>
      <c r="XEV3464" s="3"/>
      <c r="XEX3464" s="6"/>
      <c r="XFD3464" s="6"/>
    </row>
    <row r="3465" spans="16370:16384" ht="15" x14ac:dyDescent="0.2">
      <c r="XEP3465" s="3" t="str">
        <f t="shared" si="168"/>
        <v/>
      </c>
      <c r="XEQ3465" s="3" t="str">
        <f t="shared" si="169"/>
        <v/>
      </c>
      <c r="XER3465" s="4" t="str">
        <f t="shared" si="170"/>
        <v/>
      </c>
      <c r="XET3465" s="5"/>
      <c r="XEV3465" s="3"/>
      <c r="XEX3465" s="6"/>
      <c r="XFD3465" s="6"/>
    </row>
    <row r="3466" spans="16370:16384" ht="15" x14ac:dyDescent="0.2">
      <c r="XEP3466" s="3" t="str">
        <f t="shared" si="168"/>
        <v/>
      </c>
      <c r="XEQ3466" s="3" t="str">
        <f t="shared" si="169"/>
        <v/>
      </c>
      <c r="XER3466" s="4" t="str">
        <f t="shared" si="170"/>
        <v/>
      </c>
      <c r="XET3466" s="5"/>
      <c r="XEV3466" s="3"/>
      <c r="XEX3466" s="6"/>
      <c r="XFD3466" s="6"/>
    </row>
    <row r="3467" spans="16370:16384" ht="15" x14ac:dyDescent="0.2">
      <c r="XEP3467" s="3" t="str">
        <f t="shared" si="168"/>
        <v/>
      </c>
      <c r="XEQ3467" s="3" t="str">
        <f t="shared" si="169"/>
        <v/>
      </c>
      <c r="XER3467" s="4" t="str">
        <f t="shared" si="170"/>
        <v/>
      </c>
      <c r="XET3467" s="5"/>
      <c r="XEV3467" s="3"/>
      <c r="XEX3467" s="6"/>
      <c r="XFD3467" s="6"/>
    </row>
    <row r="3468" spans="16370:16384" ht="15" x14ac:dyDescent="0.2">
      <c r="XEP3468" s="3" t="str">
        <f t="shared" si="168"/>
        <v/>
      </c>
      <c r="XEQ3468" s="3" t="str">
        <f t="shared" si="169"/>
        <v/>
      </c>
      <c r="XER3468" s="4" t="str">
        <f t="shared" si="170"/>
        <v/>
      </c>
      <c r="XET3468" s="5"/>
      <c r="XEV3468" s="3"/>
      <c r="XEX3468" s="6"/>
      <c r="XFD3468" s="6"/>
    </row>
    <row r="3469" spans="16370:16384" ht="15" x14ac:dyDescent="0.2">
      <c r="XEP3469" s="3" t="str">
        <f t="shared" si="168"/>
        <v/>
      </c>
      <c r="XEQ3469" s="3" t="str">
        <f t="shared" si="169"/>
        <v/>
      </c>
      <c r="XER3469" s="4" t="str">
        <f t="shared" si="170"/>
        <v/>
      </c>
      <c r="XET3469" s="5"/>
      <c r="XEV3469" s="3"/>
      <c r="XEX3469" s="6"/>
      <c r="XFD3469" s="6"/>
    </row>
    <row r="3470" spans="16370:16384" ht="15" x14ac:dyDescent="0.2">
      <c r="XEP3470" s="3" t="str">
        <f t="shared" si="168"/>
        <v/>
      </c>
      <c r="XEQ3470" s="3" t="str">
        <f t="shared" si="169"/>
        <v/>
      </c>
      <c r="XER3470" s="4" t="str">
        <f t="shared" si="170"/>
        <v/>
      </c>
      <c r="XET3470" s="5"/>
      <c r="XEV3470" s="3"/>
      <c r="XEX3470" s="6"/>
      <c r="XFD3470" s="6"/>
    </row>
    <row r="3471" spans="16370:16384" ht="15" x14ac:dyDescent="0.2">
      <c r="XEP3471" s="3" t="str">
        <f t="shared" si="168"/>
        <v/>
      </c>
      <c r="XEQ3471" s="3" t="str">
        <f t="shared" si="169"/>
        <v/>
      </c>
      <c r="XER3471" s="4" t="str">
        <f t="shared" si="170"/>
        <v/>
      </c>
      <c r="XET3471" s="5"/>
      <c r="XEV3471" s="3"/>
      <c r="XEX3471" s="6"/>
      <c r="XFD3471" s="6"/>
    </row>
    <row r="3472" spans="16370:16384" ht="15" x14ac:dyDescent="0.2">
      <c r="XEP3472" s="3" t="str">
        <f t="shared" si="168"/>
        <v/>
      </c>
      <c r="XEQ3472" s="3" t="str">
        <f t="shared" si="169"/>
        <v/>
      </c>
      <c r="XER3472" s="4" t="str">
        <f t="shared" si="170"/>
        <v/>
      </c>
      <c r="XET3472" s="5"/>
      <c r="XEV3472" s="3"/>
      <c r="XEX3472" s="6"/>
      <c r="XFD3472" s="6"/>
    </row>
    <row r="3473" spans="16370:16384" ht="15" x14ac:dyDescent="0.2">
      <c r="XEP3473" s="3" t="str">
        <f t="shared" si="168"/>
        <v/>
      </c>
      <c r="XEQ3473" s="3" t="str">
        <f t="shared" si="169"/>
        <v/>
      </c>
      <c r="XER3473" s="4" t="str">
        <f t="shared" si="170"/>
        <v/>
      </c>
      <c r="XET3473" s="5"/>
      <c r="XEV3473" s="3"/>
      <c r="XEX3473" s="6"/>
      <c r="XFD3473" s="6"/>
    </row>
    <row r="3474" spans="16370:16384" ht="15" x14ac:dyDescent="0.2">
      <c r="XEP3474" s="3" t="str">
        <f t="shared" si="168"/>
        <v/>
      </c>
      <c r="XEQ3474" s="3" t="str">
        <f t="shared" si="169"/>
        <v/>
      </c>
      <c r="XER3474" s="4" t="str">
        <f t="shared" si="170"/>
        <v/>
      </c>
      <c r="XET3474" s="5"/>
      <c r="XEV3474" s="3"/>
      <c r="XEX3474" s="6"/>
      <c r="XFD3474" s="6"/>
    </row>
    <row r="3475" spans="16370:16384" ht="15" x14ac:dyDescent="0.2">
      <c r="XEP3475" s="3" t="str">
        <f t="shared" si="168"/>
        <v/>
      </c>
      <c r="XEQ3475" s="3" t="str">
        <f t="shared" si="169"/>
        <v/>
      </c>
      <c r="XER3475" s="4" t="str">
        <f t="shared" si="170"/>
        <v/>
      </c>
      <c r="XET3475" s="5"/>
      <c r="XEV3475" s="3"/>
      <c r="XEX3475" s="6"/>
      <c r="XFD3475" s="6"/>
    </row>
    <row r="3476" spans="16370:16384" ht="15" x14ac:dyDescent="0.2">
      <c r="XEP3476" s="3" t="str">
        <f t="shared" si="168"/>
        <v/>
      </c>
      <c r="XEQ3476" s="3" t="str">
        <f t="shared" si="169"/>
        <v/>
      </c>
      <c r="XER3476" s="4" t="str">
        <f t="shared" si="170"/>
        <v/>
      </c>
      <c r="XET3476" s="5"/>
      <c r="XEV3476" s="3"/>
      <c r="XEX3476" s="6"/>
      <c r="XFD3476" s="6"/>
    </row>
    <row r="3477" spans="16370:16384" ht="15" x14ac:dyDescent="0.2">
      <c r="XEP3477" s="3" t="str">
        <f t="shared" si="168"/>
        <v/>
      </c>
      <c r="XEQ3477" s="3" t="str">
        <f t="shared" si="169"/>
        <v/>
      </c>
      <c r="XER3477" s="4" t="str">
        <f t="shared" si="170"/>
        <v/>
      </c>
      <c r="XET3477" s="5"/>
      <c r="XEV3477" s="3"/>
      <c r="XEX3477" s="6"/>
      <c r="XFD3477" s="6"/>
    </row>
    <row r="3478" spans="16370:16384" ht="15" x14ac:dyDescent="0.2">
      <c r="XEP3478" s="3" t="str">
        <f t="shared" si="168"/>
        <v/>
      </c>
      <c r="XEQ3478" s="3" t="str">
        <f t="shared" si="169"/>
        <v/>
      </c>
      <c r="XER3478" s="4" t="str">
        <f t="shared" si="170"/>
        <v/>
      </c>
      <c r="XET3478" s="5"/>
      <c r="XEV3478" s="3"/>
      <c r="XEX3478" s="6"/>
      <c r="XFD3478" s="6"/>
    </row>
    <row r="3479" spans="16370:16384" ht="15" x14ac:dyDescent="0.2">
      <c r="XEP3479" s="3" t="str">
        <f t="shared" si="168"/>
        <v/>
      </c>
      <c r="XEQ3479" s="3" t="str">
        <f t="shared" si="169"/>
        <v/>
      </c>
      <c r="XER3479" s="4" t="str">
        <f t="shared" si="170"/>
        <v/>
      </c>
      <c r="XET3479" s="5"/>
      <c r="XEV3479" s="3"/>
      <c r="XEX3479" s="6"/>
      <c r="XFD3479" s="6"/>
    </row>
    <row r="3480" spans="16370:16384" ht="15" x14ac:dyDescent="0.2">
      <c r="XEP3480" s="3" t="str">
        <f t="shared" si="168"/>
        <v/>
      </c>
      <c r="XEQ3480" s="3" t="str">
        <f t="shared" si="169"/>
        <v/>
      </c>
      <c r="XER3480" s="4" t="str">
        <f t="shared" si="170"/>
        <v/>
      </c>
      <c r="XET3480" s="5"/>
      <c r="XEV3480" s="3"/>
      <c r="XEX3480" s="6"/>
      <c r="XFD3480" s="6"/>
    </row>
    <row r="3481" spans="16370:16384" ht="15" x14ac:dyDescent="0.2">
      <c r="XEP3481" s="3" t="str">
        <f t="shared" si="168"/>
        <v/>
      </c>
      <c r="XEQ3481" s="3" t="str">
        <f t="shared" si="169"/>
        <v/>
      </c>
      <c r="XER3481" s="4" t="str">
        <f t="shared" si="170"/>
        <v/>
      </c>
      <c r="XET3481" s="5"/>
      <c r="XEV3481" s="3"/>
      <c r="XEX3481" s="6"/>
      <c r="XFD3481" s="6"/>
    </row>
    <row r="3482" spans="16370:16384" ht="15" x14ac:dyDescent="0.2">
      <c r="XEP3482" s="3" t="str">
        <f t="shared" si="168"/>
        <v/>
      </c>
      <c r="XEQ3482" s="3" t="str">
        <f t="shared" si="169"/>
        <v/>
      </c>
      <c r="XER3482" s="4" t="str">
        <f t="shared" si="170"/>
        <v/>
      </c>
      <c r="XET3482" s="5"/>
      <c r="XEV3482" s="3"/>
      <c r="XEX3482" s="6"/>
      <c r="XFD3482" s="6"/>
    </row>
    <row r="3483" spans="16370:16384" ht="15" x14ac:dyDescent="0.2">
      <c r="XEP3483" s="3" t="str">
        <f t="shared" si="168"/>
        <v/>
      </c>
      <c r="XEQ3483" s="3" t="str">
        <f t="shared" si="169"/>
        <v/>
      </c>
      <c r="XER3483" s="4" t="str">
        <f t="shared" si="170"/>
        <v/>
      </c>
      <c r="XET3483" s="5"/>
      <c r="XEV3483" s="3"/>
      <c r="XEX3483" s="6"/>
      <c r="XFD3483" s="6"/>
    </row>
    <row r="3484" spans="16370:16384" ht="15" x14ac:dyDescent="0.2">
      <c r="XEP3484" s="3" t="str">
        <f t="shared" si="168"/>
        <v/>
      </c>
      <c r="XEQ3484" s="3" t="str">
        <f t="shared" si="169"/>
        <v/>
      </c>
      <c r="XER3484" s="4" t="str">
        <f t="shared" si="170"/>
        <v/>
      </c>
      <c r="XET3484" s="5"/>
      <c r="XEV3484" s="3"/>
      <c r="XEX3484" s="6"/>
      <c r="XFD3484" s="6"/>
    </row>
    <row r="3485" spans="16370:16384" ht="15" x14ac:dyDescent="0.2">
      <c r="XEP3485" s="3" t="str">
        <f t="shared" si="168"/>
        <v/>
      </c>
      <c r="XEQ3485" s="3" t="str">
        <f t="shared" si="169"/>
        <v/>
      </c>
      <c r="XER3485" s="4" t="str">
        <f t="shared" si="170"/>
        <v/>
      </c>
      <c r="XET3485" s="5"/>
      <c r="XEV3485" s="3"/>
      <c r="XEX3485" s="6"/>
      <c r="XFD3485" s="6"/>
    </row>
    <row r="3486" spans="16370:16384" ht="15" x14ac:dyDescent="0.2">
      <c r="XEP3486" s="3" t="str">
        <f t="shared" si="168"/>
        <v/>
      </c>
      <c r="XEQ3486" s="3" t="str">
        <f t="shared" si="169"/>
        <v/>
      </c>
      <c r="XER3486" s="4" t="str">
        <f t="shared" si="170"/>
        <v/>
      </c>
      <c r="XET3486" s="5"/>
      <c r="XEV3486" s="3"/>
      <c r="XEX3486" s="6"/>
      <c r="XFD3486" s="6"/>
    </row>
    <row r="3487" spans="16370:16384" ht="15" x14ac:dyDescent="0.2">
      <c r="XEP3487" s="3" t="str">
        <f t="shared" si="168"/>
        <v/>
      </c>
      <c r="XEQ3487" s="3" t="str">
        <f t="shared" si="169"/>
        <v/>
      </c>
      <c r="XER3487" s="4" t="str">
        <f t="shared" si="170"/>
        <v/>
      </c>
      <c r="XET3487" s="5"/>
      <c r="XEV3487" s="3"/>
      <c r="XEX3487" s="6"/>
      <c r="XFD3487" s="6"/>
    </row>
    <row r="3488" spans="16370:16384" ht="15" x14ac:dyDescent="0.2">
      <c r="XEP3488" s="3" t="str">
        <f t="shared" si="168"/>
        <v/>
      </c>
      <c r="XEQ3488" s="3" t="str">
        <f t="shared" si="169"/>
        <v/>
      </c>
      <c r="XER3488" s="4" t="str">
        <f t="shared" si="170"/>
        <v/>
      </c>
      <c r="XET3488" s="5"/>
      <c r="XEV3488" s="3"/>
      <c r="XEX3488" s="6"/>
      <c r="XFD3488" s="6"/>
    </row>
    <row r="3489" spans="16370:16384" ht="15" x14ac:dyDescent="0.2">
      <c r="XEP3489" s="3" t="str">
        <f t="shared" si="168"/>
        <v/>
      </c>
      <c r="XEQ3489" s="3" t="str">
        <f t="shared" si="169"/>
        <v/>
      </c>
      <c r="XER3489" s="4" t="str">
        <f t="shared" si="170"/>
        <v/>
      </c>
      <c r="XET3489" s="5"/>
      <c r="XEV3489" s="3"/>
      <c r="XEX3489" s="6"/>
      <c r="XFD3489" s="6"/>
    </row>
    <row r="3490" spans="16370:16384" ht="15" x14ac:dyDescent="0.2">
      <c r="XEP3490" s="3" t="str">
        <f t="shared" si="168"/>
        <v/>
      </c>
      <c r="XEQ3490" s="3" t="str">
        <f t="shared" si="169"/>
        <v/>
      </c>
      <c r="XER3490" s="4" t="str">
        <f t="shared" si="170"/>
        <v/>
      </c>
      <c r="XET3490" s="5"/>
      <c r="XEV3490" s="3"/>
      <c r="XEX3490" s="6"/>
      <c r="XFD3490" s="6"/>
    </row>
    <row r="3491" spans="16370:16384" ht="15" x14ac:dyDescent="0.2">
      <c r="XEP3491" s="3" t="str">
        <f t="shared" si="168"/>
        <v/>
      </c>
      <c r="XEQ3491" s="3" t="str">
        <f t="shared" si="169"/>
        <v/>
      </c>
      <c r="XER3491" s="4" t="str">
        <f t="shared" si="170"/>
        <v/>
      </c>
      <c r="XET3491" s="5"/>
      <c r="XEV3491" s="3"/>
      <c r="XEX3491" s="6"/>
      <c r="XFD3491" s="6"/>
    </row>
    <row r="3492" spans="16370:16384" ht="15" x14ac:dyDescent="0.2">
      <c r="XEP3492" s="3" t="str">
        <f t="shared" si="168"/>
        <v/>
      </c>
      <c r="XEQ3492" s="3" t="str">
        <f t="shared" si="169"/>
        <v/>
      </c>
      <c r="XER3492" s="4" t="str">
        <f t="shared" si="170"/>
        <v/>
      </c>
      <c r="XET3492" s="5"/>
      <c r="XEV3492" s="3"/>
      <c r="XEX3492" s="6"/>
      <c r="XFD3492" s="6"/>
    </row>
    <row r="3493" spans="16370:16384" ht="15" x14ac:dyDescent="0.2">
      <c r="XEP3493" s="3" t="str">
        <f t="shared" si="168"/>
        <v/>
      </c>
      <c r="XEQ3493" s="3" t="str">
        <f t="shared" si="169"/>
        <v/>
      </c>
      <c r="XER3493" s="4" t="str">
        <f t="shared" si="170"/>
        <v/>
      </c>
      <c r="XET3493" s="5"/>
      <c r="XEV3493" s="3"/>
      <c r="XEX3493" s="6"/>
      <c r="XFD3493" s="6"/>
    </row>
    <row r="3494" spans="16370:16384" ht="15" x14ac:dyDescent="0.2">
      <c r="XEP3494" s="3" t="str">
        <f t="shared" si="168"/>
        <v/>
      </c>
      <c r="XEQ3494" s="3" t="str">
        <f t="shared" si="169"/>
        <v/>
      </c>
      <c r="XER3494" s="4" t="str">
        <f t="shared" si="170"/>
        <v/>
      </c>
      <c r="XET3494" s="5"/>
      <c r="XEV3494" s="3"/>
      <c r="XEX3494" s="6"/>
      <c r="XFD3494" s="6"/>
    </row>
    <row r="3495" spans="16370:16384" ht="15" x14ac:dyDescent="0.2">
      <c r="XEP3495" s="3" t="str">
        <f t="shared" si="168"/>
        <v/>
      </c>
      <c r="XEQ3495" s="3" t="str">
        <f t="shared" si="169"/>
        <v/>
      </c>
      <c r="XER3495" s="4" t="str">
        <f t="shared" si="170"/>
        <v/>
      </c>
      <c r="XET3495" s="5"/>
      <c r="XEV3495" s="3"/>
      <c r="XEX3495" s="6"/>
      <c r="XFD3495" s="6"/>
    </row>
    <row r="3496" spans="16370:16384" ht="15" x14ac:dyDescent="0.2">
      <c r="XEP3496" s="3" t="str">
        <f t="shared" si="168"/>
        <v/>
      </c>
      <c r="XEQ3496" s="3" t="str">
        <f t="shared" si="169"/>
        <v/>
      </c>
      <c r="XER3496" s="4" t="str">
        <f t="shared" si="170"/>
        <v/>
      </c>
      <c r="XET3496" s="5"/>
      <c r="XEV3496" s="3"/>
      <c r="XEX3496" s="6"/>
      <c r="XFD3496" s="6"/>
    </row>
    <row r="3497" spans="16370:16384" ht="15" x14ac:dyDescent="0.2">
      <c r="XEP3497" s="3" t="str">
        <f t="shared" si="168"/>
        <v/>
      </c>
      <c r="XEQ3497" s="3" t="str">
        <f t="shared" si="169"/>
        <v/>
      </c>
      <c r="XER3497" s="4" t="str">
        <f t="shared" si="170"/>
        <v/>
      </c>
      <c r="XET3497" s="5"/>
      <c r="XEV3497" s="3"/>
      <c r="XEX3497" s="6"/>
      <c r="XFD3497" s="6"/>
    </row>
    <row r="3498" spans="16370:16384" ht="15" x14ac:dyDescent="0.2">
      <c r="XEP3498" s="3" t="str">
        <f t="shared" si="168"/>
        <v/>
      </c>
      <c r="XEQ3498" s="3" t="str">
        <f t="shared" si="169"/>
        <v/>
      </c>
      <c r="XER3498" s="4" t="str">
        <f t="shared" si="170"/>
        <v/>
      </c>
      <c r="XET3498" s="5"/>
      <c r="XEV3498" s="3"/>
      <c r="XEX3498" s="6"/>
      <c r="XFD3498" s="6"/>
    </row>
    <row r="3499" spans="16370:16384" ht="15" x14ac:dyDescent="0.2">
      <c r="XEP3499" s="3" t="str">
        <f t="shared" si="168"/>
        <v/>
      </c>
      <c r="XEQ3499" s="3" t="str">
        <f t="shared" si="169"/>
        <v/>
      </c>
      <c r="XER3499" s="4" t="str">
        <f t="shared" si="170"/>
        <v/>
      </c>
      <c r="XET3499" s="5"/>
      <c r="XEV3499" s="3"/>
      <c r="XEX3499" s="6"/>
      <c r="XFD3499" s="6"/>
    </row>
    <row r="3500" spans="16370:16384" ht="15" x14ac:dyDescent="0.2">
      <c r="XEP3500" s="3" t="str">
        <f t="shared" si="168"/>
        <v/>
      </c>
      <c r="XEQ3500" s="3" t="str">
        <f t="shared" si="169"/>
        <v/>
      </c>
      <c r="XER3500" s="4" t="str">
        <f t="shared" si="170"/>
        <v/>
      </c>
      <c r="XET3500" s="5"/>
      <c r="XEV3500" s="3"/>
      <c r="XEX3500" s="6"/>
      <c r="XFD3500" s="6"/>
    </row>
    <row r="3501" spans="16370:16384" ht="15" x14ac:dyDescent="0.2">
      <c r="XEP3501" s="3" t="str">
        <f t="shared" si="168"/>
        <v/>
      </c>
      <c r="XEQ3501" s="3" t="str">
        <f t="shared" si="169"/>
        <v/>
      </c>
      <c r="XER3501" s="4" t="str">
        <f t="shared" si="170"/>
        <v/>
      </c>
      <c r="XET3501" s="5"/>
      <c r="XEV3501" s="3"/>
      <c r="XEX3501" s="6"/>
      <c r="XFD3501" s="6"/>
    </row>
    <row r="3502" spans="16370:16384" ht="15" x14ac:dyDescent="0.2">
      <c r="XEP3502" s="3" t="str">
        <f t="shared" si="168"/>
        <v/>
      </c>
      <c r="XEQ3502" s="3" t="str">
        <f t="shared" si="169"/>
        <v/>
      </c>
      <c r="XER3502" s="4" t="str">
        <f t="shared" si="170"/>
        <v/>
      </c>
      <c r="XET3502" s="5"/>
      <c r="XEV3502" s="3"/>
      <c r="XEX3502" s="6"/>
      <c r="XFD3502" s="6"/>
    </row>
    <row r="3503" spans="16370:16384" ht="15" x14ac:dyDescent="0.2">
      <c r="XEP3503" s="3" t="str">
        <f t="shared" si="168"/>
        <v/>
      </c>
      <c r="XEQ3503" s="3" t="str">
        <f t="shared" si="169"/>
        <v/>
      </c>
      <c r="XER3503" s="4" t="str">
        <f t="shared" si="170"/>
        <v/>
      </c>
      <c r="XET3503" s="5"/>
      <c r="XEV3503" s="3"/>
      <c r="XEX3503" s="6"/>
      <c r="XFD3503" s="6"/>
    </row>
    <row r="3504" spans="16370:16384" ht="15" x14ac:dyDescent="0.2">
      <c r="XEP3504" s="3" t="str">
        <f t="shared" si="168"/>
        <v/>
      </c>
      <c r="XEQ3504" s="3" t="str">
        <f t="shared" si="169"/>
        <v/>
      </c>
      <c r="XER3504" s="4" t="str">
        <f t="shared" si="170"/>
        <v/>
      </c>
      <c r="XET3504" s="5"/>
      <c r="XEV3504" s="3"/>
      <c r="XEX3504" s="6"/>
      <c r="XFD3504" s="6"/>
    </row>
    <row r="3505" spans="16370:16384" ht="15" x14ac:dyDescent="0.2">
      <c r="XEP3505" s="3" t="str">
        <f t="shared" si="168"/>
        <v/>
      </c>
      <c r="XEQ3505" s="3" t="str">
        <f t="shared" si="169"/>
        <v/>
      </c>
      <c r="XER3505" s="4" t="str">
        <f t="shared" si="170"/>
        <v/>
      </c>
      <c r="XET3505" s="5"/>
      <c r="XEV3505" s="3"/>
      <c r="XEX3505" s="6"/>
      <c r="XFD3505" s="6"/>
    </row>
    <row r="3506" spans="16370:16384" ht="15" x14ac:dyDescent="0.2">
      <c r="XEP3506" s="3" t="str">
        <f t="shared" si="168"/>
        <v/>
      </c>
      <c r="XEQ3506" s="3" t="str">
        <f t="shared" si="169"/>
        <v/>
      </c>
      <c r="XER3506" s="4" t="str">
        <f t="shared" si="170"/>
        <v/>
      </c>
      <c r="XET3506" s="5"/>
      <c r="XEV3506" s="3"/>
      <c r="XEX3506" s="6"/>
      <c r="XFD3506" s="6"/>
    </row>
    <row r="3507" spans="16370:16384" ht="15" x14ac:dyDescent="0.2">
      <c r="XEP3507" s="3" t="str">
        <f t="shared" si="168"/>
        <v/>
      </c>
      <c r="XEQ3507" s="3" t="str">
        <f t="shared" si="169"/>
        <v/>
      </c>
      <c r="XER3507" s="4" t="str">
        <f t="shared" si="170"/>
        <v/>
      </c>
      <c r="XET3507" s="5"/>
      <c r="XEV3507" s="3"/>
      <c r="XEX3507" s="6"/>
      <c r="XFD3507" s="6"/>
    </row>
    <row r="3508" spans="16370:16384" ht="15" x14ac:dyDescent="0.2">
      <c r="XEP3508" s="3" t="str">
        <f t="shared" si="168"/>
        <v/>
      </c>
      <c r="XEQ3508" s="3" t="str">
        <f t="shared" si="169"/>
        <v/>
      </c>
      <c r="XER3508" s="4" t="str">
        <f t="shared" si="170"/>
        <v/>
      </c>
      <c r="XET3508" s="5"/>
      <c r="XEV3508" s="3"/>
      <c r="XEX3508" s="6"/>
      <c r="XFD3508" s="6"/>
    </row>
    <row r="3509" spans="16370:16384" ht="15" x14ac:dyDescent="0.2">
      <c r="XEP3509" s="3" t="str">
        <f t="shared" si="168"/>
        <v/>
      </c>
      <c r="XEQ3509" s="3" t="str">
        <f t="shared" si="169"/>
        <v/>
      </c>
      <c r="XER3509" s="4" t="str">
        <f t="shared" si="170"/>
        <v/>
      </c>
      <c r="XET3509" s="5"/>
      <c r="XEV3509" s="3"/>
      <c r="XEX3509" s="6"/>
      <c r="XFD3509" s="6"/>
    </row>
    <row r="3510" spans="16370:16384" ht="15" x14ac:dyDescent="0.2">
      <c r="XEP3510" s="3" t="str">
        <f t="shared" si="168"/>
        <v/>
      </c>
      <c r="XEQ3510" s="3" t="str">
        <f t="shared" si="169"/>
        <v/>
      </c>
      <c r="XER3510" s="4" t="str">
        <f t="shared" si="170"/>
        <v/>
      </c>
      <c r="XET3510" s="5"/>
      <c r="XEV3510" s="3"/>
      <c r="XEX3510" s="6"/>
      <c r="XFD3510" s="6"/>
    </row>
    <row r="3511" spans="16370:16384" ht="15" x14ac:dyDescent="0.2">
      <c r="XEP3511" s="3" t="str">
        <f t="shared" si="168"/>
        <v/>
      </c>
      <c r="XEQ3511" s="3" t="str">
        <f t="shared" si="169"/>
        <v/>
      </c>
      <c r="XER3511" s="4" t="str">
        <f t="shared" si="170"/>
        <v/>
      </c>
      <c r="XET3511" s="5"/>
      <c r="XEV3511" s="3"/>
      <c r="XEX3511" s="6"/>
      <c r="XFD3511" s="6"/>
    </row>
    <row r="3512" spans="16370:16384" ht="15" x14ac:dyDescent="0.2">
      <c r="XEP3512" s="3" t="str">
        <f t="shared" si="168"/>
        <v/>
      </c>
      <c r="XEQ3512" s="3" t="str">
        <f t="shared" si="169"/>
        <v/>
      </c>
      <c r="XER3512" s="4" t="str">
        <f t="shared" si="170"/>
        <v/>
      </c>
      <c r="XET3512" s="5"/>
      <c r="XEV3512" s="3"/>
      <c r="XEX3512" s="6"/>
      <c r="XFD3512" s="6"/>
    </row>
    <row r="3513" spans="16370:16384" ht="15" x14ac:dyDescent="0.2">
      <c r="XEP3513" s="3" t="str">
        <f t="shared" si="168"/>
        <v/>
      </c>
      <c r="XEQ3513" s="3" t="str">
        <f t="shared" si="169"/>
        <v/>
      </c>
      <c r="XER3513" s="4" t="str">
        <f t="shared" si="170"/>
        <v/>
      </c>
      <c r="XET3513" s="5"/>
      <c r="XEV3513" s="3"/>
      <c r="XEX3513" s="6"/>
      <c r="XFD3513" s="6"/>
    </row>
    <row r="3514" spans="16370:16384" ht="15" x14ac:dyDescent="0.2">
      <c r="XEP3514" s="3" t="str">
        <f t="shared" si="168"/>
        <v/>
      </c>
      <c r="XEQ3514" s="3" t="str">
        <f t="shared" si="169"/>
        <v/>
      </c>
      <c r="XER3514" s="4" t="str">
        <f t="shared" si="170"/>
        <v/>
      </c>
      <c r="XET3514" s="5"/>
      <c r="XEV3514" s="3"/>
      <c r="XEX3514" s="6"/>
      <c r="XFD3514" s="6"/>
    </row>
    <row r="3515" spans="16370:16384" ht="15" x14ac:dyDescent="0.2">
      <c r="XEP3515" s="3" t="str">
        <f t="shared" si="168"/>
        <v/>
      </c>
      <c r="XEQ3515" s="3" t="str">
        <f t="shared" si="169"/>
        <v/>
      </c>
      <c r="XER3515" s="4" t="str">
        <f t="shared" si="170"/>
        <v/>
      </c>
      <c r="XET3515" s="5"/>
      <c r="XEV3515" s="3"/>
      <c r="XEX3515" s="6"/>
      <c r="XFD3515" s="6"/>
    </row>
    <row r="3516" spans="16370:16384" ht="15" x14ac:dyDescent="0.2">
      <c r="XEP3516" s="3" t="str">
        <f t="shared" si="168"/>
        <v/>
      </c>
      <c r="XEQ3516" s="3" t="str">
        <f t="shared" si="169"/>
        <v/>
      </c>
      <c r="XER3516" s="4" t="str">
        <f t="shared" si="170"/>
        <v/>
      </c>
      <c r="XET3516" s="5"/>
      <c r="XEV3516" s="3"/>
      <c r="XEX3516" s="6"/>
      <c r="XFD3516" s="6"/>
    </row>
    <row r="3517" spans="16370:16384" ht="15" x14ac:dyDescent="0.2">
      <c r="XEP3517" s="3" t="str">
        <f t="shared" si="168"/>
        <v/>
      </c>
      <c r="XEQ3517" s="3" t="str">
        <f t="shared" si="169"/>
        <v/>
      </c>
      <c r="XER3517" s="4" t="str">
        <f t="shared" si="170"/>
        <v/>
      </c>
      <c r="XET3517" s="5"/>
      <c r="XEV3517" s="3"/>
      <c r="XEX3517" s="6"/>
      <c r="XFD3517" s="6"/>
    </row>
    <row r="3518" spans="16370:16384" ht="15" x14ac:dyDescent="0.2">
      <c r="XEP3518" s="3" t="str">
        <f t="shared" si="168"/>
        <v/>
      </c>
      <c r="XEQ3518" s="3" t="str">
        <f t="shared" si="169"/>
        <v/>
      </c>
      <c r="XER3518" s="4" t="str">
        <f t="shared" si="170"/>
        <v/>
      </c>
      <c r="XET3518" s="5"/>
      <c r="XEV3518" s="3"/>
      <c r="XEX3518" s="6"/>
      <c r="XFD3518" s="6"/>
    </row>
    <row r="3519" spans="16370:16384" ht="15" x14ac:dyDescent="0.2">
      <c r="XEP3519" s="3" t="str">
        <f t="shared" si="168"/>
        <v/>
      </c>
      <c r="XEQ3519" s="3" t="str">
        <f t="shared" si="169"/>
        <v/>
      </c>
      <c r="XER3519" s="4" t="str">
        <f t="shared" si="170"/>
        <v/>
      </c>
      <c r="XET3519" s="5"/>
      <c r="XEV3519" s="3"/>
      <c r="XEX3519" s="6"/>
      <c r="XFD3519" s="6"/>
    </row>
    <row r="3520" spans="16370:16384" ht="15" x14ac:dyDescent="0.2">
      <c r="XEP3520" s="3" t="str">
        <f t="shared" si="168"/>
        <v/>
      </c>
      <c r="XEQ3520" s="3" t="str">
        <f t="shared" si="169"/>
        <v/>
      </c>
      <c r="XER3520" s="4" t="str">
        <f t="shared" si="170"/>
        <v/>
      </c>
      <c r="XET3520" s="5"/>
      <c r="XEV3520" s="3"/>
      <c r="XEX3520" s="6"/>
      <c r="XFD3520" s="6"/>
    </row>
    <row r="3521" spans="16370:16384" ht="15" x14ac:dyDescent="0.2">
      <c r="XEP3521" s="3" t="str">
        <f t="shared" si="168"/>
        <v/>
      </c>
      <c r="XEQ3521" s="3" t="str">
        <f t="shared" si="169"/>
        <v/>
      </c>
      <c r="XER3521" s="4" t="str">
        <f t="shared" si="170"/>
        <v/>
      </c>
      <c r="XET3521" s="5"/>
      <c r="XEV3521" s="3"/>
      <c r="XEX3521" s="6"/>
      <c r="XFD3521" s="6"/>
    </row>
    <row r="3522" spans="16370:16384" ht="15" x14ac:dyDescent="0.2">
      <c r="XEP3522" s="3" t="str">
        <f t="shared" ref="XEP3522:XEP3585" si="171">IF(ISBLANK(A3523),"","{{elseif color == '")</f>
        <v/>
      </c>
      <c r="XEQ3522" s="3" t="str">
        <f t="shared" ref="XEQ3522:XEQ3585" si="172">IF(ISBLANK(A3523),"",A3523)</f>
        <v/>
      </c>
      <c r="XER3522" s="4" t="str">
        <f t="shared" ref="XER3522:XER3585" si="173">IF(ISBLANK(A3523),"","'}} &lt;h3&gt;")</f>
        <v/>
      </c>
      <c r="XET3522" s="5"/>
      <c r="XEV3522" s="3"/>
      <c r="XEX3522" s="6"/>
      <c r="XFD3522" s="6"/>
    </row>
    <row r="3523" spans="16370:16384" ht="15" x14ac:dyDescent="0.2">
      <c r="XEP3523" s="3" t="str">
        <f t="shared" si="171"/>
        <v/>
      </c>
      <c r="XEQ3523" s="3" t="str">
        <f t="shared" si="172"/>
        <v/>
      </c>
      <c r="XER3523" s="4" t="str">
        <f t="shared" si="173"/>
        <v/>
      </c>
      <c r="XET3523" s="5"/>
      <c r="XEV3523" s="3"/>
      <c r="XEX3523" s="6"/>
      <c r="XFD3523" s="6"/>
    </row>
    <row r="3524" spans="16370:16384" ht="15" x14ac:dyDescent="0.2">
      <c r="XEP3524" s="3" t="str">
        <f t="shared" si="171"/>
        <v/>
      </c>
      <c r="XEQ3524" s="3" t="str">
        <f t="shared" si="172"/>
        <v/>
      </c>
      <c r="XER3524" s="4" t="str">
        <f t="shared" si="173"/>
        <v/>
      </c>
      <c r="XET3524" s="5"/>
      <c r="XEV3524" s="3"/>
      <c r="XEX3524" s="6"/>
      <c r="XFD3524" s="6"/>
    </row>
    <row r="3525" spans="16370:16384" ht="15" x14ac:dyDescent="0.2">
      <c r="XEP3525" s="3" t="str">
        <f t="shared" si="171"/>
        <v/>
      </c>
      <c r="XEQ3525" s="3" t="str">
        <f t="shared" si="172"/>
        <v/>
      </c>
      <c r="XER3525" s="4" t="str">
        <f t="shared" si="173"/>
        <v/>
      </c>
      <c r="XET3525" s="5"/>
      <c r="XEV3525" s="3"/>
      <c r="XEX3525" s="6"/>
      <c r="XFD3525" s="6"/>
    </row>
    <row r="3526" spans="16370:16384" ht="15" x14ac:dyDescent="0.2">
      <c r="XEP3526" s="3" t="str">
        <f t="shared" si="171"/>
        <v/>
      </c>
      <c r="XEQ3526" s="3" t="str">
        <f t="shared" si="172"/>
        <v/>
      </c>
      <c r="XER3526" s="4" t="str">
        <f t="shared" si="173"/>
        <v/>
      </c>
      <c r="XET3526" s="5"/>
      <c r="XEV3526" s="3"/>
      <c r="XEX3526" s="6"/>
      <c r="XFD3526" s="6"/>
    </row>
    <row r="3527" spans="16370:16384" ht="15" x14ac:dyDescent="0.2">
      <c r="XEP3527" s="3" t="str">
        <f t="shared" si="171"/>
        <v/>
      </c>
      <c r="XEQ3527" s="3" t="str">
        <f t="shared" si="172"/>
        <v/>
      </c>
      <c r="XER3527" s="4" t="str">
        <f t="shared" si="173"/>
        <v/>
      </c>
      <c r="XET3527" s="5"/>
      <c r="XEV3527" s="3"/>
      <c r="XEX3527" s="6"/>
      <c r="XFD3527" s="6"/>
    </row>
    <row r="3528" spans="16370:16384" ht="15" x14ac:dyDescent="0.2">
      <c r="XEP3528" s="3" t="str">
        <f t="shared" si="171"/>
        <v/>
      </c>
      <c r="XEQ3528" s="3" t="str">
        <f t="shared" si="172"/>
        <v/>
      </c>
      <c r="XER3528" s="4" t="str">
        <f t="shared" si="173"/>
        <v/>
      </c>
      <c r="XET3528" s="5"/>
      <c r="XEV3528" s="3"/>
      <c r="XEX3528" s="6"/>
      <c r="XFD3528" s="6"/>
    </row>
    <row r="3529" spans="16370:16384" ht="15" x14ac:dyDescent="0.2">
      <c r="XEP3529" s="3" t="str">
        <f t="shared" si="171"/>
        <v/>
      </c>
      <c r="XEQ3529" s="3" t="str">
        <f t="shared" si="172"/>
        <v/>
      </c>
      <c r="XER3529" s="4" t="str">
        <f t="shared" si="173"/>
        <v/>
      </c>
      <c r="XET3529" s="5"/>
      <c r="XEV3529" s="3"/>
      <c r="XEX3529" s="6"/>
      <c r="XFD3529" s="6"/>
    </row>
    <row r="3530" spans="16370:16384" ht="15" x14ac:dyDescent="0.2">
      <c r="XEP3530" s="3" t="str">
        <f t="shared" si="171"/>
        <v/>
      </c>
      <c r="XEQ3530" s="3" t="str">
        <f t="shared" si="172"/>
        <v/>
      </c>
      <c r="XER3530" s="4" t="str">
        <f t="shared" si="173"/>
        <v/>
      </c>
      <c r="XET3530" s="5"/>
      <c r="XEV3530" s="3"/>
      <c r="XEX3530" s="6"/>
      <c r="XFD3530" s="6"/>
    </row>
    <row r="3531" spans="16370:16384" ht="15" x14ac:dyDescent="0.2">
      <c r="XEP3531" s="3" t="str">
        <f t="shared" si="171"/>
        <v/>
      </c>
      <c r="XEQ3531" s="3" t="str">
        <f t="shared" si="172"/>
        <v/>
      </c>
      <c r="XER3531" s="4" t="str">
        <f t="shared" si="173"/>
        <v/>
      </c>
      <c r="XET3531" s="5"/>
      <c r="XEV3531" s="3"/>
      <c r="XEX3531" s="6"/>
      <c r="XFD3531" s="6"/>
    </row>
    <row r="3532" spans="16370:16384" ht="15" x14ac:dyDescent="0.2">
      <c r="XEP3532" s="3" t="str">
        <f t="shared" si="171"/>
        <v/>
      </c>
      <c r="XEQ3532" s="3" t="str">
        <f t="shared" si="172"/>
        <v/>
      </c>
      <c r="XER3532" s="4" t="str">
        <f t="shared" si="173"/>
        <v/>
      </c>
      <c r="XET3532" s="5"/>
      <c r="XEV3532" s="3"/>
      <c r="XEX3532" s="6"/>
      <c r="XFD3532" s="6"/>
    </row>
    <row r="3533" spans="16370:16384" ht="15" x14ac:dyDescent="0.2">
      <c r="XEP3533" s="3" t="str">
        <f t="shared" si="171"/>
        <v/>
      </c>
      <c r="XEQ3533" s="3" t="str">
        <f t="shared" si="172"/>
        <v/>
      </c>
      <c r="XER3533" s="4" t="str">
        <f t="shared" si="173"/>
        <v/>
      </c>
      <c r="XET3533" s="5"/>
      <c r="XEV3533" s="3"/>
      <c r="XEX3533" s="6"/>
      <c r="XFD3533" s="6"/>
    </row>
    <row r="3534" spans="16370:16384" ht="15" x14ac:dyDescent="0.2">
      <c r="XEP3534" s="3" t="str">
        <f t="shared" si="171"/>
        <v/>
      </c>
      <c r="XEQ3534" s="3" t="str">
        <f t="shared" si="172"/>
        <v/>
      </c>
      <c r="XER3534" s="4" t="str">
        <f t="shared" si="173"/>
        <v/>
      </c>
      <c r="XET3534" s="5"/>
      <c r="XEV3534" s="3"/>
      <c r="XEX3534" s="6"/>
      <c r="XFD3534" s="6"/>
    </row>
    <row r="3535" spans="16370:16384" ht="15" x14ac:dyDescent="0.2">
      <c r="XEP3535" s="3" t="str">
        <f t="shared" si="171"/>
        <v/>
      </c>
      <c r="XEQ3535" s="3" t="str">
        <f t="shared" si="172"/>
        <v/>
      </c>
      <c r="XER3535" s="4" t="str">
        <f t="shared" si="173"/>
        <v/>
      </c>
      <c r="XET3535" s="5"/>
      <c r="XEV3535" s="3"/>
      <c r="XEX3535" s="6"/>
      <c r="XFD3535" s="6"/>
    </row>
    <row r="3536" spans="16370:16384" ht="15" x14ac:dyDescent="0.2">
      <c r="XEP3536" s="3" t="str">
        <f t="shared" si="171"/>
        <v/>
      </c>
      <c r="XEQ3536" s="3" t="str">
        <f t="shared" si="172"/>
        <v/>
      </c>
      <c r="XER3536" s="4" t="str">
        <f t="shared" si="173"/>
        <v/>
      </c>
      <c r="XET3536" s="5"/>
      <c r="XEV3536" s="3"/>
      <c r="XEX3536" s="6"/>
      <c r="XFD3536" s="6"/>
    </row>
    <row r="3537" spans="16370:16384" ht="15" x14ac:dyDescent="0.2">
      <c r="XEP3537" s="3" t="str">
        <f t="shared" si="171"/>
        <v/>
      </c>
      <c r="XEQ3537" s="3" t="str">
        <f t="shared" si="172"/>
        <v/>
      </c>
      <c r="XER3537" s="4" t="str">
        <f t="shared" si="173"/>
        <v/>
      </c>
      <c r="XET3537" s="5"/>
      <c r="XEV3537" s="3"/>
      <c r="XEX3537" s="6"/>
      <c r="XFD3537" s="6"/>
    </row>
    <row r="3538" spans="16370:16384" ht="15" x14ac:dyDescent="0.2">
      <c r="XEP3538" s="3" t="str">
        <f t="shared" si="171"/>
        <v/>
      </c>
      <c r="XEQ3538" s="3" t="str">
        <f t="shared" si="172"/>
        <v/>
      </c>
      <c r="XER3538" s="4" t="str">
        <f t="shared" si="173"/>
        <v/>
      </c>
      <c r="XET3538" s="5"/>
      <c r="XEV3538" s="3"/>
      <c r="XEX3538" s="6"/>
      <c r="XFD3538" s="6"/>
    </row>
    <row r="3539" spans="16370:16384" ht="15" x14ac:dyDescent="0.2">
      <c r="XEP3539" s="3" t="str">
        <f t="shared" si="171"/>
        <v/>
      </c>
      <c r="XEQ3539" s="3" t="str">
        <f t="shared" si="172"/>
        <v/>
      </c>
      <c r="XER3539" s="4" t="str">
        <f t="shared" si="173"/>
        <v/>
      </c>
      <c r="XET3539" s="5"/>
      <c r="XEV3539" s="3"/>
      <c r="XEX3539" s="6"/>
      <c r="XFD3539" s="6"/>
    </row>
    <row r="3540" spans="16370:16384" ht="15" x14ac:dyDescent="0.2">
      <c r="XEP3540" s="3" t="str">
        <f t="shared" si="171"/>
        <v/>
      </c>
      <c r="XEQ3540" s="3" t="str">
        <f t="shared" si="172"/>
        <v/>
      </c>
      <c r="XER3540" s="4" t="str">
        <f t="shared" si="173"/>
        <v/>
      </c>
      <c r="XET3540" s="5"/>
      <c r="XEV3540" s="3"/>
      <c r="XEX3540" s="6"/>
      <c r="XFD3540" s="6"/>
    </row>
    <row r="3541" spans="16370:16384" ht="15" x14ac:dyDescent="0.2">
      <c r="XEP3541" s="3" t="str">
        <f t="shared" si="171"/>
        <v/>
      </c>
      <c r="XEQ3541" s="3" t="str">
        <f t="shared" si="172"/>
        <v/>
      </c>
      <c r="XER3541" s="4" t="str">
        <f t="shared" si="173"/>
        <v/>
      </c>
      <c r="XET3541" s="5"/>
      <c r="XEV3541" s="3"/>
      <c r="XEX3541" s="6"/>
      <c r="XFD3541" s="6"/>
    </row>
    <row r="3542" spans="16370:16384" ht="15" x14ac:dyDescent="0.2">
      <c r="XEP3542" s="3" t="str">
        <f t="shared" si="171"/>
        <v/>
      </c>
      <c r="XEQ3542" s="3" t="str">
        <f t="shared" si="172"/>
        <v/>
      </c>
      <c r="XER3542" s="4" t="str">
        <f t="shared" si="173"/>
        <v/>
      </c>
      <c r="XET3542" s="5"/>
      <c r="XEV3542" s="3"/>
      <c r="XEX3542" s="6"/>
      <c r="XFD3542" s="6"/>
    </row>
    <row r="3543" spans="16370:16384" ht="15" x14ac:dyDescent="0.2">
      <c r="XEP3543" s="3" t="str">
        <f t="shared" si="171"/>
        <v/>
      </c>
      <c r="XEQ3543" s="3" t="str">
        <f t="shared" si="172"/>
        <v/>
      </c>
      <c r="XER3543" s="4" t="str">
        <f t="shared" si="173"/>
        <v/>
      </c>
      <c r="XET3543" s="5"/>
      <c r="XEV3543" s="3"/>
      <c r="XEX3543" s="6"/>
      <c r="XFD3543" s="6"/>
    </row>
    <row r="3544" spans="16370:16384" ht="15" x14ac:dyDescent="0.2">
      <c r="XEP3544" s="3" t="str">
        <f t="shared" si="171"/>
        <v/>
      </c>
      <c r="XEQ3544" s="3" t="str">
        <f t="shared" si="172"/>
        <v/>
      </c>
      <c r="XER3544" s="4" t="str">
        <f t="shared" si="173"/>
        <v/>
      </c>
      <c r="XET3544" s="5"/>
      <c r="XEV3544" s="3"/>
      <c r="XEX3544" s="6"/>
      <c r="XFD3544" s="6"/>
    </row>
    <row r="3545" spans="16370:16384" ht="15" x14ac:dyDescent="0.2">
      <c r="XEP3545" s="3" t="str">
        <f t="shared" si="171"/>
        <v/>
      </c>
      <c r="XEQ3545" s="3" t="str">
        <f t="shared" si="172"/>
        <v/>
      </c>
      <c r="XER3545" s="4" t="str">
        <f t="shared" si="173"/>
        <v/>
      </c>
      <c r="XET3545" s="5"/>
      <c r="XEV3545" s="3"/>
      <c r="XEX3545" s="6"/>
      <c r="XFD3545" s="6"/>
    </row>
    <row r="3546" spans="16370:16384" ht="15" x14ac:dyDescent="0.2">
      <c r="XEP3546" s="3" t="str">
        <f t="shared" si="171"/>
        <v/>
      </c>
      <c r="XEQ3546" s="3" t="str">
        <f t="shared" si="172"/>
        <v/>
      </c>
      <c r="XER3546" s="4" t="str">
        <f t="shared" si="173"/>
        <v/>
      </c>
      <c r="XET3546" s="5"/>
      <c r="XEV3546" s="3"/>
      <c r="XEX3546" s="6"/>
      <c r="XFD3546" s="6"/>
    </row>
    <row r="3547" spans="16370:16384" ht="15" x14ac:dyDescent="0.2">
      <c r="XEP3547" s="3" t="str">
        <f t="shared" si="171"/>
        <v/>
      </c>
      <c r="XEQ3547" s="3" t="str">
        <f t="shared" si="172"/>
        <v/>
      </c>
      <c r="XER3547" s="4" t="str">
        <f t="shared" si="173"/>
        <v/>
      </c>
      <c r="XET3547" s="5"/>
      <c r="XEV3547" s="3"/>
      <c r="XEX3547" s="6"/>
      <c r="XFD3547" s="6"/>
    </row>
    <row r="3548" spans="16370:16384" ht="15" x14ac:dyDescent="0.2">
      <c r="XEP3548" s="3" t="str">
        <f t="shared" si="171"/>
        <v/>
      </c>
      <c r="XEQ3548" s="3" t="str">
        <f t="shared" si="172"/>
        <v/>
      </c>
      <c r="XER3548" s="4" t="str">
        <f t="shared" si="173"/>
        <v/>
      </c>
      <c r="XET3548" s="5"/>
      <c r="XEV3548" s="3"/>
      <c r="XEX3548" s="6"/>
      <c r="XFD3548" s="6"/>
    </row>
    <row r="3549" spans="16370:16384" ht="15" x14ac:dyDescent="0.2">
      <c r="XEP3549" s="3" t="str">
        <f t="shared" si="171"/>
        <v/>
      </c>
      <c r="XEQ3549" s="3" t="str">
        <f t="shared" si="172"/>
        <v/>
      </c>
      <c r="XER3549" s="4" t="str">
        <f t="shared" si="173"/>
        <v/>
      </c>
      <c r="XET3549" s="5"/>
      <c r="XEV3549" s="3"/>
      <c r="XEX3549" s="6"/>
      <c r="XFD3549" s="6"/>
    </row>
    <row r="3550" spans="16370:16384" ht="15" x14ac:dyDescent="0.2">
      <c r="XEP3550" s="3" t="str">
        <f t="shared" si="171"/>
        <v/>
      </c>
      <c r="XEQ3550" s="3" t="str">
        <f t="shared" si="172"/>
        <v/>
      </c>
      <c r="XER3550" s="4" t="str">
        <f t="shared" si="173"/>
        <v/>
      </c>
      <c r="XET3550" s="5"/>
      <c r="XEV3550" s="3"/>
      <c r="XEX3550" s="6"/>
      <c r="XFD3550" s="6"/>
    </row>
    <row r="3551" spans="16370:16384" ht="15" x14ac:dyDescent="0.2">
      <c r="XEP3551" s="3" t="str">
        <f t="shared" si="171"/>
        <v/>
      </c>
      <c r="XEQ3551" s="3" t="str">
        <f t="shared" si="172"/>
        <v/>
      </c>
      <c r="XER3551" s="4" t="str">
        <f t="shared" si="173"/>
        <v/>
      </c>
      <c r="XET3551" s="5"/>
      <c r="XEV3551" s="3"/>
      <c r="XEX3551" s="6"/>
      <c r="XFD3551" s="6"/>
    </row>
    <row r="3552" spans="16370:16384" ht="15" x14ac:dyDescent="0.2">
      <c r="XEP3552" s="3" t="str">
        <f t="shared" si="171"/>
        <v/>
      </c>
      <c r="XEQ3552" s="3" t="str">
        <f t="shared" si="172"/>
        <v/>
      </c>
      <c r="XER3552" s="4" t="str">
        <f t="shared" si="173"/>
        <v/>
      </c>
      <c r="XET3552" s="5"/>
      <c r="XEV3552" s="3"/>
      <c r="XEX3552" s="6"/>
      <c r="XFD3552" s="6"/>
    </row>
    <row r="3553" spans="16370:16384" ht="15" x14ac:dyDescent="0.2">
      <c r="XEP3553" s="3" t="str">
        <f t="shared" si="171"/>
        <v/>
      </c>
      <c r="XEQ3553" s="3" t="str">
        <f t="shared" si="172"/>
        <v/>
      </c>
      <c r="XER3553" s="4" t="str">
        <f t="shared" si="173"/>
        <v/>
      </c>
      <c r="XET3553" s="5"/>
      <c r="XEV3553" s="3"/>
      <c r="XEX3553" s="6"/>
      <c r="XFD3553" s="6"/>
    </row>
    <row r="3554" spans="16370:16384" ht="15" x14ac:dyDescent="0.2">
      <c r="XEP3554" s="3" t="str">
        <f t="shared" si="171"/>
        <v/>
      </c>
      <c r="XEQ3554" s="3" t="str">
        <f t="shared" si="172"/>
        <v/>
      </c>
      <c r="XER3554" s="4" t="str">
        <f t="shared" si="173"/>
        <v/>
      </c>
      <c r="XET3554" s="5"/>
      <c r="XEV3554" s="3"/>
      <c r="XEX3554" s="6"/>
      <c r="XFD3554" s="6"/>
    </row>
    <row r="3555" spans="16370:16384" ht="15" x14ac:dyDescent="0.2">
      <c r="XEP3555" s="3" t="str">
        <f t="shared" si="171"/>
        <v/>
      </c>
      <c r="XEQ3555" s="3" t="str">
        <f t="shared" si="172"/>
        <v/>
      </c>
      <c r="XER3555" s="4" t="str">
        <f t="shared" si="173"/>
        <v/>
      </c>
      <c r="XET3555" s="5"/>
      <c r="XEV3555" s="3"/>
      <c r="XEX3555" s="6"/>
      <c r="XFD3555" s="6"/>
    </row>
    <row r="3556" spans="16370:16384" ht="15" x14ac:dyDescent="0.2">
      <c r="XEP3556" s="3" t="str">
        <f t="shared" si="171"/>
        <v/>
      </c>
      <c r="XEQ3556" s="3" t="str">
        <f t="shared" si="172"/>
        <v/>
      </c>
      <c r="XER3556" s="4" t="str">
        <f t="shared" si="173"/>
        <v/>
      </c>
      <c r="XET3556" s="5"/>
      <c r="XEV3556" s="3"/>
      <c r="XEX3556" s="6"/>
      <c r="XFD3556" s="6"/>
    </row>
    <row r="3557" spans="16370:16384" ht="15" x14ac:dyDescent="0.2">
      <c r="XEP3557" s="3" t="str">
        <f t="shared" si="171"/>
        <v/>
      </c>
      <c r="XEQ3557" s="3" t="str">
        <f t="shared" si="172"/>
        <v/>
      </c>
      <c r="XER3557" s="4" t="str">
        <f t="shared" si="173"/>
        <v/>
      </c>
      <c r="XET3557" s="5"/>
      <c r="XEV3557" s="3"/>
      <c r="XEX3557" s="6"/>
      <c r="XFD3557" s="6"/>
    </row>
    <row r="3558" spans="16370:16384" ht="15" x14ac:dyDescent="0.2">
      <c r="XEP3558" s="3" t="str">
        <f t="shared" si="171"/>
        <v/>
      </c>
      <c r="XEQ3558" s="3" t="str">
        <f t="shared" si="172"/>
        <v/>
      </c>
      <c r="XER3558" s="4" t="str">
        <f t="shared" si="173"/>
        <v/>
      </c>
      <c r="XET3558" s="5"/>
      <c r="XEV3558" s="3"/>
      <c r="XEX3558" s="6"/>
      <c r="XFD3558" s="6"/>
    </row>
    <row r="3559" spans="16370:16384" ht="15" x14ac:dyDescent="0.2">
      <c r="XEP3559" s="3" t="str">
        <f t="shared" si="171"/>
        <v/>
      </c>
      <c r="XEQ3559" s="3" t="str">
        <f t="shared" si="172"/>
        <v/>
      </c>
      <c r="XER3559" s="4" t="str">
        <f t="shared" si="173"/>
        <v/>
      </c>
      <c r="XET3559" s="5"/>
      <c r="XEV3559" s="3"/>
      <c r="XEX3559" s="6"/>
      <c r="XFD3559" s="6"/>
    </row>
    <row r="3560" spans="16370:16384" ht="15" x14ac:dyDescent="0.2">
      <c r="XEP3560" s="3" t="str">
        <f t="shared" si="171"/>
        <v/>
      </c>
      <c r="XEQ3560" s="3" t="str">
        <f t="shared" si="172"/>
        <v/>
      </c>
      <c r="XER3560" s="4" t="str">
        <f t="shared" si="173"/>
        <v/>
      </c>
      <c r="XET3560" s="5"/>
      <c r="XEV3560" s="3"/>
      <c r="XEX3560" s="6"/>
      <c r="XFD3560" s="6"/>
    </row>
    <row r="3561" spans="16370:16384" ht="15" x14ac:dyDescent="0.2">
      <c r="XEP3561" s="3" t="str">
        <f t="shared" si="171"/>
        <v/>
      </c>
      <c r="XEQ3561" s="3" t="str">
        <f t="shared" si="172"/>
        <v/>
      </c>
      <c r="XER3561" s="4" t="str">
        <f t="shared" si="173"/>
        <v/>
      </c>
      <c r="XET3561" s="5"/>
      <c r="XEV3561" s="3"/>
      <c r="XEX3561" s="6"/>
      <c r="XFD3561" s="6"/>
    </row>
    <row r="3562" spans="16370:16384" ht="15" x14ac:dyDescent="0.2">
      <c r="XEP3562" s="3" t="str">
        <f t="shared" si="171"/>
        <v/>
      </c>
      <c r="XEQ3562" s="3" t="str">
        <f t="shared" si="172"/>
        <v/>
      </c>
      <c r="XER3562" s="4" t="str">
        <f t="shared" si="173"/>
        <v/>
      </c>
      <c r="XET3562" s="5"/>
      <c r="XEV3562" s="3"/>
      <c r="XEX3562" s="6"/>
      <c r="XFD3562" s="6"/>
    </row>
    <row r="3563" spans="16370:16384" ht="15" x14ac:dyDescent="0.2">
      <c r="XEP3563" s="3" t="str">
        <f t="shared" si="171"/>
        <v/>
      </c>
      <c r="XEQ3563" s="3" t="str">
        <f t="shared" si="172"/>
        <v/>
      </c>
      <c r="XER3563" s="4" t="str">
        <f t="shared" si="173"/>
        <v/>
      </c>
      <c r="XET3563" s="5"/>
      <c r="XEV3563" s="3"/>
      <c r="XEX3563" s="6"/>
      <c r="XFD3563" s="6"/>
    </row>
    <row r="3564" spans="16370:16384" ht="15" x14ac:dyDescent="0.2">
      <c r="XEP3564" s="3" t="str">
        <f t="shared" si="171"/>
        <v/>
      </c>
      <c r="XEQ3564" s="3" t="str">
        <f t="shared" si="172"/>
        <v/>
      </c>
      <c r="XER3564" s="4" t="str">
        <f t="shared" si="173"/>
        <v/>
      </c>
      <c r="XET3564" s="5"/>
      <c r="XEV3564" s="3"/>
      <c r="XEX3564" s="6"/>
      <c r="XFD3564" s="6"/>
    </row>
    <row r="3565" spans="16370:16384" ht="15" x14ac:dyDescent="0.2">
      <c r="XEP3565" s="3" t="str">
        <f t="shared" si="171"/>
        <v/>
      </c>
      <c r="XEQ3565" s="3" t="str">
        <f t="shared" si="172"/>
        <v/>
      </c>
      <c r="XER3565" s="4" t="str">
        <f t="shared" si="173"/>
        <v/>
      </c>
      <c r="XET3565" s="5"/>
      <c r="XEV3565" s="3"/>
      <c r="XEX3565" s="6"/>
      <c r="XFD3565" s="6"/>
    </row>
    <row r="3566" spans="16370:16384" ht="15" x14ac:dyDescent="0.2">
      <c r="XEP3566" s="3" t="str">
        <f t="shared" si="171"/>
        <v/>
      </c>
      <c r="XEQ3566" s="3" t="str">
        <f t="shared" si="172"/>
        <v/>
      </c>
      <c r="XER3566" s="4" t="str">
        <f t="shared" si="173"/>
        <v/>
      </c>
      <c r="XET3566" s="5"/>
      <c r="XEV3566" s="3"/>
      <c r="XEX3566" s="6"/>
      <c r="XFD3566" s="6"/>
    </row>
    <row r="3567" spans="16370:16384" ht="15" x14ac:dyDescent="0.2">
      <c r="XEP3567" s="3" t="str">
        <f t="shared" si="171"/>
        <v/>
      </c>
      <c r="XEQ3567" s="3" t="str">
        <f t="shared" si="172"/>
        <v/>
      </c>
      <c r="XER3567" s="4" t="str">
        <f t="shared" si="173"/>
        <v/>
      </c>
      <c r="XET3567" s="5"/>
      <c r="XEV3567" s="3"/>
      <c r="XEX3567" s="6"/>
      <c r="XFD3567" s="6"/>
    </row>
    <row r="3568" spans="16370:16384" ht="15" x14ac:dyDescent="0.2">
      <c r="XEP3568" s="3" t="str">
        <f t="shared" si="171"/>
        <v/>
      </c>
      <c r="XEQ3568" s="3" t="str">
        <f t="shared" si="172"/>
        <v/>
      </c>
      <c r="XER3568" s="4" t="str">
        <f t="shared" si="173"/>
        <v/>
      </c>
      <c r="XET3568" s="5"/>
      <c r="XEV3568" s="3"/>
      <c r="XEX3568" s="6"/>
      <c r="XFD3568" s="6"/>
    </row>
    <row r="3569" spans="16370:16384" ht="15" x14ac:dyDescent="0.2">
      <c r="XEP3569" s="3" t="str">
        <f t="shared" si="171"/>
        <v/>
      </c>
      <c r="XEQ3569" s="3" t="str">
        <f t="shared" si="172"/>
        <v/>
      </c>
      <c r="XER3569" s="4" t="str">
        <f t="shared" si="173"/>
        <v/>
      </c>
      <c r="XET3569" s="5"/>
      <c r="XEV3569" s="3"/>
      <c r="XEX3569" s="6"/>
      <c r="XFD3569" s="6"/>
    </row>
    <row r="3570" spans="16370:16384" ht="15" x14ac:dyDescent="0.2">
      <c r="XEP3570" s="3" t="str">
        <f t="shared" si="171"/>
        <v/>
      </c>
      <c r="XEQ3570" s="3" t="str">
        <f t="shared" si="172"/>
        <v/>
      </c>
      <c r="XER3570" s="4" t="str">
        <f t="shared" si="173"/>
        <v/>
      </c>
      <c r="XET3570" s="5"/>
      <c r="XEV3570" s="3"/>
      <c r="XEX3570" s="6"/>
      <c r="XFD3570" s="6"/>
    </row>
    <row r="3571" spans="16370:16384" ht="15" x14ac:dyDescent="0.2">
      <c r="XEP3571" s="3" t="str">
        <f t="shared" si="171"/>
        <v/>
      </c>
      <c r="XEQ3571" s="3" t="str">
        <f t="shared" si="172"/>
        <v/>
      </c>
      <c r="XER3571" s="4" t="str">
        <f t="shared" si="173"/>
        <v/>
      </c>
      <c r="XET3571" s="5"/>
      <c r="XEV3571" s="3"/>
      <c r="XEX3571" s="6"/>
      <c r="XFD3571" s="6"/>
    </row>
    <row r="3572" spans="16370:16384" ht="15" x14ac:dyDescent="0.2">
      <c r="XEP3572" s="3" t="str">
        <f t="shared" si="171"/>
        <v/>
      </c>
      <c r="XEQ3572" s="3" t="str">
        <f t="shared" si="172"/>
        <v/>
      </c>
      <c r="XER3572" s="4" t="str">
        <f t="shared" si="173"/>
        <v/>
      </c>
      <c r="XET3572" s="5"/>
      <c r="XEV3572" s="3"/>
      <c r="XEX3572" s="6"/>
      <c r="XFD3572" s="6"/>
    </row>
    <row r="3573" spans="16370:16384" ht="15" x14ac:dyDescent="0.2">
      <c r="XEP3573" s="3" t="str">
        <f t="shared" si="171"/>
        <v/>
      </c>
      <c r="XEQ3573" s="3" t="str">
        <f t="shared" si="172"/>
        <v/>
      </c>
      <c r="XER3573" s="4" t="str">
        <f t="shared" si="173"/>
        <v/>
      </c>
      <c r="XET3573" s="5"/>
      <c r="XEV3573" s="3"/>
      <c r="XEX3573" s="6"/>
      <c r="XFD3573" s="6"/>
    </row>
    <row r="3574" spans="16370:16384" ht="15" x14ac:dyDescent="0.2">
      <c r="XEP3574" s="3" t="str">
        <f t="shared" si="171"/>
        <v/>
      </c>
      <c r="XEQ3574" s="3" t="str">
        <f t="shared" si="172"/>
        <v/>
      </c>
      <c r="XER3574" s="4" t="str">
        <f t="shared" si="173"/>
        <v/>
      </c>
      <c r="XET3574" s="5"/>
      <c r="XEV3574" s="3"/>
      <c r="XEX3574" s="6"/>
      <c r="XFD3574" s="6"/>
    </row>
    <row r="3575" spans="16370:16384" ht="15" x14ac:dyDescent="0.2">
      <c r="XEP3575" s="3" t="str">
        <f t="shared" si="171"/>
        <v/>
      </c>
      <c r="XEQ3575" s="3" t="str">
        <f t="shared" si="172"/>
        <v/>
      </c>
      <c r="XER3575" s="4" t="str">
        <f t="shared" si="173"/>
        <v/>
      </c>
      <c r="XET3575" s="5"/>
      <c r="XEV3575" s="3"/>
      <c r="XEX3575" s="6"/>
      <c r="XFD3575" s="6"/>
    </row>
    <row r="3576" spans="16370:16384" ht="15" x14ac:dyDescent="0.2">
      <c r="XEP3576" s="3" t="str">
        <f t="shared" si="171"/>
        <v/>
      </c>
      <c r="XEQ3576" s="3" t="str">
        <f t="shared" si="172"/>
        <v/>
      </c>
      <c r="XER3576" s="4" t="str">
        <f t="shared" si="173"/>
        <v/>
      </c>
      <c r="XET3576" s="5"/>
      <c r="XEV3576" s="3"/>
      <c r="XEX3576" s="6"/>
      <c r="XFD3576" s="6"/>
    </row>
    <row r="3577" spans="16370:16384" ht="15" x14ac:dyDescent="0.2">
      <c r="XEP3577" s="3" t="str">
        <f t="shared" si="171"/>
        <v/>
      </c>
      <c r="XEQ3577" s="3" t="str">
        <f t="shared" si="172"/>
        <v/>
      </c>
      <c r="XER3577" s="4" t="str">
        <f t="shared" si="173"/>
        <v/>
      </c>
      <c r="XET3577" s="5"/>
      <c r="XEV3577" s="3"/>
      <c r="XEX3577" s="6"/>
      <c r="XFD3577" s="6"/>
    </row>
    <row r="3578" spans="16370:16384" ht="15" x14ac:dyDescent="0.2">
      <c r="XEP3578" s="3" t="str">
        <f t="shared" si="171"/>
        <v/>
      </c>
      <c r="XEQ3578" s="3" t="str">
        <f t="shared" si="172"/>
        <v/>
      </c>
      <c r="XER3578" s="4" t="str">
        <f t="shared" si="173"/>
        <v/>
      </c>
      <c r="XET3578" s="5"/>
      <c r="XEV3578" s="3"/>
      <c r="XEX3578" s="6"/>
      <c r="XFD3578" s="6"/>
    </row>
    <row r="3579" spans="16370:16384" ht="15" x14ac:dyDescent="0.2">
      <c r="XEP3579" s="3" t="str">
        <f t="shared" si="171"/>
        <v/>
      </c>
      <c r="XEQ3579" s="3" t="str">
        <f t="shared" si="172"/>
        <v/>
      </c>
      <c r="XER3579" s="4" t="str">
        <f t="shared" si="173"/>
        <v/>
      </c>
      <c r="XET3579" s="5"/>
      <c r="XEV3579" s="3"/>
      <c r="XEX3579" s="6"/>
      <c r="XFD3579" s="6"/>
    </row>
    <row r="3580" spans="16370:16384" ht="15" x14ac:dyDescent="0.2">
      <c r="XEP3580" s="3" t="str">
        <f t="shared" si="171"/>
        <v/>
      </c>
      <c r="XEQ3580" s="3" t="str">
        <f t="shared" si="172"/>
        <v/>
      </c>
      <c r="XER3580" s="4" t="str">
        <f t="shared" si="173"/>
        <v/>
      </c>
      <c r="XET3580" s="5"/>
      <c r="XEV3580" s="3"/>
      <c r="XEX3580" s="6"/>
      <c r="XFD3580" s="6"/>
    </row>
    <row r="3581" spans="16370:16384" ht="15" x14ac:dyDescent="0.2">
      <c r="XEP3581" s="3" t="str">
        <f t="shared" si="171"/>
        <v/>
      </c>
      <c r="XEQ3581" s="3" t="str">
        <f t="shared" si="172"/>
        <v/>
      </c>
      <c r="XER3581" s="4" t="str">
        <f t="shared" si="173"/>
        <v/>
      </c>
      <c r="XET3581" s="5"/>
      <c r="XEV3581" s="3"/>
      <c r="XEX3581" s="6"/>
      <c r="XFD3581" s="6"/>
    </row>
    <row r="3582" spans="16370:16384" ht="15" x14ac:dyDescent="0.2">
      <c r="XEP3582" s="3" t="str">
        <f t="shared" si="171"/>
        <v/>
      </c>
      <c r="XEQ3582" s="3" t="str">
        <f t="shared" si="172"/>
        <v/>
      </c>
      <c r="XER3582" s="4" t="str">
        <f t="shared" si="173"/>
        <v/>
      </c>
      <c r="XET3582" s="5"/>
      <c r="XEV3582" s="3"/>
      <c r="XEX3582" s="6"/>
      <c r="XFD3582" s="6"/>
    </row>
    <row r="3583" spans="16370:16384" ht="15" x14ac:dyDescent="0.2">
      <c r="XEP3583" s="3" t="str">
        <f t="shared" si="171"/>
        <v/>
      </c>
      <c r="XEQ3583" s="3" t="str">
        <f t="shared" si="172"/>
        <v/>
      </c>
      <c r="XER3583" s="4" t="str">
        <f t="shared" si="173"/>
        <v/>
      </c>
      <c r="XET3583" s="5"/>
      <c r="XEV3583" s="3"/>
      <c r="XEX3583" s="6"/>
      <c r="XFD3583" s="6"/>
    </row>
    <row r="3584" spans="16370:16384" ht="15" x14ac:dyDescent="0.2">
      <c r="XEP3584" s="3" t="str">
        <f t="shared" si="171"/>
        <v/>
      </c>
      <c r="XEQ3584" s="3" t="str">
        <f t="shared" si="172"/>
        <v/>
      </c>
      <c r="XER3584" s="4" t="str">
        <f t="shared" si="173"/>
        <v/>
      </c>
      <c r="XET3584" s="5"/>
      <c r="XEV3584" s="3"/>
      <c r="XEX3584" s="6"/>
      <c r="XFD3584" s="6"/>
    </row>
    <row r="3585" spans="16370:16384" ht="15" x14ac:dyDescent="0.2">
      <c r="XEP3585" s="3" t="str">
        <f t="shared" si="171"/>
        <v/>
      </c>
      <c r="XEQ3585" s="3" t="str">
        <f t="shared" si="172"/>
        <v/>
      </c>
      <c r="XER3585" s="4" t="str">
        <f t="shared" si="173"/>
        <v/>
      </c>
      <c r="XET3585" s="5"/>
      <c r="XEV3585" s="3"/>
      <c r="XEX3585" s="6"/>
      <c r="XFD3585" s="6"/>
    </row>
    <row r="3586" spans="16370:16384" ht="15" x14ac:dyDescent="0.2">
      <c r="XEP3586" s="3" t="str">
        <f t="shared" ref="XEP3586:XEP3649" si="174">IF(ISBLANK(A3587),"","{{elseif color == '")</f>
        <v/>
      </c>
      <c r="XEQ3586" s="3" t="str">
        <f t="shared" ref="XEQ3586:XEQ3649" si="175">IF(ISBLANK(A3587),"",A3587)</f>
        <v/>
      </c>
      <c r="XER3586" s="4" t="str">
        <f t="shared" ref="XER3586:XER3649" si="176">IF(ISBLANK(A3587),"","'}} &lt;h3&gt;")</f>
        <v/>
      </c>
      <c r="XET3586" s="5"/>
      <c r="XEV3586" s="3"/>
      <c r="XEX3586" s="6"/>
      <c r="XFD3586" s="6"/>
    </row>
    <row r="3587" spans="16370:16384" ht="15" x14ac:dyDescent="0.2">
      <c r="XEP3587" s="3" t="str">
        <f t="shared" si="174"/>
        <v/>
      </c>
      <c r="XEQ3587" s="3" t="str">
        <f t="shared" si="175"/>
        <v/>
      </c>
      <c r="XER3587" s="4" t="str">
        <f t="shared" si="176"/>
        <v/>
      </c>
      <c r="XET3587" s="5"/>
      <c r="XEV3587" s="3"/>
      <c r="XEX3587" s="6"/>
      <c r="XFD3587" s="6"/>
    </row>
    <row r="3588" spans="16370:16384" ht="15" x14ac:dyDescent="0.2">
      <c r="XEP3588" s="3" t="str">
        <f t="shared" si="174"/>
        <v/>
      </c>
      <c r="XEQ3588" s="3" t="str">
        <f t="shared" si="175"/>
        <v/>
      </c>
      <c r="XER3588" s="4" t="str">
        <f t="shared" si="176"/>
        <v/>
      </c>
      <c r="XET3588" s="5"/>
      <c r="XEV3588" s="3"/>
      <c r="XEX3588" s="6"/>
      <c r="XFD3588" s="6"/>
    </row>
    <row r="3589" spans="16370:16384" ht="15" x14ac:dyDescent="0.2">
      <c r="XEP3589" s="3" t="str">
        <f t="shared" si="174"/>
        <v/>
      </c>
      <c r="XEQ3589" s="3" t="str">
        <f t="shared" si="175"/>
        <v/>
      </c>
      <c r="XER3589" s="4" t="str">
        <f t="shared" si="176"/>
        <v/>
      </c>
      <c r="XET3589" s="5"/>
      <c r="XEV3589" s="3"/>
      <c r="XEX3589" s="6"/>
      <c r="XFD3589" s="6"/>
    </row>
    <row r="3590" spans="16370:16384" ht="15" x14ac:dyDescent="0.2">
      <c r="XEP3590" s="3" t="str">
        <f t="shared" si="174"/>
        <v/>
      </c>
      <c r="XEQ3590" s="3" t="str">
        <f t="shared" si="175"/>
        <v/>
      </c>
      <c r="XER3590" s="4" t="str">
        <f t="shared" si="176"/>
        <v/>
      </c>
      <c r="XET3590" s="5"/>
      <c r="XEV3590" s="3"/>
      <c r="XEX3590" s="6"/>
      <c r="XFD3590" s="6"/>
    </row>
    <row r="3591" spans="16370:16384" ht="15" x14ac:dyDescent="0.2">
      <c r="XEP3591" s="3" t="str">
        <f t="shared" si="174"/>
        <v/>
      </c>
      <c r="XEQ3591" s="3" t="str">
        <f t="shared" si="175"/>
        <v/>
      </c>
      <c r="XER3591" s="4" t="str">
        <f t="shared" si="176"/>
        <v/>
      </c>
      <c r="XET3591" s="5"/>
      <c r="XEV3591" s="3"/>
      <c r="XEX3591" s="6"/>
      <c r="XFD3591" s="6"/>
    </row>
    <row r="3592" spans="16370:16384" ht="15" x14ac:dyDescent="0.2">
      <c r="XEP3592" s="3" t="str">
        <f t="shared" si="174"/>
        <v/>
      </c>
      <c r="XEQ3592" s="3" t="str">
        <f t="shared" si="175"/>
        <v/>
      </c>
      <c r="XER3592" s="4" t="str">
        <f t="shared" si="176"/>
        <v/>
      </c>
      <c r="XET3592" s="5"/>
      <c r="XEV3592" s="3"/>
      <c r="XEX3592" s="6"/>
      <c r="XFD3592" s="6"/>
    </row>
    <row r="3593" spans="16370:16384" ht="15" x14ac:dyDescent="0.2">
      <c r="XEP3593" s="3" t="str">
        <f t="shared" si="174"/>
        <v/>
      </c>
      <c r="XEQ3593" s="3" t="str">
        <f t="shared" si="175"/>
        <v/>
      </c>
      <c r="XER3593" s="4" t="str">
        <f t="shared" si="176"/>
        <v/>
      </c>
      <c r="XET3593" s="5"/>
      <c r="XEV3593" s="3"/>
      <c r="XEX3593" s="6"/>
      <c r="XFD3593" s="6"/>
    </row>
    <row r="3594" spans="16370:16384" ht="15" x14ac:dyDescent="0.2">
      <c r="XEP3594" s="3" t="str">
        <f t="shared" si="174"/>
        <v/>
      </c>
      <c r="XEQ3594" s="3" t="str">
        <f t="shared" si="175"/>
        <v/>
      </c>
      <c r="XER3594" s="4" t="str">
        <f t="shared" si="176"/>
        <v/>
      </c>
      <c r="XET3594" s="5"/>
      <c r="XEV3594" s="3"/>
      <c r="XEX3594" s="6"/>
      <c r="XFD3594" s="6"/>
    </row>
    <row r="3595" spans="16370:16384" ht="15" x14ac:dyDescent="0.2">
      <c r="XEP3595" s="3" t="str">
        <f t="shared" si="174"/>
        <v/>
      </c>
      <c r="XEQ3595" s="3" t="str">
        <f t="shared" si="175"/>
        <v/>
      </c>
      <c r="XER3595" s="4" t="str">
        <f t="shared" si="176"/>
        <v/>
      </c>
      <c r="XET3595" s="5"/>
      <c r="XEV3595" s="3"/>
      <c r="XEX3595" s="6"/>
      <c r="XFD3595" s="6"/>
    </row>
    <row r="3596" spans="16370:16384" ht="15" x14ac:dyDescent="0.2">
      <c r="XEP3596" s="3" t="str">
        <f t="shared" si="174"/>
        <v/>
      </c>
      <c r="XEQ3596" s="3" t="str">
        <f t="shared" si="175"/>
        <v/>
      </c>
      <c r="XER3596" s="4" t="str">
        <f t="shared" si="176"/>
        <v/>
      </c>
      <c r="XET3596" s="5"/>
      <c r="XEV3596" s="3"/>
      <c r="XEX3596" s="6"/>
      <c r="XFD3596" s="6"/>
    </row>
    <row r="3597" spans="16370:16384" ht="15" x14ac:dyDescent="0.2">
      <c r="XEP3597" s="3" t="str">
        <f t="shared" si="174"/>
        <v/>
      </c>
      <c r="XEQ3597" s="3" t="str">
        <f t="shared" si="175"/>
        <v/>
      </c>
      <c r="XER3597" s="4" t="str">
        <f t="shared" si="176"/>
        <v/>
      </c>
      <c r="XET3597" s="5"/>
      <c r="XEV3597" s="3"/>
      <c r="XEX3597" s="6"/>
      <c r="XFD3597" s="6"/>
    </row>
    <row r="3598" spans="16370:16384" ht="15" x14ac:dyDescent="0.2">
      <c r="XEP3598" s="3" t="str">
        <f t="shared" si="174"/>
        <v/>
      </c>
      <c r="XEQ3598" s="3" t="str">
        <f t="shared" si="175"/>
        <v/>
      </c>
      <c r="XER3598" s="4" t="str">
        <f t="shared" si="176"/>
        <v/>
      </c>
      <c r="XET3598" s="5"/>
      <c r="XEV3598" s="3"/>
      <c r="XEX3598" s="6"/>
      <c r="XFD3598" s="6"/>
    </row>
    <row r="3599" spans="16370:16384" ht="15" x14ac:dyDescent="0.2">
      <c r="XEP3599" s="3" t="str">
        <f t="shared" si="174"/>
        <v/>
      </c>
      <c r="XEQ3599" s="3" t="str">
        <f t="shared" si="175"/>
        <v/>
      </c>
      <c r="XER3599" s="4" t="str">
        <f t="shared" si="176"/>
        <v/>
      </c>
      <c r="XET3599" s="5"/>
      <c r="XEV3599" s="3"/>
      <c r="XEX3599" s="6"/>
      <c r="XFD3599" s="6"/>
    </row>
    <row r="3600" spans="16370:16384" ht="15" x14ac:dyDescent="0.2">
      <c r="XEP3600" s="3" t="str">
        <f t="shared" si="174"/>
        <v/>
      </c>
      <c r="XEQ3600" s="3" t="str">
        <f t="shared" si="175"/>
        <v/>
      </c>
      <c r="XER3600" s="4" t="str">
        <f t="shared" si="176"/>
        <v/>
      </c>
      <c r="XET3600" s="5"/>
      <c r="XEV3600" s="3"/>
      <c r="XEX3600" s="6"/>
      <c r="XFD3600" s="6"/>
    </row>
    <row r="3601" spans="16370:16384" ht="15" x14ac:dyDescent="0.2">
      <c r="XEP3601" s="3" t="str">
        <f t="shared" si="174"/>
        <v/>
      </c>
      <c r="XEQ3601" s="3" t="str">
        <f t="shared" si="175"/>
        <v/>
      </c>
      <c r="XER3601" s="4" t="str">
        <f t="shared" si="176"/>
        <v/>
      </c>
      <c r="XET3601" s="5"/>
      <c r="XEV3601" s="3"/>
      <c r="XEX3601" s="6"/>
      <c r="XFD3601" s="6"/>
    </row>
    <row r="3602" spans="16370:16384" ht="15" x14ac:dyDescent="0.2">
      <c r="XEP3602" s="3" t="str">
        <f t="shared" si="174"/>
        <v/>
      </c>
      <c r="XEQ3602" s="3" t="str">
        <f t="shared" si="175"/>
        <v/>
      </c>
      <c r="XER3602" s="4" t="str">
        <f t="shared" si="176"/>
        <v/>
      </c>
      <c r="XET3602" s="5"/>
      <c r="XEV3602" s="3"/>
      <c r="XEX3602" s="6"/>
      <c r="XFD3602" s="6"/>
    </row>
    <row r="3603" spans="16370:16384" ht="15" x14ac:dyDescent="0.2">
      <c r="XEP3603" s="3" t="str">
        <f t="shared" si="174"/>
        <v/>
      </c>
      <c r="XEQ3603" s="3" t="str">
        <f t="shared" si="175"/>
        <v/>
      </c>
      <c r="XER3603" s="4" t="str">
        <f t="shared" si="176"/>
        <v/>
      </c>
      <c r="XET3603" s="5"/>
      <c r="XEV3603" s="3"/>
      <c r="XEX3603" s="6"/>
      <c r="XFD3603" s="6"/>
    </row>
    <row r="3604" spans="16370:16384" ht="15" x14ac:dyDescent="0.2">
      <c r="XEP3604" s="3" t="str">
        <f t="shared" si="174"/>
        <v/>
      </c>
      <c r="XEQ3604" s="3" t="str">
        <f t="shared" si="175"/>
        <v/>
      </c>
      <c r="XER3604" s="4" t="str">
        <f t="shared" si="176"/>
        <v/>
      </c>
      <c r="XET3604" s="5"/>
      <c r="XEV3604" s="3"/>
      <c r="XEX3604" s="6"/>
      <c r="XFD3604" s="6"/>
    </row>
    <row r="3605" spans="16370:16384" ht="15" x14ac:dyDescent="0.2">
      <c r="XEP3605" s="3" t="str">
        <f t="shared" si="174"/>
        <v/>
      </c>
      <c r="XEQ3605" s="3" t="str">
        <f t="shared" si="175"/>
        <v/>
      </c>
      <c r="XER3605" s="4" t="str">
        <f t="shared" si="176"/>
        <v/>
      </c>
      <c r="XET3605" s="5"/>
      <c r="XEV3605" s="3"/>
      <c r="XEX3605" s="6"/>
      <c r="XFD3605" s="6"/>
    </row>
    <row r="3606" spans="16370:16384" ht="15" x14ac:dyDescent="0.2">
      <c r="XEP3606" s="3" t="str">
        <f t="shared" si="174"/>
        <v/>
      </c>
      <c r="XEQ3606" s="3" t="str">
        <f t="shared" si="175"/>
        <v/>
      </c>
      <c r="XER3606" s="4" t="str">
        <f t="shared" si="176"/>
        <v/>
      </c>
      <c r="XET3606" s="5"/>
      <c r="XEV3606" s="3"/>
      <c r="XEX3606" s="6"/>
      <c r="XFD3606" s="6"/>
    </row>
    <row r="3607" spans="16370:16384" ht="15" x14ac:dyDescent="0.2">
      <c r="XEP3607" s="3" t="str">
        <f t="shared" si="174"/>
        <v/>
      </c>
      <c r="XEQ3607" s="3" t="str">
        <f t="shared" si="175"/>
        <v/>
      </c>
      <c r="XER3607" s="4" t="str">
        <f t="shared" si="176"/>
        <v/>
      </c>
      <c r="XET3607" s="5"/>
      <c r="XEV3607" s="3"/>
      <c r="XEX3607" s="6"/>
      <c r="XFD3607" s="6"/>
    </row>
    <row r="3608" spans="16370:16384" ht="15" x14ac:dyDescent="0.2">
      <c r="XEP3608" s="3" t="str">
        <f t="shared" si="174"/>
        <v/>
      </c>
      <c r="XEQ3608" s="3" t="str">
        <f t="shared" si="175"/>
        <v/>
      </c>
      <c r="XER3608" s="4" t="str">
        <f t="shared" si="176"/>
        <v/>
      </c>
      <c r="XET3608" s="5"/>
      <c r="XEV3608" s="3"/>
      <c r="XEX3608" s="6"/>
      <c r="XFD3608" s="6"/>
    </row>
    <row r="3609" spans="16370:16384" ht="15" x14ac:dyDescent="0.2">
      <c r="XEP3609" s="3" t="str">
        <f t="shared" si="174"/>
        <v/>
      </c>
      <c r="XEQ3609" s="3" t="str">
        <f t="shared" si="175"/>
        <v/>
      </c>
      <c r="XER3609" s="4" t="str">
        <f t="shared" si="176"/>
        <v/>
      </c>
      <c r="XET3609" s="5"/>
      <c r="XEV3609" s="3"/>
      <c r="XEX3609" s="6"/>
      <c r="XFD3609" s="6"/>
    </row>
    <row r="3610" spans="16370:16384" ht="15" x14ac:dyDescent="0.2">
      <c r="XEP3610" s="3" t="str">
        <f t="shared" si="174"/>
        <v/>
      </c>
      <c r="XEQ3610" s="3" t="str">
        <f t="shared" si="175"/>
        <v/>
      </c>
      <c r="XER3610" s="4" t="str">
        <f t="shared" si="176"/>
        <v/>
      </c>
      <c r="XET3610" s="5"/>
      <c r="XEV3610" s="3"/>
      <c r="XEX3610" s="6"/>
      <c r="XFD3610" s="6"/>
    </row>
    <row r="3611" spans="16370:16384" ht="15" x14ac:dyDescent="0.2">
      <c r="XEP3611" s="3" t="str">
        <f t="shared" si="174"/>
        <v/>
      </c>
      <c r="XEQ3611" s="3" t="str">
        <f t="shared" si="175"/>
        <v/>
      </c>
      <c r="XER3611" s="4" t="str">
        <f t="shared" si="176"/>
        <v/>
      </c>
      <c r="XET3611" s="5"/>
      <c r="XEV3611" s="3"/>
      <c r="XEX3611" s="6"/>
      <c r="XFD3611" s="6"/>
    </row>
    <row r="3612" spans="16370:16384" ht="15" x14ac:dyDescent="0.2">
      <c r="XEP3612" s="3" t="str">
        <f t="shared" si="174"/>
        <v/>
      </c>
      <c r="XEQ3612" s="3" t="str">
        <f t="shared" si="175"/>
        <v/>
      </c>
      <c r="XER3612" s="4" t="str">
        <f t="shared" si="176"/>
        <v/>
      </c>
      <c r="XET3612" s="5"/>
      <c r="XEV3612" s="3"/>
      <c r="XEX3612" s="6"/>
      <c r="XFD3612" s="6"/>
    </row>
    <row r="3613" spans="16370:16384" ht="15" x14ac:dyDescent="0.2">
      <c r="XEP3613" s="3" t="str">
        <f t="shared" si="174"/>
        <v/>
      </c>
      <c r="XEQ3613" s="3" t="str">
        <f t="shared" si="175"/>
        <v/>
      </c>
      <c r="XER3613" s="4" t="str">
        <f t="shared" si="176"/>
        <v/>
      </c>
      <c r="XET3613" s="5"/>
      <c r="XEV3613" s="3"/>
      <c r="XEX3613" s="6"/>
      <c r="XFD3613" s="6"/>
    </row>
    <row r="3614" spans="16370:16384" ht="15" x14ac:dyDescent="0.2">
      <c r="XEP3614" s="3" t="str">
        <f t="shared" si="174"/>
        <v/>
      </c>
      <c r="XEQ3614" s="3" t="str">
        <f t="shared" si="175"/>
        <v/>
      </c>
      <c r="XER3614" s="4" t="str">
        <f t="shared" si="176"/>
        <v/>
      </c>
      <c r="XET3614" s="5"/>
      <c r="XEV3614" s="3"/>
      <c r="XEX3614" s="6"/>
      <c r="XFD3614" s="6"/>
    </row>
    <row r="3615" spans="16370:16384" ht="15" x14ac:dyDescent="0.2">
      <c r="XEP3615" s="3" t="str">
        <f t="shared" si="174"/>
        <v/>
      </c>
      <c r="XEQ3615" s="3" t="str">
        <f t="shared" si="175"/>
        <v/>
      </c>
      <c r="XER3615" s="4" t="str">
        <f t="shared" si="176"/>
        <v/>
      </c>
      <c r="XET3615" s="5"/>
      <c r="XEV3615" s="3"/>
      <c r="XEX3615" s="6"/>
      <c r="XFD3615" s="6"/>
    </row>
    <row r="3616" spans="16370:16384" ht="15" x14ac:dyDescent="0.2">
      <c r="XEP3616" s="3" t="str">
        <f t="shared" si="174"/>
        <v/>
      </c>
      <c r="XEQ3616" s="3" t="str">
        <f t="shared" si="175"/>
        <v/>
      </c>
      <c r="XER3616" s="4" t="str">
        <f t="shared" si="176"/>
        <v/>
      </c>
      <c r="XET3616" s="5"/>
      <c r="XEV3616" s="3"/>
      <c r="XEX3616" s="6"/>
      <c r="XFD3616" s="6"/>
    </row>
    <row r="3617" spans="16370:16384" ht="15" x14ac:dyDescent="0.2">
      <c r="XEP3617" s="3" t="str">
        <f t="shared" si="174"/>
        <v/>
      </c>
      <c r="XEQ3617" s="3" t="str">
        <f t="shared" si="175"/>
        <v/>
      </c>
      <c r="XER3617" s="4" t="str">
        <f t="shared" si="176"/>
        <v/>
      </c>
      <c r="XET3617" s="5"/>
      <c r="XEV3617" s="3"/>
      <c r="XEX3617" s="6"/>
      <c r="XFD3617" s="6"/>
    </row>
    <row r="3618" spans="16370:16384" ht="15" x14ac:dyDescent="0.2">
      <c r="XEP3618" s="3" t="str">
        <f t="shared" si="174"/>
        <v/>
      </c>
      <c r="XEQ3618" s="3" t="str">
        <f t="shared" si="175"/>
        <v/>
      </c>
      <c r="XER3618" s="4" t="str">
        <f t="shared" si="176"/>
        <v/>
      </c>
      <c r="XET3618" s="5"/>
      <c r="XEV3618" s="3"/>
      <c r="XEX3618" s="6"/>
      <c r="XFD3618" s="6"/>
    </row>
    <row r="3619" spans="16370:16384" ht="15" x14ac:dyDescent="0.2">
      <c r="XEP3619" s="3" t="str">
        <f t="shared" si="174"/>
        <v/>
      </c>
      <c r="XEQ3619" s="3" t="str">
        <f t="shared" si="175"/>
        <v/>
      </c>
      <c r="XER3619" s="4" t="str">
        <f t="shared" si="176"/>
        <v/>
      </c>
      <c r="XET3619" s="5"/>
      <c r="XEV3619" s="3"/>
      <c r="XEX3619" s="6"/>
      <c r="XFD3619" s="6"/>
    </row>
    <row r="3620" spans="16370:16384" ht="15" x14ac:dyDescent="0.2">
      <c r="XEP3620" s="3" t="str">
        <f t="shared" si="174"/>
        <v/>
      </c>
      <c r="XEQ3620" s="3" t="str">
        <f t="shared" si="175"/>
        <v/>
      </c>
      <c r="XER3620" s="4" t="str">
        <f t="shared" si="176"/>
        <v/>
      </c>
      <c r="XET3620" s="5"/>
      <c r="XEV3620" s="3"/>
      <c r="XEX3620" s="6"/>
      <c r="XFD3620" s="6"/>
    </row>
    <row r="3621" spans="16370:16384" ht="15" x14ac:dyDescent="0.2">
      <c r="XEP3621" s="3" t="str">
        <f t="shared" si="174"/>
        <v/>
      </c>
      <c r="XEQ3621" s="3" t="str">
        <f t="shared" si="175"/>
        <v/>
      </c>
      <c r="XER3621" s="4" t="str">
        <f t="shared" si="176"/>
        <v/>
      </c>
      <c r="XET3621" s="5"/>
      <c r="XEV3621" s="3"/>
      <c r="XEX3621" s="6"/>
      <c r="XFD3621" s="6"/>
    </row>
    <row r="3622" spans="16370:16384" ht="15" x14ac:dyDescent="0.2">
      <c r="XEP3622" s="3" t="str">
        <f t="shared" si="174"/>
        <v/>
      </c>
      <c r="XEQ3622" s="3" t="str">
        <f t="shared" si="175"/>
        <v/>
      </c>
      <c r="XER3622" s="4" t="str">
        <f t="shared" si="176"/>
        <v/>
      </c>
      <c r="XET3622" s="5"/>
      <c r="XEV3622" s="3"/>
      <c r="XEX3622" s="6"/>
      <c r="XFD3622" s="6"/>
    </row>
    <row r="3623" spans="16370:16384" ht="15" x14ac:dyDescent="0.2">
      <c r="XEP3623" s="3" t="str">
        <f t="shared" si="174"/>
        <v/>
      </c>
      <c r="XEQ3623" s="3" t="str">
        <f t="shared" si="175"/>
        <v/>
      </c>
      <c r="XER3623" s="4" t="str">
        <f t="shared" si="176"/>
        <v/>
      </c>
      <c r="XET3623" s="5"/>
      <c r="XEV3623" s="3"/>
      <c r="XEX3623" s="6"/>
      <c r="XFD3623" s="6"/>
    </row>
    <row r="3624" spans="16370:16384" ht="15" x14ac:dyDescent="0.2">
      <c r="XEP3624" s="3" t="str">
        <f t="shared" si="174"/>
        <v/>
      </c>
      <c r="XEQ3624" s="3" t="str">
        <f t="shared" si="175"/>
        <v/>
      </c>
      <c r="XER3624" s="4" t="str">
        <f t="shared" si="176"/>
        <v/>
      </c>
      <c r="XET3624" s="5"/>
      <c r="XEV3624" s="3"/>
      <c r="XEX3624" s="6"/>
      <c r="XFD3624" s="6"/>
    </row>
    <row r="3625" spans="16370:16384" ht="15" x14ac:dyDescent="0.2">
      <c r="XEP3625" s="3" t="str">
        <f t="shared" si="174"/>
        <v/>
      </c>
      <c r="XEQ3625" s="3" t="str">
        <f t="shared" si="175"/>
        <v/>
      </c>
      <c r="XER3625" s="4" t="str">
        <f t="shared" si="176"/>
        <v/>
      </c>
      <c r="XET3625" s="5"/>
      <c r="XEV3625" s="3"/>
      <c r="XEX3625" s="6"/>
      <c r="XFD3625" s="6"/>
    </row>
    <row r="3626" spans="16370:16384" ht="15" x14ac:dyDescent="0.2">
      <c r="XEP3626" s="3" t="str">
        <f t="shared" si="174"/>
        <v/>
      </c>
      <c r="XEQ3626" s="3" t="str">
        <f t="shared" si="175"/>
        <v/>
      </c>
      <c r="XER3626" s="4" t="str">
        <f t="shared" si="176"/>
        <v/>
      </c>
      <c r="XET3626" s="5"/>
      <c r="XEV3626" s="3"/>
      <c r="XEX3626" s="6"/>
      <c r="XFD3626" s="6"/>
    </row>
    <row r="3627" spans="16370:16384" ht="15" x14ac:dyDescent="0.2">
      <c r="XEP3627" s="3" t="str">
        <f t="shared" si="174"/>
        <v/>
      </c>
      <c r="XEQ3627" s="3" t="str">
        <f t="shared" si="175"/>
        <v/>
      </c>
      <c r="XER3627" s="4" t="str">
        <f t="shared" si="176"/>
        <v/>
      </c>
      <c r="XET3627" s="5"/>
      <c r="XEV3627" s="3"/>
      <c r="XEX3627" s="6"/>
      <c r="XFD3627" s="6"/>
    </row>
    <row r="3628" spans="16370:16384" ht="15" x14ac:dyDescent="0.2">
      <c r="XEP3628" s="3" t="str">
        <f t="shared" si="174"/>
        <v/>
      </c>
      <c r="XEQ3628" s="3" t="str">
        <f t="shared" si="175"/>
        <v/>
      </c>
      <c r="XER3628" s="4" t="str">
        <f t="shared" si="176"/>
        <v/>
      </c>
      <c r="XET3628" s="5"/>
      <c r="XEV3628" s="3"/>
      <c r="XEX3628" s="6"/>
      <c r="XFD3628" s="6"/>
    </row>
    <row r="3629" spans="16370:16384" ht="15" x14ac:dyDescent="0.2">
      <c r="XEP3629" s="3" t="str">
        <f t="shared" si="174"/>
        <v/>
      </c>
      <c r="XEQ3629" s="3" t="str">
        <f t="shared" si="175"/>
        <v/>
      </c>
      <c r="XER3629" s="4" t="str">
        <f t="shared" si="176"/>
        <v/>
      </c>
      <c r="XET3629" s="5"/>
      <c r="XEV3629" s="3"/>
      <c r="XEX3629" s="6"/>
      <c r="XFD3629" s="6"/>
    </row>
    <row r="3630" spans="16370:16384" ht="15" x14ac:dyDescent="0.2">
      <c r="XEP3630" s="3" t="str">
        <f t="shared" si="174"/>
        <v/>
      </c>
      <c r="XEQ3630" s="3" t="str">
        <f t="shared" si="175"/>
        <v/>
      </c>
      <c r="XER3630" s="4" t="str">
        <f t="shared" si="176"/>
        <v/>
      </c>
      <c r="XET3630" s="5"/>
      <c r="XEV3630" s="3"/>
      <c r="XEX3630" s="6"/>
      <c r="XFD3630" s="6"/>
    </row>
    <row r="3631" spans="16370:16384" ht="15" x14ac:dyDescent="0.2">
      <c r="XEP3631" s="3" t="str">
        <f t="shared" si="174"/>
        <v/>
      </c>
      <c r="XEQ3631" s="3" t="str">
        <f t="shared" si="175"/>
        <v/>
      </c>
      <c r="XER3631" s="4" t="str">
        <f t="shared" si="176"/>
        <v/>
      </c>
      <c r="XET3631" s="5"/>
      <c r="XEV3631" s="3"/>
      <c r="XEX3631" s="6"/>
      <c r="XFD3631" s="6"/>
    </row>
    <row r="3632" spans="16370:16384" ht="15" x14ac:dyDescent="0.2">
      <c r="XEP3632" s="3" t="str">
        <f t="shared" si="174"/>
        <v/>
      </c>
      <c r="XEQ3632" s="3" t="str">
        <f t="shared" si="175"/>
        <v/>
      </c>
      <c r="XER3632" s="4" t="str">
        <f t="shared" si="176"/>
        <v/>
      </c>
      <c r="XET3632" s="5"/>
      <c r="XEV3632" s="3"/>
      <c r="XEX3632" s="6"/>
      <c r="XFD3632" s="6"/>
    </row>
    <row r="3633" spans="16370:16384" ht="15" x14ac:dyDescent="0.2">
      <c r="XEP3633" s="3" t="str">
        <f t="shared" si="174"/>
        <v/>
      </c>
      <c r="XEQ3633" s="3" t="str">
        <f t="shared" si="175"/>
        <v/>
      </c>
      <c r="XER3633" s="4" t="str">
        <f t="shared" si="176"/>
        <v/>
      </c>
      <c r="XET3633" s="5"/>
      <c r="XEV3633" s="3"/>
      <c r="XEX3633" s="6"/>
      <c r="XFD3633" s="6"/>
    </row>
    <row r="3634" spans="16370:16384" ht="15" x14ac:dyDescent="0.2">
      <c r="XEP3634" s="3" t="str">
        <f t="shared" si="174"/>
        <v/>
      </c>
      <c r="XEQ3634" s="3" t="str">
        <f t="shared" si="175"/>
        <v/>
      </c>
      <c r="XER3634" s="4" t="str">
        <f t="shared" si="176"/>
        <v/>
      </c>
      <c r="XET3634" s="5"/>
      <c r="XEV3634" s="3"/>
      <c r="XEX3634" s="6"/>
      <c r="XFD3634" s="6"/>
    </row>
    <row r="3635" spans="16370:16384" ht="15" x14ac:dyDescent="0.2">
      <c r="XEP3635" s="3" t="str">
        <f t="shared" si="174"/>
        <v/>
      </c>
      <c r="XEQ3635" s="3" t="str">
        <f t="shared" si="175"/>
        <v/>
      </c>
      <c r="XER3635" s="4" t="str">
        <f t="shared" si="176"/>
        <v/>
      </c>
      <c r="XET3635" s="5"/>
      <c r="XEV3635" s="3"/>
      <c r="XEX3635" s="6"/>
      <c r="XFD3635" s="6"/>
    </row>
    <row r="3636" spans="16370:16384" ht="15" x14ac:dyDescent="0.2">
      <c r="XEP3636" s="3" t="str">
        <f t="shared" si="174"/>
        <v/>
      </c>
      <c r="XEQ3636" s="3" t="str">
        <f t="shared" si="175"/>
        <v/>
      </c>
      <c r="XER3636" s="4" t="str">
        <f t="shared" si="176"/>
        <v/>
      </c>
      <c r="XET3636" s="5"/>
      <c r="XEV3636" s="3"/>
      <c r="XEX3636" s="6"/>
      <c r="XFD3636" s="6"/>
    </row>
    <row r="3637" spans="16370:16384" ht="15" x14ac:dyDescent="0.2">
      <c r="XEP3637" s="3" t="str">
        <f t="shared" si="174"/>
        <v/>
      </c>
      <c r="XEQ3637" s="3" t="str">
        <f t="shared" si="175"/>
        <v/>
      </c>
      <c r="XER3637" s="4" t="str">
        <f t="shared" si="176"/>
        <v/>
      </c>
      <c r="XET3637" s="5"/>
      <c r="XEV3637" s="3"/>
      <c r="XEX3637" s="6"/>
      <c r="XFD3637" s="6"/>
    </row>
    <row r="3638" spans="16370:16384" ht="15" x14ac:dyDescent="0.2">
      <c r="XEP3638" s="3" t="str">
        <f t="shared" si="174"/>
        <v/>
      </c>
      <c r="XEQ3638" s="3" t="str">
        <f t="shared" si="175"/>
        <v/>
      </c>
      <c r="XER3638" s="4" t="str">
        <f t="shared" si="176"/>
        <v/>
      </c>
      <c r="XET3638" s="5"/>
      <c r="XEV3638" s="3"/>
      <c r="XEX3638" s="6"/>
      <c r="XFD3638" s="6"/>
    </row>
    <row r="3639" spans="16370:16384" ht="15" x14ac:dyDescent="0.2">
      <c r="XEP3639" s="3" t="str">
        <f t="shared" si="174"/>
        <v/>
      </c>
      <c r="XEQ3639" s="3" t="str">
        <f t="shared" si="175"/>
        <v/>
      </c>
      <c r="XER3639" s="4" t="str">
        <f t="shared" si="176"/>
        <v/>
      </c>
      <c r="XET3639" s="5"/>
      <c r="XEV3639" s="3"/>
      <c r="XEX3639" s="6"/>
      <c r="XFD3639" s="6"/>
    </row>
    <row r="3640" spans="16370:16384" ht="15" x14ac:dyDescent="0.2">
      <c r="XEP3640" s="3" t="str">
        <f t="shared" si="174"/>
        <v/>
      </c>
      <c r="XEQ3640" s="3" t="str">
        <f t="shared" si="175"/>
        <v/>
      </c>
      <c r="XER3640" s="4" t="str">
        <f t="shared" si="176"/>
        <v/>
      </c>
      <c r="XET3640" s="5"/>
      <c r="XEV3640" s="3"/>
      <c r="XEX3640" s="6"/>
      <c r="XFD3640" s="6"/>
    </row>
    <row r="3641" spans="16370:16384" ht="15" x14ac:dyDescent="0.2">
      <c r="XEP3641" s="3" t="str">
        <f t="shared" si="174"/>
        <v/>
      </c>
      <c r="XEQ3641" s="3" t="str">
        <f t="shared" si="175"/>
        <v/>
      </c>
      <c r="XER3641" s="4" t="str">
        <f t="shared" si="176"/>
        <v/>
      </c>
      <c r="XET3641" s="5"/>
      <c r="XEV3641" s="3"/>
      <c r="XEX3641" s="6"/>
      <c r="XFD3641" s="6"/>
    </row>
    <row r="3642" spans="16370:16384" ht="15" x14ac:dyDescent="0.2">
      <c r="XEP3642" s="3" t="str">
        <f t="shared" si="174"/>
        <v/>
      </c>
      <c r="XEQ3642" s="3" t="str">
        <f t="shared" si="175"/>
        <v/>
      </c>
      <c r="XER3642" s="4" t="str">
        <f t="shared" si="176"/>
        <v/>
      </c>
      <c r="XET3642" s="5"/>
      <c r="XEV3642" s="3"/>
      <c r="XEX3642" s="6"/>
      <c r="XFD3642" s="6"/>
    </row>
    <row r="3643" spans="16370:16384" ht="15" x14ac:dyDescent="0.2">
      <c r="XEP3643" s="3" t="str">
        <f t="shared" si="174"/>
        <v/>
      </c>
      <c r="XEQ3643" s="3" t="str">
        <f t="shared" si="175"/>
        <v/>
      </c>
      <c r="XER3643" s="4" t="str">
        <f t="shared" si="176"/>
        <v/>
      </c>
      <c r="XET3643" s="5"/>
      <c r="XEV3643" s="3"/>
      <c r="XEX3643" s="6"/>
      <c r="XFD3643" s="6"/>
    </row>
    <row r="3644" spans="16370:16384" ht="15" x14ac:dyDescent="0.2">
      <c r="XEP3644" s="3" t="str">
        <f t="shared" si="174"/>
        <v/>
      </c>
      <c r="XEQ3644" s="3" t="str">
        <f t="shared" si="175"/>
        <v/>
      </c>
      <c r="XER3644" s="4" t="str">
        <f t="shared" si="176"/>
        <v/>
      </c>
      <c r="XET3644" s="5"/>
      <c r="XEV3644" s="3"/>
      <c r="XEX3644" s="6"/>
      <c r="XFD3644" s="6"/>
    </row>
    <row r="3645" spans="16370:16384" ht="15" x14ac:dyDescent="0.2">
      <c r="XEP3645" s="3" t="str">
        <f t="shared" si="174"/>
        <v/>
      </c>
      <c r="XEQ3645" s="3" t="str">
        <f t="shared" si="175"/>
        <v/>
      </c>
      <c r="XER3645" s="4" t="str">
        <f t="shared" si="176"/>
        <v/>
      </c>
      <c r="XET3645" s="5"/>
      <c r="XEV3645" s="3"/>
      <c r="XEX3645" s="6"/>
      <c r="XFD3645" s="6"/>
    </row>
    <row r="3646" spans="16370:16384" ht="15" x14ac:dyDescent="0.2">
      <c r="XEP3646" s="3" t="str">
        <f t="shared" si="174"/>
        <v/>
      </c>
      <c r="XEQ3646" s="3" t="str">
        <f t="shared" si="175"/>
        <v/>
      </c>
      <c r="XER3646" s="4" t="str">
        <f t="shared" si="176"/>
        <v/>
      </c>
      <c r="XET3646" s="5"/>
      <c r="XEV3646" s="3"/>
      <c r="XEX3646" s="6"/>
      <c r="XFD3646" s="6"/>
    </row>
    <row r="3647" spans="16370:16384" ht="15" x14ac:dyDescent="0.2">
      <c r="XEP3647" s="3" t="str">
        <f t="shared" si="174"/>
        <v/>
      </c>
      <c r="XEQ3647" s="3" t="str">
        <f t="shared" si="175"/>
        <v/>
      </c>
      <c r="XER3647" s="4" t="str">
        <f t="shared" si="176"/>
        <v/>
      </c>
      <c r="XET3647" s="5"/>
      <c r="XEV3647" s="3"/>
      <c r="XEX3647" s="6"/>
      <c r="XFD3647" s="6"/>
    </row>
    <row r="3648" spans="16370:16384" ht="15" x14ac:dyDescent="0.2">
      <c r="XEP3648" s="3" t="str">
        <f t="shared" si="174"/>
        <v/>
      </c>
      <c r="XEQ3648" s="3" t="str">
        <f t="shared" si="175"/>
        <v/>
      </c>
      <c r="XER3648" s="4" t="str">
        <f t="shared" si="176"/>
        <v/>
      </c>
      <c r="XET3648" s="5"/>
      <c r="XEV3648" s="3"/>
      <c r="XEX3648" s="6"/>
      <c r="XFD3648" s="6"/>
    </row>
    <row r="3649" spans="16370:16384" ht="15" x14ac:dyDescent="0.2">
      <c r="XEP3649" s="3" t="str">
        <f t="shared" si="174"/>
        <v/>
      </c>
      <c r="XEQ3649" s="3" t="str">
        <f t="shared" si="175"/>
        <v/>
      </c>
      <c r="XER3649" s="4" t="str">
        <f t="shared" si="176"/>
        <v/>
      </c>
      <c r="XET3649" s="5"/>
      <c r="XEV3649" s="3"/>
      <c r="XEX3649" s="6"/>
      <c r="XFD3649" s="6"/>
    </row>
    <row r="3650" spans="16370:16384" ht="15" x14ac:dyDescent="0.2">
      <c r="XEP3650" s="3" t="str">
        <f t="shared" ref="XEP3650:XEP3713" si="177">IF(ISBLANK(A3651),"","{{elseif color == '")</f>
        <v/>
      </c>
      <c r="XEQ3650" s="3" t="str">
        <f t="shared" ref="XEQ3650:XEQ3713" si="178">IF(ISBLANK(A3651),"",A3651)</f>
        <v/>
      </c>
      <c r="XER3650" s="4" t="str">
        <f t="shared" ref="XER3650:XER3713" si="179">IF(ISBLANK(A3651),"","'}} &lt;h3&gt;")</f>
        <v/>
      </c>
      <c r="XET3650" s="5"/>
      <c r="XEV3650" s="3"/>
      <c r="XEX3650" s="6"/>
      <c r="XFD3650" s="6"/>
    </row>
    <row r="3651" spans="16370:16384" ht="15" x14ac:dyDescent="0.2">
      <c r="XEP3651" s="3" t="str">
        <f t="shared" si="177"/>
        <v/>
      </c>
      <c r="XEQ3651" s="3" t="str">
        <f t="shared" si="178"/>
        <v/>
      </c>
      <c r="XER3651" s="4" t="str">
        <f t="shared" si="179"/>
        <v/>
      </c>
      <c r="XET3651" s="5"/>
      <c r="XEV3651" s="3"/>
      <c r="XEX3651" s="6"/>
      <c r="XFD3651" s="6"/>
    </row>
    <row r="3652" spans="16370:16384" ht="15" x14ac:dyDescent="0.2">
      <c r="XEP3652" s="3" t="str">
        <f t="shared" si="177"/>
        <v/>
      </c>
      <c r="XEQ3652" s="3" t="str">
        <f t="shared" si="178"/>
        <v/>
      </c>
      <c r="XER3652" s="4" t="str">
        <f t="shared" si="179"/>
        <v/>
      </c>
      <c r="XET3652" s="5"/>
      <c r="XEV3652" s="3"/>
      <c r="XEX3652" s="6"/>
      <c r="XFD3652" s="6"/>
    </row>
    <row r="3653" spans="16370:16384" ht="15" x14ac:dyDescent="0.2">
      <c r="XEP3653" s="3" t="str">
        <f t="shared" si="177"/>
        <v/>
      </c>
      <c r="XEQ3653" s="3" t="str">
        <f t="shared" si="178"/>
        <v/>
      </c>
      <c r="XER3653" s="4" t="str">
        <f t="shared" si="179"/>
        <v/>
      </c>
      <c r="XET3653" s="5"/>
      <c r="XEV3653" s="3"/>
      <c r="XEX3653" s="6"/>
      <c r="XFD3653" s="6"/>
    </row>
    <row r="3654" spans="16370:16384" ht="15" x14ac:dyDescent="0.2">
      <c r="XEP3654" s="3" t="str">
        <f t="shared" si="177"/>
        <v/>
      </c>
      <c r="XEQ3654" s="3" t="str">
        <f t="shared" si="178"/>
        <v/>
      </c>
      <c r="XER3654" s="4" t="str">
        <f t="shared" si="179"/>
        <v/>
      </c>
      <c r="XET3654" s="5"/>
      <c r="XEV3654" s="3"/>
      <c r="XEX3654" s="6"/>
      <c r="XFD3654" s="6"/>
    </row>
    <row r="3655" spans="16370:16384" ht="15" x14ac:dyDescent="0.2">
      <c r="XEP3655" s="3" t="str">
        <f t="shared" si="177"/>
        <v/>
      </c>
      <c r="XEQ3655" s="3" t="str">
        <f t="shared" si="178"/>
        <v/>
      </c>
      <c r="XER3655" s="4" t="str">
        <f t="shared" si="179"/>
        <v/>
      </c>
      <c r="XET3655" s="5"/>
      <c r="XEV3655" s="3"/>
      <c r="XEX3655" s="6"/>
      <c r="XFD3655" s="6"/>
    </row>
    <row r="3656" spans="16370:16384" ht="15" x14ac:dyDescent="0.2">
      <c r="XEP3656" s="3" t="str">
        <f t="shared" si="177"/>
        <v/>
      </c>
      <c r="XEQ3656" s="3" t="str">
        <f t="shared" si="178"/>
        <v/>
      </c>
      <c r="XER3656" s="4" t="str">
        <f t="shared" si="179"/>
        <v/>
      </c>
      <c r="XET3656" s="5"/>
      <c r="XEV3656" s="3"/>
      <c r="XEX3656" s="6"/>
      <c r="XFD3656" s="6"/>
    </row>
    <row r="3657" spans="16370:16384" ht="15" x14ac:dyDescent="0.2">
      <c r="XEP3657" s="3" t="str">
        <f t="shared" si="177"/>
        <v/>
      </c>
      <c r="XEQ3657" s="3" t="str">
        <f t="shared" si="178"/>
        <v/>
      </c>
      <c r="XER3657" s="4" t="str">
        <f t="shared" si="179"/>
        <v/>
      </c>
      <c r="XET3657" s="5"/>
      <c r="XEV3657" s="3"/>
      <c r="XEX3657" s="6"/>
      <c r="XFD3657" s="6"/>
    </row>
    <row r="3658" spans="16370:16384" ht="15" x14ac:dyDescent="0.2">
      <c r="XEP3658" s="3" t="str">
        <f t="shared" si="177"/>
        <v/>
      </c>
      <c r="XEQ3658" s="3" t="str">
        <f t="shared" si="178"/>
        <v/>
      </c>
      <c r="XER3658" s="4" t="str">
        <f t="shared" si="179"/>
        <v/>
      </c>
      <c r="XET3658" s="5"/>
      <c r="XEV3658" s="3"/>
      <c r="XEX3658" s="6"/>
      <c r="XFD3658" s="6"/>
    </row>
    <row r="3659" spans="16370:16384" ht="15" x14ac:dyDescent="0.2">
      <c r="XEP3659" s="3" t="str">
        <f t="shared" si="177"/>
        <v/>
      </c>
      <c r="XEQ3659" s="3" t="str">
        <f t="shared" si="178"/>
        <v/>
      </c>
      <c r="XER3659" s="4" t="str">
        <f t="shared" si="179"/>
        <v/>
      </c>
      <c r="XET3659" s="5"/>
      <c r="XEV3659" s="3"/>
      <c r="XEX3659" s="6"/>
      <c r="XFD3659" s="6"/>
    </row>
    <row r="3660" spans="16370:16384" ht="15" x14ac:dyDescent="0.2">
      <c r="XEP3660" s="3" t="str">
        <f t="shared" si="177"/>
        <v/>
      </c>
      <c r="XEQ3660" s="3" t="str">
        <f t="shared" si="178"/>
        <v/>
      </c>
      <c r="XER3660" s="4" t="str">
        <f t="shared" si="179"/>
        <v/>
      </c>
      <c r="XET3660" s="5"/>
      <c r="XEV3660" s="3"/>
      <c r="XEX3660" s="6"/>
      <c r="XFD3660" s="6"/>
    </row>
    <row r="3661" spans="16370:16384" ht="15" x14ac:dyDescent="0.2">
      <c r="XEP3661" s="3" t="str">
        <f t="shared" si="177"/>
        <v/>
      </c>
      <c r="XEQ3661" s="3" t="str">
        <f t="shared" si="178"/>
        <v/>
      </c>
      <c r="XER3661" s="4" t="str">
        <f t="shared" si="179"/>
        <v/>
      </c>
      <c r="XET3661" s="5"/>
      <c r="XEV3661" s="3"/>
      <c r="XEX3661" s="6"/>
      <c r="XFD3661" s="6"/>
    </row>
    <row r="3662" spans="16370:16384" ht="15" x14ac:dyDescent="0.2">
      <c r="XEP3662" s="3" t="str">
        <f t="shared" si="177"/>
        <v/>
      </c>
      <c r="XEQ3662" s="3" t="str">
        <f t="shared" si="178"/>
        <v/>
      </c>
      <c r="XER3662" s="4" t="str">
        <f t="shared" si="179"/>
        <v/>
      </c>
      <c r="XET3662" s="5"/>
      <c r="XEV3662" s="3"/>
      <c r="XEX3662" s="6"/>
      <c r="XFD3662" s="6"/>
    </row>
    <row r="3663" spans="16370:16384" ht="15" x14ac:dyDescent="0.2">
      <c r="XEP3663" s="3" t="str">
        <f t="shared" si="177"/>
        <v/>
      </c>
      <c r="XEQ3663" s="3" t="str">
        <f t="shared" si="178"/>
        <v/>
      </c>
      <c r="XER3663" s="4" t="str">
        <f t="shared" si="179"/>
        <v/>
      </c>
      <c r="XET3663" s="5"/>
      <c r="XEV3663" s="3"/>
      <c r="XEX3663" s="6"/>
      <c r="XFD3663" s="6"/>
    </row>
    <row r="3664" spans="16370:16384" ht="15" x14ac:dyDescent="0.2">
      <c r="XEP3664" s="3" t="str">
        <f t="shared" si="177"/>
        <v/>
      </c>
      <c r="XEQ3664" s="3" t="str">
        <f t="shared" si="178"/>
        <v/>
      </c>
      <c r="XER3664" s="4" t="str">
        <f t="shared" si="179"/>
        <v/>
      </c>
      <c r="XET3664" s="5"/>
      <c r="XEV3664" s="3"/>
      <c r="XEX3664" s="6"/>
      <c r="XFD3664" s="6"/>
    </row>
    <row r="3665" spans="16370:16384" ht="15" x14ac:dyDescent="0.2">
      <c r="XEP3665" s="3" t="str">
        <f t="shared" si="177"/>
        <v/>
      </c>
      <c r="XEQ3665" s="3" t="str">
        <f t="shared" si="178"/>
        <v/>
      </c>
      <c r="XER3665" s="4" t="str">
        <f t="shared" si="179"/>
        <v/>
      </c>
      <c r="XET3665" s="5"/>
      <c r="XEV3665" s="3"/>
      <c r="XEX3665" s="6"/>
      <c r="XFD3665" s="6"/>
    </row>
    <row r="3666" spans="16370:16384" ht="15" x14ac:dyDescent="0.2">
      <c r="XEP3666" s="3" t="str">
        <f t="shared" si="177"/>
        <v/>
      </c>
      <c r="XEQ3666" s="3" t="str">
        <f t="shared" si="178"/>
        <v/>
      </c>
      <c r="XER3666" s="4" t="str">
        <f t="shared" si="179"/>
        <v/>
      </c>
      <c r="XET3666" s="5"/>
      <c r="XEV3666" s="3"/>
      <c r="XEX3666" s="6"/>
      <c r="XFD3666" s="6"/>
    </row>
    <row r="3667" spans="16370:16384" ht="15" x14ac:dyDescent="0.2">
      <c r="XEP3667" s="3" t="str">
        <f t="shared" si="177"/>
        <v/>
      </c>
      <c r="XEQ3667" s="3" t="str">
        <f t="shared" si="178"/>
        <v/>
      </c>
      <c r="XER3667" s="4" t="str">
        <f t="shared" si="179"/>
        <v/>
      </c>
      <c r="XET3667" s="5"/>
      <c r="XEV3667" s="3"/>
      <c r="XEX3667" s="6"/>
      <c r="XFD3667" s="6"/>
    </row>
    <row r="3668" spans="16370:16384" ht="15" x14ac:dyDescent="0.2">
      <c r="XEP3668" s="3" t="str">
        <f t="shared" si="177"/>
        <v/>
      </c>
      <c r="XEQ3668" s="3" t="str">
        <f t="shared" si="178"/>
        <v/>
      </c>
      <c r="XER3668" s="4" t="str">
        <f t="shared" si="179"/>
        <v/>
      </c>
      <c r="XET3668" s="5"/>
      <c r="XEV3668" s="3"/>
      <c r="XEX3668" s="6"/>
      <c r="XFD3668" s="6"/>
    </row>
    <row r="3669" spans="16370:16384" ht="15" x14ac:dyDescent="0.2">
      <c r="XEP3669" s="3" t="str">
        <f t="shared" si="177"/>
        <v/>
      </c>
      <c r="XEQ3669" s="3" t="str">
        <f t="shared" si="178"/>
        <v/>
      </c>
      <c r="XER3669" s="4" t="str">
        <f t="shared" si="179"/>
        <v/>
      </c>
      <c r="XET3669" s="5"/>
      <c r="XEV3669" s="3"/>
      <c r="XEX3669" s="6"/>
      <c r="XFD3669" s="6"/>
    </row>
    <row r="3670" spans="16370:16384" ht="15" x14ac:dyDescent="0.2">
      <c r="XEP3670" s="3" t="str">
        <f t="shared" si="177"/>
        <v/>
      </c>
      <c r="XEQ3670" s="3" t="str">
        <f t="shared" si="178"/>
        <v/>
      </c>
      <c r="XER3670" s="4" t="str">
        <f t="shared" si="179"/>
        <v/>
      </c>
      <c r="XET3670" s="5"/>
      <c r="XEV3670" s="3"/>
      <c r="XEX3670" s="6"/>
      <c r="XFD3670" s="6"/>
    </row>
    <row r="3671" spans="16370:16384" ht="15" x14ac:dyDescent="0.2">
      <c r="XEP3671" s="3" t="str">
        <f t="shared" si="177"/>
        <v/>
      </c>
      <c r="XEQ3671" s="3" t="str">
        <f t="shared" si="178"/>
        <v/>
      </c>
      <c r="XER3671" s="4" t="str">
        <f t="shared" si="179"/>
        <v/>
      </c>
      <c r="XET3671" s="5"/>
      <c r="XEV3671" s="3"/>
      <c r="XEX3671" s="6"/>
      <c r="XFD3671" s="6"/>
    </row>
    <row r="3672" spans="16370:16384" ht="15" x14ac:dyDescent="0.2">
      <c r="XEP3672" s="3" t="str">
        <f t="shared" si="177"/>
        <v/>
      </c>
      <c r="XEQ3672" s="3" t="str">
        <f t="shared" si="178"/>
        <v/>
      </c>
      <c r="XER3672" s="4" t="str">
        <f t="shared" si="179"/>
        <v/>
      </c>
      <c r="XET3672" s="5"/>
      <c r="XEV3672" s="3"/>
      <c r="XEX3672" s="6"/>
      <c r="XFD3672" s="6"/>
    </row>
    <row r="3673" spans="16370:16384" ht="15" x14ac:dyDescent="0.2">
      <c r="XEP3673" s="3" t="str">
        <f t="shared" si="177"/>
        <v/>
      </c>
      <c r="XEQ3673" s="3" t="str">
        <f t="shared" si="178"/>
        <v/>
      </c>
      <c r="XER3673" s="4" t="str">
        <f t="shared" si="179"/>
        <v/>
      </c>
      <c r="XET3673" s="5"/>
      <c r="XEV3673" s="3"/>
      <c r="XEX3673" s="6"/>
      <c r="XFD3673" s="6"/>
    </row>
    <row r="3674" spans="16370:16384" ht="15" x14ac:dyDescent="0.2">
      <c r="XEP3674" s="3" t="str">
        <f t="shared" si="177"/>
        <v/>
      </c>
      <c r="XEQ3674" s="3" t="str">
        <f t="shared" si="178"/>
        <v/>
      </c>
      <c r="XER3674" s="4" t="str">
        <f t="shared" si="179"/>
        <v/>
      </c>
      <c r="XET3674" s="5"/>
      <c r="XEV3674" s="3"/>
      <c r="XEX3674" s="6"/>
      <c r="XFD3674" s="6"/>
    </row>
    <row r="3675" spans="16370:16384" ht="15" x14ac:dyDescent="0.2">
      <c r="XEP3675" s="3" t="str">
        <f t="shared" si="177"/>
        <v/>
      </c>
      <c r="XEQ3675" s="3" t="str">
        <f t="shared" si="178"/>
        <v/>
      </c>
      <c r="XER3675" s="4" t="str">
        <f t="shared" si="179"/>
        <v/>
      </c>
      <c r="XET3675" s="5"/>
      <c r="XEV3675" s="3"/>
      <c r="XEX3675" s="6"/>
      <c r="XFD3675" s="6"/>
    </row>
    <row r="3676" spans="16370:16384" ht="15" x14ac:dyDescent="0.2">
      <c r="XEP3676" s="3" t="str">
        <f t="shared" si="177"/>
        <v/>
      </c>
      <c r="XEQ3676" s="3" t="str">
        <f t="shared" si="178"/>
        <v/>
      </c>
      <c r="XER3676" s="4" t="str">
        <f t="shared" si="179"/>
        <v/>
      </c>
      <c r="XET3676" s="5"/>
      <c r="XEV3676" s="3"/>
      <c r="XEX3676" s="6"/>
      <c r="XFD3676" s="6"/>
    </row>
    <row r="3677" spans="16370:16384" ht="15" x14ac:dyDescent="0.2">
      <c r="XEP3677" s="3" t="str">
        <f t="shared" si="177"/>
        <v/>
      </c>
      <c r="XEQ3677" s="3" t="str">
        <f t="shared" si="178"/>
        <v/>
      </c>
      <c r="XER3677" s="4" t="str">
        <f t="shared" si="179"/>
        <v/>
      </c>
      <c r="XET3677" s="5"/>
      <c r="XEV3677" s="3"/>
      <c r="XEX3677" s="6"/>
      <c r="XFD3677" s="6"/>
    </row>
    <row r="3678" spans="16370:16384" ht="15" x14ac:dyDescent="0.2">
      <c r="XEP3678" s="3" t="str">
        <f t="shared" si="177"/>
        <v/>
      </c>
      <c r="XEQ3678" s="3" t="str">
        <f t="shared" si="178"/>
        <v/>
      </c>
      <c r="XER3678" s="4" t="str">
        <f t="shared" si="179"/>
        <v/>
      </c>
      <c r="XET3678" s="5"/>
      <c r="XEV3678" s="3"/>
      <c r="XEX3678" s="6"/>
      <c r="XFD3678" s="6"/>
    </row>
    <row r="3679" spans="16370:16384" ht="15" x14ac:dyDescent="0.2">
      <c r="XEP3679" s="3" t="str">
        <f t="shared" si="177"/>
        <v/>
      </c>
      <c r="XEQ3679" s="3" t="str">
        <f t="shared" si="178"/>
        <v/>
      </c>
      <c r="XER3679" s="4" t="str">
        <f t="shared" si="179"/>
        <v/>
      </c>
      <c r="XET3679" s="5"/>
      <c r="XEV3679" s="3"/>
      <c r="XEX3679" s="6"/>
      <c r="XFD3679" s="6"/>
    </row>
    <row r="3680" spans="16370:16384" ht="15" x14ac:dyDescent="0.2">
      <c r="XEP3680" s="3" t="str">
        <f t="shared" si="177"/>
        <v/>
      </c>
      <c r="XEQ3680" s="3" t="str">
        <f t="shared" si="178"/>
        <v/>
      </c>
      <c r="XER3680" s="4" t="str">
        <f t="shared" si="179"/>
        <v/>
      </c>
      <c r="XET3680" s="5"/>
      <c r="XEV3680" s="3"/>
      <c r="XEX3680" s="6"/>
      <c r="XFD3680" s="6"/>
    </row>
    <row r="3681" spans="16370:16384" ht="15" x14ac:dyDescent="0.2">
      <c r="XEP3681" s="3" t="str">
        <f t="shared" si="177"/>
        <v/>
      </c>
      <c r="XEQ3681" s="3" t="str">
        <f t="shared" si="178"/>
        <v/>
      </c>
      <c r="XER3681" s="4" t="str">
        <f t="shared" si="179"/>
        <v/>
      </c>
      <c r="XET3681" s="5"/>
      <c r="XEV3681" s="3"/>
      <c r="XEX3681" s="6"/>
      <c r="XFD3681" s="6"/>
    </row>
    <row r="3682" spans="16370:16384" ht="15" x14ac:dyDescent="0.2">
      <c r="XEP3682" s="3" t="str">
        <f t="shared" si="177"/>
        <v/>
      </c>
      <c r="XEQ3682" s="3" t="str">
        <f t="shared" si="178"/>
        <v/>
      </c>
      <c r="XER3682" s="4" t="str">
        <f t="shared" si="179"/>
        <v/>
      </c>
      <c r="XET3682" s="5"/>
      <c r="XEV3682" s="3"/>
      <c r="XEX3682" s="6"/>
      <c r="XFD3682" s="6"/>
    </row>
    <row r="3683" spans="16370:16384" ht="15" x14ac:dyDescent="0.2">
      <c r="XEP3683" s="3" t="str">
        <f t="shared" si="177"/>
        <v/>
      </c>
      <c r="XEQ3683" s="3" t="str">
        <f t="shared" si="178"/>
        <v/>
      </c>
      <c r="XER3683" s="4" t="str">
        <f t="shared" si="179"/>
        <v/>
      </c>
      <c r="XET3683" s="5"/>
      <c r="XEV3683" s="3"/>
      <c r="XEX3683" s="6"/>
      <c r="XFD3683" s="6"/>
    </row>
    <row r="3684" spans="16370:16384" ht="15" x14ac:dyDescent="0.2">
      <c r="XEP3684" s="3" t="str">
        <f t="shared" si="177"/>
        <v/>
      </c>
      <c r="XEQ3684" s="3" t="str">
        <f t="shared" si="178"/>
        <v/>
      </c>
      <c r="XER3684" s="4" t="str">
        <f t="shared" si="179"/>
        <v/>
      </c>
      <c r="XET3684" s="5"/>
      <c r="XEV3684" s="3"/>
      <c r="XEX3684" s="6"/>
      <c r="XFD3684" s="6"/>
    </row>
    <row r="3685" spans="16370:16384" ht="15" x14ac:dyDescent="0.2">
      <c r="XEP3685" s="3" t="str">
        <f t="shared" si="177"/>
        <v/>
      </c>
      <c r="XEQ3685" s="3" t="str">
        <f t="shared" si="178"/>
        <v/>
      </c>
      <c r="XER3685" s="4" t="str">
        <f t="shared" si="179"/>
        <v/>
      </c>
      <c r="XET3685" s="5"/>
      <c r="XEV3685" s="3"/>
      <c r="XEX3685" s="6"/>
      <c r="XFD3685" s="6"/>
    </row>
    <row r="3686" spans="16370:16384" ht="15" x14ac:dyDescent="0.2">
      <c r="XEP3686" s="3" t="str">
        <f t="shared" si="177"/>
        <v/>
      </c>
      <c r="XEQ3686" s="3" t="str">
        <f t="shared" si="178"/>
        <v/>
      </c>
      <c r="XER3686" s="4" t="str">
        <f t="shared" si="179"/>
        <v/>
      </c>
      <c r="XET3686" s="5"/>
      <c r="XEV3686" s="3"/>
      <c r="XEX3686" s="6"/>
      <c r="XFD3686" s="6"/>
    </row>
    <row r="3687" spans="16370:16384" ht="15" x14ac:dyDescent="0.2">
      <c r="XEP3687" s="3" t="str">
        <f t="shared" si="177"/>
        <v/>
      </c>
      <c r="XEQ3687" s="3" t="str">
        <f t="shared" si="178"/>
        <v/>
      </c>
      <c r="XER3687" s="4" t="str">
        <f t="shared" si="179"/>
        <v/>
      </c>
      <c r="XET3687" s="5"/>
      <c r="XEV3687" s="3"/>
      <c r="XEX3687" s="6"/>
      <c r="XFD3687" s="6"/>
    </row>
    <row r="3688" spans="16370:16384" ht="15" x14ac:dyDescent="0.2">
      <c r="XEP3688" s="3" t="str">
        <f t="shared" si="177"/>
        <v/>
      </c>
      <c r="XEQ3688" s="3" t="str">
        <f t="shared" si="178"/>
        <v/>
      </c>
      <c r="XER3688" s="4" t="str">
        <f t="shared" si="179"/>
        <v/>
      </c>
      <c r="XET3688" s="5"/>
      <c r="XEV3688" s="3"/>
      <c r="XEX3688" s="6"/>
      <c r="XFD3688" s="6"/>
    </row>
    <row r="3689" spans="16370:16384" ht="15" x14ac:dyDescent="0.2">
      <c r="XEP3689" s="3" t="str">
        <f t="shared" si="177"/>
        <v/>
      </c>
      <c r="XEQ3689" s="3" t="str">
        <f t="shared" si="178"/>
        <v/>
      </c>
      <c r="XER3689" s="4" t="str">
        <f t="shared" si="179"/>
        <v/>
      </c>
      <c r="XET3689" s="5"/>
      <c r="XEV3689" s="3"/>
      <c r="XEX3689" s="6"/>
      <c r="XFD3689" s="6"/>
    </row>
    <row r="3690" spans="16370:16384" ht="15" x14ac:dyDescent="0.2">
      <c r="XEP3690" s="3" t="str">
        <f t="shared" si="177"/>
        <v/>
      </c>
      <c r="XEQ3690" s="3" t="str">
        <f t="shared" si="178"/>
        <v/>
      </c>
      <c r="XER3690" s="4" t="str">
        <f t="shared" si="179"/>
        <v/>
      </c>
      <c r="XET3690" s="5"/>
      <c r="XEV3690" s="3"/>
      <c r="XEX3690" s="6"/>
      <c r="XFD3690" s="6"/>
    </row>
    <row r="3691" spans="16370:16384" ht="15" x14ac:dyDescent="0.2">
      <c r="XEP3691" s="3" t="str">
        <f t="shared" si="177"/>
        <v/>
      </c>
      <c r="XEQ3691" s="3" t="str">
        <f t="shared" si="178"/>
        <v/>
      </c>
      <c r="XER3691" s="4" t="str">
        <f t="shared" si="179"/>
        <v/>
      </c>
      <c r="XET3691" s="5"/>
      <c r="XEV3691" s="3"/>
      <c r="XEX3691" s="6"/>
      <c r="XFD3691" s="6"/>
    </row>
    <row r="3692" spans="16370:16384" ht="15" x14ac:dyDescent="0.2">
      <c r="XEP3692" s="3" t="str">
        <f t="shared" si="177"/>
        <v/>
      </c>
      <c r="XEQ3692" s="3" t="str">
        <f t="shared" si="178"/>
        <v/>
      </c>
      <c r="XER3692" s="4" t="str">
        <f t="shared" si="179"/>
        <v/>
      </c>
      <c r="XET3692" s="5"/>
      <c r="XEV3692" s="3"/>
      <c r="XEX3692" s="6"/>
      <c r="XFD3692" s="6"/>
    </row>
    <row r="3693" spans="16370:16384" ht="15" x14ac:dyDescent="0.2">
      <c r="XEP3693" s="3" t="str">
        <f t="shared" si="177"/>
        <v/>
      </c>
      <c r="XEQ3693" s="3" t="str">
        <f t="shared" si="178"/>
        <v/>
      </c>
      <c r="XER3693" s="4" t="str">
        <f t="shared" si="179"/>
        <v/>
      </c>
      <c r="XET3693" s="5"/>
      <c r="XEV3693" s="3"/>
      <c r="XEX3693" s="6"/>
      <c r="XFD3693" s="6"/>
    </row>
    <row r="3694" spans="16370:16384" ht="15" x14ac:dyDescent="0.2">
      <c r="XEP3694" s="3" t="str">
        <f t="shared" si="177"/>
        <v/>
      </c>
      <c r="XEQ3694" s="3" t="str">
        <f t="shared" si="178"/>
        <v/>
      </c>
      <c r="XER3694" s="4" t="str">
        <f t="shared" si="179"/>
        <v/>
      </c>
      <c r="XET3694" s="5"/>
      <c r="XEV3694" s="3"/>
      <c r="XEX3694" s="6"/>
      <c r="XFD3694" s="6"/>
    </row>
    <row r="3695" spans="16370:16384" ht="15" x14ac:dyDescent="0.2">
      <c r="XEP3695" s="3" t="str">
        <f t="shared" si="177"/>
        <v/>
      </c>
      <c r="XEQ3695" s="3" t="str">
        <f t="shared" si="178"/>
        <v/>
      </c>
      <c r="XER3695" s="4" t="str">
        <f t="shared" si="179"/>
        <v/>
      </c>
      <c r="XET3695" s="5"/>
      <c r="XEV3695" s="3"/>
      <c r="XEX3695" s="6"/>
      <c r="XFD3695" s="6"/>
    </row>
    <row r="3696" spans="16370:16384" ht="15" x14ac:dyDescent="0.2">
      <c r="XEP3696" s="3" t="str">
        <f t="shared" si="177"/>
        <v/>
      </c>
      <c r="XEQ3696" s="3" t="str">
        <f t="shared" si="178"/>
        <v/>
      </c>
      <c r="XER3696" s="4" t="str">
        <f t="shared" si="179"/>
        <v/>
      </c>
      <c r="XET3696" s="5"/>
      <c r="XEV3696" s="3"/>
      <c r="XEX3696" s="6"/>
      <c r="XFD3696" s="6"/>
    </row>
    <row r="3697" spans="16370:16384" ht="15" x14ac:dyDescent="0.2">
      <c r="XEP3697" s="3" t="str">
        <f t="shared" si="177"/>
        <v/>
      </c>
      <c r="XEQ3697" s="3" t="str">
        <f t="shared" si="178"/>
        <v/>
      </c>
      <c r="XER3697" s="4" t="str">
        <f t="shared" si="179"/>
        <v/>
      </c>
      <c r="XET3697" s="5"/>
      <c r="XEV3697" s="3"/>
      <c r="XEX3697" s="6"/>
      <c r="XFD3697" s="6"/>
    </row>
    <row r="3698" spans="16370:16384" ht="15" x14ac:dyDescent="0.2">
      <c r="XEP3698" s="3" t="str">
        <f t="shared" si="177"/>
        <v/>
      </c>
      <c r="XEQ3698" s="3" t="str">
        <f t="shared" si="178"/>
        <v/>
      </c>
      <c r="XER3698" s="4" t="str">
        <f t="shared" si="179"/>
        <v/>
      </c>
      <c r="XET3698" s="5"/>
      <c r="XEV3698" s="3"/>
      <c r="XEX3698" s="6"/>
      <c r="XFD3698" s="6"/>
    </row>
    <row r="3699" spans="16370:16384" ht="15" x14ac:dyDescent="0.2">
      <c r="XEP3699" s="3" t="str">
        <f t="shared" si="177"/>
        <v/>
      </c>
      <c r="XEQ3699" s="3" t="str">
        <f t="shared" si="178"/>
        <v/>
      </c>
      <c r="XER3699" s="4" t="str">
        <f t="shared" si="179"/>
        <v/>
      </c>
      <c r="XET3699" s="5"/>
      <c r="XEV3699" s="3"/>
      <c r="XEX3699" s="6"/>
      <c r="XFD3699" s="6"/>
    </row>
    <row r="3700" spans="16370:16384" ht="15" x14ac:dyDescent="0.2">
      <c r="XEP3700" s="3" t="str">
        <f t="shared" si="177"/>
        <v/>
      </c>
      <c r="XEQ3700" s="3" t="str">
        <f t="shared" si="178"/>
        <v/>
      </c>
      <c r="XER3700" s="4" t="str">
        <f t="shared" si="179"/>
        <v/>
      </c>
      <c r="XET3700" s="5"/>
      <c r="XEV3700" s="3"/>
      <c r="XEX3700" s="6"/>
      <c r="XFD3700" s="6"/>
    </row>
    <row r="3701" spans="16370:16384" ht="15" x14ac:dyDescent="0.2">
      <c r="XEP3701" s="3" t="str">
        <f t="shared" si="177"/>
        <v/>
      </c>
      <c r="XEQ3701" s="3" t="str">
        <f t="shared" si="178"/>
        <v/>
      </c>
      <c r="XER3701" s="4" t="str">
        <f t="shared" si="179"/>
        <v/>
      </c>
      <c r="XET3701" s="5"/>
      <c r="XEV3701" s="3"/>
      <c r="XEX3701" s="6"/>
      <c r="XFD3701" s="6"/>
    </row>
    <row r="3702" spans="16370:16384" ht="15" x14ac:dyDescent="0.2">
      <c r="XEP3702" s="3" t="str">
        <f t="shared" si="177"/>
        <v/>
      </c>
      <c r="XEQ3702" s="3" t="str">
        <f t="shared" si="178"/>
        <v/>
      </c>
      <c r="XER3702" s="4" t="str">
        <f t="shared" si="179"/>
        <v/>
      </c>
      <c r="XET3702" s="5"/>
      <c r="XEV3702" s="3"/>
      <c r="XEX3702" s="6"/>
      <c r="XFD3702" s="6"/>
    </row>
    <row r="3703" spans="16370:16384" ht="15" x14ac:dyDescent="0.2">
      <c r="XEP3703" s="3" t="str">
        <f t="shared" si="177"/>
        <v/>
      </c>
      <c r="XEQ3703" s="3" t="str">
        <f t="shared" si="178"/>
        <v/>
      </c>
      <c r="XER3703" s="4" t="str">
        <f t="shared" si="179"/>
        <v/>
      </c>
      <c r="XET3703" s="5"/>
      <c r="XEV3703" s="3"/>
      <c r="XEX3703" s="6"/>
      <c r="XFD3703" s="6"/>
    </row>
    <row r="3704" spans="16370:16384" ht="15" x14ac:dyDescent="0.2">
      <c r="XEP3704" s="3" t="str">
        <f t="shared" si="177"/>
        <v/>
      </c>
      <c r="XEQ3704" s="3" t="str">
        <f t="shared" si="178"/>
        <v/>
      </c>
      <c r="XER3704" s="4" t="str">
        <f t="shared" si="179"/>
        <v/>
      </c>
      <c r="XET3704" s="5"/>
      <c r="XEV3704" s="3"/>
      <c r="XEX3704" s="6"/>
      <c r="XFD3704" s="6"/>
    </row>
    <row r="3705" spans="16370:16384" ht="15" x14ac:dyDescent="0.2">
      <c r="XEP3705" s="3" t="str">
        <f t="shared" si="177"/>
        <v/>
      </c>
      <c r="XEQ3705" s="3" t="str">
        <f t="shared" si="178"/>
        <v/>
      </c>
      <c r="XER3705" s="4" t="str">
        <f t="shared" si="179"/>
        <v/>
      </c>
      <c r="XET3705" s="5"/>
      <c r="XEV3705" s="3"/>
      <c r="XEX3705" s="6"/>
      <c r="XFD3705" s="6"/>
    </row>
    <row r="3706" spans="16370:16384" ht="15" x14ac:dyDescent="0.2">
      <c r="XEP3706" s="3" t="str">
        <f t="shared" si="177"/>
        <v/>
      </c>
      <c r="XEQ3706" s="3" t="str">
        <f t="shared" si="178"/>
        <v/>
      </c>
      <c r="XER3706" s="4" t="str">
        <f t="shared" si="179"/>
        <v/>
      </c>
      <c r="XET3706" s="5"/>
      <c r="XEV3706" s="3"/>
      <c r="XEX3706" s="6"/>
      <c r="XFD3706" s="6"/>
    </row>
    <row r="3707" spans="16370:16384" ht="15" x14ac:dyDescent="0.2">
      <c r="XEP3707" s="3" t="str">
        <f t="shared" si="177"/>
        <v/>
      </c>
      <c r="XEQ3707" s="3" t="str">
        <f t="shared" si="178"/>
        <v/>
      </c>
      <c r="XER3707" s="4" t="str">
        <f t="shared" si="179"/>
        <v/>
      </c>
      <c r="XET3707" s="5"/>
      <c r="XEV3707" s="3"/>
      <c r="XEX3707" s="6"/>
      <c r="XFD3707" s="6"/>
    </row>
    <row r="3708" spans="16370:16384" ht="15" x14ac:dyDescent="0.2">
      <c r="XEP3708" s="3" t="str">
        <f t="shared" si="177"/>
        <v/>
      </c>
      <c r="XEQ3708" s="3" t="str">
        <f t="shared" si="178"/>
        <v/>
      </c>
      <c r="XER3708" s="4" t="str">
        <f t="shared" si="179"/>
        <v/>
      </c>
      <c r="XET3708" s="5"/>
      <c r="XEV3708" s="3"/>
      <c r="XEX3708" s="6"/>
      <c r="XFD3708" s="6"/>
    </row>
    <row r="3709" spans="16370:16384" ht="15" x14ac:dyDescent="0.2">
      <c r="XEP3709" s="3" t="str">
        <f t="shared" si="177"/>
        <v/>
      </c>
      <c r="XEQ3709" s="3" t="str">
        <f t="shared" si="178"/>
        <v/>
      </c>
      <c r="XER3709" s="4" t="str">
        <f t="shared" si="179"/>
        <v/>
      </c>
      <c r="XET3709" s="5"/>
      <c r="XEV3709" s="3"/>
      <c r="XEX3709" s="6"/>
      <c r="XFD3709" s="6"/>
    </row>
    <row r="3710" spans="16370:16384" ht="15" x14ac:dyDescent="0.2">
      <c r="XEP3710" s="3" t="str">
        <f t="shared" si="177"/>
        <v/>
      </c>
      <c r="XEQ3710" s="3" t="str">
        <f t="shared" si="178"/>
        <v/>
      </c>
      <c r="XER3710" s="4" t="str">
        <f t="shared" si="179"/>
        <v/>
      </c>
      <c r="XET3710" s="5"/>
      <c r="XEV3710" s="3"/>
      <c r="XEX3710" s="6"/>
      <c r="XFD3710" s="6"/>
    </row>
    <row r="3711" spans="16370:16384" ht="15" x14ac:dyDescent="0.2">
      <c r="XEP3711" s="3" t="str">
        <f t="shared" si="177"/>
        <v/>
      </c>
      <c r="XEQ3711" s="3" t="str">
        <f t="shared" si="178"/>
        <v/>
      </c>
      <c r="XER3711" s="4" t="str">
        <f t="shared" si="179"/>
        <v/>
      </c>
      <c r="XET3711" s="5"/>
      <c r="XEV3711" s="3"/>
      <c r="XEX3711" s="6"/>
      <c r="XFD3711" s="6"/>
    </row>
    <row r="3712" spans="16370:16384" ht="15" x14ac:dyDescent="0.2">
      <c r="XEP3712" s="3" t="str">
        <f t="shared" si="177"/>
        <v/>
      </c>
      <c r="XEQ3712" s="3" t="str">
        <f t="shared" si="178"/>
        <v/>
      </c>
      <c r="XER3712" s="4" t="str">
        <f t="shared" si="179"/>
        <v/>
      </c>
      <c r="XET3712" s="5"/>
      <c r="XEV3712" s="3"/>
      <c r="XEX3712" s="6"/>
      <c r="XFD3712" s="6"/>
    </row>
    <row r="3713" spans="16370:16384" ht="15" x14ac:dyDescent="0.2">
      <c r="XEP3713" s="3" t="str">
        <f t="shared" si="177"/>
        <v/>
      </c>
      <c r="XEQ3713" s="3" t="str">
        <f t="shared" si="178"/>
        <v/>
      </c>
      <c r="XER3713" s="4" t="str">
        <f t="shared" si="179"/>
        <v/>
      </c>
      <c r="XET3713" s="5"/>
      <c r="XEV3713" s="3"/>
      <c r="XEX3713" s="6"/>
      <c r="XFD3713" s="6"/>
    </row>
    <row r="3714" spans="16370:16384" ht="15" x14ac:dyDescent="0.2">
      <c r="XEP3714" s="3" t="str">
        <f t="shared" ref="XEP3714:XEP3777" si="180">IF(ISBLANK(A3715),"","{{elseif color == '")</f>
        <v/>
      </c>
      <c r="XEQ3714" s="3" t="str">
        <f t="shared" ref="XEQ3714:XEQ3777" si="181">IF(ISBLANK(A3715),"",A3715)</f>
        <v/>
      </c>
      <c r="XER3714" s="4" t="str">
        <f t="shared" ref="XER3714:XER3777" si="182">IF(ISBLANK(A3715),"","'}} &lt;h3&gt;")</f>
        <v/>
      </c>
      <c r="XET3714" s="5"/>
      <c r="XEV3714" s="3"/>
      <c r="XEX3714" s="6"/>
      <c r="XFD3714" s="6"/>
    </row>
    <row r="3715" spans="16370:16384" ht="15" x14ac:dyDescent="0.2">
      <c r="XEP3715" s="3" t="str">
        <f t="shared" si="180"/>
        <v/>
      </c>
      <c r="XEQ3715" s="3" t="str">
        <f t="shared" si="181"/>
        <v/>
      </c>
      <c r="XER3715" s="4" t="str">
        <f t="shared" si="182"/>
        <v/>
      </c>
      <c r="XET3715" s="5"/>
      <c r="XEV3715" s="3"/>
      <c r="XEX3715" s="6"/>
      <c r="XFD3715" s="6"/>
    </row>
    <row r="3716" spans="16370:16384" ht="15" x14ac:dyDescent="0.2">
      <c r="XEP3716" s="3" t="str">
        <f t="shared" si="180"/>
        <v/>
      </c>
      <c r="XEQ3716" s="3" t="str">
        <f t="shared" si="181"/>
        <v/>
      </c>
      <c r="XER3716" s="4" t="str">
        <f t="shared" si="182"/>
        <v/>
      </c>
      <c r="XET3716" s="5"/>
      <c r="XEV3716" s="3"/>
      <c r="XEX3716" s="6"/>
      <c r="XFD3716" s="6"/>
    </row>
    <row r="3717" spans="16370:16384" ht="15" x14ac:dyDescent="0.2">
      <c r="XEP3717" s="3" t="str">
        <f t="shared" si="180"/>
        <v/>
      </c>
      <c r="XEQ3717" s="3" t="str">
        <f t="shared" si="181"/>
        <v/>
      </c>
      <c r="XER3717" s="4" t="str">
        <f t="shared" si="182"/>
        <v/>
      </c>
      <c r="XET3717" s="5"/>
      <c r="XEV3717" s="3"/>
      <c r="XEX3717" s="6"/>
      <c r="XFD3717" s="6"/>
    </row>
    <row r="3718" spans="16370:16384" ht="15" x14ac:dyDescent="0.2">
      <c r="XEP3718" s="3" t="str">
        <f t="shared" si="180"/>
        <v/>
      </c>
      <c r="XEQ3718" s="3" t="str">
        <f t="shared" si="181"/>
        <v/>
      </c>
      <c r="XER3718" s="4" t="str">
        <f t="shared" si="182"/>
        <v/>
      </c>
      <c r="XET3718" s="5"/>
      <c r="XEV3718" s="3"/>
      <c r="XEX3718" s="6"/>
      <c r="XFD3718" s="6"/>
    </row>
    <row r="3719" spans="16370:16384" ht="15" x14ac:dyDescent="0.2">
      <c r="XEP3719" s="3" t="str">
        <f t="shared" si="180"/>
        <v/>
      </c>
      <c r="XEQ3719" s="3" t="str">
        <f t="shared" si="181"/>
        <v/>
      </c>
      <c r="XER3719" s="4" t="str">
        <f t="shared" si="182"/>
        <v/>
      </c>
      <c r="XET3719" s="5"/>
      <c r="XEV3719" s="3"/>
      <c r="XEX3719" s="6"/>
      <c r="XFD3719" s="6"/>
    </row>
    <row r="3720" spans="16370:16384" ht="15" x14ac:dyDescent="0.2">
      <c r="XEP3720" s="3" t="str">
        <f t="shared" si="180"/>
        <v/>
      </c>
      <c r="XEQ3720" s="3" t="str">
        <f t="shared" si="181"/>
        <v/>
      </c>
      <c r="XER3720" s="4" t="str">
        <f t="shared" si="182"/>
        <v/>
      </c>
      <c r="XET3720" s="5"/>
      <c r="XEV3720" s="3"/>
      <c r="XEX3720" s="6"/>
      <c r="XFD3720" s="6"/>
    </row>
    <row r="3721" spans="16370:16384" ht="15" x14ac:dyDescent="0.2">
      <c r="XEP3721" s="3" t="str">
        <f t="shared" si="180"/>
        <v/>
      </c>
      <c r="XEQ3721" s="3" t="str">
        <f t="shared" si="181"/>
        <v/>
      </c>
      <c r="XER3721" s="4" t="str">
        <f t="shared" si="182"/>
        <v/>
      </c>
      <c r="XET3721" s="5"/>
      <c r="XEV3721" s="3"/>
      <c r="XEX3721" s="6"/>
      <c r="XFD3721" s="6"/>
    </row>
    <row r="3722" spans="16370:16384" ht="15" x14ac:dyDescent="0.2">
      <c r="XEP3722" s="3" t="str">
        <f t="shared" si="180"/>
        <v/>
      </c>
      <c r="XEQ3722" s="3" t="str">
        <f t="shared" si="181"/>
        <v/>
      </c>
      <c r="XER3722" s="4" t="str">
        <f t="shared" si="182"/>
        <v/>
      </c>
      <c r="XET3722" s="5"/>
      <c r="XEV3722" s="3"/>
      <c r="XEX3722" s="6"/>
      <c r="XFD3722" s="6"/>
    </row>
    <row r="3723" spans="16370:16384" ht="15" x14ac:dyDescent="0.2">
      <c r="XEP3723" s="3" t="str">
        <f t="shared" si="180"/>
        <v/>
      </c>
      <c r="XEQ3723" s="3" t="str">
        <f t="shared" si="181"/>
        <v/>
      </c>
      <c r="XER3723" s="4" t="str">
        <f t="shared" si="182"/>
        <v/>
      </c>
      <c r="XET3723" s="5"/>
      <c r="XEV3723" s="3"/>
      <c r="XEX3723" s="6"/>
      <c r="XFD3723" s="6"/>
    </row>
    <row r="3724" spans="16370:16384" ht="15" x14ac:dyDescent="0.2">
      <c r="XEP3724" s="3" t="str">
        <f t="shared" si="180"/>
        <v/>
      </c>
      <c r="XEQ3724" s="3" t="str">
        <f t="shared" si="181"/>
        <v/>
      </c>
      <c r="XER3724" s="4" t="str">
        <f t="shared" si="182"/>
        <v/>
      </c>
      <c r="XET3724" s="5"/>
      <c r="XEV3724" s="3"/>
      <c r="XEX3724" s="6"/>
      <c r="XFD3724" s="6"/>
    </row>
    <row r="3725" spans="16370:16384" ht="15" x14ac:dyDescent="0.2">
      <c r="XEP3725" s="3" t="str">
        <f t="shared" si="180"/>
        <v/>
      </c>
      <c r="XEQ3725" s="3" t="str">
        <f t="shared" si="181"/>
        <v/>
      </c>
      <c r="XER3725" s="4" t="str">
        <f t="shared" si="182"/>
        <v/>
      </c>
      <c r="XET3725" s="5"/>
      <c r="XEV3725" s="3"/>
      <c r="XEX3725" s="6"/>
      <c r="XFD3725" s="6"/>
    </row>
    <row r="3726" spans="16370:16384" ht="15" x14ac:dyDescent="0.2">
      <c r="XEP3726" s="3" t="str">
        <f t="shared" si="180"/>
        <v/>
      </c>
      <c r="XEQ3726" s="3" t="str">
        <f t="shared" si="181"/>
        <v/>
      </c>
      <c r="XER3726" s="4" t="str">
        <f t="shared" si="182"/>
        <v/>
      </c>
      <c r="XET3726" s="5"/>
      <c r="XEV3726" s="3"/>
      <c r="XEX3726" s="6"/>
      <c r="XFD3726" s="6"/>
    </row>
    <row r="3727" spans="16370:16384" ht="15" x14ac:dyDescent="0.2">
      <c r="XEP3727" s="3" t="str">
        <f t="shared" si="180"/>
        <v/>
      </c>
      <c r="XEQ3727" s="3" t="str">
        <f t="shared" si="181"/>
        <v/>
      </c>
      <c r="XER3727" s="4" t="str">
        <f t="shared" si="182"/>
        <v/>
      </c>
      <c r="XET3727" s="5"/>
      <c r="XEV3727" s="3"/>
      <c r="XEX3727" s="6"/>
      <c r="XFD3727" s="6"/>
    </row>
    <row r="3728" spans="16370:16384" ht="15" x14ac:dyDescent="0.2">
      <c r="XEP3728" s="3" t="str">
        <f t="shared" si="180"/>
        <v/>
      </c>
      <c r="XEQ3728" s="3" t="str">
        <f t="shared" si="181"/>
        <v/>
      </c>
      <c r="XER3728" s="4" t="str">
        <f t="shared" si="182"/>
        <v/>
      </c>
      <c r="XET3728" s="5"/>
      <c r="XEV3728" s="3"/>
      <c r="XEX3728" s="6"/>
      <c r="XFD3728" s="6"/>
    </row>
    <row r="3729" spans="16370:16384" ht="15" x14ac:dyDescent="0.2">
      <c r="XEP3729" s="3" t="str">
        <f t="shared" si="180"/>
        <v/>
      </c>
      <c r="XEQ3729" s="3" t="str">
        <f t="shared" si="181"/>
        <v/>
      </c>
      <c r="XER3729" s="4" t="str">
        <f t="shared" si="182"/>
        <v/>
      </c>
      <c r="XET3729" s="5"/>
      <c r="XEV3729" s="3"/>
      <c r="XEX3729" s="6"/>
      <c r="XFD3729" s="6"/>
    </row>
    <row r="3730" spans="16370:16384" ht="15" x14ac:dyDescent="0.2">
      <c r="XEP3730" s="3" t="str">
        <f t="shared" si="180"/>
        <v/>
      </c>
      <c r="XEQ3730" s="3" t="str">
        <f t="shared" si="181"/>
        <v/>
      </c>
      <c r="XER3730" s="4" t="str">
        <f t="shared" si="182"/>
        <v/>
      </c>
      <c r="XET3730" s="5"/>
      <c r="XEV3730" s="3"/>
      <c r="XEX3730" s="6"/>
      <c r="XFD3730" s="6"/>
    </row>
    <row r="3731" spans="16370:16384" ht="15" x14ac:dyDescent="0.2">
      <c r="XEP3731" s="3" t="str">
        <f t="shared" si="180"/>
        <v/>
      </c>
      <c r="XEQ3731" s="3" t="str">
        <f t="shared" si="181"/>
        <v/>
      </c>
      <c r="XER3731" s="4" t="str">
        <f t="shared" si="182"/>
        <v/>
      </c>
      <c r="XET3731" s="5"/>
      <c r="XEV3731" s="3"/>
      <c r="XEX3731" s="6"/>
      <c r="XFD3731" s="6"/>
    </row>
    <row r="3732" spans="16370:16384" ht="15" x14ac:dyDescent="0.2">
      <c r="XEP3732" s="3" t="str">
        <f t="shared" si="180"/>
        <v/>
      </c>
      <c r="XEQ3732" s="3" t="str">
        <f t="shared" si="181"/>
        <v/>
      </c>
      <c r="XER3732" s="4" t="str">
        <f t="shared" si="182"/>
        <v/>
      </c>
      <c r="XET3732" s="5"/>
      <c r="XEV3732" s="3"/>
      <c r="XEX3732" s="6"/>
      <c r="XFD3732" s="6"/>
    </row>
    <row r="3733" spans="16370:16384" ht="15" x14ac:dyDescent="0.2">
      <c r="XEP3733" s="3" t="str">
        <f t="shared" si="180"/>
        <v/>
      </c>
      <c r="XEQ3733" s="3" t="str">
        <f t="shared" si="181"/>
        <v/>
      </c>
      <c r="XER3733" s="4" t="str">
        <f t="shared" si="182"/>
        <v/>
      </c>
      <c r="XET3733" s="5"/>
      <c r="XEV3733" s="3"/>
      <c r="XEX3733" s="6"/>
      <c r="XFD3733" s="6"/>
    </row>
    <row r="3734" spans="16370:16384" ht="15" x14ac:dyDescent="0.2">
      <c r="XEP3734" s="3" t="str">
        <f t="shared" si="180"/>
        <v/>
      </c>
      <c r="XEQ3734" s="3" t="str">
        <f t="shared" si="181"/>
        <v/>
      </c>
      <c r="XER3734" s="4" t="str">
        <f t="shared" si="182"/>
        <v/>
      </c>
      <c r="XET3734" s="5"/>
      <c r="XEV3734" s="3"/>
      <c r="XEX3734" s="6"/>
      <c r="XFD3734" s="6"/>
    </row>
    <row r="3735" spans="16370:16384" ht="15" x14ac:dyDescent="0.2">
      <c r="XEP3735" s="3" t="str">
        <f t="shared" si="180"/>
        <v/>
      </c>
      <c r="XEQ3735" s="3" t="str">
        <f t="shared" si="181"/>
        <v/>
      </c>
      <c r="XER3735" s="4" t="str">
        <f t="shared" si="182"/>
        <v/>
      </c>
      <c r="XET3735" s="5"/>
      <c r="XEV3735" s="3"/>
      <c r="XEX3735" s="6"/>
      <c r="XFD3735" s="6"/>
    </row>
    <row r="3736" spans="16370:16384" ht="15" x14ac:dyDescent="0.2">
      <c r="XEP3736" s="3" t="str">
        <f t="shared" si="180"/>
        <v/>
      </c>
      <c r="XEQ3736" s="3" t="str">
        <f t="shared" si="181"/>
        <v/>
      </c>
      <c r="XER3736" s="4" t="str">
        <f t="shared" si="182"/>
        <v/>
      </c>
      <c r="XET3736" s="5"/>
      <c r="XEV3736" s="3"/>
      <c r="XEX3736" s="6"/>
      <c r="XFD3736" s="6"/>
    </row>
    <row r="3737" spans="16370:16384" ht="15" x14ac:dyDescent="0.2">
      <c r="XEP3737" s="3" t="str">
        <f t="shared" si="180"/>
        <v/>
      </c>
      <c r="XEQ3737" s="3" t="str">
        <f t="shared" si="181"/>
        <v/>
      </c>
      <c r="XER3737" s="4" t="str">
        <f t="shared" si="182"/>
        <v/>
      </c>
      <c r="XET3737" s="5"/>
      <c r="XEV3737" s="3"/>
      <c r="XEX3737" s="6"/>
      <c r="XFD3737" s="6"/>
    </row>
    <row r="3738" spans="16370:16384" ht="15" x14ac:dyDescent="0.2">
      <c r="XEP3738" s="3" t="str">
        <f t="shared" si="180"/>
        <v/>
      </c>
      <c r="XEQ3738" s="3" t="str">
        <f t="shared" si="181"/>
        <v/>
      </c>
      <c r="XER3738" s="4" t="str">
        <f t="shared" si="182"/>
        <v/>
      </c>
      <c r="XET3738" s="5"/>
      <c r="XEV3738" s="3"/>
      <c r="XEX3738" s="6"/>
      <c r="XFD3738" s="6"/>
    </row>
    <row r="3739" spans="16370:16384" ht="15" x14ac:dyDescent="0.2">
      <c r="XEP3739" s="3" t="str">
        <f t="shared" si="180"/>
        <v/>
      </c>
      <c r="XEQ3739" s="3" t="str">
        <f t="shared" si="181"/>
        <v/>
      </c>
      <c r="XER3739" s="4" t="str">
        <f t="shared" si="182"/>
        <v/>
      </c>
      <c r="XET3739" s="5"/>
      <c r="XEV3739" s="3"/>
      <c r="XEX3739" s="6"/>
      <c r="XFD3739" s="6"/>
    </row>
    <row r="3740" spans="16370:16384" ht="15" x14ac:dyDescent="0.2">
      <c r="XEP3740" s="3" t="str">
        <f t="shared" si="180"/>
        <v/>
      </c>
      <c r="XEQ3740" s="3" t="str">
        <f t="shared" si="181"/>
        <v/>
      </c>
      <c r="XER3740" s="4" t="str">
        <f t="shared" si="182"/>
        <v/>
      </c>
      <c r="XET3740" s="5"/>
      <c r="XEV3740" s="3"/>
      <c r="XEX3740" s="6"/>
      <c r="XFD3740" s="6"/>
    </row>
    <row r="3741" spans="16370:16384" ht="15" x14ac:dyDescent="0.2">
      <c r="XEP3741" s="3" t="str">
        <f t="shared" si="180"/>
        <v/>
      </c>
      <c r="XEQ3741" s="3" t="str">
        <f t="shared" si="181"/>
        <v/>
      </c>
      <c r="XER3741" s="4" t="str">
        <f t="shared" si="182"/>
        <v/>
      </c>
      <c r="XET3741" s="5"/>
      <c r="XEV3741" s="3"/>
      <c r="XEX3741" s="6"/>
      <c r="XFD3741" s="6"/>
    </row>
    <row r="3742" spans="16370:16384" ht="15" x14ac:dyDescent="0.2">
      <c r="XEP3742" s="3" t="str">
        <f t="shared" si="180"/>
        <v/>
      </c>
      <c r="XEQ3742" s="3" t="str">
        <f t="shared" si="181"/>
        <v/>
      </c>
      <c r="XER3742" s="4" t="str">
        <f t="shared" si="182"/>
        <v/>
      </c>
      <c r="XET3742" s="5"/>
      <c r="XEV3742" s="3"/>
      <c r="XEX3742" s="6"/>
      <c r="XFD3742" s="6"/>
    </row>
    <row r="3743" spans="16370:16384" ht="15" x14ac:dyDescent="0.2">
      <c r="XEP3743" s="3" t="str">
        <f t="shared" si="180"/>
        <v/>
      </c>
      <c r="XEQ3743" s="3" t="str">
        <f t="shared" si="181"/>
        <v/>
      </c>
      <c r="XER3743" s="4" t="str">
        <f t="shared" si="182"/>
        <v/>
      </c>
      <c r="XET3743" s="5"/>
      <c r="XEV3743" s="3"/>
      <c r="XEX3743" s="6"/>
      <c r="XFD3743" s="6"/>
    </row>
    <row r="3744" spans="16370:16384" ht="15" x14ac:dyDescent="0.2">
      <c r="XEP3744" s="3" t="str">
        <f t="shared" si="180"/>
        <v/>
      </c>
      <c r="XEQ3744" s="3" t="str">
        <f t="shared" si="181"/>
        <v/>
      </c>
      <c r="XER3744" s="4" t="str">
        <f t="shared" si="182"/>
        <v/>
      </c>
      <c r="XET3744" s="5"/>
      <c r="XEV3744" s="3"/>
      <c r="XEX3744" s="6"/>
      <c r="XFD3744" s="6"/>
    </row>
    <row r="3745" spans="16370:16384" ht="15" x14ac:dyDescent="0.2">
      <c r="XEP3745" s="3" t="str">
        <f t="shared" si="180"/>
        <v/>
      </c>
      <c r="XEQ3745" s="3" t="str">
        <f t="shared" si="181"/>
        <v/>
      </c>
      <c r="XER3745" s="4" t="str">
        <f t="shared" si="182"/>
        <v/>
      </c>
      <c r="XET3745" s="5"/>
      <c r="XEV3745" s="3"/>
      <c r="XEX3745" s="6"/>
      <c r="XFD3745" s="6"/>
    </row>
    <row r="3746" spans="16370:16384" ht="15" x14ac:dyDescent="0.2">
      <c r="XEP3746" s="3" t="str">
        <f t="shared" si="180"/>
        <v/>
      </c>
      <c r="XEQ3746" s="3" t="str">
        <f t="shared" si="181"/>
        <v/>
      </c>
      <c r="XER3746" s="4" t="str">
        <f t="shared" si="182"/>
        <v/>
      </c>
      <c r="XET3746" s="5"/>
      <c r="XEV3746" s="3"/>
      <c r="XEX3746" s="6"/>
      <c r="XFD3746" s="6"/>
    </row>
    <row r="3747" spans="16370:16384" ht="15" x14ac:dyDescent="0.2">
      <c r="XEP3747" s="3" t="str">
        <f t="shared" si="180"/>
        <v/>
      </c>
      <c r="XEQ3747" s="3" t="str">
        <f t="shared" si="181"/>
        <v/>
      </c>
      <c r="XER3747" s="4" t="str">
        <f t="shared" si="182"/>
        <v/>
      </c>
      <c r="XET3747" s="5"/>
      <c r="XEV3747" s="3"/>
      <c r="XEX3747" s="6"/>
      <c r="XFD3747" s="6"/>
    </row>
    <row r="3748" spans="16370:16384" ht="15" x14ac:dyDescent="0.2">
      <c r="XEP3748" s="3" t="str">
        <f t="shared" si="180"/>
        <v/>
      </c>
      <c r="XEQ3748" s="3" t="str">
        <f t="shared" si="181"/>
        <v/>
      </c>
      <c r="XER3748" s="4" t="str">
        <f t="shared" si="182"/>
        <v/>
      </c>
      <c r="XET3748" s="5"/>
      <c r="XEV3748" s="3"/>
      <c r="XEX3748" s="6"/>
      <c r="XFD3748" s="6"/>
    </row>
    <row r="3749" spans="16370:16384" ht="15" x14ac:dyDescent="0.2">
      <c r="XEP3749" s="3" t="str">
        <f t="shared" si="180"/>
        <v/>
      </c>
      <c r="XEQ3749" s="3" t="str">
        <f t="shared" si="181"/>
        <v/>
      </c>
      <c r="XER3749" s="4" t="str">
        <f t="shared" si="182"/>
        <v/>
      </c>
      <c r="XET3749" s="5"/>
      <c r="XEV3749" s="3"/>
      <c r="XEX3749" s="6"/>
      <c r="XFD3749" s="6"/>
    </row>
    <row r="3750" spans="16370:16384" ht="15" x14ac:dyDescent="0.2">
      <c r="XEP3750" s="3" t="str">
        <f t="shared" si="180"/>
        <v/>
      </c>
      <c r="XEQ3750" s="3" t="str">
        <f t="shared" si="181"/>
        <v/>
      </c>
      <c r="XER3750" s="4" t="str">
        <f t="shared" si="182"/>
        <v/>
      </c>
      <c r="XET3750" s="5"/>
      <c r="XEV3750" s="3"/>
      <c r="XEX3750" s="6"/>
      <c r="XFD3750" s="6"/>
    </row>
    <row r="3751" spans="16370:16384" ht="15" x14ac:dyDescent="0.2">
      <c r="XEP3751" s="3" t="str">
        <f t="shared" si="180"/>
        <v/>
      </c>
      <c r="XEQ3751" s="3" t="str">
        <f t="shared" si="181"/>
        <v/>
      </c>
      <c r="XER3751" s="4" t="str">
        <f t="shared" si="182"/>
        <v/>
      </c>
      <c r="XET3751" s="5"/>
      <c r="XEV3751" s="3"/>
      <c r="XEX3751" s="6"/>
      <c r="XFD3751" s="6"/>
    </row>
    <row r="3752" spans="16370:16384" ht="15" x14ac:dyDescent="0.2">
      <c r="XEP3752" s="3" t="str">
        <f t="shared" si="180"/>
        <v/>
      </c>
      <c r="XEQ3752" s="3" t="str">
        <f t="shared" si="181"/>
        <v/>
      </c>
      <c r="XER3752" s="4" t="str">
        <f t="shared" si="182"/>
        <v/>
      </c>
      <c r="XET3752" s="5"/>
      <c r="XEV3752" s="3"/>
      <c r="XEX3752" s="6"/>
      <c r="XFD3752" s="6"/>
    </row>
    <row r="3753" spans="16370:16384" ht="15" x14ac:dyDescent="0.2">
      <c r="XEP3753" s="3" t="str">
        <f t="shared" si="180"/>
        <v/>
      </c>
      <c r="XEQ3753" s="3" t="str">
        <f t="shared" si="181"/>
        <v/>
      </c>
      <c r="XER3753" s="4" t="str">
        <f t="shared" si="182"/>
        <v/>
      </c>
      <c r="XET3753" s="5"/>
      <c r="XEV3753" s="3"/>
      <c r="XEX3753" s="6"/>
      <c r="XFD3753" s="6"/>
    </row>
    <row r="3754" spans="16370:16384" ht="15" x14ac:dyDescent="0.2">
      <c r="XEP3754" s="3" t="str">
        <f t="shared" si="180"/>
        <v/>
      </c>
      <c r="XEQ3754" s="3" t="str">
        <f t="shared" si="181"/>
        <v/>
      </c>
      <c r="XER3754" s="4" t="str">
        <f t="shared" si="182"/>
        <v/>
      </c>
      <c r="XET3754" s="5"/>
      <c r="XEV3754" s="3"/>
      <c r="XEX3754" s="6"/>
      <c r="XFD3754" s="6"/>
    </row>
    <row r="3755" spans="16370:16384" ht="15" x14ac:dyDescent="0.2">
      <c r="XEP3755" s="3" t="str">
        <f t="shared" si="180"/>
        <v/>
      </c>
      <c r="XEQ3755" s="3" t="str">
        <f t="shared" si="181"/>
        <v/>
      </c>
      <c r="XER3755" s="4" t="str">
        <f t="shared" si="182"/>
        <v/>
      </c>
      <c r="XET3755" s="5"/>
      <c r="XEV3755" s="3"/>
      <c r="XEX3755" s="6"/>
      <c r="XFD3755" s="6"/>
    </row>
    <row r="3756" spans="16370:16384" ht="15" x14ac:dyDescent="0.2">
      <c r="XEP3756" s="3" t="str">
        <f t="shared" si="180"/>
        <v/>
      </c>
      <c r="XEQ3756" s="3" t="str">
        <f t="shared" si="181"/>
        <v/>
      </c>
      <c r="XER3756" s="4" t="str">
        <f t="shared" si="182"/>
        <v/>
      </c>
      <c r="XET3756" s="5"/>
      <c r="XEV3756" s="3"/>
      <c r="XEX3756" s="6"/>
      <c r="XFD3756" s="6"/>
    </row>
    <row r="3757" spans="16370:16384" ht="15" x14ac:dyDescent="0.2">
      <c r="XEP3757" s="3" t="str">
        <f t="shared" si="180"/>
        <v/>
      </c>
      <c r="XEQ3757" s="3" t="str">
        <f t="shared" si="181"/>
        <v/>
      </c>
      <c r="XER3757" s="4" t="str">
        <f t="shared" si="182"/>
        <v/>
      </c>
      <c r="XET3757" s="5"/>
      <c r="XEV3757" s="3"/>
      <c r="XEX3757" s="6"/>
      <c r="XFD3757" s="6"/>
    </row>
    <row r="3758" spans="16370:16384" ht="15" x14ac:dyDescent="0.2">
      <c r="XEP3758" s="3" t="str">
        <f t="shared" si="180"/>
        <v/>
      </c>
      <c r="XEQ3758" s="3" t="str">
        <f t="shared" si="181"/>
        <v/>
      </c>
      <c r="XER3758" s="4" t="str">
        <f t="shared" si="182"/>
        <v/>
      </c>
      <c r="XET3758" s="5"/>
      <c r="XEV3758" s="3"/>
      <c r="XEX3758" s="6"/>
      <c r="XFD3758" s="6"/>
    </row>
    <row r="3759" spans="16370:16384" ht="15" x14ac:dyDescent="0.2">
      <c r="XEP3759" s="3" t="str">
        <f t="shared" si="180"/>
        <v/>
      </c>
      <c r="XEQ3759" s="3" t="str">
        <f t="shared" si="181"/>
        <v/>
      </c>
      <c r="XER3759" s="4" t="str">
        <f t="shared" si="182"/>
        <v/>
      </c>
      <c r="XET3759" s="5"/>
      <c r="XEV3759" s="3"/>
      <c r="XEX3759" s="6"/>
      <c r="XFD3759" s="6"/>
    </row>
    <row r="3760" spans="16370:16384" ht="15" x14ac:dyDescent="0.2">
      <c r="XEP3760" s="3" t="str">
        <f t="shared" si="180"/>
        <v/>
      </c>
      <c r="XEQ3760" s="3" t="str">
        <f t="shared" si="181"/>
        <v/>
      </c>
      <c r="XER3760" s="4" t="str">
        <f t="shared" si="182"/>
        <v/>
      </c>
      <c r="XET3760" s="5"/>
      <c r="XEV3760" s="3"/>
      <c r="XEX3760" s="6"/>
      <c r="XFD3760" s="6"/>
    </row>
    <row r="3761" spans="16370:16384" ht="15" x14ac:dyDescent="0.2">
      <c r="XEP3761" s="3" t="str">
        <f t="shared" si="180"/>
        <v/>
      </c>
      <c r="XEQ3761" s="3" t="str">
        <f t="shared" si="181"/>
        <v/>
      </c>
      <c r="XER3761" s="4" t="str">
        <f t="shared" si="182"/>
        <v/>
      </c>
      <c r="XET3761" s="5"/>
      <c r="XEV3761" s="3"/>
      <c r="XEX3761" s="6"/>
      <c r="XFD3761" s="6"/>
    </row>
    <row r="3762" spans="16370:16384" ht="15" x14ac:dyDescent="0.2">
      <c r="XEP3762" s="3" t="str">
        <f t="shared" si="180"/>
        <v/>
      </c>
      <c r="XEQ3762" s="3" t="str">
        <f t="shared" si="181"/>
        <v/>
      </c>
      <c r="XER3762" s="4" t="str">
        <f t="shared" si="182"/>
        <v/>
      </c>
      <c r="XET3762" s="5"/>
      <c r="XEV3762" s="3"/>
      <c r="XEX3762" s="6"/>
      <c r="XFD3762" s="6"/>
    </row>
    <row r="3763" spans="16370:16384" ht="15" x14ac:dyDescent="0.2">
      <c r="XEP3763" s="3" t="str">
        <f t="shared" si="180"/>
        <v/>
      </c>
      <c r="XEQ3763" s="3" t="str">
        <f t="shared" si="181"/>
        <v/>
      </c>
      <c r="XER3763" s="4" t="str">
        <f t="shared" si="182"/>
        <v/>
      </c>
      <c r="XET3763" s="5"/>
      <c r="XEV3763" s="3"/>
      <c r="XEX3763" s="6"/>
      <c r="XFD3763" s="6"/>
    </row>
    <row r="3764" spans="16370:16384" ht="15" x14ac:dyDescent="0.2">
      <c r="XEP3764" s="3" t="str">
        <f t="shared" si="180"/>
        <v/>
      </c>
      <c r="XEQ3764" s="3" t="str">
        <f t="shared" si="181"/>
        <v/>
      </c>
      <c r="XER3764" s="4" t="str">
        <f t="shared" si="182"/>
        <v/>
      </c>
      <c r="XET3764" s="5"/>
      <c r="XEV3764" s="3"/>
      <c r="XEX3764" s="6"/>
      <c r="XFD3764" s="6"/>
    </row>
    <row r="3765" spans="16370:16384" ht="15" x14ac:dyDescent="0.2">
      <c r="XEP3765" s="3" t="str">
        <f t="shared" si="180"/>
        <v/>
      </c>
      <c r="XEQ3765" s="3" t="str">
        <f t="shared" si="181"/>
        <v/>
      </c>
      <c r="XER3765" s="4" t="str">
        <f t="shared" si="182"/>
        <v/>
      </c>
      <c r="XET3765" s="5"/>
      <c r="XEV3765" s="3"/>
      <c r="XEX3765" s="6"/>
      <c r="XFD3765" s="6"/>
    </row>
    <row r="3766" spans="16370:16384" ht="15" x14ac:dyDescent="0.2">
      <c r="XEP3766" s="3" t="str">
        <f t="shared" si="180"/>
        <v/>
      </c>
      <c r="XEQ3766" s="3" t="str">
        <f t="shared" si="181"/>
        <v/>
      </c>
      <c r="XER3766" s="4" t="str">
        <f t="shared" si="182"/>
        <v/>
      </c>
      <c r="XET3766" s="5"/>
      <c r="XEV3766" s="3"/>
      <c r="XEX3766" s="6"/>
      <c r="XFD3766" s="6"/>
    </row>
    <row r="3767" spans="16370:16384" ht="15" x14ac:dyDescent="0.2">
      <c r="XEP3767" s="3" t="str">
        <f t="shared" si="180"/>
        <v/>
      </c>
      <c r="XEQ3767" s="3" t="str">
        <f t="shared" si="181"/>
        <v/>
      </c>
      <c r="XER3767" s="4" t="str">
        <f t="shared" si="182"/>
        <v/>
      </c>
      <c r="XET3767" s="5"/>
      <c r="XEV3767" s="3"/>
      <c r="XEX3767" s="6"/>
      <c r="XFD3767" s="6"/>
    </row>
    <row r="3768" spans="16370:16384" ht="15" x14ac:dyDescent="0.2">
      <c r="XEP3768" s="3" t="str">
        <f t="shared" si="180"/>
        <v/>
      </c>
      <c r="XEQ3768" s="3" t="str">
        <f t="shared" si="181"/>
        <v/>
      </c>
      <c r="XER3768" s="4" t="str">
        <f t="shared" si="182"/>
        <v/>
      </c>
      <c r="XET3768" s="5"/>
      <c r="XEV3768" s="3"/>
      <c r="XEX3768" s="6"/>
      <c r="XFD3768" s="6"/>
    </row>
    <row r="3769" spans="16370:16384" ht="15" x14ac:dyDescent="0.2">
      <c r="XEP3769" s="3" t="str">
        <f t="shared" si="180"/>
        <v/>
      </c>
      <c r="XEQ3769" s="3" t="str">
        <f t="shared" si="181"/>
        <v/>
      </c>
      <c r="XER3769" s="4" t="str">
        <f t="shared" si="182"/>
        <v/>
      </c>
      <c r="XET3769" s="5"/>
      <c r="XEV3769" s="3"/>
      <c r="XEX3769" s="6"/>
      <c r="XFD3769" s="6"/>
    </row>
    <row r="3770" spans="16370:16384" ht="15" x14ac:dyDescent="0.2">
      <c r="XEP3770" s="3" t="str">
        <f t="shared" si="180"/>
        <v/>
      </c>
      <c r="XEQ3770" s="3" t="str">
        <f t="shared" si="181"/>
        <v/>
      </c>
      <c r="XER3770" s="4" t="str">
        <f t="shared" si="182"/>
        <v/>
      </c>
      <c r="XET3770" s="5"/>
      <c r="XEV3770" s="3"/>
      <c r="XEX3770" s="6"/>
      <c r="XFD3770" s="6"/>
    </row>
    <row r="3771" spans="16370:16384" ht="15" x14ac:dyDescent="0.2">
      <c r="XEP3771" s="3" t="str">
        <f t="shared" si="180"/>
        <v/>
      </c>
      <c r="XEQ3771" s="3" t="str">
        <f t="shared" si="181"/>
        <v/>
      </c>
      <c r="XER3771" s="4" t="str">
        <f t="shared" si="182"/>
        <v/>
      </c>
      <c r="XET3771" s="5"/>
      <c r="XEV3771" s="3"/>
      <c r="XEX3771" s="6"/>
      <c r="XFD3771" s="6"/>
    </row>
    <row r="3772" spans="16370:16384" ht="15" x14ac:dyDescent="0.2">
      <c r="XEP3772" s="3" t="str">
        <f t="shared" si="180"/>
        <v/>
      </c>
      <c r="XEQ3772" s="3" t="str">
        <f t="shared" si="181"/>
        <v/>
      </c>
      <c r="XER3772" s="4" t="str">
        <f t="shared" si="182"/>
        <v/>
      </c>
      <c r="XET3772" s="5"/>
      <c r="XEV3772" s="3"/>
      <c r="XEX3772" s="6"/>
      <c r="XFD3772" s="6"/>
    </row>
    <row r="3773" spans="16370:16384" ht="15" x14ac:dyDescent="0.2">
      <c r="XEP3773" s="3" t="str">
        <f t="shared" si="180"/>
        <v/>
      </c>
      <c r="XEQ3773" s="3" t="str">
        <f t="shared" si="181"/>
        <v/>
      </c>
      <c r="XER3773" s="4" t="str">
        <f t="shared" si="182"/>
        <v/>
      </c>
      <c r="XET3773" s="5"/>
      <c r="XEV3773" s="3"/>
      <c r="XEX3773" s="6"/>
      <c r="XFD3773" s="6"/>
    </row>
    <row r="3774" spans="16370:16384" ht="15" x14ac:dyDescent="0.2">
      <c r="XEP3774" s="3" t="str">
        <f t="shared" si="180"/>
        <v/>
      </c>
      <c r="XEQ3774" s="3" t="str">
        <f t="shared" si="181"/>
        <v/>
      </c>
      <c r="XER3774" s="4" t="str">
        <f t="shared" si="182"/>
        <v/>
      </c>
      <c r="XET3774" s="5"/>
      <c r="XEV3774" s="3"/>
      <c r="XEX3774" s="6"/>
      <c r="XFD3774" s="6"/>
    </row>
    <row r="3775" spans="16370:16384" ht="15" x14ac:dyDescent="0.2">
      <c r="XEP3775" s="3" t="str">
        <f t="shared" si="180"/>
        <v/>
      </c>
      <c r="XEQ3775" s="3" t="str">
        <f t="shared" si="181"/>
        <v/>
      </c>
      <c r="XER3775" s="4" t="str">
        <f t="shared" si="182"/>
        <v/>
      </c>
      <c r="XET3775" s="5"/>
      <c r="XEV3775" s="3"/>
      <c r="XEX3775" s="6"/>
      <c r="XFD3775" s="6"/>
    </row>
    <row r="3776" spans="16370:16384" ht="15" x14ac:dyDescent="0.2">
      <c r="XEP3776" s="3" t="str">
        <f t="shared" si="180"/>
        <v/>
      </c>
      <c r="XEQ3776" s="3" t="str">
        <f t="shared" si="181"/>
        <v/>
      </c>
      <c r="XER3776" s="4" t="str">
        <f t="shared" si="182"/>
        <v/>
      </c>
      <c r="XET3776" s="5"/>
      <c r="XEV3776" s="3"/>
      <c r="XEX3776" s="6"/>
      <c r="XFD3776" s="6"/>
    </row>
    <row r="3777" spans="16370:16384" ht="15" x14ac:dyDescent="0.2">
      <c r="XEP3777" s="3" t="str">
        <f t="shared" si="180"/>
        <v/>
      </c>
      <c r="XEQ3777" s="3" t="str">
        <f t="shared" si="181"/>
        <v/>
      </c>
      <c r="XER3777" s="4" t="str">
        <f t="shared" si="182"/>
        <v/>
      </c>
      <c r="XET3777" s="5"/>
      <c r="XEV3777" s="3"/>
      <c r="XEX3777" s="6"/>
      <c r="XFD3777" s="6"/>
    </row>
    <row r="3778" spans="16370:16384" ht="15" x14ac:dyDescent="0.2">
      <c r="XEP3778" s="3" t="str">
        <f t="shared" ref="XEP3778:XEP3841" si="183">IF(ISBLANK(A3779),"","{{elseif color == '")</f>
        <v/>
      </c>
      <c r="XEQ3778" s="3" t="str">
        <f t="shared" ref="XEQ3778:XEQ3841" si="184">IF(ISBLANK(A3779),"",A3779)</f>
        <v/>
      </c>
      <c r="XER3778" s="4" t="str">
        <f t="shared" ref="XER3778:XER3841" si="185">IF(ISBLANK(A3779),"","'}} &lt;h3&gt;")</f>
        <v/>
      </c>
      <c r="XET3778" s="5"/>
      <c r="XEV3778" s="3"/>
      <c r="XEX3778" s="6"/>
      <c r="XFD3778" s="6"/>
    </row>
    <row r="3779" spans="16370:16384" ht="15" x14ac:dyDescent="0.2">
      <c r="XEP3779" s="3" t="str">
        <f t="shared" si="183"/>
        <v/>
      </c>
      <c r="XEQ3779" s="3" t="str">
        <f t="shared" si="184"/>
        <v/>
      </c>
      <c r="XER3779" s="4" t="str">
        <f t="shared" si="185"/>
        <v/>
      </c>
      <c r="XET3779" s="5"/>
      <c r="XEV3779" s="3"/>
      <c r="XEX3779" s="6"/>
      <c r="XFD3779" s="6"/>
    </row>
    <row r="3780" spans="16370:16384" ht="15" x14ac:dyDescent="0.2">
      <c r="XEP3780" s="3" t="str">
        <f t="shared" si="183"/>
        <v/>
      </c>
      <c r="XEQ3780" s="3" t="str">
        <f t="shared" si="184"/>
        <v/>
      </c>
      <c r="XER3780" s="4" t="str">
        <f t="shared" si="185"/>
        <v/>
      </c>
      <c r="XET3780" s="5"/>
      <c r="XEV3780" s="3"/>
      <c r="XEX3780" s="6"/>
      <c r="XFD3780" s="6"/>
    </row>
    <row r="3781" spans="16370:16384" ht="15" x14ac:dyDescent="0.2">
      <c r="XEP3781" s="3" t="str">
        <f t="shared" si="183"/>
        <v/>
      </c>
      <c r="XEQ3781" s="3" t="str">
        <f t="shared" si="184"/>
        <v/>
      </c>
      <c r="XER3781" s="4" t="str">
        <f t="shared" si="185"/>
        <v/>
      </c>
      <c r="XET3781" s="5"/>
      <c r="XEV3781" s="3"/>
      <c r="XEX3781" s="6"/>
      <c r="XFD3781" s="6"/>
    </row>
    <row r="3782" spans="16370:16384" ht="15" x14ac:dyDescent="0.2">
      <c r="XEP3782" s="3" t="str">
        <f t="shared" si="183"/>
        <v/>
      </c>
      <c r="XEQ3782" s="3" t="str">
        <f t="shared" si="184"/>
        <v/>
      </c>
      <c r="XER3782" s="4" t="str">
        <f t="shared" si="185"/>
        <v/>
      </c>
      <c r="XET3782" s="5"/>
      <c r="XEV3782" s="3"/>
      <c r="XEX3782" s="6"/>
      <c r="XFD3782" s="6"/>
    </row>
    <row r="3783" spans="16370:16384" ht="15" x14ac:dyDescent="0.2">
      <c r="XEP3783" s="3" t="str">
        <f t="shared" si="183"/>
        <v/>
      </c>
      <c r="XEQ3783" s="3" t="str">
        <f t="shared" si="184"/>
        <v/>
      </c>
      <c r="XER3783" s="4" t="str">
        <f t="shared" si="185"/>
        <v/>
      </c>
      <c r="XET3783" s="5"/>
      <c r="XEV3783" s="3"/>
      <c r="XEX3783" s="6"/>
      <c r="XFD3783" s="6"/>
    </row>
    <row r="3784" spans="16370:16384" ht="15" x14ac:dyDescent="0.2">
      <c r="XEP3784" s="3" t="str">
        <f t="shared" si="183"/>
        <v/>
      </c>
      <c r="XEQ3784" s="3" t="str">
        <f t="shared" si="184"/>
        <v/>
      </c>
      <c r="XER3784" s="4" t="str">
        <f t="shared" si="185"/>
        <v/>
      </c>
      <c r="XET3784" s="5"/>
      <c r="XEV3784" s="3"/>
      <c r="XEX3784" s="6"/>
      <c r="XFD3784" s="6"/>
    </row>
    <row r="3785" spans="16370:16384" ht="15" x14ac:dyDescent="0.2">
      <c r="XEP3785" s="3" t="str">
        <f t="shared" si="183"/>
        <v/>
      </c>
      <c r="XEQ3785" s="3" t="str">
        <f t="shared" si="184"/>
        <v/>
      </c>
      <c r="XER3785" s="4" t="str">
        <f t="shared" si="185"/>
        <v/>
      </c>
      <c r="XET3785" s="5"/>
      <c r="XEV3785" s="3"/>
      <c r="XEX3785" s="6"/>
      <c r="XFD3785" s="6"/>
    </row>
    <row r="3786" spans="16370:16384" ht="15" x14ac:dyDescent="0.2">
      <c r="XEP3786" s="3" t="str">
        <f t="shared" si="183"/>
        <v/>
      </c>
      <c r="XEQ3786" s="3" t="str">
        <f t="shared" si="184"/>
        <v/>
      </c>
      <c r="XER3786" s="4" t="str">
        <f t="shared" si="185"/>
        <v/>
      </c>
      <c r="XET3786" s="5"/>
      <c r="XEV3786" s="3"/>
      <c r="XEX3786" s="6"/>
      <c r="XFD3786" s="6"/>
    </row>
    <row r="3787" spans="16370:16384" ht="15" x14ac:dyDescent="0.2">
      <c r="XEP3787" s="3" t="str">
        <f t="shared" si="183"/>
        <v/>
      </c>
      <c r="XEQ3787" s="3" t="str">
        <f t="shared" si="184"/>
        <v/>
      </c>
      <c r="XER3787" s="4" t="str">
        <f t="shared" si="185"/>
        <v/>
      </c>
      <c r="XET3787" s="5"/>
      <c r="XEV3787" s="3"/>
      <c r="XEX3787" s="6"/>
      <c r="XFD3787" s="6"/>
    </row>
    <row r="3788" spans="16370:16384" ht="15" x14ac:dyDescent="0.2">
      <c r="XEP3788" s="3" t="str">
        <f t="shared" si="183"/>
        <v/>
      </c>
      <c r="XEQ3788" s="3" t="str">
        <f t="shared" si="184"/>
        <v/>
      </c>
      <c r="XER3788" s="4" t="str">
        <f t="shared" si="185"/>
        <v/>
      </c>
      <c r="XET3788" s="5"/>
      <c r="XEV3788" s="3"/>
      <c r="XEX3788" s="6"/>
      <c r="XFD3788" s="6"/>
    </row>
    <row r="3789" spans="16370:16384" ht="15" x14ac:dyDescent="0.2">
      <c r="XEP3789" s="3" t="str">
        <f t="shared" si="183"/>
        <v/>
      </c>
      <c r="XEQ3789" s="3" t="str">
        <f t="shared" si="184"/>
        <v/>
      </c>
      <c r="XER3789" s="4" t="str">
        <f t="shared" si="185"/>
        <v/>
      </c>
      <c r="XET3789" s="5"/>
      <c r="XEV3789" s="3"/>
      <c r="XEX3789" s="6"/>
      <c r="XFD3789" s="6"/>
    </row>
    <row r="3790" spans="16370:16384" ht="15" x14ac:dyDescent="0.2">
      <c r="XEP3790" s="3" t="str">
        <f t="shared" si="183"/>
        <v/>
      </c>
      <c r="XEQ3790" s="3" t="str">
        <f t="shared" si="184"/>
        <v/>
      </c>
      <c r="XER3790" s="4" t="str">
        <f t="shared" si="185"/>
        <v/>
      </c>
      <c r="XET3790" s="5"/>
      <c r="XEV3790" s="3"/>
      <c r="XEX3790" s="6"/>
      <c r="XFD3790" s="6"/>
    </row>
    <row r="3791" spans="16370:16384" ht="15" x14ac:dyDescent="0.2">
      <c r="XEP3791" s="3" t="str">
        <f t="shared" si="183"/>
        <v/>
      </c>
      <c r="XEQ3791" s="3" t="str">
        <f t="shared" si="184"/>
        <v/>
      </c>
      <c r="XER3791" s="4" t="str">
        <f t="shared" si="185"/>
        <v/>
      </c>
      <c r="XET3791" s="5"/>
      <c r="XEV3791" s="3"/>
      <c r="XEX3791" s="6"/>
      <c r="XFD3791" s="6"/>
    </row>
    <row r="3792" spans="16370:16384" ht="15" x14ac:dyDescent="0.2">
      <c r="XEP3792" s="3" t="str">
        <f t="shared" si="183"/>
        <v/>
      </c>
      <c r="XEQ3792" s="3" t="str">
        <f t="shared" si="184"/>
        <v/>
      </c>
      <c r="XER3792" s="4" t="str">
        <f t="shared" si="185"/>
        <v/>
      </c>
      <c r="XET3792" s="5"/>
      <c r="XEV3792" s="3"/>
      <c r="XEX3792" s="6"/>
      <c r="XFD3792" s="6"/>
    </row>
    <row r="3793" spans="16370:16384" ht="15" x14ac:dyDescent="0.2">
      <c r="XEP3793" s="3" t="str">
        <f t="shared" si="183"/>
        <v/>
      </c>
      <c r="XEQ3793" s="3" t="str">
        <f t="shared" si="184"/>
        <v/>
      </c>
      <c r="XER3793" s="4" t="str">
        <f t="shared" si="185"/>
        <v/>
      </c>
      <c r="XET3793" s="5"/>
      <c r="XEV3793" s="3"/>
      <c r="XEX3793" s="6"/>
      <c r="XFD3793" s="6"/>
    </row>
    <row r="3794" spans="16370:16384" ht="15" x14ac:dyDescent="0.2">
      <c r="XEP3794" s="3" t="str">
        <f t="shared" si="183"/>
        <v/>
      </c>
      <c r="XEQ3794" s="3" t="str">
        <f t="shared" si="184"/>
        <v/>
      </c>
      <c r="XER3794" s="4" t="str">
        <f t="shared" si="185"/>
        <v/>
      </c>
      <c r="XET3794" s="5"/>
      <c r="XEV3794" s="3"/>
      <c r="XEX3794" s="6"/>
      <c r="XFD3794" s="6"/>
    </row>
    <row r="3795" spans="16370:16384" ht="15" x14ac:dyDescent="0.2">
      <c r="XEP3795" s="3" t="str">
        <f t="shared" si="183"/>
        <v/>
      </c>
      <c r="XEQ3795" s="3" t="str">
        <f t="shared" si="184"/>
        <v/>
      </c>
      <c r="XER3795" s="4" t="str">
        <f t="shared" si="185"/>
        <v/>
      </c>
      <c r="XET3795" s="5"/>
      <c r="XEV3795" s="3"/>
      <c r="XEX3795" s="6"/>
      <c r="XFD3795" s="6"/>
    </row>
    <row r="3796" spans="16370:16384" ht="15" x14ac:dyDescent="0.2">
      <c r="XEP3796" s="3" t="str">
        <f t="shared" si="183"/>
        <v/>
      </c>
      <c r="XEQ3796" s="3" t="str">
        <f t="shared" si="184"/>
        <v/>
      </c>
      <c r="XER3796" s="4" t="str">
        <f t="shared" si="185"/>
        <v/>
      </c>
      <c r="XET3796" s="5"/>
      <c r="XEV3796" s="3"/>
      <c r="XEX3796" s="6"/>
      <c r="XFD3796" s="6"/>
    </row>
    <row r="3797" spans="16370:16384" ht="15" x14ac:dyDescent="0.2">
      <c r="XEP3797" s="3" t="str">
        <f t="shared" si="183"/>
        <v/>
      </c>
      <c r="XEQ3797" s="3" t="str">
        <f t="shared" si="184"/>
        <v/>
      </c>
      <c r="XER3797" s="4" t="str">
        <f t="shared" si="185"/>
        <v/>
      </c>
      <c r="XET3797" s="5"/>
      <c r="XEV3797" s="3"/>
      <c r="XEX3797" s="6"/>
      <c r="XFD3797" s="6"/>
    </row>
    <row r="3798" spans="16370:16384" ht="15" x14ac:dyDescent="0.2">
      <c r="XEP3798" s="3" t="str">
        <f t="shared" si="183"/>
        <v/>
      </c>
      <c r="XEQ3798" s="3" t="str">
        <f t="shared" si="184"/>
        <v/>
      </c>
      <c r="XER3798" s="4" t="str">
        <f t="shared" si="185"/>
        <v/>
      </c>
      <c r="XET3798" s="5"/>
      <c r="XEV3798" s="3"/>
      <c r="XEX3798" s="6"/>
      <c r="XFD3798" s="6"/>
    </row>
    <row r="3799" spans="16370:16384" ht="15" x14ac:dyDescent="0.2">
      <c r="XEP3799" s="3" t="str">
        <f t="shared" si="183"/>
        <v/>
      </c>
      <c r="XEQ3799" s="3" t="str">
        <f t="shared" si="184"/>
        <v/>
      </c>
      <c r="XER3799" s="4" t="str">
        <f t="shared" si="185"/>
        <v/>
      </c>
      <c r="XET3799" s="5"/>
      <c r="XEV3799" s="3"/>
      <c r="XEX3799" s="6"/>
      <c r="XFD3799" s="6"/>
    </row>
    <row r="3800" spans="16370:16384" ht="15" x14ac:dyDescent="0.2">
      <c r="XEP3800" s="3" t="str">
        <f t="shared" si="183"/>
        <v/>
      </c>
      <c r="XEQ3800" s="3" t="str">
        <f t="shared" si="184"/>
        <v/>
      </c>
      <c r="XER3800" s="4" t="str">
        <f t="shared" si="185"/>
        <v/>
      </c>
      <c r="XET3800" s="5"/>
      <c r="XEV3800" s="3"/>
      <c r="XEX3800" s="6"/>
      <c r="XFD3800" s="6"/>
    </row>
    <row r="3801" spans="16370:16384" ht="15" x14ac:dyDescent="0.2">
      <c r="XEP3801" s="3" t="str">
        <f t="shared" si="183"/>
        <v/>
      </c>
      <c r="XEQ3801" s="3" t="str">
        <f t="shared" si="184"/>
        <v/>
      </c>
      <c r="XER3801" s="4" t="str">
        <f t="shared" si="185"/>
        <v/>
      </c>
      <c r="XET3801" s="5"/>
      <c r="XEV3801" s="3"/>
      <c r="XEX3801" s="6"/>
      <c r="XFD3801" s="6"/>
    </row>
    <row r="3802" spans="16370:16384" ht="15" x14ac:dyDescent="0.2">
      <c r="XEP3802" s="3" t="str">
        <f t="shared" si="183"/>
        <v/>
      </c>
      <c r="XEQ3802" s="3" t="str">
        <f t="shared" si="184"/>
        <v/>
      </c>
      <c r="XER3802" s="4" t="str">
        <f t="shared" si="185"/>
        <v/>
      </c>
      <c r="XET3802" s="5"/>
      <c r="XEV3802" s="3"/>
      <c r="XEX3802" s="6"/>
      <c r="XFD3802" s="6"/>
    </row>
    <row r="3803" spans="16370:16384" ht="15" x14ac:dyDescent="0.2">
      <c r="XEP3803" s="3" t="str">
        <f t="shared" si="183"/>
        <v/>
      </c>
      <c r="XEQ3803" s="3" t="str">
        <f t="shared" si="184"/>
        <v/>
      </c>
      <c r="XER3803" s="4" t="str">
        <f t="shared" si="185"/>
        <v/>
      </c>
      <c r="XET3803" s="5"/>
      <c r="XEV3803" s="3"/>
      <c r="XEX3803" s="6"/>
      <c r="XFD3803" s="6"/>
    </row>
    <row r="3804" spans="16370:16384" ht="15" x14ac:dyDescent="0.2">
      <c r="XEP3804" s="3" t="str">
        <f t="shared" si="183"/>
        <v/>
      </c>
      <c r="XEQ3804" s="3" t="str">
        <f t="shared" si="184"/>
        <v/>
      </c>
      <c r="XER3804" s="4" t="str">
        <f t="shared" si="185"/>
        <v/>
      </c>
      <c r="XET3804" s="5"/>
      <c r="XEV3804" s="3"/>
      <c r="XEX3804" s="6"/>
      <c r="XFD3804" s="6"/>
    </row>
    <row r="3805" spans="16370:16384" ht="15" x14ac:dyDescent="0.2">
      <c r="XEP3805" s="3" t="str">
        <f t="shared" si="183"/>
        <v/>
      </c>
      <c r="XEQ3805" s="3" t="str">
        <f t="shared" si="184"/>
        <v/>
      </c>
      <c r="XER3805" s="4" t="str">
        <f t="shared" si="185"/>
        <v/>
      </c>
      <c r="XET3805" s="5"/>
      <c r="XEV3805" s="3"/>
      <c r="XEX3805" s="6"/>
      <c r="XFD3805" s="6"/>
    </row>
    <row r="3806" spans="16370:16384" ht="15" x14ac:dyDescent="0.2">
      <c r="XEP3806" s="3" t="str">
        <f t="shared" si="183"/>
        <v/>
      </c>
      <c r="XEQ3806" s="3" t="str">
        <f t="shared" si="184"/>
        <v/>
      </c>
      <c r="XER3806" s="4" t="str">
        <f t="shared" si="185"/>
        <v/>
      </c>
      <c r="XET3806" s="5"/>
      <c r="XEV3806" s="3"/>
      <c r="XEX3806" s="6"/>
      <c r="XFD3806" s="6"/>
    </row>
    <row r="3807" spans="16370:16384" ht="15" x14ac:dyDescent="0.2">
      <c r="XEP3807" s="3" t="str">
        <f t="shared" si="183"/>
        <v/>
      </c>
      <c r="XEQ3807" s="3" t="str">
        <f t="shared" si="184"/>
        <v/>
      </c>
      <c r="XER3807" s="4" t="str">
        <f t="shared" si="185"/>
        <v/>
      </c>
      <c r="XET3807" s="5"/>
      <c r="XEV3807" s="3"/>
      <c r="XEX3807" s="6"/>
      <c r="XFD3807" s="6"/>
    </row>
    <row r="3808" spans="16370:16384" ht="15" x14ac:dyDescent="0.2">
      <c r="XEP3808" s="3" t="str">
        <f t="shared" si="183"/>
        <v/>
      </c>
      <c r="XEQ3808" s="3" t="str">
        <f t="shared" si="184"/>
        <v/>
      </c>
      <c r="XER3808" s="4" t="str">
        <f t="shared" si="185"/>
        <v/>
      </c>
      <c r="XET3808" s="5"/>
      <c r="XEV3808" s="3"/>
      <c r="XEX3808" s="6"/>
      <c r="XFD3808" s="6"/>
    </row>
    <row r="3809" spans="16370:16384" ht="15" x14ac:dyDescent="0.2">
      <c r="XEP3809" s="3" t="str">
        <f t="shared" si="183"/>
        <v/>
      </c>
      <c r="XEQ3809" s="3" t="str">
        <f t="shared" si="184"/>
        <v/>
      </c>
      <c r="XER3809" s="4" t="str">
        <f t="shared" si="185"/>
        <v/>
      </c>
      <c r="XET3809" s="5"/>
      <c r="XEV3809" s="3"/>
      <c r="XEX3809" s="6"/>
      <c r="XFD3809" s="6"/>
    </row>
    <row r="3810" spans="16370:16384" ht="15" x14ac:dyDescent="0.2">
      <c r="XEP3810" s="3" t="str">
        <f t="shared" si="183"/>
        <v/>
      </c>
      <c r="XEQ3810" s="3" t="str">
        <f t="shared" si="184"/>
        <v/>
      </c>
      <c r="XER3810" s="4" t="str">
        <f t="shared" si="185"/>
        <v/>
      </c>
      <c r="XET3810" s="5"/>
      <c r="XEV3810" s="3"/>
      <c r="XEX3810" s="6"/>
      <c r="XFD3810" s="6"/>
    </row>
    <row r="3811" spans="16370:16384" ht="15" x14ac:dyDescent="0.2">
      <c r="XEP3811" s="3" t="str">
        <f t="shared" si="183"/>
        <v/>
      </c>
      <c r="XEQ3811" s="3" t="str">
        <f t="shared" si="184"/>
        <v/>
      </c>
      <c r="XER3811" s="4" t="str">
        <f t="shared" si="185"/>
        <v/>
      </c>
      <c r="XET3811" s="5"/>
      <c r="XEV3811" s="3"/>
      <c r="XEX3811" s="6"/>
      <c r="XFD3811" s="6"/>
    </row>
    <row r="3812" spans="16370:16384" ht="15" x14ac:dyDescent="0.2">
      <c r="XEP3812" s="3" t="str">
        <f t="shared" si="183"/>
        <v/>
      </c>
      <c r="XEQ3812" s="3" t="str">
        <f t="shared" si="184"/>
        <v/>
      </c>
      <c r="XER3812" s="4" t="str">
        <f t="shared" si="185"/>
        <v/>
      </c>
      <c r="XET3812" s="5"/>
      <c r="XEV3812" s="3"/>
      <c r="XEX3812" s="6"/>
      <c r="XFD3812" s="6"/>
    </row>
    <row r="3813" spans="16370:16384" ht="15" x14ac:dyDescent="0.2">
      <c r="XEP3813" s="3" t="str">
        <f t="shared" si="183"/>
        <v/>
      </c>
      <c r="XEQ3813" s="3" t="str">
        <f t="shared" si="184"/>
        <v/>
      </c>
      <c r="XER3813" s="4" t="str">
        <f t="shared" si="185"/>
        <v/>
      </c>
      <c r="XET3813" s="5"/>
      <c r="XEV3813" s="3"/>
      <c r="XEX3813" s="6"/>
      <c r="XFD3813" s="6"/>
    </row>
    <row r="3814" spans="16370:16384" ht="15" x14ac:dyDescent="0.2">
      <c r="XEP3814" s="3" t="str">
        <f t="shared" si="183"/>
        <v/>
      </c>
      <c r="XEQ3814" s="3" t="str">
        <f t="shared" si="184"/>
        <v/>
      </c>
      <c r="XER3814" s="4" t="str">
        <f t="shared" si="185"/>
        <v/>
      </c>
      <c r="XET3814" s="5"/>
      <c r="XEV3814" s="3"/>
      <c r="XEX3814" s="6"/>
      <c r="XFD3814" s="6"/>
    </row>
    <row r="3815" spans="16370:16384" ht="15" x14ac:dyDescent="0.2">
      <c r="XEP3815" s="3" t="str">
        <f t="shared" si="183"/>
        <v/>
      </c>
      <c r="XEQ3815" s="3" t="str">
        <f t="shared" si="184"/>
        <v/>
      </c>
      <c r="XER3815" s="4" t="str">
        <f t="shared" si="185"/>
        <v/>
      </c>
      <c r="XET3815" s="5"/>
      <c r="XEV3815" s="3"/>
      <c r="XEX3815" s="6"/>
      <c r="XFD3815" s="6"/>
    </row>
    <row r="3816" spans="16370:16384" ht="15" x14ac:dyDescent="0.2">
      <c r="XEP3816" s="3" t="str">
        <f t="shared" si="183"/>
        <v/>
      </c>
      <c r="XEQ3816" s="3" t="str">
        <f t="shared" si="184"/>
        <v/>
      </c>
      <c r="XER3816" s="4" t="str">
        <f t="shared" si="185"/>
        <v/>
      </c>
      <c r="XET3816" s="5"/>
      <c r="XEV3816" s="3"/>
      <c r="XEX3816" s="6"/>
      <c r="XFD3816" s="6"/>
    </row>
    <row r="3817" spans="16370:16384" ht="15" x14ac:dyDescent="0.2">
      <c r="XEP3817" s="3" t="str">
        <f t="shared" si="183"/>
        <v/>
      </c>
      <c r="XEQ3817" s="3" t="str">
        <f t="shared" si="184"/>
        <v/>
      </c>
      <c r="XER3817" s="4" t="str">
        <f t="shared" si="185"/>
        <v/>
      </c>
      <c r="XET3817" s="5"/>
      <c r="XEV3817" s="3"/>
      <c r="XEX3817" s="6"/>
      <c r="XFD3817" s="6"/>
    </row>
    <row r="3818" spans="16370:16384" ht="15" x14ac:dyDescent="0.2">
      <c r="XEP3818" s="3" t="str">
        <f t="shared" si="183"/>
        <v/>
      </c>
      <c r="XEQ3818" s="3" t="str">
        <f t="shared" si="184"/>
        <v/>
      </c>
      <c r="XER3818" s="4" t="str">
        <f t="shared" si="185"/>
        <v/>
      </c>
      <c r="XET3818" s="5"/>
      <c r="XEV3818" s="3"/>
      <c r="XEX3818" s="6"/>
      <c r="XFD3818" s="6"/>
    </row>
    <row r="3819" spans="16370:16384" ht="15" x14ac:dyDescent="0.2">
      <c r="XEP3819" s="3" t="str">
        <f t="shared" si="183"/>
        <v/>
      </c>
      <c r="XEQ3819" s="3" t="str">
        <f t="shared" si="184"/>
        <v/>
      </c>
      <c r="XER3819" s="4" t="str">
        <f t="shared" si="185"/>
        <v/>
      </c>
      <c r="XET3819" s="5"/>
      <c r="XEV3819" s="3"/>
      <c r="XEX3819" s="6"/>
      <c r="XFD3819" s="6"/>
    </row>
    <row r="3820" spans="16370:16384" ht="15" x14ac:dyDescent="0.2">
      <c r="XEP3820" s="3" t="str">
        <f t="shared" si="183"/>
        <v/>
      </c>
      <c r="XEQ3820" s="3" t="str">
        <f t="shared" si="184"/>
        <v/>
      </c>
      <c r="XER3820" s="4" t="str">
        <f t="shared" si="185"/>
        <v/>
      </c>
      <c r="XET3820" s="5"/>
      <c r="XEV3820" s="3"/>
      <c r="XEX3820" s="6"/>
      <c r="XFD3820" s="6"/>
    </row>
    <row r="3821" spans="16370:16384" ht="15" x14ac:dyDescent="0.2">
      <c r="XEP3821" s="3" t="str">
        <f t="shared" si="183"/>
        <v/>
      </c>
      <c r="XEQ3821" s="3" t="str">
        <f t="shared" si="184"/>
        <v/>
      </c>
      <c r="XER3821" s="4" t="str">
        <f t="shared" si="185"/>
        <v/>
      </c>
      <c r="XET3821" s="5"/>
      <c r="XEV3821" s="3"/>
      <c r="XEX3821" s="6"/>
      <c r="XFD3821" s="6"/>
    </row>
    <row r="3822" spans="16370:16384" ht="15" x14ac:dyDescent="0.2">
      <c r="XEP3822" s="3" t="str">
        <f t="shared" si="183"/>
        <v/>
      </c>
      <c r="XEQ3822" s="3" t="str">
        <f t="shared" si="184"/>
        <v/>
      </c>
      <c r="XER3822" s="4" t="str">
        <f t="shared" si="185"/>
        <v/>
      </c>
      <c r="XET3822" s="5"/>
      <c r="XEV3822" s="3"/>
      <c r="XEX3822" s="6"/>
      <c r="XFD3822" s="6"/>
    </row>
    <row r="3823" spans="16370:16384" ht="15" x14ac:dyDescent="0.2">
      <c r="XEP3823" s="3" t="str">
        <f t="shared" si="183"/>
        <v/>
      </c>
      <c r="XEQ3823" s="3" t="str">
        <f t="shared" si="184"/>
        <v/>
      </c>
      <c r="XER3823" s="4" t="str">
        <f t="shared" si="185"/>
        <v/>
      </c>
      <c r="XET3823" s="5"/>
      <c r="XEV3823" s="3"/>
      <c r="XEX3823" s="6"/>
      <c r="XFD3823" s="6"/>
    </row>
    <row r="3824" spans="16370:16384" ht="15" x14ac:dyDescent="0.2">
      <c r="XEP3824" s="3" t="str">
        <f t="shared" si="183"/>
        <v/>
      </c>
      <c r="XEQ3824" s="3" t="str">
        <f t="shared" si="184"/>
        <v/>
      </c>
      <c r="XER3824" s="4" t="str">
        <f t="shared" si="185"/>
        <v/>
      </c>
      <c r="XET3824" s="5"/>
      <c r="XEV3824" s="3"/>
      <c r="XEX3824" s="6"/>
      <c r="XFD3824" s="6"/>
    </row>
    <row r="3825" spans="16370:16384" ht="15" x14ac:dyDescent="0.2">
      <c r="XEP3825" s="3" t="str">
        <f t="shared" si="183"/>
        <v/>
      </c>
      <c r="XEQ3825" s="3" t="str">
        <f t="shared" si="184"/>
        <v/>
      </c>
      <c r="XER3825" s="4" t="str">
        <f t="shared" si="185"/>
        <v/>
      </c>
      <c r="XET3825" s="5"/>
      <c r="XEV3825" s="3"/>
      <c r="XEX3825" s="6"/>
      <c r="XFD3825" s="6"/>
    </row>
    <row r="3826" spans="16370:16384" ht="15" x14ac:dyDescent="0.2">
      <c r="XEP3826" s="3" t="str">
        <f t="shared" si="183"/>
        <v/>
      </c>
      <c r="XEQ3826" s="3" t="str">
        <f t="shared" si="184"/>
        <v/>
      </c>
      <c r="XER3826" s="4" t="str">
        <f t="shared" si="185"/>
        <v/>
      </c>
      <c r="XET3826" s="5"/>
      <c r="XEV3826" s="3"/>
      <c r="XEX3826" s="6"/>
      <c r="XFD3826" s="6"/>
    </row>
    <row r="3827" spans="16370:16384" ht="15" x14ac:dyDescent="0.2">
      <c r="XEP3827" s="3" t="str">
        <f t="shared" si="183"/>
        <v/>
      </c>
      <c r="XEQ3827" s="3" t="str">
        <f t="shared" si="184"/>
        <v/>
      </c>
      <c r="XER3827" s="4" t="str">
        <f t="shared" si="185"/>
        <v/>
      </c>
      <c r="XET3827" s="5"/>
      <c r="XEV3827" s="3"/>
      <c r="XEX3827" s="6"/>
      <c r="XFD3827" s="6"/>
    </row>
    <row r="3828" spans="16370:16384" ht="15" x14ac:dyDescent="0.2">
      <c r="XEP3828" s="3" t="str">
        <f t="shared" si="183"/>
        <v/>
      </c>
      <c r="XEQ3828" s="3" t="str">
        <f t="shared" si="184"/>
        <v/>
      </c>
      <c r="XER3828" s="4" t="str">
        <f t="shared" si="185"/>
        <v/>
      </c>
      <c r="XET3828" s="5"/>
      <c r="XEV3828" s="3"/>
      <c r="XEX3828" s="6"/>
      <c r="XFD3828" s="6"/>
    </row>
    <row r="3829" spans="16370:16384" ht="15" x14ac:dyDescent="0.2">
      <c r="XEP3829" s="3" t="str">
        <f t="shared" si="183"/>
        <v/>
      </c>
      <c r="XEQ3829" s="3" t="str">
        <f t="shared" si="184"/>
        <v/>
      </c>
      <c r="XER3829" s="4" t="str">
        <f t="shared" si="185"/>
        <v/>
      </c>
      <c r="XET3829" s="5"/>
      <c r="XEV3829" s="3"/>
      <c r="XEX3829" s="6"/>
      <c r="XFD3829" s="6"/>
    </row>
    <row r="3830" spans="16370:16384" ht="15" x14ac:dyDescent="0.2">
      <c r="XEP3830" s="3" t="str">
        <f t="shared" si="183"/>
        <v/>
      </c>
      <c r="XEQ3830" s="3" t="str">
        <f t="shared" si="184"/>
        <v/>
      </c>
      <c r="XER3830" s="4" t="str">
        <f t="shared" si="185"/>
        <v/>
      </c>
      <c r="XET3830" s="5"/>
      <c r="XEV3830" s="3"/>
      <c r="XEX3830" s="6"/>
      <c r="XFD3830" s="6"/>
    </row>
    <row r="3831" spans="16370:16384" ht="15" x14ac:dyDescent="0.2">
      <c r="XEP3831" s="3" t="str">
        <f t="shared" si="183"/>
        <v/>
      </c>
      <c r="XEQ3831" s="3" t="str">
        <f t="shared" si="184"/>
        <v/>
      </c>
      <c r="XER3831" s="4" t="str">
        <f t="shared" si="185"/>
        <v/>
      </c>
      <c r="XET3831" s="5"/>
      <c r="XEV3831" s="3"/>
      <c r="XEX3831" s="6"/>
      <c r="XFD3831" s="6"/>
    </row>
    <row r="3832" spans="16370:16384" ht="15" x14ac:dyDescent="0.2">
      <c r="XEP3832" s="3" t="str">
        <f t="shared" si="183"/>
        <v/>
      </c>
      <c r="XEQ3832" s="3" t="str">
        <f t="shared" si="184"/>
        <v/>
      </c>
      <c r="XER3832" s="4" t="str">
        <f t="shared" si="185"/>
        <v/>
      </c>
      <c r="XET3832" s="5"/>
      <c r="XEV3832" s="3"/>
      <c r="XEX3832" s="6"/>
      <c r="XFD3832" s="6"/>
    </row>
    <row r="3833" spans="16370:16384" ht="15" x14ac:dyDescent="0.2">
      <c r="XEP3833" s="3" t="str">
        <f t="shared" si="183"/>
        <v/>
      </c>
      <c r="XEQ3833" s="3" t="str">
        <f t="shared" si="184"/>
        <v/>
      </c>
      <c r="XER3833" s="4" t="str">
        <f t="shared" si="185"/>
        <v/>
      </c>
      <c r="XET3833" s="5"/>
      <c r="XEV3833" s="3"/>
      <c r="XEX3833" s="6"/>
      <c r="XFD3833" s="6"/>
    </row>
    <row r="3834" spans="16370:16384" ht="15" x14ac:dyDescent="0.2">
      <c r="XEP3834" s="3" t="str">
        <f t="shared" si="183"/>
        <v/>
      </c>
      <c r="XEQ3834" s="3" t="str">
        <f t="shared" si="184"/>
        <v/>
      </c>
      <c r="XER3834" s="4" t="str">
        <f t="shared" si="185"/>
        <v/>
      </c>
      <c r="XET3834" s="5"/>
      <c r="XEV3834" s="3"/>
      <c r="XEX3834" s="6"/>
      <c r="XFD3834" s="6"/>
    </row>
    <row r="3835" spans="16370:16384" ht="15" x14ac:dyDescent="0.2">
      <c r="XEP3835" s="3" t="str">
        <f t="shared" si="183"/>
        <v/>
      </c>
      <c r="XEQ3835" s="3" t="str">
        <f t="shared" si="184"/>
        <v/>
      </c>
      <c r="XER3835" s="4" t="str">
        <f t="shared" si="185"/>
        <v/>
      </c>
      <c r="XET3835" s="5"/>
      <c r="XEV3835" s="3"/>
      <c r="XEX3835" s="6"/>
      <c r="XFD3835" s="6"/>
    </row>
    <row r="3836" spans="16370:16384" ht="15" x14ac:dyDescent="0.2">
      <c r="XEP3836" s="3" t="str">
        <f t="shared" si="183"/>
        <v/>
      </c>
      <c r="XEQ3836" s="3" t="str">
        <f t="shared" si="184"/>
        <v/>
      </c>
      <c r="XER3836" s="4" t="str">
        <f t="shared" si="185"/>
        <v/>
      </c>
      <c r="XET3836" s="5"/>
      <c r="XEV3836" s="3"/>
      <c r="XEX3836" s="6"/>
      <c r="XFD3836" s="6"/>
    </row>
    <row r="3837" spans="16370:16384" ht="15" x14ac:dyDescent="0.2">
      <c r="XEP3837" s="3" t="str">
        <f t="shared" si="183"/>
        <v/>
      </c>
      <c r="XEQ3837" s="3" t="str">
        <f t="shared" si="184"/>
        <v/>
      </c>
      <c r="XER3837" s="4" t="str">
        <f t="shared" si="185"/>
        <v/>
      </c>
      <c r="XET3837" s="5"/>
      <c r="XEV3837" s="3"/>
      <c r="XEX3837" s="6"/>
      <c r="XFD3837" s="6"/>
    </row>
    <row r="3838" spans="16370:16384" ht="15" x14ac:dyDescent="0.2">
      <c r="XEP3838" s="3" t="str">
        <f t="shared" si="183"/>
        <v/>
      </c>
      <c r="XEQ3838" s="3" t="str">
        <f t="shared" si="184"/>
        <v/>
      </c>
      <c r="XER3838" s="4" t="str">
        <f t="shared" si="185"/>
        <v/>
      </c>
      <c r="XET3838" s="5"/>
      <c r="XEV3838" s="3"/>
      <c r="XEX3838" s="6"/>
      <c r="XFD3838" s="6"/>
    </row>
    <row r="3839" spans="16370:16384" ht="15" x14ac:dyDescent="0.2">
      <c r="XEP3839" s="3" t="str">
        <f t="shared" si="183"/>
        <v/>
      </c>
      <c r="XEQ3839" s="3" t="str">
        <f t="shared" si="184"/>
        <v/>
      </c>
      <c r="XER3839" s="4" t="str">
        <f t="shared" si="185"/>
        <v/>
      </c>
      <c r="XET3839" s="5"/>
      <c r="XEV3839" s="3"/>
      <c r="XEX3839" s="6"/>
      <c r="XFD3839" s="6"/>
    </row>
    <row r="3840" spans="16370:16384" ht="15" x14ac:dyDescent="0.2">
      <c r="XEP3840" s="3" t="str">
        <f t="shared" si="183"/>
        <v/>
      </c>
      <c r="XEQ3840" s="3" t="str">
        <f t="shared" si="184"/>
        <v/>
      </c>
      <c r="XER3840" s="4" t="str">
        <f t="shared" si="185"/>
        <v/>
      </c>
      <c r="XET3840" s="5"/>
      <c r="XEV3840" s="3"/>
      <c r="XEX3840" s="6"/>
      <c r="XFD3840" s="6"/>
    </row>
    <row r="3841" spans="16370:16384" ht="15" x14ac:dyDescent="0.2">
      <c r="XEP3841" s="3" t="str">
        <f t="shared" si="183"/>
        <v/>
      </c>
      <c r="XEQ3841" s="3" t="str">
        <f t="shared" si="184"/>
        <v/>
      </c>
      <c r="XER3841" s="4" t="str">
        <f t="shared" si="185"/>
        <v/>
      </c>
      <c r="XET3841" s="5"/>
      <c r="XEV3841" s="3"/>
      <c r="XEX3841" s="6"/>
      <c r="XFD3841" s="6"/>
    </row>
    <row r="3842" spans="16370:16384" ht="15" x14ac:dyDescent="0.2">
      <c r="XEP3842" s="3" t="str">
        <f t="shared" ref="XEP3842:XEP3905" si="186">IF(ISBLANK(A3843),"","{{elseif color == '")</f>
        <v/>
      </c>
      <c r="XEQ3842" s="3" t="str">
        <f t="shared" ref="XEQ3842:XEQ3905" si="187">IF(ISBLANK(A3843),"",A3843)</f>
        <v/>
      </c>
      <c r="XER3842" s="4" t="str">
        <f t="shared" ref="XER3842:XER3905" si="188">IF(ISBLANK(A3843),"","'}} &lt;h3&gt;")</f>
        <v/>
      </c>
      <c r="XET3842" s="5"/>
      <c r="XEV3842" s="3"/>
      <c r="XEX3842" s="6"/>
      <c r="XFD3842" s="6"/>
    </row>
    <row r="3843" spans="16370:16384" ht="15" x14ac:dyDescent="0.2">
      <c r="XEP3843" s="3" t="str">
        <f t="shared" si="186"/>
        <v/>
      </c>
      <c r="XEQ3843" s="3" t="str">
        <f t="shared" si="187"/>
        <v/>
      </c>
      <c r="XER3843" s="4" t="str">
        <f t="shared" si="188"/>
        <v/>
      </c>
      <c r="XET3843" s="5"/>
      <c r="XEV3843" s="3"/>
      <c r="XEX3843" s="6"/>
      <c r="XFD3843" s="6"/>
    </row>
    <row r="3844" spans="16370:16384" ht="15" x14ac:dyDescent="0.2">
      <c r="XEP3844" s="3" t="str">
        <f t="shared" si="186"/>
        <v/>
      </c>
      <c r="XEQ3844" s="3" t="str">
        <f t="shared" si="187"/>
        <v/>
      </c>
      <c r="XER3844" s="4" t="str">
        <f t="shared" si="188"/>
        <v/>
      </c>
      <c r="XET3844" s="5"/>
      <c r="XEV3844" s="3"/>
      <c r="XEX3844" s="6"/>
      <c r="XFD3844" s="6"/>
    </row>
    <row r="3845" spans="16370:16384" ht="15" x14ac:dyDescent="0.2">
      <c r="XEP3845" s="3" t="str">
        <f t="shared" si="186"/>
        <v/>
      </c>
      <c r="XEQ3845" s="3" t="str">
        <f t="shared" si="187"/>
        <v/>
      </c>
      <c r="XER3845" s="4" t="str">
        <f t="shared" si="188"/>
        <v/>
      </c>
      <c r="XET3845" s="5"/>
      <c r="XEV3845" s="3"/>
      <c r="XEX3845" s="6"/>
      <c r="XFD3845" s="6"/>
    </row>
    <row r="3846" spans="16370:16384" ht="15" x14ac:dyDescent="0.2">
      <c r="XEP3846" s="3" t="str">
        <f t="shared" si="186"/>
        <v/>
      </c>
      <c r="XEQ3846" s="3" t="str">
        <f t="shared" si="187"/>
        <v/>
      </c>
      <c r="XER3846" s="4" t="str">
        <f t="shared" si="188"/>
        <v/>
      </c>
      <c r="XET3846" s="5"/>
      <c r="XEV3846" s="3"/>
      <c r="XEX3846" s="6"/>
      <c r="XFD3846" s="6"/>
    </row>
    <row r="3847" spans="16370:16384" ht="15" x14ac:dyDescent="0.2">
      <c r="XEP3847" s="3" t="str">
        <f t="shared" si="186"/>
        <v/>
      </c>
      <c r="XEQ3847" s="3" t="str">
        <f t="shared" si="187"/>
        <v/>
      </c>
      <c r="XER3847" s="4" t="str">
        <f t="shared" si="188"/>
        <v/>
      </c>
      <c r="XET3847" s="5"/>
      <c r="XEV3847" s="3"/>
      <c r="XEX3847" s="6"/>
      <c r="XFD3847" s="6"/>
    </row>
    <row r="3848" spans="16370:16384" ht="15" x14ac:dyDescent="0.2">
      <c r="XEP3848" s="3" t="str">
        <f t="shared" si="186"/>
        <v/>
      </c>
      <c r="XEQ3848" s="3" t="str">
        <f t="shared" si="187"/>
        <v/>
      </c>
      <c r="XER3848" s="4" t="str">
        <f t="shared" si="188"/>
        <v/>
      </c>
      <c r="XET3848" s="5"/>
      <c r="XEV3848" s="3"/>
      <c r="XEX3848" s="6"/>
      <c r="XFD3848" s="6"/>
    </row>
    <row r="3849" spans="16370:16384" ht="15" x14ac:dyDescent="0.2">
      <c r="XEP3849" s="3" t="str">
        <f t="shared" si="186"/>
        <v/>
      </c>
      <c r="XEQ3849" s="3" t="str">
        <f t="shared" si="187"/>
        <v/>
      </c>
      <c r="XER3849" s="4" t="str">
        <f t="shared" si="188"/>
        <v/>
      </c>
      <c r="XET3849" s="5"/>
      <c r="XEV3849" s="3"/>
      <c r="XEX3849" s="6"/>
      <c r="XFD3849" s="6"/>
    </row>
    <row r="3850" spans="16370:16384" ht="15" x14ac:dyDescent="0.2">
      <c r="XEP3850" s="3" t="str">
        <f t="shared" si="186"/>
        <v/>
      </c>
      <c r="XEQ3850" s="3" t="str">
        <f t="shared" si="187"/>
        <v/>
      </c>
      <c r="XER3850" s="4" t="str">
        <f t="shared" si="188"/>
        <v/>
      </c>
      <c r="XET3850" s="5"/>
      <c r="XEV3850" s="3"/>
      <c r="XEX3850" s="6"/>
      <c r="XFD3850" s="6"/>
    </row>
    <row r="3851" spans="16370:16384" ht="15" x14ac:dyDescent="0.2">
      <c r="XEP3851" s="3" t="str">
        <f t="shared" si="186"/>
        <v/>
      </c>
      <c r="XEQ3851" s="3" t="str">
        <f t="shared" si="187"/>
        <v/>
      </c>
      <c r="XER3851" s="4" t="str">
        <f t="shared" si="188"/>
        <v/>
      </c>
      <c r="XET3851" s="5"/>
      <c r="XEV3851" s="3"/>
      <c r="XEX3851" s="6"/>
      <c r="XFD3851" s="6"/>
    </row>
    <row r="3852" spans="16370:16384" ht="15" x14ac:dyDescent="0.2">
      <c r="XEP3852" s="3" t="str">
        <f t="shared" si="186"/>
        <v/>
      </c>
      <c r="XEQ3852" s="3" t="str">
        <f t="shared" si="187"/>
        <v/>
      </c>
      <c r="XER3852" s="4" t="str">
        <f t="shared" si="188"/>
        <v/>
      </c>
      <c r="XET3852" s="5"/>
      <c r="XEV3852" s="3"/>
      <c r="XEX3852" s="6"/>
      <c r="XFD3852" s="6"/>
    </row>
    <row r="3853" spans="16370:16384" ht="15" x14ac:dyDescent="0.2">
      <c r="XEP3853" s="3" t="str">
        <f t="shared" si="186"/>
        <v/>
      </c>
      <c r="XEQ3853" s="3" t="str">
        <f t="shared" si="187"/>
        <v/>
      </c>
      <c r="XER3853" s="4" t="str">
        <f t="shared" si="188"/>
        <v/>
      </c>
      <c r="XET3853" s="5"/>
      <c r="XEV3853" s="3"/>
      <c r="XEX3853" s="6"/>
      <c r="XFD3853" s="6"/>
    </row>
    <row r="3854" spans="16370:16384" ht="15" x14ac:dyDescent="0.2">
      <c r="XEP3854" s="3" t="str">
        <f t="shared" si="186"/>
        <v/>
      </c>
      <c r="XEQ3854" s="3" t="str">
        <f t="shared" si="187"/>
        <v/>
      </c>
      <c r="XER3854" s="4" t="str">
        <f t="shared" si="188"/>
        <v/>
      </c>
      <c r="XET3854" s="5"/>
      <c r="XEV3854" s="3"/>
      <c r="XEX3854" s="6"/>
      <c r="XFD3854" s="6"/>
    </row>
    <row r="3855" spans="16370:16384" ht="15" x14ac:dyDescent="0.2">
      <c r="XEP3855" s="3" t="str">
        <f t="shared" si="186"/>
        <v/>
      </c>
      <c r="XEQ3855" s="3" t="str">
        <f t="shared" si="187"/>
        <v/>
      </c>
      <c r="XER3855" s="4" t="str">
        <f t="shared" si="188"/>
        <v/>
      </c>
      <c r="XET3855" s="5"/>
      <c r="XEV3855" s="3"/>
      <c r="XEX3855" s="6"/>
      <c r="XFD3855" s="6"/>
    </row>
    <row r="3856" spans="16370:16384" ht="15" x14ac:dyDescent="0.2">
      <c r="XEP3856" s="3" t="str">
        <f t="shared" si="186"/>
        <v/>
      </c>
      <c r="XEQ3856" s="3" t="str">
        <f t="shared" si="187"/>
        <v/>
      </c>
      <c r="XER3856" s="4" t="str">
        <f t="shared" si="188"/>
        <v/>
      </c>
      <c r="XET3856" s="5"/>
      <c r="XEV3856" s="3"/>
      <c r="XEX3856" s="6"/>
      <c r="XFD3856" s="6"/>
    </row>
    <row r="3857" spans="16370:16384" ht="15" x14ac:dyDescent="0.2">
      <c r="XEP3857" s="3" t="str">
        <f t="shared" si="186"/>
        <v/>
      </c>
      <c r="XEQ3857" s="3" t="str">
        <f t="shared" si="187"/>
        <v/>
      </c>
      <c r="XER3857" s="4" t="str">
        <f t="shared" si="188"/>
        <v/>
      </c>
      <c r="XET3857" s="5"/>
      <c r="XEV3857" s="3"/>
      <c r="XEX3857" s="6"/>
      <c r="XFD3857" s="6"/>
    </row>
    <row r="3858" spans="16370:16384" ht="15" x14ac:dyDescent="0.2">
      <c r="XEP3858" s="3" t="str">
        <f t="shared" si="186"/>
        <v/>
      </c>
      <c r="XEQ3858" s="3" t="str">
        <f t="shared" si="187"/>
        <v/>
      </c>
      <c r="XER3858" s="4" t="str">
        <f t="shared" si="188"/>
        <v/>
      </c>
      <c r="XET3858" s="5"/>
      <c r="XEV3858" s="3"/>
      <c r="XEX3858" s="6"/>
      <c r="XFD3858" s="6"/>
    </row>
    <row r="3859" spans="16370:16384" ht="15" x14ac:dyDescent="0.2">
      <c r="XEP3859" s="3" t="str">
        <f t="shared" si="186"/>
        <v/>
      </c>
      <c r="XEQ3859" s="3" t="str">
        <f t="shared" si="187"/>
        <v/>
      </c>
      <c r="XER3859" s="4" t="str">
        <f t="shared" si="188"/>
        <v/>
      </c>
      <c r="XET3859" s="5"/>
      <c r="XEV3859" s="3"/>
      <c r="XEX3859" s="6"/>
      <c r="XFD3859" s="6"/>
    </row>
    <row r="3860" spans="16370:16384" ht="15" x14ac:dyDescent="0.2">
      <c r="XEP3860" s="3" t="str">
        <f t="shared" si="186"/>
        <v/>
      </c>
      <c r="XEQ3860" s="3" t="str">
        <f t="shared" si="187"/>
        <v/>
      </c>
      <c r="XER3860" s="4" t="str">
        <f t="shared" si="188"/>
        <v/>
      </c>
      <c r="XET3860" s="5"/>
      <c r="XEV3860" s="3"/>
      <c r="XEX3860" s="6"/>
      <c r="XFD3860" s="6"/>
    </row>
    <row r="3861" spans="16370:16384" ht="15" x14ac:dyDescent="0.2">
      <c r="XEP3861" s="3" t="str">
        <f t="shared" si="186"/>
        <v/>
      </c>
      <c r="XEQ3861" s="3" t="str">
        <f t="shared" si="187"/>
        <v/>
      </c>
      <c r="XER3861" s="4" t="str">
        <f t="shared" si="188"/>
        <v/>
      </c>
      <c r="XET3861" s="5"/>
      <c r="XEV3861" s="3"/>
      <c r="XEX3861" s="6"/>
      <c r="XFD3861" s="6"/>
    </row>
    <row r="3862" spans="16370:16384" ht="15" x14ac:dyDescent="0.2">
      <c r="XEP3862" s="3" t="str">
        <f t="shared" si="186"/>
        <v/>
      </c>
      <c r="XEQ3862" s="3" t="str">
        <f t="shared" si="187"/>
        <v/>
      </c>
      <c r="XER3862" s="4" t="str">
        <f t="shared" si="188"/>
        <v/>
      </c>
      <c r="XET3862" s="5"/>
      <c r="XEV3862" s="3"/>
      <c r="XEX3862" s="6"/>
      <c r="XFD3862" s="6"/>
    </row>
    <row r="3863" spans="16370:16384" ht="15" x14ac:dyDescent="0.2">
      <c r="XEP3863" s="3" t="str">
        <f t="shared" si="186"/>
        <v/>
      </c>
      <c r="XEQ3863" s="3" t="str">
        <f t="shared" si="187"/>
        <v/>
      </c>
      <c r="XER3863" s="4" t="str">
        <f t="shared" si="188"/>
        <v/>
      </c>
      <c r="XET3863" s="5"/>
      <c r="XEV3863" s="3"/>
      <c r="XEX3863" s="6"/>
      <c r="XFD3863" s="6"/>
    </row>
    <row r="3864" spans="16370:16384" ht="15" x14ac:dyDescent="0.2">
      <c r="XEP3864" s="3" t="str">
        <f t="shared" si="186"/>
        <v/>
      </c>
      <c r="XEQ3864" s="3" t="str">
        <f t="shared" si="187"/>
        <v/>
      </c>
      <c r="XER3864" s="4" t="str">
        <f t="shared" si="188"/>
        <v/>
      </c>
      <c r="XET3864" s="5"/>
      <c r="XEV3864" s="3"/>
      <c r="XEX3864" s="6"/>
      <c r="XFD3864" s="6"/>
    </row>
    <row r="3865" spans="16370:16384" ht="15" x14ac:dyDescent="0.2">
      <c r="XEP3865" s="3" t="str">
        <f t="shared" si="186"/>
        <v/>
      </c>
      <c r="XEQ3865" s="3" t="str">
        <f t="shared" si="187"/>
        <v/>
      </c>
      <c r="XER3865" s="4" t="str">
        <f t="shared" si="188"/>
        <v/>
      </c>
      <c r="XET3865" s="5"/>
      <c r="XEV3865" s="3"/>
      <c r="XEX3865" s="6"/>
      <c r="XFD3865" s="6"/>
    </row>
    <row r="3866" spans="16370:16384" ht="15" x14ac:dyDescent="0.2">
      <c r="XEP3866" s="3" t="str">
        <f t="shared" si="186"/>
        <v/>
      </c>
      <c r="XEQ3866" s="3" t="str">
        <f t="shared" si="187"/>
        <v/>
      </c>
      <c r="XER3866" s="4" t="str">
        <f t="shared" si="188"/>
        <v/>
      </c>
      <c r="XET3866" s="5"/>
      <c r="XEV3866" s="3"/>
      <c r="XEX3866" s="6"/>
      <c r="XFD3866" s="6"/>
    </row>
    <row r="3867" spans="16370:16384" ht="15" x14ac:dyDescent="0.2">
      <c r="XEP3867" s="3" t="str">
        <f t="shared" si="186"/>
        <v/>
      </c>
      <c r="XEQ3867" s="3" t="str">
        <f t="shared" si="187"/>
        <v/>
      </c>
      <c r="XER3867" s="4" t="str">
        <f t="shared" si="188"/>
        <v/>
      </c>
      <c r="XET3867" s="5"/>
      <c r="XEV3867" s="3"/>
      <c r="XEX3867" s="6"/>
      <c r="XFD3867" s="6"/>
    </row>
    <row r="3868" spans="16370:16384" ht="15" x14ac:dyDescent="0.2">
      <c r="XEP3868" s="3" t="str">
        <f t="shared" si="186"/>
        <v/>
      </c>
      <c r="XEQ3868" s="3" t="str">
        <f t="shared" si="187"/>
        <v/>
      </c>
      <c r="XER3868" s="4" t="str">
        <f t="shared" si="188"/>
        <v/>
      </c>
      <c r="XET3868" s="5"/>
      <c r="XEV3868" s="3"/>
      <c r="XEX3868" s="6"/>
      <c r="XFD3868" s="6"/>
    </row>
    <row r="3869" spans="16370:16384" ht="15" x14ac:dyDescent="0.2">
      <c r="XEP3869" s="3" t="str">
        <f t="shared" si="186"/>
        <v/>
      </c>
      <c r="XEQ3869" s="3" t="str">
        <f t="shared" si="187"/>
        <v/>
      </c>
      <c r="XER3869" s="4" t="str">
        <f t="shared" si="188"/>
        <v/>
      </c>
      <c r="XET3869" s="5"/>
      <c r="XEV3869" s="3"/>
      <c r="XEX3869" s="6"/>
      <c r="XFD3869" s="6"/>
    </row>
    <row r="3870" spans="16370:16384" ht="15" x14ac:dyDescent="0.2">
      <c r="XEP3870" s="3" t="str">
        <f t="shared" si="186"/>
        <v/>
      </c>
      <c r="XEQ3870" s="3" t="str">
        <f t="shared" si="187"/>
        <v/>
      </c>
      <c r="XER3870" s="4" t="str">
        <f t="shared" si="188"/>
        <v/>
      </c>
      <c r="XET3870" s="5"/>
      <c r="XEV3870" s="3"/>
      <c r="XEX3870" s="6"/>
      <c r="XFD3870" s="6"/>
    </row>
    <row r="3871" spans="16370:16384" ht="15" x14ac:dyDescent="0.2">
      <c r="XEP3871" s="3" t="str">
        <f t="shared" si="186"/>
        <v/>
      </c>
      <c r="XEQ3871" s="3" t="str">
        <f t="shared" si="187"/>
        <v/>
      </c>
      <c r="XER3871" s="4" t="str">
        <f t="shared" si="188"/>
        <v/>
      </c>
      <c r="XET3871" s="5"/>
      <c r="XEV3871" s="3"/>
      <c r="XEX3871" s="6"/>
      <c r="XFD3871" s="6"/>
    </row>
    <row r="3872" spans="16370:16384" ht="15" x14ac:dyDescent="0.2">
      <c r="XEP3872" s="3" t="str">
        <f t="shared" si="186"/>
        <v/>
      </c>
      <c r="XEQ3872" s="3" t="str">
        <f t="shared" si="187"/>
        <v/>
      </c>
      <c r="XER3872" s="4" t="str">
        <f t="shared" si="188"/>
        <v/>
      </c>
      <c r="XET3872" s="5"/>
      <c r="XEV3872" s="3"/>
      <c r="XEX3872" s="6"/>
      <c r="XFD3872" s="6"/>
    </row>
    <row r="3873" spans="16370:16384" ht="15" x14ac:dyDescent="0.2">
      <c r="XEP3873" s="3" t="str">
        <f t="shared" si="186"/>
        <v/>
      </c>
      <c r="XEQ3873" s="3" t="str">
        <f t="shared" si="187"/>
        <v/>
      </c>
      <c r="XER3873" s="4" t="str">
        <f t="shared" si="188"/>
        <v/>
      </c>
      <c r="XET3873" s="5"/>
      <c r="XEV3873" s="3"/>
      <c r="XEX3873" s="6"/>
      <c r="XFD3873" s="6"/>
    </row>
    <row r="3874" spans="16370:16384" ht="15" x14ac:dyDescent="0.2">
      <c r="XEP3874" s="3" t="str">
        <f t="shared" si="186"/>
        <v/>
      </c>
      <c r="XEQ3874" s="3" t="str">
        <f t="shared" si="187"/>
        <v/>
      </c>
      <c r="XER3874" s="4" t="str">
        <f t="shared" si="188"/>
        <v/>
      </c>
      <c r="XET3874" s="5"/>
      <c r="XEV3874" s="3"/>
      <c r="XEX3874" s="6"/>
      <c r="XFD3874" s="6"/>
    </row>
    <row r="3875" spans="16370:16384" ht="15" x14ac:dyDescent="0.2">
      <c r="XEP3875" s="3" t="str">
        <f t="shared" si="186"/>
        <v/>
      </c>
      <c r="XEQ3875" s="3" t="str">
        <f t="shared" si="187"/>
        <v/>
      </c>
      <c r="XER3875" s="4" t="str">
        <f t="shared" si="188"/>
        <v/>
      </c>
      <c r="XET3875" s="5"/>
      <c r="XEV3875" s="3"/>
      <c r="XEX3875" s="6"/>
      <c r="XFD3875" s="6"/>
    </row>
    <row r="3876" spans="16370:16384" ht="15" x14ac:dyDescent="0.2">
      <c r="XEP3876" s="3" t="str">
        <f t="shared" si="186"/>
        <v/>
      </c>
      <c r="XEQ3876" s="3" t="str">
        <f t="shared" si="187"/>
        <v/>
      </c>
      <c r="XER3876" s="4" t="str">
        <f t="shared" si="188"/>
        <v/>
      </c>
      <c r="XET3876" s="5"/>
      <c r="XEV3876" s="3"/>
      <c r="XEX3876" s="6"/>
      <c r="XFD3876" s="6"/>
    </row>
    <row r="3877" spans="16370:16384" ht="15" x14ac:dyDescent="0.2">
      <c r="XEP3877" s="3" t="str">
        <f t="shared" si="186"/>
        <v/>
      </c>
      <c r="XEQ3877" s="3" t="str">
        <f t="shared" si="187"/>
        <v/>
      </c>
      <c r="XER3877" s="4" t="str">
        <f t="shared" si="188"/>
        <v/>
      </c>
      <c r="XET3877" s="5"/>
      <c r="XEV3877" s="3"/>
      <c r="XEX3877" s="6"/>
      <c r="XFD3877" s="6"/>
    </row>
    <row r="3878" spans="16370:16384" ht="15" x14ac:dyDescent="0.2">
      <c r="XEP3878" s="3" t="str">
        <f t="shared" si="186"/>
        <v/>
      </c>
      <c r="XEQ3878" s="3" t="str">
        <f t="shared" si="187"/>
        <v/>
      </c>
      <c r="XER3878" s="4" t="str">
        <f t="shared" si="188"/>
        <v/>
      </c>
      <c r="XET3878" s="5"/>
      <c r="XEV3878" s="3"/>
      <c r="XEX3878" s="6"/>
      <c r="XFD3878" s="6"/>
    </row>
    <row r="3879" spans="16370:16384" ht="15" x14ac:dyDescent="0.2">
      <c r="XEP3879" s="3" t="str">
        <f t="shared" si="186"/>
        <v/>
      </c>
      <c r="XEQ3879" s="3" t="str">
        <f t="shared" si="187"/>
        <v/>
      </c>
      <c r="XER3879" s="4" t="str">
        <f t="shared" si="188"/>
        <v/>
      </c>
      <c r="XET3879" s="5"/>
      <c r="XEV3879" s="3"/>
      <c r="XEX3879" s="6"/>
      <c r="XFD3879" s="6"/>
    </row>
    <row r="3880" spans="16370:16384" ht="15" x14ac:dyDescent="0.2">
      <c r="XEP3880" s="3" t="str">
        <f t="shared" si="186"/>
        <v/>
      </c>
      <c r="XEQ3880" s="3" t="str">
        <f t="shared" si="187"/>
        <v/>
      </c>
      <c r="XER3880" s="4" t="str">
        <f t="shared" si="188"/>
        <v/>
      </c>
      <c r="XET3880" s="5"/>
      <c r="XEV3880" s="3"/>
      <c r="XEX3880" s="6"/>
      <c r="XFD3880" s="6"/>
    </row>
    <row r="3881" spans="16370:16384" ht="15" x14ac:dyDescent="0.2">
      <c r="XEP3881" s="3" t="str">
        <f t="shared" si="186"/>
        <v/>
      </c>
      <c r="XEQ3881" s="3" t="str">
        <f t="shared" si="187"/>
        <v/>
      </c>
      <c r="XER3881" s="4" t="str">
        <f t="shared" si="188"/>
        <v/>
      </c>
      <c r="XET3881" s="5"/>
      <c r="XEV3881" s="3"/>
      <c r="XEX3881" s="6"/>
      <c r="XFD3881" s="6"/>
    </row>
    <row r="3882" spans="16370:16384" ht="15" x14ac:dyDescent="0.2">
      <c r="XEP3882" s="3" t="str">
        <f t="shared" si="186"/>
        <v/>
      </c>
      <c r="XEQ3882" s="3" t="str">
        <f t="shared" si="187"/>
        <v/>
      </c>
      <c r="XER3882" s="4" t="str">
        <f t="shared" si="188"/>
        <v/>
      </c>
      <c r="XET3882" s="5"/>
      <c r="XEV3882" s="3"/>
      <c r="XEX3882" s="6"/>
      <c r="XFD3882" s="6"/>
    </row>
    <row r="3883" spans="16370:16384" ht="15" x14ac:dyDescent="0.2">
      <c r="XEP3883" s="3" t="str">
        <f t="shared" si="186"/>
        <v/>
      </c>
      <c r="XEQ3883" s="3" t="str">
        <f t="shared" si="187"/>
        <v/>
      </c>
      <c r="XER3883" s="4" t="str">
        <f t="shared" si="188"/>
        <v/>
      </c>
      <c r="XET3883" s="5"/>
      <c r="XEV3883" s="3"/>
      <c r="XEX3883" s="6"/>
      <c r="XFD3883" s="6"/>
    </row>
    <row r="3884" spans="16370:16384" ht="15" x14ac:dyDescent="0.2">
      <c r="XEP3884" s="3" t="str">
        <f t="shared" si="186"/>
        <v/>
      </c>
      <c r="XEQ3884" s="3" t="str">
        <f t="shared" si="187"/>
        <v/>
      </c>
      <c r="XER3884" s="4" t="str">
        <f t="shared" si="188"/>
        <v/>
      </c>
      <c r="XET3884" s="5"/>
      <c r="XEV3884" s="3"/>
      <c r="XEX3884" s="6"/>
      <c r="XFD3884" s="6"/>
    </row>
    <row r="3885" spans="16370:16384" ht="15" x14ac:dyDescent="0.2">
      <c r="XEP3885" s="3" t="str">
        <f t="shared" si="186"/>
        <v/>
      </c>
      <c r="XEQ3885" s="3" t="str">
        <f t="shared" si="187"/>
        <v/>
      </c>
      <c r="XER3885" s="4" t="str">
        <f t="shared" si="188"/>
        <v/>
      </c>
      <c r="XET3885" s="5"/>
      <c r="XEV3885" s="3"/>
      <c r="XEX3885" s="6"/>
      <c r="XFD3885" s="6"/>
    </row>
    <row r="3886" spans="16370:16384" ht="15" x14ac:dyDescent="0.2">
      <c r="XEP3886" s="3" t="str">
        <f t="shared" si="186"/>
        <v/>
      </c>
      <c r="XEQ3886" s="3" t="str">
        <f t="shared" si="187"/>
        <v/>
      </c>
      <c r="XER3886" s="4" t="str">
        <f t="shared" si="188"/>
        <v/>
      </c>
      <c r="XET3886" s="5"/>
      <c r="XEV3886" s="3"/>
      <c r="XEX3886" s="6"/>
      <c r="XFD3886" s="6"/>
    </row>
    <row r="3887" spans="16370:16384" ht="15" x14ac:dyDescent="0.2">
      <c r="XEP3887" s="3" t="str">
        <f t="shared" si="186"/>
        <v/>
      </c>
      <c r="XEQ3887" s="3" t="str">
        <f t="shared" si="187"/>
        <v/>
      </c>
      <c r="XER3887" s="4" t="str">
        <f t="shared" si="188"/>
        <v/>
      </c>
      <c r="XET3887" s="5"/>
      <c r="XEV3887" s="3"/>
      <c r="XEX3887" s="6"/>
      <c r="XFD3887" s="6"/>
    </row>
    <row r="3888" spans="16370:16384" ht="15" x14ac:dyDescent="0.2">
      <c r="XEP3888" s="3" t="str">
        <f t="shared" si="186"/>
        <v/>
      </c>
      <c r="XEQ3888" s="3" t="str">
        <f t="shared" si="187"/>
        <v/>
      </c>
      <c r="XER3888" s="4" t="str">
        <f t="shared" si="188"/>
        <v/>
      </c>
      <c r="XET3888" s="5"/>
      <c r="XEV3888" s="3"/>
      <c r="XEX3888" s="6"/>
      <c r="XFD3888" s="6"/>
    </row>
    <row r="3889" spans="16370:16384" ht="15" x14ac:dyDescent="0.2">
      <c r="XEP3889" s="3" t="str">
        <f t="shared" si="186"/>
        <v/>
      </c>
      <c r="XEQ3889" s="3" t="str">
        <f t="shared" si="187"/>
        <v/>
      </c>
      <c r="XER3889" s="4" t="str">
        <f t="shared" si="188"/>
        <v/>
      </c>
      <c r="XET3889" s="5"/>
      <c r="XEV3889" s="3"/>
      <c r="XEX3889" s="6"/>
      <c r="XFD3889" s="6"/>
    </row>
    <row r="3890" spans="16370:16384" ht="15" x14ac:dyDescent="0.2">
      <c r="XEP3890" s="3" t="str">
        <f t="shared" si="186"/>
        <v/>
      </c>
      <c r="XEQ3890" s="3" t="str">
        <f t="shared" si="187"/>
        <v/>
      </c>
      <c r="XER3890" s="4" t="str">
        <f t="shared" si="188"/>
        <v/>
      </c>
      <c r="XET3890" s="5"/>
      <c r="XEV3890" s="3"/>
      <c r="XEX3890" s="6"/>
      <c r="XFD3890" s="6"/>
    </row>
    <row r="3891" spans="16370:16384" ht="15" x14ac:dyDescent="0.2">
      <c r="XEP3891" s="3" t="str">
        <f t="shared" si="186"/>
        <v/>
      </c>
      <c r="XEQ3891" s="3" t="str">
        <f t="shared" si="187"/>
        <v/>
      </c>
      <c r="XER3891" s="4" t="str">
        <f t="shared" si="188"/>
        <v/>
      </c>
      <c r="XET3891" s="5"/>
      <c r="XEV3891" s="3"/>
      <c r="XEX3891" s="6"/>
      <c r="XFD3891" s="6"/>
    </row>
    <row r="3892" spans="16370:16384" ht="15" x14ac:dyDescent="0.2">
      <c r="XEP3892" s="3" t="str">
        <f t="shared" si="186"/>
        <v/>
      </c>
      <c r="XEQ3892" s="3" t="str">
        <f t="shared" si="187"/>
        <v/>
      </c>
      <c r="XER3892" s="4" t="str">
        <f t="shared" si="188"/>
        <v/>
      </c>
      <c r="XET3892" s="5"/>
      <c r="XEV3892" s="3"/>
      <c r="XEX3892" s="6"/>
      <c r="XFD3892" s="6"/>
    </row>
    <row r="3893" spans="16370:16384" ht="15" x14ac:dyDescent="0.2">
      <c r="XEP3893" s="3" t="str">
        <f t="shared" si="186"/>
        <v/>
      </c>
      <c r="XEQ3893" s="3" t="str">
        <f t="shared" si="187"/>
        <v/>
      </c>
      <c r="XER3893" s="4" t="str">
        <f t="shared" si="188"/>
        <v/>
      </c>
      <c r="XET3893" s="5"/>
      <c r="XEV3893" s="3"/>
      <c r="XEX3893" s="6"/>
      <c r="XFD3893" s="6"/>
    </row>
    <row r="3894" spans="16370:16384" ht="15" x14ac:dyDescent="0.2">
      <c r="XEP3894" s="3" t="str">
        <f t="shared" si="186"/>
        <v/>
      </c>
      <c r="XEQ3894" s="3" t="str">
        <f t="shared" si="187"/>
        <v/>
      </c>
      <c r="XER3894" s="4" t="str">
        <f t="shared" si="188"/>
        <v/>
      </c>
      <c r="XET3894" s="5"/>
      <c r="XEV3894" s="3"/>
      <c r="XEX3894" s="6"/>
      <c r="XFD3894" s="6"/>
    </row>
    <row r="3895" spans="16370:16384" ht="15" x14ac:dyDescent="0.2">
      <c r="XEP3895" s="3" t="str">
        <f t="shared" si="186"/>
        <v/>
      </c>
      <c r="XEQ3895" s="3" t="str">
        <f t="shared" si="187"/>
        <v/>
      </c>
      <c r="XER3895" s="4" t="str">
        <f t="shared" si="188"/>
        <v/>
      </c>
      <c r="XET3895" s="5"/>
      <c r="XEV3895" s="3"/>
      <c r="XEX3895" s="6"/>
      <c r="XFD3895" s="6"/>
    </row>
    <row r="3896" spans="16370:16384" ht="15" x14ac:dyDescent="0.2">
      <c r="XEP3896" s="3" t="str">
        <f t="shared" si="186"/>
        <v/>
      </c>
      <c r="XEQ3896" s="3" t="str">
        <f t="shared" si="187"/>
        <v/>
      </c>
      <c r="XER3896" s="4" t="str">
        <f t="shared" si="188"/>
        <v/>
      </c>
      <c r="XET3896" s="5"/>
      <c r="XEV3896" s="3"/>
      <c r="XEX3896" s="6"/>
      <c r="XFD3896" s="6"/>
    </row>
    <row r="3897" spans="16370:16384" ht="15" x14ac:dyDescent="0.2">
      <c r="XEP3897" s="3" t="str">
        <f t="shared" si="186"/>
        <v/>
      </c>
      <c r="XEQ3897" s="3" t="str">
        <f t="shared" si="187"/>
        <v/>
      </c>
      <c r="XER3897" s="4" t="str">
        <f t="shared" si="188"/>
        <v/>
      </c>
      <c r="XET3897" s="5"/>
      <c r="XEV3897" s="3"/>
      <c r="XEX3897" s="6"/>
      <c r="XFD3897" s="6"/>
    </row>
    <row r="3898" spans="16370:16384" ht="15" x14ac:dyDescent="0.2">
      <c r="XEP3898" s="3" t="str">
        <f t="shared" si="186"/>
        <v/>
      </c>
      <c r="XEQ3898" s="3" t="str">
        <f t="shared" si="187"/>
        <v/>
      </c>
      <c r="XER3898" s="4" t="str">
        <f t="shared" si="188"/>
        <v/>
      </c>
      <c r="XET3898" s="5"/>
      <c r="XEV3898" s="3"/>
      <c r="XEX3898" s="6"/>
      <c r="XFD3898" s="6"/>
    </row>
    <row r="3899" spans="16370:16384" ht="15" x14ac:dyDescent="0.2">
      <c r="XEP3899" s="3" t="str">
        <f t="shared" si="186"/>
        <v/>
      </c>
      <c r="XEQ3899" s="3" t="str">
        <f t="shared" si="187"/>
        <v/>
      </c>
      <c r="XER3899" s="4" t="str">
        <f t="shared" si="188"/>
        <v/>
      </c>
      <c r="XET3899" s="5"/>
      <c r="XEV3899" s="3"/>
      <c r="XEX3899" s="6"/>
      <c r="XFD3899" s="6"/>
    </row>
    <row r="3900" spans="16370:16384" ht="15" x14ac:dyDescent="0.2">
      <c r="XEP3900" s="3" t="str">
        <f t="shared" si="186"/>
        <v/>
      </c>
      <c r="XEQ3900" s="3" t="str">
        <f t="shared" si="187"/>
        <v/>
      </c>
      <c r="XER3900" s="4" t="str">
        <f t="shared" si="188"/>
        <v/>
      </c>
      <c r="XET3900" s="5"/>
      <c r="XEV3900" s="3"/>
      <c r="XEX3900" s="6"/>
      <c r="XFD3900" s="6"/>
    </row>
    <row r="3901" spans="16370:16384" ht="15" x14ac:dyDescent="0.2">
      <c r="XEP3901" s="3" t="str">
        <f t="shared" si="186"/>
        <v/>
      </c>
      <c r="XEQ3901" s="3" t="str">
        <f t="shared" si="187"/>
        <v/>
      </c>
      <c r="XER3901" s="4" t="str">
        <f t="shared" si="188"/>
        <v/>
      </c>
      <c r="XET3901" s="5"/>
      <c r="XEV3901" s="3"/>
      <c r="XEX3901" s="6"/>
      <c r="XFD3901" s="6"/>
    </row>
    <row r="3902" spans="16370:16384" ht="15" x14ac:dyDescent="0.2">
      <c r="XEP3902" s="3" t="str">
        <f t="shared" si="186"/>
        <v/>
      </c>
      <c r="XEQ3902" s="3" t="str">
        <f t="shared" si="187"/>
        <v/>
      </c>
      <c r="XER3902" s="4" t="str">
        <f t="shared" si="188"/>
        <v/>
      </c>
      <c r="XET3902" s="5"/>
      <c r="XEV3902" s="3"/>
      <c r="XEX3902" s="6"/>
      <c r="XFD3902" s="6"/>
    </row>
    <row r="3903" spans="16370:16384" ht="15" x14ac:dyDescent="0.2">
      <c r="XEP3903" s="3" t="str">
        <f t="shared" si="186"/>
        <v/>
      </c>
      <c r="XEQ3903" s="3" t="str">
        <f t="shared" si="187"/>
        <v/>
      </c>
      <c r="XER3903" s="4" t="str">
        <f t="shared" si="188"/>
        <v/>
      </c>
      <c r="XET3903" s="5"/>
      <c r="XEV3903" s="3"/>
      <c r="XEX3903" s="6"/>
      <c r="XFD3903" s="6"/>
    </row>
    <row r="3904" spans="16370:16384" ht="15" x14ac:dyDescent="0.2">
      <c r="XEP3904" s="3" t="str">
        <f t="shared" si="186"/>
        <v/>
      </c>
      <c r="XEQ3904" s="3" t="str">
        <f t="shared" si="187"/>
        <v/>
      </c>
      <c r="XER3904" s="4" t="str">
        <f t="shared" si="188"/>
        <v/>
      </c>
      <c r="XET3904" s="5"/>
      <c r="XEV3904" s="3"/>
      <c r="XEX3904" s="6"/>
      <c r="XFD3904" s="6"/>
    </row>
    <row r="3905" spans="16370:16384" ht="15" x14ac:dyDescent="0.2">
      <c r="XEP3905" s="3" t="str">
        <f t="shared" si="186"/>
        <v/>
      </c>
      <c r="XEQ3905" s="3" t="str">
        <f t="shared" si="187"/>
        <v/>
      </c>
      <c r="XER3905" s="4" t="str">
        <f t="shared" si="188"/>
        <v/>
      </c>
      <c r="XET3905" s="5"/>
      <c r="XEV3905" s="3"/>
      <c r="XEX3905" s="6"/>
      <c r="XFD3905" s="6"/>
    </row>
    <row r="1048575" spans="1:2 16384:16384" ht="16.5" x14ac:dyDescent="0.2">
      <c r="A1048575" s="3" t="s">
        <v>6</v>
      </c>
    </row>
    <row r="1048576" spans="1:2 16384:16384" ht="16.5" x14ac:dyDescent="0.2">
      <c r="A1048576" t="s">
        <v>4</v>
      </c>
      <c r="B1048576" t="s">
        <v>5</v>
      </c>
      <c r="XFD1048576" s="3" t="s">
        <v>2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Dark</dc:creator>
  <cp:lastModifiedBy>Luna Dark</cp:lastModifiedBy>
  <dcterms:created xsi:type="dcterms:W3CDTF">2022-04-24T08:34:02Z</dcterms:created>
  <dcterms:modified xsi:type="dcterms:W3CDTF">2022-04-24T14:09:44Z</dcterms:modified>
</cp:coreProperties>
</file>