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turnos semanales " sheetId="1" r:id="rId4"/>
    <sheet state="visible" name="Datos del turno" sheetId="2" r:id="rId5"/>
    <sheet state="visible" name="Hoja 1" sheetId="3" r:id="rId6"/>
  </sheets>
  <definedNames>
    <definedName localSheetId="1" name="solver_opt">'Datos del turno'!$B$20</definedName>
  </definedNames>
  <calcPr/>
</workbook>
</file>

<file path=xl/sharedStrings.xml><?xml version="1.0" encoding="utf-8"?>
<sst xmlns="http://schemas.openxmlformats.org/spreadsheetml/2006/main" count="454" uniqueCount="183">
  <si>
    <t>Turnos</t>
  </si>
  <si>
    <t>30/12/2024 - 5/01/2025</t>
  </si>
  <si>
    <t>Id. Empleado</t>
  </si>
  <si>
    <t>LUN.</t>
  </si>
  <si>
    <t>MAR.</t>
  </si>
  <si>
    <t>MIÉ.</t>
  </si>
  <si>
    <t>JUE.</t>
  </si>
  <si>
    <t>VIE.</t>
  </si>
  <si>
    <t>SÁB.</t>
  </si>
  <si>
    <t>DOM.</t>
  </si>
  <si>
    <t>SUP004</t>
  </si>
  <si>
    <t>Mañana</t>
  </si>
  <si>
    <t>DÍA LIBRE</t>
  </si>
  <si>
    <t>Media mañana</t>
  </si>
  <si>
    <t>SUP005</t>
  </si>
  <si>
    <t>SUP006</t>
  </si>
  <si>
    <t>Tarde</t>
  </si>
  <si>
    <t>SUP007</t>
  </si>
  <si>
    <t>Media tarde</t>
  </si>
  <si>
    <t>SUP008</t>
  </si>
  <si>
    <t>SUP009</t>
  </si>
  <si>
    <t>SUP010</t>
  </si>
  <si>
    <t>SUP011</t>
  </si>
  <si>
    <t>SUP012</t>
  </si>
  <si>
    <t>Guardia</t>
  </si>
  <si>
    <t>SUP013</t>
  </si>
  <si>
    <t>SUPO14</t>
  </si>
  <si>
    <t>Vacaciones</t>
  </si>
  <si>
    <t>SUP018</t>
  </si>
  <si>
    <t>Baja</t>
  </si>
  <si>
    <t>SUP019</t>
  </si>
  <si>
    <t>Noche</t>
  </si>
  <si>
    <t>SUP020</t>
  </si>
  <si>
    <t>SUP021</t>
  </si>
  <si>
    <t>6/1/2025 - 12/01/2025</t>
  </si>
  <si>
    <t>DATOS DEL TURNO</t>
  </si>
  <si>
    <t>TIPO DE TURNO</t>
  </si>
  <si>
    <t>COMENZAR</t>
  </si>
  <si>
    <t>FINALIZAR</t>
  </si>
  <si>
    <t>HORAS</t>
  </si>
  <si>
    <t>8:00 p. m.</t>
  </si>
  <si>
    <t>Tarde-noche</t>
  </si>
  <si>
    <t>8:00 a.m.</t>
  </si>
  <si>
    <t>juan</t>
  </si>
  <si>
    <t>perez</t>
  </si>
  <si>
    <t>calle falsa 123</t>
  </si>
  <si>
    <t>12345678H</t>
  </si>
  <si>
    <t>juan.perez@comisaria.com</t>
  </si>
  <si>
    <t>SUP001</t>
  </si>
  <si>
    <t>password123</t>
  </si>
  <si>
    <t>Subinspector</t>
  </si>
  <si>
    <t>Maria</t>
  </si>
  <si>
    <t>Gomez</t>
  </si>
  <si>
    <t>Av. siempre viva 742</t>
  </si>
  <si>
    <t>234567891G</t>
  </si>
  <si>
    <t>maria.gomez@comisaria.com</t>
  </si>
  <si>
    <t>SUP002</t>
  </si>
  <si>
    <t>clave456</t>
  </si>
  <si>
    <t>Carlos</t>
  </si>
  <si>
    <t>Ramirez</t>
  </si>
  <si>
    <t>calle central 456</t>
  </si>
  <si>
    <t>345678902T</t>
  </si>
  <si>
    <t>carlos.ramirez@comisaria.com</t>
  </si>
  <si>
    <t>SUP003</t>
  </si>
  <si>
    <t>securepass789</t>
  </si>
  <si>
    <t>Laura</t>
  </si>
  <si>
    <t>Fernandez</t>
  </si>
  <si>
    <t>Boulevard norte 101</t>
  </si>
  <si>
    <t>456789015P</t>
  </si>
  <si>
    <t>laura.fernandez@comisaria.com</t>
  </si>
  <si>
    <t>passlaura</t>
  </si>
  <si>
    <t>Agente</t>
  </si>
  <si>
    <t>Luis</t>
  </si>
  <si>
    <t>Martinez</t>
  </si>
  <si>
    <t>Ruta Provincial 33</t>
  </si>
  <si>
    <t>567890123K</t>
  </si>
  <si>
    <t>luis.martinez@comisaria.com</t>
  </si>
  <si>
    <t>admin321</t>
  </si>
  <si>
    <t>Daniel</t>
  </si>
  <si>
    <t>Cejudo</t>
  </si>
  <si>
    <t>calle de las palabrotas 10</t>
  </si>
  <si>
    <t>57489016L</t>
  </si>
  <si>
    <t>dani.cejudo18@gmail.com</t>
  </si>
  <si>
    <t>pitufin1</t>
  </si>
  <si>
    <t>Sergio</t>
  </si>
  <si>
    <t>Castro</t>
  </si>
  <si>
    <t>Av. Guadalajara 30</t>
  </si>
  <si>
    <t>60020366A</t>
  </si>
  <si>
    <t>sergio.castro.lucas@gmail.com</t>
  </si>
  <si>
    <t>scdrive3</t>
  </si>
  <si>
    <t>Ivan</t>
  </si>
  <si>
    <t>Stone</t>
  </si>
  <si>
    <t>Boulevard Entonces 7</t>
  </si>
  <si>
    <t>45890234N</t>
  </si>
  <si>
    <t>livistone26@gmail.com</t>
  </si>
  <si>
    <t>entiva6</t>
  </si>
  <si>
    <t>Alejandro</t>
  </si>
  <si>
    <t>Rey</t>
  </si>
  <si>
    <t>calle de la tranquilidad 5</t>
  </si>
  <si>
    <t>10911053G</t>
  </si>
  <si>
    <t>alejandroreyruiz98@gmail.com</t>
  </si>
  <si>
    <t>arr9p34</t>
  </si>
  <si>
    <t>Acosta</t>
  </si>
  <si>
    <t>Av. de la risa 18</t>
  </si>
  <si>
    <t>29004568A</t>
  </si>
  <si>
    <t>luisacostatoral@gmail.com</t>
  </si>
  <si>
    <t>jajajaja28</t>
  </si>
  <si>
    <t>Adolfo</t>
  </si>
  <si>
    <t>Suarez</t>
  </si>
  <si>
    <t>calle del arrebato 20</t>
  </si>
  <si>
    <t>80947626S</t>
  </si>
  <si>
    <t>titin.aaron@hotmail.com</t>
  </si>
  <si>
    <t>iaoif34</t>
  </si>
  <si>
    <t>Soledad</t>
  </si>
  <si>
    <t>Boulevard de la niña 12</t>
  </si>
  <si>
    <t>78903578H</t>
  </si>
  <si>
    <t>solfe02@gmail.com</t>
  </si>
  <si>
    <t>rthjk45</t>
  </si>
  <si>
    <t>Geraldine</t>
  </si>
  <si>
    <t>Escudero</t>
  </si>
  <si>
    <t>calle de la decepcion 41</t>
  </si>
  <si>
    <t>90657382P</t>
  </si>
  <si>
    <t>escuderoflores1993@gmail.com</t>
  </si>
  <si>
    <t>ave2332</t>
  </si>
  <si>
    <t>Dolores</t>
  </si>
  <si>
    <t>calle del miau 45</t>
  </si>
  <si>
    <t>96874625Y</t>
  </si>
  <si>
    <t>lolariadna@gmail.com</t>
  </si>
  <si>
    <t>michi23</t>
  </si>
  <si>
    <t>Andres</t>
  </si>
  <si>
    <t>Carrera</t>
  </si>
  <si>
    <t>Boulevard del rock 44</t>
  </si>
  <si>
    <t>56892353A</t>
  </si>
  <si>
    <t>andrescr.clase@gmail.com</t>
  </si>
  <si>
    <t>SUP015</t>
  </si>
  <si>
    <t>cocacola20</t>
  </si>
  <si>
    <t>Inspector</t>
  </si>
  <si>
    <t>Jhuliana</t>
  </si>
  <si>
    <t>Mendez</t>
  </si>
  <si>
    <t>Av. de  la cercania 56</t>
  </si>
  <si>
    <t>78939017J</t>
  </si>
  <si>
    <t>jhulianameili8@gmail.com</t>
  </si>
  <si>
    <t>SUP016</t>
  </si>
  <si>
    <t>rubio94</t>
  </si>
  <si>
    <t>Kimberly</t>
  </si>
  <si>
    <t>Garcia</t>
  </si>
  <si>
    <t>Av. del diseño 47</t>
  </si>
  <si>
    <t>34567801K</t>
  </si>
  <si>
    <t>kimberly.gracia.designer@gmail.com</t>
  </si>
  <si>
    <t>SUP017</t>
  </si>
  <si>
    <t>rosazul28</t>
  </si>
  <si>
    <t>Rosita</t>
  </si>
  <si>
    <t>Mc pato</t>
  </si>
  <si>
    <t>calle del cua cua 92</t>
  </si>
  <si>
    <t>48983246R</t>
  </si>
  <si>
    <t>losita@gmail.com</t>
  </si>
  <si>
    <t>patocua</t>
  </si>
  <si>
    <t>Ana</t>
  </si>
  <si>
    <t>Pastor</t>
  </si>
  <si>
    <t>calle de la elegancia 171</t>
  </si>
  <si>
    <t>65145568P</t>
  </si>
  <si>
    <t>anapassaporte12@gmail.com</t>
  </si>
  <si>
    <t>annie678</t>
  </si>
  <si>
    <t>Rosa</t>
  </si>
  <si>
    <t>Manrique</t>
  </si>
  <si>
    <t>Av. de la rosa 33</t>
  </si>
  <si>
    <t>45679012Z</t>
  </si>
  <si>
    <t>masoru13@gmail.com</t>
  </si>
  <si>
    <t>osa33pl</t>
  </si>
  <si>
    <t>Elena</t>
  </si>
  <si>
    <t>Padilla</t>
  </si>
  <si>
    <t>Calle de la desigualdad</t>
  </si>
  <si>
    <t>46589901E</t>
  </si>
  <si>
    <t>Cursosrous@gmail.com</t>
  </si>
  <si>
    <t>ele980et</t>
  </si>
  <si>
    <t>Mar</t>
  </si>
  <si>
    <t>Moreno</t>
  </si>
  <si>
    <t>Av. de la ilustracion 20</t>
  </si>
  <si>
    <t>12373510M</t>
  </si>
  <si>
    <t>marmoreno@gmail.com</t>
  </si>
  <si>
    <t>SUP022</t>
  </si>
  <si>
    <t>marmoal55</t>
  </si>
  <si>
    <t>Superintendente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</si>
</sst>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9]h:mm\ AM/PM"/>
  </numFmts>
  <fonts count="17">
    <font>
      <sz val="12.0"/>
      <color theme="1"/>
      <name val="Calibri"/>
      <scheme val="minor"/>
    </font>
    <font>
      <sz val="12.0"/>
      <color theme="1"/>
      <name val="Arial"/>
    </font>
    <font>
      <b/>
      <sz val="11.0"/>
      <color theme="1"/>
      <name val="Century Gothic"/>
    </font>
    <font>
      <b/>
      <color theme="1"/>
      <name val="Calibri"/>
      <scheme val="minor"/>
    </font>
    <font>
      <b/>
      <sz val="14.0"/>
      <color theme="1"/>
      <name val="Century Gothic"/>
    </font>
    <font>
      <b/>
      <sz val="12.0"/>
      <color theme="1"/>
      <name val="Century Gothic"/>
    </font>
    <font>
      <b/>
      <sz val="12.0"/>
      <color theme="1"/>
      <name val="Arial"/>
    </font>
    <font>
      <b/>
      <sz val="10.0"/>
      <color rgb="FFFFFFFF"/>
      <name val="Century Gothic"/>
    </font>
    <font>
      <b/>
      <sz val="10.0"/>
      <color theme="0"/>
      <name val="Century Gothic"/>
    </font>
    <font/>
    <font>
      <b/>
      <color theme="1"/>
      <name val="Arial"/>
    </font>
    <font>
      <b/>
      <sz val="9.0"/>
      <color theme="1"/>
      <name val="Century Gothic"/>
    </font>
    <font>
      <b/>
      <sz val="20.0"/>
      <color rgb="FFA6A6A6"/>
      <name val="Century Gothic"/>
    </font>
    <font>
      <b/>
      <sz val="16.0"/>
      <color rgb="FF344D6C"/>
      <name val="Century Gothic"/>
    </font>
    <font>
      <sz val="10.0"/>
      <color theme="0"/>
      <name val="Century Gothic"/>
    </font>
    <font>
      <sz val="9.0"/>
      <color theme="1"/>
      <name val="Century 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E74A3"/>
        <bgColor rgb="FF4E74A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B2C4DA"/>
      </left>
      <right style="thin">
        <color rgb="FFB2C4DA"/>
      </right>
      <top style="thin">
        <color rgb="FFB2C4DA"/>
      </top>
    </border>
    <border>
      <left style="thin">
        <color rgb="FFB2C4DA"/>
      </left>
      <right style="thin">
        <color rgb="FFB2C4DA"/>
      </right>
      <top style="thin">
        <color rgb="FFB2C4DA"/>
      </top>
      <bottom style="thin">
        <color rgb="FFB2C4DA"/>
      </bottom>
    </border>
    <border>
      <right style="medium">
        <color rgb="FF000000"/>
      </right>
    </border>
    <border>
      <left style="thin">
        <color rgb="FFB2C4DA"/>
      </left>
      <right style="thin">
        <color rgb="FFB2C4DA"/>
      </right>
      <bottom style="thin">
        <color rgb="FFB2C4DA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right style="thin">
        <color rgb="FFB2C4DA"/>
      </right>
      <top/>
      <bottom style="thin">
        <color rgb="FFB2C4DA"/>
      </bottom>
    </border>
    <border>
      <left style="thin">
        <color rgb="FFB2C4DA"/>
      </left>
      <right style="thin">
        <color rgb="FFB2C4DA"/>
      </right>
      <top/>
      <bottom style="thin">
        <color rgb="FFB2C4DA"/>
      </bottom>
    </border>
    <border>
      <left style="thin">
        <color rgb="FFB2C4DA"/>
      </left>
      <right/>
      <top/>
      <bottom style="thin">
        <color rgb="FFB2C4DA"/>
      </bottom>
    </border>
    <border>
      <right style="thin">
        <color rgb="FFB2C4DA"/>
      </right>
      <top style="thin">
        <color rgb="FFB2C4DA"/>
      </top>
      <bottom style="thin">
        <color rgb="FFB2C4DA"/>
      </bottom>
    </border>
    <border>
      <left style="thin">
        <color rgb="FFB2C4DA"/>
      </left>
      <top style="thin">
        <color rgb="FFB2C4DA"/>
      </top>
      <bottom style="thin">
        <color rgb="FFB2C4DA"/>
      </bottom>
    </border>
    <border>
      <right style="thin">
        <color rgb="FFB2C4DA"/>
      </right>
      <top style="thin">
        <color rgb="FFB2C4DA"/>
      </top>
    </border>
    <border>
      <left style="thin">
        <color rgb="FFB2C4DA"/>
      </left>
      <top style="thin">
        <color rgb="FFB2C4DA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0" fontId="4" numFmtId="164" xfId="0" applyAlignment="1" applyBorder="1" applyFont="1" applyNumberFormat="1">
      <alignment vertical="center"/>
    </xf>
    <xf borderId="2" fillId="0" fontId="5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2" fontId="7" numFmtId="0" xfId="0" applyAlignment="1" applyBorder="1" applyFill="1" applyFont="1">
      <alignment horizontal="center" readingOrder="0" vertical="center"/>
    </xf>
    <xf borderId="6" fillId="2" fontId="8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8" fillId="0" fontId="9" numFmtId="0" xfId="0" applyBorder="1" applyFont="1"/>
    <xf borderId="6" fillId="3" fontId="7" numFmtId="164" xfId="0" applyAlignment="1" applyBorder="1" applyFill="1" applyFont="1" applyNumberFormat="1">
      <alignment horizontal="center" readingOrder="0" vertical="center"/>
    </xf>
    <xf borderId="6" fillId="3" fontId="8" numFmtId="164" xfId="0" applyAlignment="1" applyBorder="1" applyFont="1" applyNumberFormat="1">
      <alignment horizontal="center" vertical="center"/>
    </xf>
    <xf borderId="4" fillId="0" fontId="1" numFmtId="0" xfId="0" applyBorder="1" applyFont="1"/>
    <xf borderId="6" fillId="0" fontId="10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7" fillId="0" fontId="6" numFmtId="0" xfId="0" applyBorder="1" applyFont="1"/>
    <xf borderId="0" fillId="0" fontId="1" numFmtId="0" xfId="0" applyFont="1"/>
    <xf borderId="9" fillId="0" fontId="1" numFmtId="0" xfId="0" applyAlignment="1" applyBorder="1" applyFont="1">
      <alignment vertical="center"/>
    </xf>
    <xf borderId="10" fillId="0" fontId="11" numFmtId="0" xfId="0" applyAlignment="1" applyBorder="1" applyFont="1">
      <alignment horizontal="center" vertical="center"/>
    </xf>
    <xf borderId="11" fillId="0" fontId="6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2" fillId="0" fontId="3" numFmtId="0" xfId="0" applyAlignment="1" applyBorder="1" applyFont="1">
      <alignment horizontal="center" readingOrder="0"/>
    </xf>
    <xf borderId="2" fillId="0" fontId="4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readingOrder="0"/>
    </xf>
    <xf borderId="10" fillId="0" fontId="11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12" fillId="4" fontId="12" numFmtId="0" xfId="0" applyAlignment="1" applyBorder="1" applyFill="1" applyFont="1">
      <alignment vertical="center"/>
    </xf>
    <xf borderId="12" fillId="4" fontId="13" numFmtId="0" xfId="0" applyAlignment="1" applyBorder="1" applyFont="1">
      <alignment vertical="center"/>
    </xf>
    <xf borderId="13" fillId="2" fontId="14" numFmtId="0" xfId="0" applyAlignment="1" applyBorder="1" applyFont="1">
      <alignment horizontal="left" vertical="center"/>
    </xf>
    <xf borderId="14" fillId="2" fontId="14" numFmtId="0" xfId="0" applyAlignment="1" applyBorder="1" applyFont="1">
      <alignment horizontal="left" vertical="center"/>
    </xf>
    <xf borderId="15" fillId="2" fontId="14" numFmtId="0" xfId="0" applyAlignment="1" applyBorder="1" applyFont="1">
      <alignment horizontal="left" vertical="center"/>
    </xf>
    <xf borderId="16" fillId="0" fontId="15" numFmtId="0" xfId="0" applyAlignment="1" applyBorder="1" applyFont="1">
      <alignment horizontal="left" vertical="center"/>
    </xf>
    <xf borderId="6" fillId="0" fontId="15" numFmtId="165" xfId="0" applyAlignment="1" applyBorder="1" applyFont="1" applyNumberFormat="1">
      <alignment horizontal="right" vertical="center"/>
    </xf>
    <xf borderId="17" fillId="0" fontId="15" numFmtId="2" xfId="0" applyAlignment="1" applyBorder="1" applyFont="1" applyNumberFormat="1">
      <alignment horizontal="center" vertical="center"/>
    </xf>
    <xf borderId="6" fillId="0" fontId="15" numFmtId="0" xfId="0" applyAlignment="1" applyBorder="1" applyFont="1">
      <alignment horizontal="right" readingOrder="0" vertical="center"/>
    </xf>
    <xf borderId="16" fillId="0" fontId="15" numFmtId="0" xfId="0" applyAlignment="1" applyBorder="1" applyFont="1">
      <alignment horizontal="left" readingOrder="0" vertical="center"/>
    </xf>
    <xf borderId="17" fillId="0" fontId="15" numFmtId="2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left" vertical="center"/>
    </xf>
    <xf borderId="5" fillId="0" fontId="15" numFmtId="165" xfId="0" applyAlignment="1" applyBorder="1" applyFont="1" applyNumberFormat="1">
      <alignment horizontal="right" vertical="center"/>
    </xf>
    <xf borderId="19" fillId="0" fontId="15" numFmtId="2" xfId="0" applyAlignment="1" applyBorder="1" applyFont="1" applyNumberFormat="1">
      <alignment horizontal="center" vertical="center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vertical="bottom"/>
    </xf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>
        <color rgb="FF000000"/>
      </font>
      <fill>
        <patternFill patternType="solid">
          <fgColor rgb="FFA4CBAF"/>
          <bgColor rgb="FFA4CBA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theme="1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5EBF2"/>
          <bgColor rgb="FFE5EBF2"/>
        </patternFill>
      </fill>
      <border/>
    </dxf>
    <dxf>
      <font/>
      <fill>
        <patternFill patternType="solid">
          <fgColor rgb="FFDAE1D3"/>
          <bgColor rgb="FFDAE1D3"/>
        </patternFill>
      </fill>
      <border/>
    </dxf>
  </dxfs>
  <tableStyles count="1">
    <tableStyle count="3" pivot="0" name="Datos del turno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E20" displayName="Table_1" name="Table_1" id="1">
  <tableColumns count="4">
    <tableColumn name="TIPO DE TURNO" id="1"/>
    <tableColumn name="COMENZAR" id="2"/>
    <tableColumn name="FINALIZAR" id="3"/>
    <tableColumn name="HORAS" id="4"/>
  </tableColumns>
  <tableStyleInfo name="Datos del tur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13.67"/>
    <col customWidth="1" min="3" max="9" width="15.11"/>
    <col customWidth="1" min="10" max="10" width="3.0"/>
    <col customWidth="1" min="11" max="29" width="10.78"/>
  </cols>
  <sheetData>
    <row r="1">
      <c r="A1" s="1"/>
      <c r="B1" s="2" t="s">
        <v>0</v>
      </c>
      <c r="C1" s="3" t="s">
        <v>1</v>
      </c>
      <c r="D1" s="4"/>
      <c r="E1" s="4"/>
      <c r="F1" s="4"/>
      <c r="G1" s="4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/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8"/>
      <c r="B3" s="12"/>
      <c r="C3" s="13">
        <v>45656.0</v>
      </c>
      <c r="D3" s="13">
        <v>45657.0</v>
      </c>
      <c r="E3" s="14">
        <f t="shared" ref="E3:I3" si="1">D3+1</f>
        <v>45658</v>
      </c>
      <c r="F3" s="14">
        <f t="shared" si="1"/>
        <v>45659</v>
      </c>
      <c r="G3" s="14">
        <f t="shared" si="1"/>
        <v>45660</v>
      </c>
      <c r="H3" s="14">
        <f t="shared" si="1"/>
        <v>45661</v>
      </c>
      <c r="I3" s="14">
        <f t="shared" si="1"/>
        <v>45662</v>
      </c>
      <c r="J3" s="1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5"/>
      <c r="B4" s="16" t="s">
        <v>10</v>
      </c>
      <c r="C4" s="17" t="s">
        <v>11</v>
      </c>
      <c r="D4" s="17" t="s">
        <v>11</v>
      </c>
      <c r="E4" s="17" t="s">
        <v>11</v>
      </c>
      <c r="F4" s="18" t="s">
        <v>12</v>
      </c>
      <c r="G4" s="17" t="s">
        <v>11</v>
      </c>
      <c r="H4" s="18" t="s">
        <v>11</v>
      </c>
      <c r="I4" s="18" t="s">
        <v>13</v>
      </c>
      <c r="J4" s="1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15"/>
      <c r="B5" s="16" t="s">
        <v>14</v>
      </c>
      <c r="C5" s="18" t="s">
        <v>11</v>
      </c>
      <c r="D5" s="18" t="s">
        <v>11</v>
      </c>
      <c r="E5" s="18" t="s">
        <v>11</v>
      </c>
      <c r="F5" s="18" t="s">
        <v>11</v>
      </c>
      <c r="G5" s="18" t="s">
        <v>12</v>
      </c>
      <c r="H5" s="18" t="s">
        <v>13</v>
      </c>
      <c r="I5" s="18" t="s">
        <v>11</v>
      </c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15"/>
      <c r="B6" s="16" t="s">
        <v>15</v>
      </c>
      <c r="C6" s="18" t="s">
        <v>16</v>
      </c>
      <c r="D6" s="18" t="s">
        <v>16</v>
      </c>
      <c r="E6" s="18" t="s">
        <v>16</v>
      </c>
      <c r="F6" s="18" t="s">
        <v>16</v>
      </c>
      <c r="G6" s="18" t="s">
        <v>16</v>
      </c>
      <c r="H6" s="18" t="s">
        <v>12</v>
      </c>
      <c r="I6" s="18" t="s">
        <v>16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15"/>
      <c r="B7" s="16" t="s">
        <v>17</v>
      </c>
      <c r="C7" s="18" t="s">
        <v>12</v>
      </c>
      <c r="D7" s="18" t="s">
        <v>16</v>
      </c>
      <c r="E7" s="17" t="s">
        <v>16</v>
      </c>
      <c r="F7" s="17" t="s">
        <v>16</v>
      </c>
      <c r="G7" s="17" t="s">
        <v>16</v>
      </c>
      <c r="H7" s="18" t="s">
        <v>16</v>
      </c>
      <c r="I7" s="18" t="s">
        <v>18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15"/>
      <c r="B8" s="16" t="s">
        <v>19</v>
      </c>
      <c r="C8" s="18" t="s">
        <v>11</v>
      </c>
      <c r="D8" s="18" t="s">
        <v>12</v>
      </c>
      <c r="E8" s="18" t="s">
        <v>11</v>
      </c>
      <c r="F8" s="18" t="s">
        <v>11</v>
      </c>
      <c r="G8" s="18" t="s">
        <v>13</v>
      </c>
      <c r="H8" s="18" t="s">
        <v>11</v>
      </c>
      <c r="I8" s="18" t="s">
        <v>11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15"/>
      <c r="B9" s="16" t="s">
        <v>20</v>
      </c>
      <c r="C9" s="18" t="s">
        <v>16</v>
      </c>
      <c r="D9" s="18" t="s">
        <v>16</v>
      </c>
      <c r="E9" s="18" t="s">
        <v>12</v>
      </c>
      <c r="F9" s="18" t="s">
        <v>16</v>
      </c>
      <c r="G9" s="18" t="s">
        <v>16</v>
      </c>
      <c r="H9" s="18" t="s">
        <v>16</v>
      </c>
      <c r="I9" s="18" t="s">
        <v>16</v>
      </c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15"/>
      <c r="B10" s="16" t="s">
        <v>21</v>
      </c>
      <c r="C10" s="18" t="s">
        <v>13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12</v>
      </c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15"/>
      <c r="B11" s="16" t="s">
        <v>22</v>
      </c>
      <c r="C11" s="18" t="s">
        <v>16</v>
      </c>
      <c r="D11" s="18" t="s">
        <v>12</v>
      </c>
      <c r="E11" s="18" t="s">
        <v>16</v>
      </c>
      <c r="F11" s="18" t="s">
        <v>16</v>
      </c>
      <c r="G11" s="18" t="s">
        <v>18</v>
      </c>
      <c r="H11" s="18" t="s">
        <v>16</v>
      </c>
      <c r="I11" s="18" t="s">
        <v>16</v>
      </c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15"/>
      <c r="B12" s="16" t="s">
        <v>23</v>
      </c>
      <c r="C12" s="18" t="s">
        <v>18</v>
      </c>
      <c r="D12" s="18" t="s">
        <v>18</v>
      </c>
      <c r="E12" s="18" t="s">
        <v>16</v>
      </c>
      <c r="F12" s="18" t="s">
        <v>16</v>
      </c>
      <c r="G12" s="18" t="s">
        <v>12</v>
      </c>
      <c r="H12" s="18" t="s">
        <v>18</v>
      </c>
      <c r="I12" s="18" t="s">
        <v>24</v>
      </c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15"/>
      <c r="B13" s="16" t="s">
        <v>25</v>
      </c>
      <c r="C13" s="18" t="s">
        <v>12</v>
      </c>
      <c r="D13" s="18" t="s">
        <v>13</v>
      </c>
      <c r="E13" s="18" t="s">
        <v>12</v>
      </c>
      <c r="F13" s="18" t="s">
        <v>11</v>
      </c>
      <c r="G13" s="18" t="s">
        <v>11</v>
      </c>
      <c r="H13" s="18" t="s">
        <v>24</v>
      </c>
      <c r="I13" s="18" t="s">
        <v>11</v>
      </c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5"/>
      <c r="B14" s="16" t="s">
        <v>26</v>
      </c>
      <c r="C14" s="18" t="s">
        <v>27</v>
      </c>
      <c r="D14" s="18" t="s">
        <v>27</v>
      </c>
      <c r="E14" s="18" t="s">
        <v>27</v>
      </c>
      <c r="F14" s="18" t="s">
        <v>27</v>
      </c>
      <c r="G14" s="18" t="s">
        <v>27</v>
      </c>
      <c r="H14" s="18" t="s">
        <v>27</v>
      </c>
      <c r="I14" s="18" t="s">
        <v>27</v>
      </c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15"/>
      <c r="B15" s="16" t="s">
        <v>28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15"/>
      <c r="B16" s="16" t="s">
        <v>30</v>
      </c>
      <c r="C16" s="18" t="s">
        <v>31</v>
      </c>
      <c r="D16" s="18" t="s">
        <v>12</v>
      </c>
      <c r="E16" s="18" t="s">
        <v>31</v>
      </c>
      <c r="F16" s="18" t="s">
        <v>31</v>
      </c>
      <c r="G16" s="18" t="s">
        <v>31</v>
      </c>
      <c r="H16" s="18" t="s">
        <v>31</v>
      </c>
      <c r="I16" s="18" t="s">
        <v>31</v>
      </c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15"/>
      <c r="B17" s="16" t="s">
        <v>32</v>
      </c>
      <c r="C17" s="18" t="s">
        <v>31</v>
      </c>
      <c r="D17" s="18" t="s">
        <v>31</v>
      </c>
      <c r="E17" s="18" t="s">
        <v>31</v>
      </c>
      <c r="F17" s="18" t="s">
        <v>12</v>
      </c>
      <c r="G17" s="18" t="s">
        <v>31</v>
      </c>
      <c r="H17" s="18" t="s">
        <v>31</v>
      </c>
      <c r="I17" s="18" t="s">
        <v>31</v>
      </c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t="18.0" customHeight="1">
      <c r="A18" s="15"/>
      <c r="B18" s="16" t="s">
        <v>33</v>
      </c>
      <c r="C18" s="18" t="s">
        <v>31</v>
      </c>
      <c r="D18" s="18" t="s">
        <v>31</v>
      </c>
      <c r="E18" s="18" t="s">
        <v>12</v>
      </c>
      <c r="F18" s="18" t="s">
        <v>31</v>
      </c>
      <c r="G18" s="18" t="s">
        <v>31</v>
      </c>
      <c r="H18" s="18" t="s">
        <v>31</v>
      </c>
      <c r="I18" s="18" t="s">
        <v>31</v>
      </c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1"/>
      <c r="B19" s="22"/>
      <c r="C19" s="22"/>
      <c r="D19" s="22"/>
      <c r="E19" s="22"/>
      <c r="F19" s="22"/>
      <c r="G19" s="22"/>
      <c r="H19" s="22"/>
      <c r="I19" s="22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7"/>
      <c r="B20" s="24"/>
      <c r="C20" s="24"/>
      <c r="D20" s="24"/>
      <c r="E20" s="24"/>
      <c r="F20" s="24"/>
      <c r="G20" s="24"/>
      <c r="H20" s="24"/>
      <c r="I20" s="24"/>
      <c r="J20" s="2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1"/>
      <c r="B21" s="2" t="s">
        <v>0</v>
      </c>
      <c r="C21" s="26" t="s">
        <v>34</v>
      </c>
      <c r="D21" s="27"/>
      <c r="E21" s="27"/>
      <c r="F21" s="27"/>
      <c r="G21" s="27"/>
      <c r="H21" s="28"/>
      <c r="I21" s="28"/>
      <c r="J21" s="6"/>
      <c r="K21" s="7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8"/>
      <c r="B22" s="9" t="s">
        <v>2</v>
      </c>
      <c r="C22" s="10" t="s">
        <v>3</v>
      </c>
      <c r="D22" s="10" t="s">
        <v>4</v>
      </c>
      <c r="E22" s="10" t="s">
        <v>5</v>
      </c>
      <c r="F22" s="10" t="s">
        <v>6</v>
      </c>
      <c r="G22" s="10" t="s">
        <v>7</v>
      </c>
      <c r="H22" s="10" t="s">
        <v>8</v>
      </c>
      <c r="I22" s="10" t="s">
        <v>9</v>
      </c>
      <c r="J22" s="11"/>
      <c r="K22" s="7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8"/>
      <c r="B23" s="12"/>
      <c r="C23" s="13">
        <v>45663.0</v>
      </c>
      <c r="D23" s="14">
        <f t="shared" ref="D23:I23" si="2">C23+1</f>
        <v>45664</v>
      </c>
      <c r="E23" s="14">
        <f t="shared" si="2"/>
        <v>45665</v>
      </c>
      <c r="F23" s="14">
        <f t="shared" si="2"/>
        <v>45666</v>
      </c>
      <c r="G23" s="14">
        <f t="shared" si="2"/>
        <v>45667</v>
      </c>
      <c r="H23" s="14">
        <f t="shared" si="2"/>
        <v>45668</v>
      </c>
      <c r="I23" s="14">
        <f t="shared" si="2"/>
        <v>45669</v>
      </c>
      <c r="J23" s="11"/>
      <c r="K23" s="7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15"/>
      <c r="B24" s="16" t="s">
        <v>10</v>
      </c>
      <c r="C24" s="18" t="s">
        <v>11</v>
      </c>
      <c r="D24" s="18" t="s">
        <v>12</v>
      </c>
      <c r="E24" s="17" t="s">
        <v>11</v>
      </c>
      <c r="F24" s="18" t="s">
        <v>11</v>
      </c>
      <c r="G24" s="18" t="s">
        <v>13</v>
      </c>
      <c r="H24" s="18" t="s">
        <v>11</v>
      </c>
      <c r="I24" s="18" t="s">
        <v>11</v>
      </c>
      <c r="J24" s="2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15"/>
      <c r="B25" s="16" t="s">
        <v>14</v>
      </c>
      <c r="C25" s="18" t="s">
        <v>12</v>
      </c>
      <c r="D25" s="18" t="s">
        <v>11</v>
      </c>
      <c r="E25" s="18" t="s">
        <v>13</v>
      </c>
      <c r="F25" s="18" t="s">
        <v>11</v>
      </c>
      <c r="G25" s="18" t="s">
        <v>11</v>
      </c>
      <c r="H25" s="18" t="s">
        <v>11</v>
      </c>
      <c r="I25" s="18" t="s">
        <v>11</v>
      </c>
      <c r="J25" s="2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15"/>
      <c r="B26" s="16" t="s">
        <v>15</v>
      </c>
      <c r="C26" s="18" t="s">
        <v>16</v>
      </c>
      <c r="D26" s="18" t="s">
        <v>16</v>
      </c>
      <c r="E26" s="18" t="s">
        <v>16</v>
      </c>
      <c r="F26" s="18" t="s">
        <v>18</v>
      </c>
      <c r="G26" s="18" t="s">
        <v>12</v>
      </c>
      <c r="H26" s="18" t="s">
        <v>16</v>
      </c>
      <c r="I26" s="18" t="s">
        <v>16</v>
      </c>
      <c r="J26" s="2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15"/>
      <c r="B27" s="16" t="s">
        <v>17</v>
      </c>
      <c r="C27" s="18" t="s">
        <v>16</v>
      </c>
      <c r="D27" s="18" t="s">
        <v>18</v>
      </c>
      <c r="E27" s="17" t="s">
        <v>16</v>
      </c>
      <c r="F27" s="17" t="s">
        <v>16</v>
      </c>
      <c r="G27" s="17" t="s">
        <v>16</v>
      </c>
      <c r="H27" s="18" t="s">
        <v>16</v>
      </c>
      <c r="I27" s="18" t="s">
        <v>12</v>
      </c>
      <c r="J27" s="2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15"/>
      <c r="B28" s="16" t="s">
        <v>19</v>
      </c>
      <c r="C28" s="18" t="s">
        <v>31</v>
      </c>
      <c r="D28" s="18" t="s">
        <v>31</v>
      </c>
      <c r="E28" s="18" t="s">
        <v>31</v>
      </c>
      <c r="F28" s="18" t="s">
        <v>31</v>
      </c>
      <c r="G28" s="18" t="s">
        <v>12</v>
      </c>
      <c r="H28" s="18" t="s">
        <v>31</v>
      </c>
      <c r="I28" s="18" t="s">
        <v>31</v>
      </c>
      <c r="J28" s="2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15"/>
      <c r="B29" s="16" t="s">
        <v>20</v>
      </c>
      <c r="C29" s="18" t="s">
        <v>31</v>
      </c>
      <c r="D29" s="18" t="s">
        <v>31</v>
      </c>
      <c r="E29" s="18" t="s">
        <v>12</v>
      </c>
      <c r="F29" s="18" t="s">
        <v>31</v>
      </c>
      <c r="G29" s="18" t="s">
        <v>31</v>
      </c>
      <c r="H29" s="18" t="s">
        <v>31</v>
      </c>
      <c r="I29" s="18" t="s">
        <v>31</v>
      </c>
      <c r="J29" s="2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15"/>
      <c r="B30" s="16" t="s">
        <v>21</v>
      </c>
      <c r="C30" s="18" t="s">
        <v>31</v>
      </c>
      <c r="D30" s="18" t="s">
        <v>31</v>
      </c>
      <c r="E30" s="18" t="s">
        <v>31</v>
      </c>
      <c r="F30" s="18" t="s">
        <v>31</v>
      </c>
      <c r="G30" s="18" t="s">
        <v>31</v>
      </c>
      <c r="H30" s="18" t="s">
        <v>12</v>
      </c>
      <c r="I30" s="18" t="s">
        <v>31</v>
      </c>
      <c r="J30" s="29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15"/>
      <c r="B31" s="16" t="s">
        <v>22</v>
      </c>
      <c r="C31" s="18" t="s">
        <v>27</v>
      </c>
      <c r="D31" s="18" t="s">
        <v>27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2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15"/>
      <c r="B32" s="16" t="s">
        <v>23</v>
      </c>
      <c r="C32" s="18" t="s">
        <v>18</v>
      </c>
      <c r="D32" s="18" t="s">
        <v>12</v>
      </c>
      <c r="E32" s="17" t="s">
        <v>16</v>
      </c>
      <c r="F32" s="17" t="s">
        <v>16</v>
      </c>
      <c r="G32" s="17" t="s">
        <v>16</v>
      </c>
      <c r="H32" s="18" t="s">
        <v>16</v>
      </c>
      <c r="I32" s="18" t="s">
        <v>16</v>
      </c>
      <c r="J32" s="2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15"/>
      <c r="B33" s="16" t="s">
        <v>25</v>
      </c>
      <c r="C33" s="18" t="s">
        <v>11</v>
      </c>
      <c r="D33" s="18" t="s">
        <v>13</v>
      </c>
      <c r="E33" s="18" t="s">
        <v>12</v>
      </c>
      <c r="F33" s="18" t="s">
        <v>13</v>
      </c>
      <c r="G33" s="18" t="s">
        <v>11</v>
      </c>
      <c r="H33" s="18" t="s">
        <v>11</v>
      </c>
      <c r="I33" s="18" t="s">
        <v>11</v>
      </c>
      <c r="J33" s="2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15"/>
      <c r="B34" s="16" t="s">
        <v>26</v>
      </c>
      <c r="C34" s="18" t="s">
        <v>12</v>
      </c>
      <c r="D34" s="18" t="s">
        <v>16</v>
      </c>
      <c r="E34" s="18" t="s">
        <v>18</v>
      </c>
      <c r="F34" s="17" t="s">
        <v>16</v>
      </c>
      <c r="G34" s="18" t="s">
        <v>18</v>
      </c>
      <c r="H34" s="18" t="s">
        <v>16</v>
      </c>
      <c r="I34" s="18" t="s">
        <v>16</v>
      </c>
      <c r="J34" s="2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15"/>
      <c r="B35" s="16" t="s">
        <v>28</v>
      </c>
      <c r="C35" s="18" t="s">
        <v>29</v>
      </c>
      <c r="D35" s="18" t="s">
        <v>29</v>
      </c>
      <c r="E35" s="18" t="s">
        <v>29</v>
      </c>
      <c r="F35" s="18" t="s">
        <v>29</v>
      </c>
      <c r="G35" s="18" t="s">
        <v>29</v>
      </c>
      <c r="H35" s="18" t="s">
        <v>29</v>
      </c>
      <c r="I35" s="18" t="s">
        <v>29</v>
      </c>
      <c r="J35" s="2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15"/>
      <c r="B36" s="16" t="s">
        <v>30</v>
      </c>
      <c r="C36" s="18" t="s">
        <v>16</v>
      </c>
      <c r="D36" s="18" t="s">
        <v>16</v>
      </c>
      <c r="E36" s="18" t="s">
        <v>16</v>
      </c>
      <c r="F36" s="18" t="s">
        <v>12</v>
      </c>
      <c r="G36" s="17" t="s">
        <v>16</v>
      </c>
      <c r="H36" s="18" t="s">
        <v>18</v>
      </c>
      <c r="I36" s="18" t="s">
        <v>16</v>
      </c>
      <c r="J36" s="2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15"/>
      <c r="B37" s="16" t="s">
        <v>32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12</v>
      </c>
      <c r="H37" s="18" t="s">
        <v>13</v>
      </c>
      <c r="I37" s="18" t="s">
        <v>11</v>
      </c>
      <c r="J37" s="2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15"/>
      <c r="B38" s="16" t="s">
        <v>33</v>
      </c>
      <c r="C38" s="18" t="s">
        <v>13</v>
      </c>
      <c r="D38" s="18" t="s">
        <v>11</v>
      </c>
      <c r="E38" s="18" t="s">
        <v>11</v>
      </c>
      <c r="F38" s="18" t="s">
        <v>12</v>
      </c>
      <c r="G38" s="18" t="s">
        <v>11</v>
      </c>
      <c r="H38" s="18" t="s">
        <v>11</v>
      </c>
      <c r="I38" s="18" t="s">
        <v>11</v>
      </c>
      <c r="J38" s="2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1"/>
      <c r="B39" s="22"/>
      <c r="C39" s="30"/>
      <c r="D39" s="30"/>
      <c r="E39" s="30"/>
      <c r="F39" s="30"/>
      <c r="G39" s="30"/>
      <c r="H39" s="30"/>
      <c r="I39" s="30"/>
      <c r="J39" s="23"/>
      <c r="K39" s="7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3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3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3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31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3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3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31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31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3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3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3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3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3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3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3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31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3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31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31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31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31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3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3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3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3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3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3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3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3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3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31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31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31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31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31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31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31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31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31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31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31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31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31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31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31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31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31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31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31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31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31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31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31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31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31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31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31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31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31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31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31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31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31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31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31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31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31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31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31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31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31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31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31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31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31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31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31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31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3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3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31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31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31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31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31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31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31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31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31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31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31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31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31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31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3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3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31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31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31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31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31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31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31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31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3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31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31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31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31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31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3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3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3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3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3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3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3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3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3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3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3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3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3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3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3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3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3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3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3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3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3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3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3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3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3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3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3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3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3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3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3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3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3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3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3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3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3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3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3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3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3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3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3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3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3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3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3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3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3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3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3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3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3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3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3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3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3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3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3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3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3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3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3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3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3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3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3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3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3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3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3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3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3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3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3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3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3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3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3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3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3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3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3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3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3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3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3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3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3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3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3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3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3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3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3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3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3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3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3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3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3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3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3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3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3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3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3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3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3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3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3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3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3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3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3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3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3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3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3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3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3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3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3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3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3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3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3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3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3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3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3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3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3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3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3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3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3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3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3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3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3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3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3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3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3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3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3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3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3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3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3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3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3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3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3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3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3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3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3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3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3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3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3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3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3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3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3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3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3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3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3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3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3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3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3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3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3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3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3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3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3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3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3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3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3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3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3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3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3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3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3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3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3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3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3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3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3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3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3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3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3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3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3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3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3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3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3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3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3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3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3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3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3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3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3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3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3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3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3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3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3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3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3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3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3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3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3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3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3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3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3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3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3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3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3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3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3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3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3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3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3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3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3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3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3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3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3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3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3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3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3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3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3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3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3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3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3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3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3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3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3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3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3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3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3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3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3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3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3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3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3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3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3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3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3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3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3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3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3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3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3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3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3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3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3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3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3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3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3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3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3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3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3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3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3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3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3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3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3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3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3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3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3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3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3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3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3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3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3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3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3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3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3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3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3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3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3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3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3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3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3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3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3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3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3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3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3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3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3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3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3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3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3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3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3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3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3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3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3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3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3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3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3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3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3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3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3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3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3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3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3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3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3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3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3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3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3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3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3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3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3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3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3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3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3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3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3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3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3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3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3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3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3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3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3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3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3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3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3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3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3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3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3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3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3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3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3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3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3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3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3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3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3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3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3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3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3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3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3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3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3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3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3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3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3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3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3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3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3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3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3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3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3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3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3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3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3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3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3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3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3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3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3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3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3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3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3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3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3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3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3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3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3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3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3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3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3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3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3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3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3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3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3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3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3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3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3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3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3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3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3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3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3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3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3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3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3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3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3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3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3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3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3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3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3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3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3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3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3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3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3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3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3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3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3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3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3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3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3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3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3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3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3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3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3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3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3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3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3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3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3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3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3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3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3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3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3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3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3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3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3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3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3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3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3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3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3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3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3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3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3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3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3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3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3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3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3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3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3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3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3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3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3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3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3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3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3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3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3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3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3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3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3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3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3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3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3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3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3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3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3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3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3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3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3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3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3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3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3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3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3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3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3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3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3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3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3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3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3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3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3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3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3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3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3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3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3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3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3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3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3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3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3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3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3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3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3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3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3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3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3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3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3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3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3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3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3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3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3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3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3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3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3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3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3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3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3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3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3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3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3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3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3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3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3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3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3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3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3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3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3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3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3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3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3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3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3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3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3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3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3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3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3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3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3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3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3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3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3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3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3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3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3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3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3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3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3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3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3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3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3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3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3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3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3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3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3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3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3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3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3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3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3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3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3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3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3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3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3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3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3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3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3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3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3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3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3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3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3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3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3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3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3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3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3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3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3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3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3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3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3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3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3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3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3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3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3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3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3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3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3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3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3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3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3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3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3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3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3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3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3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3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3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3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3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3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3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3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3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3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3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3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3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3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3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3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3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3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3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3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3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3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3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3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3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3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3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3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3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3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3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3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3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3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3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3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3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3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3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3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3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3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3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3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3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3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3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3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3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3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3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3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3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3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3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3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3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3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3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3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3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3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3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3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3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3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3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3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3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3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3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3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3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3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3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3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3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3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3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3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3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3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3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3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3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3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3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3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3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3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3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3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3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3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3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3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3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3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3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</sheetData>
  <mergeCells count="2">
    <mergeCell ref="B2:B3"/>
    <mergeCell ref="B22:B23"/>
  </mergeCells>
  <conditionalFormatting sqref="B4:I18 B24:I38">
    <cfRule type="cellIs" dxfId="0" priority="1" operator="equal">
      <formula>"Mañana"</formula>
    </cfRule>
  </conditionalFormatting>
  <conditionalFormatting sqref="B4:I18 B24:I38">
    <cfRule type="cellIs" dxfId="1" priority="2" operator="equal">
      <formula>"Tarde"</formula>
    </cfRule>
  </conditionalFormatting>
  <conditionalFormatting sqref="B4:I18 B24:I38">
    <cfRule type="cellIs" dxfId="2" priority="3" operator="equal">
      <formula>"DÍA LIBRE"</formula>
    </cfRule>
  </conditionalFormatting>
  <conditionalFormatting sqref="C4:I18 C24:I38">
    <cfRule type="cellIs" dxfId="3" priority="4" operator="equal">
      <formula>"Media mañana"</formula>
    </cfRule>
  </conditionalFormatting>
  <conditionalFormatting sqref="C4:I18 C24:I38">
    <cfRule type="cellIs" dxfId="4" priority="5" operator="equal">
      <formula>"Media tarde"</formula>
    </cfRule>
  </conditionalFormatting>
  <conditionalFormatting sqref="C4:I18 C24:I38">
    <cfRule type="cellIs" dxfId="5" priority="6" operator="equal">
      <formula>"Vacaciones"</formula>
    </cfRule>
  </conditionalFormatting>
  <conditionalFormatting sqref="C4:I18 C24:I38">
    <cfRule type="cellIs" dxfId="6" priority="7" operator="equal">
      <formula>"Baja"</formula>
    </cfRule>
  </conditionalFormatting>
  <conditionalFormatting sqref="C4:I18 C24:I38">
    <cfRule type="cellIs" dxfId="7" priority="8" operator="equal">
      <formula>"Noche"</formula>
    </cfRule>
  </conditionalFormatting>
  <conditionalFormatting sqref="I13 I33 I35 I37:I38">
    <cfRule type="cellIs" dxfId="8" priority="9" operator="equal">
      <formula>"Guardia"</formula>
    </cfRule>
  </conditionalFormatting>
  <conditionalFormatting sqref="C4:I18 C24:I38">
    <cfRule type="cellIs" dxfId="9" priority="10" operator="equal">
      <formula>"Guardia"</formula>
    </cfRule>
  </conditionalFormatting>
  <dataValidations>
    <dataValidation type="list" allowBlank="1" showErrorMessage="1" sqref="C4:I18 C24:I38">
      <formula1>"DÍA LIBRE,Mañana,Media mañana,Media tarde,Noche,Tarde,Vacaciones,Baja,Guardia"</formula1>
    </dataValidation>
  </dataValidations>
  <printOptions/>
  <pageMargins bottom="0.39370078740157477" footer="0.0" header="0.0" left="0.5905511811023622" right="0.5905511811023622" top="0.39370078740157477"/>
  <pageSetup scale="8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18.11"/>
    <col customWidth="1" min="3" max="3" width="15.78"/>
    <col customWidth="1" min="4" max="4" width="14.33"/>
    <col customWidth="1" min="5" max="5" width="10.78"/>
    <col customWidth="1" min="6" max="6" width="3.0"/>
    <col customWidth="1" min="7" max="26" width="10.78"/>
  </cols>
  <sheetData>
    <row r="1" ht="27.75" customHeight="1">
      <c r="A1" s="32"/>
      <c r="B1" s="33" t="s">
        <v>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8.0" customHeight="1">
      <c r="A2" s="20"/>
      <c r="B2" s="34" t="s">
        <v>36</v>
      </c>
      <c r="C2" s="35" t="s">
        <v>37</v>
      </c>
      <c r="D2" s="35" t="s">
        <v>38</v>
      </c>
      <c r="E2" s="36" t="s">
        <v>39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8.0" customHeight="1">
      <c r="A3" s="20"/>
      <c r="B3" s="37" t="s">
        <v>12</v>
      </c>
      <c r="C3" s="38"/>
      <c r="D3" s="38"/>
      <c r="E3" s="3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8.0" customHeight="1">
      <c r="A4" s="20"/>
      <c r="B4" s="37" t="s">
        <v>11</v>
      </c>
      <c r="C4" s="38">
        <v>0.3333333333333333</v>
      </c>
      <c r="D4" s="38">
        <v>0.6666666666666666</v>
      </c>
      <c r="E4" s="39">
        <v>8.0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8.0" customHeight="1">
      <c r="A5" s="20"/>
      <c r="B5" s="37" t="s">
        <v>13</v>
      </c>
      <c r="C5" s="38">
        <v>0.3333333333333333</v>
      </c>
      <c r="D5" s="38">
        <v>0.5</v>
      </c>
      <c r="E5" s="39">
        <v>4.0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8.0" customHeight="1">
      <c r="A6" s="20"/>
      <c r="B6" s="37" t="s">
        <v>18</v>
      </c>
      <c r="C6" s="38">
        <v>0.6666666666666666</v>
      </c>
      <c r="D6" s="40" t="s">
        <v>40</v>
      </c>
      <c r="E6" s="39">
        <v>5.5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8.0" customHeight="1">
      <c r="A7" s="20"/>
      <c r="B7" s="37" t="s">
        <v>31</v>
      </c>
      <c r="C7" s="38">
        <v>0.0</v>
      </c>
      <c r="D7" s="38">
        <v>0.3333333333333333</v>
      </c>
      <c r="E7" s="39">
        <v>8.0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8.0" customHeight="1">
      <c r="A8" s="20"/>
      <c r="B8" s="37" t="s">
        <v>16</v>
      </c>
      <c r="C8" s="38">
        <v>0.5</v>
      </c>
      <c r="D8" s="38">
        <v>0.8333333333333334</v>
      </c>
      <c r="E8" s="39">
        <v>8.0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8.0" customHeight="1">
      <c r="A9" s="20"/>
      <c r="B9" s="37" t="s">
        <v>41</v>
      </c>
      <c r="C9" s="38">
        <v>0.6666666666666666</v>
      </c>
      <c r="D9" s="38">
        <v>0.0</v>
      </c>
      <c r="E9" s="39">
        <v>8.0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8.0" customHeight="1">
      <c r="A10" s="20"/>
      <c r="B10" s="41" t="s">
        <v>24</v>
      </c>
      <c r="C10" s="40" t="s">
        <v>42</v>
      </c>
      <c r="D10" s="40" t="s">
        <v>42</v>
      </c>
      <c r="E10" s="42">
        <v>24.0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8.0" customHeight="1">
      <c r="A11" s="20"/>
      <c r="B11" s="41" t="s">
        <v>27</v>
      </c>
      <c r="C11" s="40"/>
      <c r="D11" s="40"/>
      <c r="E11" s="4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0" customHeight="1">
      <c r="A12" s="20"/>
      <c r="B12" s="41" t="s">
        <v>29</v>
      </c>
      <c r="C12" s="38"/>
      <c r="D12" s="38"/>
      <c r="E12" s="3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8.0" customHeight="1">
      <c r="A13" s="20"/>
      <c r="B13" s="37"/>
      <c r="C13" s="38"/>
      <c r="D13" s="38"/>
      <c r="E13" s="3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8.0" customHeight="1">
      <c r="A14" s="20"/>
      <c r="B14" s="37"/>
      <c r="C14" s="38"/>
      <c r="D14" s="38"/>
      <c r="E14" s="3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8.0" customHeight="1">
      <c r="A15" s="20"/>
      <c r="B15" s="37"/>
      <c r="C15" s="38"/>
      <c r="D15" s="38"/>
      <c r="E15" s="3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8.0" customHeight="1">
      <c r="A16" s="20"/>
      <c r="B16" s="37"/>
      <c r="C16" s="38"/>
      <c r="D16" s="38"/>
      <c r="E16" s="3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8.0" customHeight="1">
      <c r="A17" s="20"/>
      <c r="B17" s="37"/>
      <c r="C17" s="38"/>
      <c r="D17" s="38"/>
      <c r="E17" s="3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8.0" customHeight="1">
      <c r="A18" s="20"/>
      <c r="B18" s="37"/>
      <c r="C18" s="38"/>
      <c r="D18" s="38"/>
      <c r="E18" s="3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8.0" customHeight="1">
      <c r="A19" s="20"/>
      <c r="B19" s="37"/>
      <c r="C19" s="38"/>
      <c r="D19" s="38"/>
      <c r="E19" s="3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8.0" customHeight="1">
      <c r="A20" s="20"/>
      <c r="B20" s="43"/>
      <c r="C20" s="44"/>
      <c r="D20" s="44"/>
      <c r="E20" s="45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21.0"/>
  </cols>
  <sheetData>
    <row r="1">
      <c r="A1" s="46" t="s">
        <v>43</v>
      </c>
      <c r="B1" s="46" t="s">
        <v>44</v>
      </c>
      <c r="C1" s="46" t="s">
        <v>45</v>
      </c>
      <c r="D1" s="46" t="s">
        <v>46</v>
      </c>
      <c r="E1" s="47">
        <v>1.23456789E8</v>
      </c>
      <c r="F1" s="46" t="s">
        <v>47</v>
      </c>
      <c r="G1" s="46" t="s">
        <v>48</v>
      </c>
      <c r="H1" s="46" t="s">
        <v>49</v>
      </c>
      <c r="I1" s="46" t="s">
        <v>50</v>
      </c>
    </row>
    <row r="2">
      <c r="A2" s="46" t="s">
        <v>51</v>
      </c>
      <c r="B2" s="46" t="s">
        <v>52</v>
      </c>
      <c r="C2" s="46" t="s">
        <v>53</v>
      </c>
      <c r="D2" s="46" t="s">
        <v>54</v>
      </c>
      <c r="E2" s="47">
        <v>2.3456789E8</v>
      </c>
      <c r="F2" s="46" t="s">
        <v>55</v>
      </c>
      <c r="G2" s="46" t="s">
        <v>56</v>
      </c>
      <c r="H2" s="46" t="s">
        <v>57</v>
      </c>
      <c r="I2" s="46" t="s">
        <v>50</v>
      </c>
    </row>
    <row r="3">
      <c r="A3" s="46" t="s">
        <v>58</v>
      </c>
      <c r="B3" s="46" t="s">
        <v>59</v>
      </c>
      <c r="C3" s="46" t="s">
        <v>60</v>
      </c>
      <c r="D3" s="46" t="s">
        <v>61</v>
      </c>
      <c r="E3" s="47">
        <v>3.45678901E8</v>
      </c>
      <c r="F3" s="46" t="s">
        <v>62</v>
      </c>
      <c r="G3" s="46" t="s">
        <v>63</v>
      </c>
      <c r="H3" s="46" t="s">
        <v>64</v>
      </c>
      <c r="I3" s="46" t="s">
        <v>50</v>
      </c>
    </row>
    <row r="4">
      <c r="A4" s="46" t="s">
        <v>65</v>
      </c>
      <c r="B4" s="46" t="s">
        <v>66</v>
      </c>
      <c r="C4" s="46" t="s">
        <v>67</v>
      </c>
      <c r="D4" s="46" t="s">
        <v>68</v>
      </c>
      <c r="E4" s="47">
        <v>4.56789012E8</v>
      </c>
      <c r="F4" s="46" t="s">
        <v>69</v>
      </c>
      <c r="G4" s="46" t="s">
        <v>10</v>
      </c>
      <c r="H4" s="46" t="s">
        <v>70</v>
      </c>
      <c r="I4" s="46" t="s">
        <v>71</v>
      </c>
    </row>
    <row r="5">
      <c r="A5" s="46" t="s">
        <v>72</v>
      </c>
      <c r="B5" s="46" t="s">
        <v>73</v>
      </c>
      <c r="C5" s="46" t="s">
        <v>74</v>
      </c>
      <c r="D5" s="46" t="s">
        <v>75</v>
      </c>
      <c r="E5" s="47">
        <v>5.67890123E8</v>
      </c>
      <c r="F5" s="46" t="s">
        <v>76</v>
      </c>
      <c r="G5" s="46" t="s">
        <v>14</v>
      </c>
      <c r="H5" s="46" t="s">
        <v>77</v>
      </c>
      <c r="I5" s="46" t="s">
        <v>71</v>
      </c>
    </row>
    <row r="6">
      <c r="A6" s="46" t="s">
        <v>78</v>
      </c>
      <c r="B6" s="46" t="s">
        <v>79</v>
      </c>
      <c r="C6" s="46" t="s">
        <v>80</v>
      </c>
      <c r="D6" s="46" t="s">
        <v>81</v>
      </c>
      <c r="E6" s="47">
        <v>5.69831704E8</v>
      </c>
      <c r="F6" s="46" t="s">
        <v>82</v>
      </c>
      <c r="G6" s="46" t="s">
        <v>15</v>
      </c>
      <c r="H6" s="46" t="s">
        <v>83</v>
      </c>
      <c r="I6" s="46" t="s">
        <v>71</v>
      </c>
    </row>
    <row r="7">
      <c r="A7" s="46" t="s">
        <v>84</v>
      </c>
      <c r="B7" s="46" t="s">
        <v>85</v>
      </c>
      <c r="C7" s="46" t="s">
        <v>86</v>
      </c>
      <c r="D7" s="46" t="s">
        <v>87</v>
      </c>
      <c r="E7" s="47">
        <v>6.97183465E8</v>
      </c>
      <c r="F7" s="46" t="s">
        <v>88</v>
      </c>
      <c r="G7" s="46" t="s">
        <v>17</v>
      </c>
      <c r="H7" s="46" t="s">
        <v>89</v>
      </c>
      <c r="I7" s="46" t="s">
        <v>71</v>
      </c>
    </row>
    <row r="8">
      <c r="A8" s="46" t="s">
        <v>90</v>
      </c>
      <c r="B8" s="46" t="s">
        <v>91</v>
      </c>
      <c r="C8" s="46" t="s">
        <v>92</v>
      </c>
      <c r="D8" s="46" t="s">
        <v>93</v>
      </c>
      <c r="E8" s="47">
        <v>9.1627389E8</v>
      </c>
      <c r="F8" s="46" t="s">
        <v>94</v>
      </c>
      <c r="G8" s="46" t="s">
        <v>19</v>
      </c>
      <c r="H8" s="46" t="s">
        <v>95</v>
      </c>
      <c r="I8" s="46" t="s">
        <v>71</v>
      </c>
    </row>
    <row r="9">
      <c r="A9" s="46" t="s">
        <v>96</v>
      </c>
      <c r="B9" s="46" t="s">
        <v>97</v>
      </c>
      <c r="C9" s="46" t="s">
        <v>98</v>
      </c>
      <c r="D9" s="46" t="s">
        <v>99</v>
      </c>
      <c r="E9" s="47">
        <v>6.78091123E8</v>
      </c>
      <c r="F9" s="46" t="s">
        <v>100</v>
      </c>
      <c r="G9" s="46" t="s">
        <v>20</v>
      </c>
      <c r="H9" s="46" t="s">
        <v>101</v>
      </c>
      <c r="I9" s="46" t="s">
        <v>71</v>
      </c>
    </row>
    <row r="10">
      <c r="A10" s="46" t="s">
        <v>72</v>
      </c>
      <c r="B10" s="46" t="s">
        <v>102</v>
      </c>
      <c r="C10" s="46" t="s">
        <v>103</v>
      </c>
      <c r="D10" s="46" t="s">
        <v>104</v>
      </c>
      <c r="E10" s="47">
        <v>6.00745353E8</v>
      </c>
      <c r="F10" s="46" t="s">
        <v>105</v>
      </c>
      <c r="G10" s="46" t="s">
        <v>21</v>
      </c>
      <c r="H10" s="46" t="s">
        <v>106</v>
      </c>
      <c r="I10" s="46" t="s">
        <v>71</v>
      </c>
    </row>
    <row r="11">
      <c r="A11" s="46" t="s">
        <v>107</v>
      </c>
      <c r="B11" s="46" t="s">
        <v>108</v>
      </c>
      <c r="C11" s="46" t="s">
        <v>109</v>
      </c>
      <c r="D11" s="46" t="s">
        <v>110</v>
      </c>
      <c r="E11" s="47">
        <v>6.54356892E8</v>
      </c>
      <c r="F11" s="46" t="s">
        <v>111</v>
      </c>
      <c r="G11" s="46" t="s">
        <v>22</v>
      </c>
      <c r="H11" s="46" t="s">
        <v>112</v>
      </c>
      <c r="I11" s="46" t="s">
        <v>71</v>
      </c>
    </row>
    <row r="12">
      <c r="A12" s="46" t="s">
        <v>113</v>
      </c>
      <c r="B12" s="46" t="s">
        <v>66</v>
      </c>
      <c r="C12" s="46" t="s">
        <v>114</v>
      </c>
      <c r="D12" s="46" t="s">
        <v>115</v>
      </c>
      <c r="E12" s="47">
        <v>6.89036535E8</v>
      </c>
      <c r="F12" s="46" t="s">
        <v>116</v>
      </c>
      <c r="G12" s="46" t="s">
        <v>23</v>
      </c>
      <c r="H12" s="46" t="s">
        <v>117</v>
      </c>
      <c r="I12" s="46" t="s">
        <v>71</v>
      </c>
    </row>
    <row r="13">
      <c r="A13" s="46" t="s">
        <v>118</v>
      </c>
      <c r="B13" s="46" t="s">
        <v>119</v>
      </c>
      <c r="C13" s="46" t="s">
        <v>120</v>
      </c>
      <c r="D13" s="46" t="s">
        <v>121</v>
      </c>
      <c r="E13" s="47">
        <v>6.97832893E8</v>
      </c>
      <c r="F13" s="46" t="s">
        <v>122</v>
      </c>
      <c r="G13" s="46" t="s">
        <v>25</v>
      </c>
      <c r="H13" s="46" t="s">
        <v>123</v>
      </c>
      <c r="I13" s="46" t="s">
        <v>71</v>
      </c>
    </row>
    <row r="14">
      <c r="A14" s="46" t="s">
        <v>51</v>
      </c>
      <c r="B14" s="46" t="s">
        <v>124</v>
      </c>
      <c r="C14" s="46" t="s">
        <v>125</v>
      </c>
      <c r="D14" s="46" t="s">
        <v>126</v>
      </c>
      <c r="E14" s="47">
        <v>6.824659E8</v>
      </c>
      <c r="F14" s="46" t="s">
        <v>127</v>
      </c>
      <c r="G14" s="46" t="s">
        <v>26</v>
      </c>
      <c r="H14" s="46" t="s">
        <v>128</v>
      </c>
      <c r="I14" s="46" t="s">
        <v>71</v>
      </c>
    </row>
    <row r="15">
      <c r="A15" s="46" t="s">
        <v>129</v>
      </c>
      <c r="B15" s="46" t="s">
        <v>130</v>
      </c>
      <c r="C15" s="46" t="s">
        <v>131</v>
      </c>
      <c r="D15" s="46" t="s">
        <v>132</v>
      </c>
      <c r="E15" s="47">
        <v>6.00736781E8</v>
      </c>
      <c r="F15" s="46" t="s">
        <v>133</v>
      </c>
      <c r="G15" s="46" t="s">
        <v>134</v>
      </c>
      <c r="H15" s="46" t="s">
        <v>135</v>
      </c>
      <c r="I15" s="46" t="s">
        <v>136</v>
      </c>
    </row>
    <row r="16">
      <c r="A16" s="46" t="s">
        <v>137</v>
      </c>
      <c r="B16" s="46" t="s">
        <v>138</v>
      </c>
      <c r="C16" s="46" t="s">
        <v>139</v>
      </c>
      <c r="D16" s="46" t="s">
        <v>140</v>
      </c>
      <c r="E16" s="47">
        <v>6.23567809E8</v>
      </c>
      <c r="F16" s="46" t="s">
        <v>141</v>
      </c>
      <c r="G16" s="46" t="s">
        <v>142</v>
      </c>
      <c r="H16" s="46" t="s">
        <v>143</v>
      </c>
      <c r="I16" s="46" t="s">
        <v>136</v>
      </c>
    </row>
    <row r="17">
      <c r="A17" s="46" t="s">
        <v>144</v>
      </c>
      <c r="B17" s="46" t="s">
        <v>145</v>
      </c>
      <c r="C17" s="46" t="s">
        <v>146</v>
      </c>
      <c r="D17" s="46" t="s">
        <v>147</v>
      </c>
      <c r="E17" s="47">
        <v>6.02348934E8</v>
      </c>
      <c r="F17" s="46" t="s">
        <v>148</v>
      </c>
      <c r="G17" s="46" t="s">
        <v>149</v>
      </c>
      <c r="H17" s="46" t="s">
        <v>150</v>
      </c>
      <c r="I17" s="46" t="s">
        <v>136</v>
      </c>
    </row>
    <row r="18">
      <c r="A18" s="46" t="s">
        <v>151</v>
      </c>
      <c r="B18" s="46" t="s">
        <v>152</v>
      </c>
      <c r="C18" s="46" t="s">
        <v>153</v>
      </c>
      <c r="D18" s="46" t="s">
        <v>154</v>
      </c>
      <c r="E18" s="47">
        <v>6.89623157E8</v>
      </c>
      <c r="F18" s="46" t="s">
        <v>155</v>
      </c>
      <c r="G18" s="46" t="s">
        <v>28</v>
      </c>
      <c r="H18" s="46" t="s">
        <v>156</v>
      </c>
      <c r="I18" s="46" t="s">
        <v>71</v>
      </c>
    </row>
    <row r="19">
      <c r="A19" s="46" t="s">
        <v>157</v>
      </c>
      <c r="B19" s="46" t="s">
        <v>158</v>
      </c>
      <c r="C19" s="46" t="s">
        <v>159</v>
      </c>
      <c r="D19" s="46" t="s">
        <v>160</v>
      </c>
      <c r="E19" s="47">
        <v>6.5145568E7</v>
      </c>
      <c r="F19" s="46" t="s">
        <v>161</v>
      </c>
      <c r="G19" s="46" t="s">
        <v>30</v>
      </c>
      <c r="H19" s="46" t="s">
        <v>162</v>
      </c>
      <c r="I19" s="46" t="s">
        <v>71</v>
      </c>
    </row>
    <row r="20">
      <c r="A20" s="46" t="s">
        <v>163</v>
      </c>
      <c r="B20" s="46" t="s">
        <v>164</v>
      </c>
      <c r="C20" s="46" t="s">
        <v>165</v>
      </c>
      <c r="D20" s="46" t="s">
        <v>166</v>
      </c>
      <c r="E20" s="47">
        <v>6.60958475E8</v>
      </c>
      <c r="F20" s="46" t="s">
        <v>167</v>
      </c>
      <c r="G20" s="46" t="s">
        <v>32</v>
      </c>
      <c r="H20" s="46" t="s">
        <v>168</v>
      </c>
      <c r="I20" s="46" t="s">
        <v>71</v>
      </c>
    </row>
    <row r="21">
      <c r="A21" s="46" t="s">
        <v>169</v>
      </c>
      <c r="B21" s="46" t="s">
        <v>170</v>
      </c>
      <c r="C21" s="46" t="s">
        <v>171</v>
      </c>
      <c r="D21" s="46" t="s">
        <v>172</v>
      </c>
      <c r="E21" s="47">
        <v>6.10131022E8</v>
      </c>
      <c r="F21" s="46" t="s">
        <v>173</v>
      </c>
      <c r="G21" s="46" t="s">
        <v>33</v>
      </c>
      <c r="H21" s="46" t="s">
        <v>174</v>
      </c>
      <c r="I21" s="46" t="s">
        <v>71</v>
      </c>
    </row>
    <row r="22">
      <c r="A22" s="46" t="s">
        <v>175</v>
      </c>
      <c r="B22" s="46" t="s">
        <v>176</v>
      </c>
      <c r="C22" s="46" t="s">
        <v>177</v>
      </c>
      <c r="D22" s="46" t="s">
        <v>178</v>
      </c>
      <c r="E22" s="47">
        <v>6.78980356E8</v>
      </c>
      <c r="F22" s="46" t="s">
        <v>179</v>
      </c>
      <c r="G22" s="46" t="s">
        <v>180</v>
      </c>
      <c r="H22" s="46" t="s">
        <v>181</v>
      </c>
      <c r="I22" s="46" t="s">
        <v>182</v>
      </c>
    </row>
  </sheetData>
  <drawing r:id="rId1"/>
</worksheet>
</file>