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\Documents\Activos Fijos 2025\ACTAS 2025\Actas UICYT\"/>
    </mc:Choice>
  </mc:AlternateContent>
  <xr:revisionPtr revIDLastSave="0" documentId="13_ncr:1_{8236186D-3E4B-4CA1-B611-E702AC0C8F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LAB. 101" sheetId="86" r:id="rId1"/>
    <sheet name="LAB. 102" sheetId="87" r:id="rId2"/>
    <sheet name="LAB. 114" sheetId="8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6" i="88" l="1"/>
  <c r="A2" i="88"/>
  <c r="G85" i="87"/>
  <c r="A2" i="87"/>
  <c r="G99" i="86"/>
  <c r="A2" i="86"/>
</calcChain>
</file>

<file path=xl/sharedStrings.xml><?xml version="1.0" encoding="utf-8"?>
<sst xmlns="http://schemas.openxmlformats.org/spreadsheetml/2006/main" count="935" uniqueCount="400">
  <si>
    <t>CODIGO</t>
  </si>
  <si>
    <t>DESCRIPCION DE ACTIVO</t>
  </si>
  <si>
    <t>ESTADO</t>
  </si>
  <si>
    <t>ASIGNACION INDIVIDUAL DE BIENES</t>
  </si>
  <si>
    <t>RESPONSABLE:</t>
  </si>
  <si>
    <t>CARGO:</t>
  </si>
  <si>
    <t>OFICINA:</t>
  </si>
  <si>
    <t>Escuela Militar de Ingenieria</t>
  </si>
  <si>
    <t>C.I.</t>
  </si>
  <si>
    <t>Nro</t>
  </si>
  <si>
    <t>ACCESORIOS</t>
  </si>
  <si>
    <t>Cantidad:</t>
  </si>
  <si>
    <t>El servidor público queda prohibido de usar o permitir el uso de los bienes para beneficio particular o privado, prestar o transferir el bien a otro empleado público, enajenar el bien por cuenta propia, dañar o alterar sus características físicas o técnicas, poner en riesgo el bien, ingresar o sacar bienes particulares sin autorización de la Unidad o Responsable de Activos Fijos.
La no observancia a estas prohibiciones generará responsabilidades establecidas en la Ley Nº 1178 y sus reglamentos. 
En señal de conformidad y aceptación se firma el presente acta.</t>
  </si>
  <si>
    <t>ENTIDAD:</t>
  </si>
  <si>
    <t xml:space="preserve">6 - UNIDAD DE INVESTIGACION CIENCIA Y TECNOLOGIA UALP                                                                                                                                                                                                                                                       </t>
  </si>
  <si>
    <t>ING. JAVIER ANGEL PAREDES VERA</t>
  </si>
  <si>
    <t>SILLA DE MADERA COLOR ROBLE CON TAPIZ AZUL</t>
  </si>
  <si>
    <t>1-00833</t>
  </si>
  <si>
    <t>SILLAS DE MADERA COLOR ROBLE CON TAPIZ AZUL</t>
  </si>
  <si>
    <t>1-01257</t>
  </si>
  <si>
    <t>1-01310</t>
  </si>
  <si>
    <t>1-02778</t>
  </si>
  <si>
    <t>1-04982</t>
  </si>
  <si>
    <t>MESA DE MADERA BIPERSONAL PARA EQUIPOS DE COMPUTACION</t>
  </si>
  <si>
    <t>1-04989</t>
  </si>
  <si>
    <t>SILLA DE MADERA COLOR ROBLE</t>
  </si>
  <si>
    <t>1-05834</t>
  </si>
  <si>
    <t>MONITOR MARCA SAMSUNG 18.5 LCD (S/N ZBBNH9NB404859H)</t>
  </si>
  <si>
    <t>1-05865</t>
  </si>
  <si>
    <t>1-05866</t>
  </si>
  <si>
    <t>1-05868</t>
  </si>
  <si>
    <t>1-05871</t>
  </si>
  <si>
    <t>1-05872</t>
  </si>
  <si>
    <t>1-05873</t>
  </si>
  <si>
    <t>1-05874</t>
  </si>
  <si>
    <t>1-05875</t>
  </si>
  <si>
    <t>1-05876</t>
  </si>
  <si>
    <t>1-05877</t>
  </si>
  <si>
    <t>1-05878</t>
  </si>
  <si>
    <t>1-05879</t>
  </si>
  <si>
    <t>1-05880</t>
  </si>
  <si>
    <t>1-05881</t>
  </si>
  <si>
    <t>1-05882</t>
  </si>
  <si>
    <t>1-05883</t>
  </si>
  <si>
    <t>1-05884</t>
  </si>
  <si>
    <t>1-05888</t>
  </si>
  <si>
    <t>1-05890</t>
  </si>
  <si>
    <t>1-05892</t>
  </si>
  <si>
    <t>1-05893</t>
  </si>
  <si>
    <t>1-05894</t>
  </si>
  <si>
    <t>1-05895</t>
  </si>
  <si>
    <t>1-05896</t>
  </si>
  <si>
    <t>1-05898</t>
  </si>
  <si>
    <t>1-05901</t>
  </si>
  <si>
    <t>1-05906</t>
  </si>
  <si>
    <t>1-05907</t>
  </si>
  <si>
    <t>1-05908</t>
  </si>
  <si>
    <t>1-05912</t>
  </si>
  <si>
    <t>MESA DE MADERA PARA DOCENTES 0,80 ALTO X0,60 ANCHO X1,00 LARGO</t>
  </si>
  <si>
    <t>1-05973</t>
  </si>
  <si>
    <t>1-05974</t>
  </si>
  <si>
    <t>1-05975</t>
  </si>
  <si>
    <t>1-05977</t>
  </si>
  <si>
    <t>1-05979</t>
  </si>
  <si>
    <t>1-05987</t>
  </si>
  <si>
    <t>1-05993</t>
  </si>
  <si>
    <t>1-05995</t>
  </si>
  <si>
    <t>1-05999</t>
  </si>
  <si>
    <t>1-06002</t>
  </si>
  <si>
    <t>1-06015</t>
  </si>
  <si>
    <t>MONITOR MARCA SAMSUNG 18.5 LCD (S/N ZBBNH9NB404145J)</t>
  </si>
  <si>
    <t>1-06024</t>
  </si>
  <si>
    <t>MONITOR MARCA SAMSUNG 18.5 LCD (S/N ZBBNHVPB601084D)</t>
  </si>
  <si>
    <t>1-20769</t>
  </si>
  <si>
    <t>CPU DELL OPTIPLEX 7050 MINI TORRE</t>
  </si>
  <si>
    <t>MONITOR DELL DE 24 PULGADAS MODELO P2417H</t>
  </si>
  <si>
    <t>1-20777</t>
  </si>
  <si>
    <t>1-20783</t>
  </si>
  <si>
    <t>1-20785</t>
  </si>
  <si>
    <t>1-20797</t>
  </si>
  <si>
    <t>1-20801</t>
  </si>
  <si>
    <t>1-20804</t>
  </si>
  <si>
    <t>1-20805</t>
  </si>
  <si>
    <t>1-20812</t>
  </si>
  <si>
    <t>1-20813</t>
  </si>
  <si>
    <t>1-20817</t>
  </si>
  <si>
    <t>1-20818</t>
  </si>
  <si>
    <t>1-20820</t>
  </si>
  <si>
    <t>1-20822</t>
  </si>
  <si>
    <t>1-20823</t>
  </si>
  <si>
    <t>1-20827</t>
  </si>
  <si>
    <t>1-20828</t>
  </si>
  <si>
    <t>1-20833</t>
  </si>
  <si>
    <t>1-20901</t>
  </si>
  <si>
    <t>1-20915</t>
  </si>
  <si>
    <t>1-20916</t>
  </si>
  <si>
    <t>1-20918</t>
  </si>
  <si>
    <t>1-20926</t>
  </si>
  <si>
    <t>PIZARRA ACRILICA COLOR BLANCO</t>
  </si>
  <si>
    <t>1-22809</t>
  </si>
  <si>
    <t>1-22877</t>
  </si>
  <si>
    <t>1-22817</t>
  </si>
  <si>
    <t>1-22871</t>
  </si>
  <si>
    <t>1-22813</t>
  </si>
  <si>
    <t>1-22829</t>
  </si>
  <si>
    <t>1-22874</t>
  </si>
  <si>
    <t>1-22840</t>
  </si>
  <si>
    <t>1-22838</t>
  </si>
  <si>
    <t>1-22816</t>
  </si>
  <si>
    <t>1-22868</t>
  </si>
  <si>
    <t>1-05867</t>
  </si>
  <si>
    <t>MONITOR MARCA HP MODELO V24I, DE 23,8¨, 1 PUERTO HDMI, 1 PUERTO VGA, RESOLUCIÓN DE 1920X1080 SOPORTA VESA MOUNT CON S/N: 1CR2220P62, COLOR NEGRO DE PLASTICO</t>
  </si>
  <si>
    <t>CAMARA DE SEGURIDAD DOMO MATERIAL: PLASTICO COLOR: BLANCO MARCA: VICOM</t>
  </si>
  <si>
    <t>GABINETE RACK</t>
  </si>
  <si>
    <t>MONITOR MARCA HP MODELO V24I, DE 23,8¨, 1 PUERTO HDMI, 1 PUERTO VGA, RESOLUCIÓN DE 1920X1080 SOPORTA VESA MOUNT CON S/N: 1CR2220P6N, COLOR NEGRO DE PLASTICO</t>
  </si>
  <si>
    <t>CPU MARCA HP, MODELO PRODESK 400 G7, SFF, INTEL CORI I7-10700, MEMORIA RAM 1X16 GB DDR4 HDD DRIVER 1TB, WINDOWS 10 PROFESIONAL, CON S/N: 1CZ22308WS, MATERIAL METAL Y COLOR NEGRO</t>
  </si>
  <si>
    <t>MONITOR MARCA HP MODELO V24I, DE 23,8¨, 1 PUERTO HDMI, 1 PUERTO VGA, RESOLUCIÓN DE 1920X1080 SOPORTA VESA MOUNT CON S/N: 1CR227072W, COLOR NEGRO DE PLASTICO</t>
  </si>
  <si>
    <t>MONITOR MARCA HP MODELO V24I, DE 23,8¨, 1 PUERTO HDMI, 1 PUERTO VGA, RESOLUCIÓN DE 1920X1080 SOPORTA VESA MOUNT CON S/N: 1CR2220P6D, COLOR NEGRO DE PLASTICO</t>
  </si>
  <si>
    <t>CPU MARCA HP, MODELO PRODESK 400 G7, SFF, INTEL CORI I7-10700, MEMORIA RAM 1X16 GB DDR4 HDD DRIVER 1TB, WINDOWS 10 PROFESIONAL, CON S/N: 1CZ223093C, MATERIAL METAL Y COLOR NEGRO</t>
  </si>
  <si>
    <t>CPU MARCA HP, MODELO PRODESK 400 G7, SFF, INTEL CORI I7-10700, MEMORIA RAM 1X16 GB DDR4 HDD DRIVER 1TB, WINDOWS 10 PROFESIONAL, CON S/N: 1CZ2230982, MATERIAL METAL Y COLOR NEGRO</t>
  </si>
  <si>
    <t>CPU MARCA HP, MODELO PRODESK 400 G7, SFF, INTEL CORI I7-10700, MEMORIA RAM 1X16 GB DDR4 HDD DRIVER 1TB, WINDOWS 10 PROFESIONAL, CON S/N: 1CZ223093F, MATERIAL METAL Y COLOR NEGRO</t>
  </si>
  <si>
    <t>CPU MARCA HP, MODELO PRODESK 400 G7, SFF, INTEL CORI I7-10700, MEMORIA RAM 1X16 GB DDR4 HDD DRIVER 1TB, WINDOWS 10 PROFESIONAL, CON S/N: 1CZ22308TH, MATERIAL METAL Y COLOR NEGRO</t>
  </si>
  <si>
    <t>CPU MARCA HP, MODELO PRODESK 400 G7, SFF, INTEL CORI I7-10700, MEMORIA RAM 1X16 GB DDR4 HDD DRIVER 1TB, WINDOWS 10 PROFESIONAL, CON S/N: 1CZ22308WF, MATERIAL METAL Y COLOR NEGRO</t>
  </si>
  <si>
    <t>MONITOR MARCA HP MODELO V24I, DE 23,8¨, 1 PUERTO HDMI, 1 PUERTO VGA, RESOLUCIÓN DE 1920X1080 SOPORTA VESA MOUNT CON S/N: 1CR2220P66, COLOR NEGRO DE PLASTICO</t>
  </si>
  <si>
    <t>1-20909</t>
  </si>
  <si>
    <t>1-20875</t>
  </si>
  <si>
    <t>1-20897</t>
  </si>
  <si>
    <t>Regular</t>
  </si>
  <si>
    <t>Bueno</t>
  </si>
  <si>
    <t>ENCARGADO DE LABORATORIOS UICYT - LABORATORIO AULA 101</t>
  </si>
  <si>
    <t>ENCARGADO DE LABORATORIOS UICYT - LABORATORIO AULA 102</t>
  </si>
  <si>
    <t>2-02048</t>
  </si>
  <si>
    <t>PROYECTOR EPSON X36 LUMENES 3600 HORAS 10000 N/S WFBK560297</t>
  </si>
  <si>
    <t>1-06053</t>
  </si>
  <si>
    <t>1-20780</t>
  </si>
  <si>
    <t>1-20830</t>
  </si>
  <si>
    <t>1-20809</t>
  </si>
  <si>
    <t>1-20793</t>
  </si>
  <si>
    <t>1-20879</t>
  </si>
  <si>
    <t>GABINETE METALICO PARA INTERNET COLOR NEGRO</t>
  </si>
  <si>
    <t>1-02172</t>
  </si>
  <si>
    <t>1-05002</t>
  </si>
  <si>
    <t>1-05886</t>
  </si>
  <si>
    <t>1-05891</t>
  </si>
  <si>
    <t>1-05899</t>
  </si>
  <si>
    <t>1-05902</t>
  </si>
  <si>
    <t>1-05903</t>
  </si>
  <si>
    <t>1-05910</t>
  </si>
  <si>
    <t>1-05911</t>
  </si>
  <si>
    <t>1-05955</t>
  </si>
  <si>
    <t>1-05956</t>
  </si>
  <si>
    <t>1-05957</t>
  </si>
  <si>
    <t>1-05958</t>
  </si>
  <si>
    <t>1-05960</t>
  </si>
  <si>
    <t>1-05961</t>
  </si>
  <si>
    <t>1-05962</t>
  </si>
  <si>
    <t>1-05963</t>
  </si>
  <si>
    <t>1-05964</t>
  </si>
  <si>
    <t>1-05965</t>
  </si>
  <si>
    <t>1-05966</t>
  </si>
  <si>
    <t>1-05967</t>
  </si>
  <si>
    <t>1-05968</t>
  </si>
  <si>
    <t>1-05969</t>
  </si>
  <si>
    <t>1-05972</t>
  </si>
  <si>
    <t>1-05976</t>
  </si>
  <si>
    <t>1-05981</t>
  </si>
  <si>
    <t>1-05982</t>
  </si>
  <si>
    <t>1-05983</t>
  </si>
  <si>
    <t>1-05985</t>
  </si>
  <si>
    <t>1-05998</t>
  </si>
  <si>
    <t>1-06003</t>
  </si>
  <si>
    <t>1-06004</t>
  </si>
  <si>
    <t>1-06050</t>
  </si>
  <si>
    <t>1-06051</t>
  </si>
  <si>
    <t>1-06054</t>
  </si>
  <si>
    <t>1-06117</t>
  </si>
  <si>
    <t>1-20320</t>
  </si>
  <si>
    <t>CPU CORE I7 DE SEXTA GENERACION TARJETA MADRE MARCA ASUS RAM 8GB DISCO DURO 1 TERA TARJETA DE VIDEO GEFEFORCE INCLUYE TECLADO Y MOUSE</t>
  </si>
  <si>
    <t>1-20731</t>
  </si>
  <si>
    <t>MONITOR MARCA DELL DE DE 21,5 PULGADAS</t>
  </si>
  <si>
    <t>1-20775</t>
  </si>
  <si>
    <t>1-20778</t>
  </si>
  <si>
    <t>1-20782</t>
  </si>
  <si>
    <t>1-20788</t>
  </si>
  <si>
    <t>1-20789</t>
  </si>
  <si>
    <t>PC MARCA DELL MINITORRE</t>
  </si>
  <si>
    <t>1-20790</t>
  </si>
  <si>
    <t>1-20791</t>
  </si>
  <si>
    <t>1-20799</t>
  </si>
  <si>
    <t>PC  MARCA DELL MINITORRE</t>
  </si>
  <si>
    <t>1-20802</t>
  </si>
  <si>
    <t>1-20808</t>
  </si>
  <si>
    <t>1-20810</t>
  </si>
  <si>
    <t>1-20815</t>
  </si>
  <si>
    <t>1-20819</t>
  </si>
  <si>
    <t>1-20824</t>
  </si>
  <si>
    <t>1-20826</t>
  </si>
  <si>
    <t>1-20836</t>
  </si>
  <si>
    <t>1-20877</t>
  </si>
  <si>
    <t>1-20885</t>
  </si>
  <si>
    <t>1-20898</t>
  </si>
  <si>
    <t>1-20899</t>
  </si>
  <si>
    <t>1-20900</t>
  </si>
  <si>
    <t>1-20902</t>
  </si>
  <si>
    <t>1-20904</t>
  </si>
  <si>
    <t>1-20905</t>
  </si>
  <si>
    <t>1-20906</t>
  </si>
  <si>
    <t>1-20907</t>
  </si>
  <si>
    <t>1-20908</t>
  </si>
  <si>
    <t>1-20910</t>
  </si>
  <si>
    <t>1-20922</t>
  </si>
  <si>
    <t>1-21158</t>
  </si>
  <si>
    <t>PROYECTOR MARCA CASIO BRILLO 3300 ANSI LUMENS, MODELO XJ-F20XN SERIE: A995DDBY89-128475 CON RESOLUCION 1024X768 PIXELES VIDA UTIL DE 20000 HORAS ENTRADA VGA, 2 PUERTOS HDMI, USB, CON MANDO A DISTANCIA Y  ADAPTADOR INALAMBRICO CASIO MODELO YW-40</t>
  </si>
  <si>
    <r>
      <rPr>
        <sz val="9"/>
        <rFont val="Arial MT"/>
      </rPr>
      <t>SILLA DE AULA TAPIZ AZUL</t>
    </r>
  </si>
  <si>
    <r>
      <rPr>
        <sz val="9"/>
        <rFont val="Arial MT"/>
      </rPr>
      <t>MESA DE DOCENTE 2 DIVISIONES (0,60X1,03X0,78) MATERIAL: MADERA COLOR: CAFE</t>
    </r>
  </si>
  <si>
    <r>
      <rPr>
        <sz val="9"/>
        <rFont val="Arial MT"/>
      </rPr>
      <t>PIZARRA ACRILICA DE COLOR BLANCO</t>
    </r>
  </si>
  <si>
    <t>ESCRITORIO EJECUTIVO D: 1,80 X 0,70 X 0,78 MTS</t>
  </si>
  <si>
    <t>1-00316</t>
  </si>
  <si>
    <t>2-00226</t>
  </si>
  <si>
    <t>1-02366</t>
  </si>
  <si>
    <t>1-07328</t>
  </si>
  <si>
    <t>1-20770</t>
  </si>
  <si>
    <t>1-23457</t>
  </si>
  <si>
    <t>1-21337</t>
  </si>
  <si>
    <t>1-21338</t>
  </si>
  <si>
    <t>1-05869</t>
  </si>
  <si>
    <t>1-22742</t>
  </si>
  <si>
    <t>1-07227</t>
  </si>
  <si>
    <t>MESA DE DOCENTE 2 DIVISIONES (0,64X1,04X0,78) MATERIAL: MADERA COLOR: CAFÉ</t>
  </si>
  <si>
    <t>PROYECTOR INFOCUS COLOR NEGRO DE PLASTICO</t>
  </si>
  <si>
    <t>CPU/PROCESADOR INTEL (R) CORE (TM)I7-4770 CPU 3.40GHZ/RAM:4 GB/CAP:465 MATERIAL: METAL COLOR: NEGRO MARCA: SUPER POWER, teclado, mouse, parlantes, audifonos,</t>
  </si>
  <si>
    <t>CPU/PROCESADOR INTEL (R) CORE (TM) I7-4770 CPU 3.40GHZ/RAM:8 GB/CAP:465 MATERIAL: METAL COLOR: NEGRO MARCA: SUPER POWER, teclado, mouse, parlantes)</t>
  </si>
  <si>
    <t>CPU/PROCESADOR INTEL (R) CORE (TM)I7-4770 CPU 3.40GHZ/RAM:8 GB/CAP:465 MATERIAL: METAL COLOR: NEGRO MARCA: SUPER POWER, telcado, mouse, parlantes)</t>
  </si>
  <si>
    <t>CPU/PROCESADOR INTEL (R) CORE (TM)I7-4770 CPU 3.40GHZ/RAM:8 GB/CAP:465 MATERIAL: METAL COLOR: NEGRO MARCA: SUPER POWER, teclado, mouse, parlantes)</t>
  </si>
  <si>
    <t>GABINETE RACK METALICO</t>
  </si>
  <si>
    <t>REUTER MULTISERVICIO "A", CISCO 2911 SECURITY BLUNDE W/SEC LICENSE PAK,  FTX1730AL1G</t>
  </si>
  <si>
    <t>REUTER MULTISERVICIO "B", CISCO 2911 SECURITY BLUNDE W/SEC LICENSE PAK,  FTX1730AL1D</t>
  </si>
  <si>
    <t>REUTER MULTISERVICIO "C", CISCO 2911 SECURITY BLUNDE W/SEC LICENSE PAK, FTX1730AHNS</t>
  </si>
  <si>
    <t>REUTER MULTISERVICIO "B", CISCO 2911 SECURITY BLUNDE W/SEC LICENSE PAK, FTX1730AL1F</t>
  </si>
  <si>
    <t>REUTER MULTISERVICIO "A", CISCO 2911 SECURITY BLUNDE W/SEC LICENSE PAK, FTX1730AL1H</t>
  </si>
  <si>
    <t>SWITCH L2 CISCO 2960-24 TT-L CATALYST 10/100+2 1000BT LAN BAS, FCQ1728Y2NW</t>
  </si>
  <si>
    <t>SWITCH MATERIAL: METAL COLOR: NEGRO MODELO: WSC296024TTLV08 SERIE: FOC1303V4VB</t>
  </si>
  <si>
    <t>SWITCH L2 CISCO 2960-24 TT-L CATALYST 10/100+2 1000BT LAN BAS, FCQ1728Y2QU</t>
  </si>
  <si>
    <t>SWITCH L2 CISCO 2960-24 TT-L CATALYST 10/100+2 1000BT LAN BAS, FCQ1728Y2TK</t>
  </si>
  <si>
    <t>SWITCH L2 CISCO 2960-24 TT-L CATALYST 10/100+2 1000BT LAN BAS, FCQ1728Y2QZ</t>
  </si>
  <si>
    <t>SWITCH L2 CISCO 2960-24 TT-L CATALYST 12 10/100 POE+1 T/SFP, FOC1740V29B</t>
  </si>
  <si>
    <t>SWITCH L2 CISCO 2960-24 TT-L CATALYST 12 10/100 POE+1 T/SFP, FOC1740V28D</t>
  </si>
  <si>
    <t>SWITCH L2 CISCO 2960-24 TT-L CATALYST 12 10/100 POE+1 T/SFP, FOC1740V2AU</t>
  </si>
  <si>
    <t>SWITCH L2 CISCO 2960-24 TT-L CATALYST 12 10/100 POE+1 T/SFP, FOC1740V294</t>
  </si>
  <si>
    <t>ACCESS POINT, ROUTER INALAMBRICO CISCO 802 11N AUTO, FTX1731JOOF</t>
  </si>
  <si>
    <t>ACCESS POINT, ROUTER INALAMBRICO CISCO 802 11N AUTO, FTX1731JOO8</t>
  </si>
  <si>
    <t>ACCESS POINT, ROUTER INALAMBRICO CISCO 802 11N AUTO, FTX1731JOO9</t>
  </si>
  <si>
    <t>ACCESS POINT, ROUTER INALAMBRICO CISCO 802 11N AUTO, FTX1731JOOA</t>
  </si>
  <si>
    <t>GABINETE  DE 6 UU MONTABLE  EN PARED  ZOCALOS PARA 2   VENTILADORES  PUERTAS DE VIDRIO COMPUERTAS LATERALES  MEDIDAS 540 MM  DE ANCHO</t>
  </si>
  <si>
    <t>AIRE ACONDICIONADO, 18.000 BTU/H DE POTENCIA, MARCA WHITE WESTINGHOUSE, MODELO WASC18C5CH/W, S/N 31704739</t>
  </si>
  <si>
    <t>CAMARA DE SEGURIDAD DOMO MATERIAL: PLASTICO COLOR: BLANCO MARCA: VICOM MODELO: VDMHR406 SERIE: CAKK037033</t>
  </si>
  <si>
    <t>FUENTE DE PODER DIGITAL (MARCA BK PRECISION, MOD. 1671A, S/N N961501073)</t>
  </si>
  <si>
    <t xml:space="preserve">OCULUS RIFT MARCA OCULUS MOD. RIFT EXTREME SERIE WMVRB17B30063W	</t>
  </si>
  <si>
    <t>OCULUS RIFT MARCA OCULUS MOD. RIFT EXTREME SERIE WMVRB17B300681</t>
  </si>
  <si>
    <t>TALADRO CON PERCUTOR DE 800 WTS. DE 1/2`TRACCION REGULABLE. MARCA BOSCH. MODELO GSB 20-2 RE, S/N: E-013-04-6641</t>
  </si>
  <si>
    <t>IMPRESORA EPSON MULTIFUNCION L3250, SCANER, COPIADORA, WIRELESS, SISTEMA DE TINTA CONTINUO ORIGINAL COLOR NEGRO DE MATERIAL PLASTICO CONS/N: XAH3143906</t>
  </si>
  <si>
    <t>SERVIDOR MATERIAL: METAL COLOR: NEGRO MARCA: IBM</t>
  </si>
  <si>
    <t>1-06767</t>
  </si>
  <si>
    <t>SILLON TIPO SEMI EJECUTIVO TIPO TRINEO TAPIZADO COLOR NEGRO CON APOYA BRAZOS</t>
  </si>
  <si>
    <t>1-00092</t>
  </si>
  <si>
    <t>1-00655</t>
  </si>
  <si>
    <t>1-00851</t>
  </si>
  <si>
    <t>1-00870</t>
  </si>
  <si>
    <t>1-01336</t>
  </si>
  <si>
    <t>1-02249</t>
  </si>
  <si>
    <t>1-02963</t>
  </si>
  <si>
    <t>1-03652</t>
  </si>
  <si>
    <t>1-03706</t>
  </si>
  <si>
    <t>1-03731</t>
  </si>
  <si>
    <t>1-04102</t>
  </si>
  <si>
    <t>1-04231</t>
  </si>
  <si>
    <t>1-04898</t>
  </si>
  <si>
    <t>1-04903</t>
  </si>
  <si>
    <t>1-04904</t>
  </si>
  <si>
    <t>1-04920</t>
  </si>
  <si>
    <t>1-04923</t>
  </si>
  <si>
    <t>1-05005</t>
  </si>
  <si>
    <t>1-05006</t>
  </si>
  <si>
    <t>1-05141</t>
  </si>
  <si>
    <t>1-05351</t>
  </si>
  <si>
    <t>1-05359</t>
  </si>
  <si>
    <t>1-06137</t>
  </si>
  <si>
    <t>1-07228</t>
  </si>
  <si>
    <t>1-07229</t>
  </si>
  <si>
    <t>1-07230</t>
  </si>
  <si>
    <t>1-07231</t>
  </si>
  <si>
    <t>1-07232</t>
  </si>
  <si>
    <t>1-07233</t>
  </si>
  <si>
    <t>1-07234</t>
  </si>
  <si>
    <t>1-07235</t>
  </si>
  <si>
    <t>1-07236</t>
  </si>
  <si>
    <t>1-07237</t>
  </si>
  <si>
    <t>1-07238</t>
  </si>
  <si>
    <t>1-07239</t>
  </si>
  <si>
    <t>1-07240</t>
  </si>
  <si>
    <t>1-07241</t>
  </si>
  <si>
    <t>1-07242</t>
  </si>
  <si>
    <t>1-07243</t>
  </si>
  <si>
    <t>1-07247</t>
  </si>
  <si>
    <t>1-07248</t>
  </si>
  <si>
    <t>1-07250</t>
  </si>
  <si>
    <t>1-07251</t>
  </si>
  <si>
    <t>1-07258</t>
  </si>
  <si>
    <t>1-07259</t>
  </si>
  <si>
    <t>1-07260</t>
  </si>
  <si>
    <t>1-07261</t>
  </si>
  <si>
    <t>1-07262</t>
  </si>
  <si>
    <t>1-07263</t>
  </si>
  <si>
    <t>1-07264</t>
  </si>
  <si>
    <t>1-07265</t>
  </si>
  <si>
    <t>1-07266</t>
  </si>
  <si>
    <t>1-07267</t>
  </si>
  <si>
    <t>1-07268</t>
  </si>
  <si>
    <t>1-07269</t>
  </si>
  <si>
    <t>1-07270</t>
  </si>
  <si>
    <t>1-07271</t>
  </si>
  <si>
    <t>1-07272</t>
  </si>
  <si>
    <t>1-07273</t>
  </si>
  <si>
    <t>1-07274</t>
  </si>
  <si>
    <t>1-07275</t>
  </si>
  <si>
    <t>1-07276</t>
  </si>
  <si>
    <t>1-07277</t>
  </si>
  <si>
    <t>1-07278</t>
  </si>
  <si>
    <t>1-07279</t>
  </si>
  <si>
    <t>1-07280</t>
  </si>
  <si>
    <t>1-07281</t>
  </si>
  <si>
    <t>1-07282</t>
  </si>
  <si>
    <t>1-07283</t>
  </si>
  <si>
    <t>1-07284</t>
  </si>
  <si>
    <t>1-07285</t>
  </si>
  <si>
    <t>1-07286</t>
  </si>
  <si>
    <t>1-07287</t>
  </si>
  <si>
    <t>1-07289</t>
  </si>
  <si>
    <t>1-07290</t>
  </si>
  <si>
    <t>1-07291</t>
  </si>
  <si>
    <t>1-07292</t>
  </si>
  <si>
    <t>1-07293</t>
  </si>
  <si>
    <t>1-07294</t>
  </si>
  <si>
    <t>1-07295</t>
  </si>
  <si>
    <t>1-07296</t>
  </si>
  <si>
    <t>1-07297</t>
  </si>
  <si>
    <t>1-07298</t>
  </si>
  <si>
    <t>1-07299</t>
  </si>
  <si>
    <t>1-07300</t>
  </si>
  <si>
    <t>1-07301</t>
  </si>
  <si>
    <t>1-07302</t>
  </si>
  <si>
    <t>1-07303</t>
  </si>
  <si>
    <t>1-07304</t>
  </si>
  <si>
    <t>1-07305</t>
  </si>
  <si>
    <t>1-07308</t>
  </si>
  <si>
    <t>1-07309</t>
  </si>
  <si>
    <t>1-07310</t>
  </si>
  <si>
    <t>1-07312</t>
  </si>
  <si>
    <t>1-07313</t>
  </si>
  <si>
    <t>1-07314</t>
  </si>
  <si>
    <t>1-07315</t>
  </si>
  <si>
    <t>1-07316</t>
  </si>
  <si>
    <t>1-07317</t>
  </si>
  <si>
    <t>1-07318</t>
  </si>
  <si>
    <t>1-07319</t>
  </si>
  <si>
    <t>1-07320</t>
  </si>
  <si>
    <t>1-07321</t>
  </si>
  <si>
    <t>1-07322</t>
  </si>
  <si>
    <t>1-07323</t>
  </si>
  <si>
    <t>1-07324</t>
  </si>
  <si>
    <t>1-07325</t>
  </si>
  <si>
    <t>SILLA DE AULA TAPIZ AZUL</t>
  </si>
  <si>
    <t>ESTANTE DE DOS PUERTAS COLO AZUL Y AMARILLO</t>
  </si>
  <si>
    <t>ESCRITORIO 1 PORTA TECLADO 1 PORTA CPU (0,50X0,80X0,79) MATERIAL: MELAMINA COLOR: PLOMO Y AZUL</t>
  </si>
  <si>
    <t>SILLA DE MADERA, CON ASIENTO TAPIZADO COLOR AZUL</t>
  </si>
  <si>
    <t>MONITOR DE 21.5 PULGADAS LED SAMSUNG S/N ZYGLH4LF200358</t>
  </si>
  <si>
    <t>MONITOR 22 MATERIAL : PLASTICO COLOR NEGRO MARCA: SAMSUMG MODELO S22D300HY</t>
  </si>
  <si>
    <t>MONITOR MARCA SAMSUNG 18.5 LCD (S/N ZBBNH9NB616818N)</t>
  </si>
  <si>
    <t>MONITOR MARCA SAMSUNG 18.5 LCD (S/N ZTN6H9LB702075A)</t>
  </si>
  <si>
    <t>MONITOR MARCA SAMSUNG 18.5 LCD (S/N ZBBNH9NB614882D)</t>
  </si>
  <si>
    <t>MONITOR MARCA SAMSUNG 18.5 LCD (S/N   )</t>
  </si>
  <si>
    <t>CPU/PROCESADOR INTEL (R) CORE (TM)I7-4770 CPU 3.40GHZ/RAM:8 GB/CAP:465 MATERIAL: METAL COLOR: NEGRO MARCA: SUPER POWER</t>
  </si>
  <si>
    <t>CPU/PROCESADOR INTEL (R) CORE (TM)I7-4770 CPU 3.40GHZ/RAM:8 GB/CAP:465 MATERIAL: METAL COLOR: NEGRO MARCA: SUPER POWER, teclado, mouse)</t>
  </si>
  <si>
    <t>CPU/PROCESADOR INTEL (R) CORE (TM)I7-4770 CPU 3.40GHZ/RAM:4 GB/CAP:465 MATERIAL: METAL COLOR: NEGRO MARCA: SUPER POWER, teclado, mouse)</t>
  </si>
  <si>
    <t>CPU/PROCESADOR INTEL (R) CORE (TM)I7-4770 CPU 3.40GHZ/RAM:8 GB/CAP:465 MATERIAL: METAL COLOR: NEGRO MARCA: SUPER POWER, Teclado, mouse)</t>
  </si>
  <si>
    <t>CPU/PROCESADOR INTEL (R) CORE (TM)I7-4770 CPU 3.40GHZ/RAM:8 GB/CAP:465 MATERIAL: METAL COLOR: NEGRO MARCA: SUPER POWER Teclado, mouse)</t>
  </si>
  <si>
    <t>CPU / PROCESADOR: INTEL (R) CORE (TM) I7-4770 CPU @ 3.40GHZ / RAM: 8 GB / CAP: 465 MATERIAL: METAL COLOR: NEGRO MARCA: SUPER POWER</t>
  </si>
  <si>
    <t>CPU/PROCESADOR INTEL (R) CORE (TM)I7-4770 CPU 3.40GHZ/RAM:8 GB/CAP:465 MATERIAL: METAL COLOR: NEGRO MARCA: SUPER POWER, TECLADO, MOUSE, PARLANTES,</t>
  </si>
  <si>
    <t>MESA GRANDE DE CENTRO CON CAJONERIA Y PUERTAS LATARALES</t>
  </si>
  <si>
    <t>PIZARRA (1,80X2,00) MATERIAL: ACRILICO COLOR: BLANCO</t>
  </si>
  <si>
    <t>PROYECTOR MATERIAL: PLASTICO COLOR: NEGRO MARCA: INFOCUS SERIE: BJCK32901291</t>
  </si>
  <si>
    <t>MESA DE AULA TRAPEZOIDAL 1 DIVISION</t>
  </si>
  <si>
    <t>MESA DE DOCENTE 2 DIVISIONES (0,60X1,05X0,78) MATERIAL: MADERA COLOR: CAFE</t>
  </si>
  <si>
    <t>SWITCH MATERIAL: METAL COLOR: NEGRO MARCA: CISCO MODELO: SISCO 2911K9 SERIE: FTX1709AH2N</t>
  </si>
  <si>
    <t>ANTENA DIRECCIONAL MATERIAL: METAL COLOR: BLANCO MARCA: CISCO MODELO: AIRANT58G28SDAN</t>
  </si>
  <si>
    <t>ANTENA OMNIDIRECCIONAL MATERIAL: METAL COLOR: BLANCO MARCA: CISCO MODELO: AIRANT58G9VOAN</t>
  </si>
  <si>
    <t>MONITOR DE 22" SAMSUNG S/N ZZMHH4ZH601032K</t>
  </si>
  <si>
    <t>1-22387</t>
  </si>
  <si>
    <t>1-22388</t>
  </si>
  <si>
    <t>CPU CORE I7 10-GEN. TJTA MADRE INTEL ASUS Z490 PLUS TUF RAM DE 32GB SSD 500GB HDD 1TB TJTA DE VIDEO GTX1660 6GB TECLADO Y MOUSE MARCA DEEP COOL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</si>
</sst>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 &quot;de&quot;\ mmmm\ &quot;de&quot;\ yyyy;@"/>
  </numFmts>
  <fonts count="12">
    <font>
      <sz val="11"/>
      <color theme="1"/>
      <name val="Calibri"/>
      <family val="2"/>
      <scheme val="minor"/>
    </font>
    <font>
      <sz val="11"/>
      <color theme="1"/>
      <name val="Arial MT"/>
    </font>
    <font>
      <sz val="8"/>
      <color theme="1"/>
      <name val="Arial MT"/>
    </font>
    <font>
      <b/>
      <sz val="7"/>
      <color theme="1"/>
      <name val="Arial MT"/>
    </font>
    <font>
      <b/>
      <sz val="12"/>
      <color theme="1"/>
      <name val="Arial MT"/>
    </font>
    <font>
      <sz val="9"/>
      <color theme="1"/>
      <name val="Arial MT"/>
    </font>
    <font>
      <sz val="10"/>
      <color indexed="8"/>
      <name val="MS Sans Serif"/>
      <family val="2"/>
    </font>
    <font>
      <b/>
      <sz val="9"/>
      <color theme="1"/>
      <name val="Arial MT"/>
    </font>
    <font>
      <i/>
      <sz val="10"/>
      <color theme="1"/>
      <name val="Arial MT"/>
    </font>
    <font>
      <sz val="10"/>
      <color rgb="FF000000"/>
      <name val="Times New Roman"/>
      <family val="1"/>
    </font>
    <font>
      <sz val="9"/>
      <name val="Arial MT"/>
    </font>
    <font>
      <sz val="9"/>
      <color rgb="FF000000"/>
      <name val="Arial MT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" fontId="0" fillId="2" borderId="0" xfId="0" applyNumberFormat="1" applyFill="1"/>
    <xf numFmtId="0" fontId="7" fillId="3" borderId="4" xfId="0" applyFont="1" applyFill="1" applyBorder="1" applyAlignment="1">
      <alignment horizontal="left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justify" wrapTex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justify" vertical="justify" wrapText="1"/>
    </xf>
    <xf numFmtId="0" fontId="3" fillId="3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justify" vertical="justify" wrapText="1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top"/>
    </xf>
    <xf numFmtId="0" fontId="5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1" fontId="11" fillId="0" borderId="5" xfId="2" applyNumberFormat="1" applyFont="1" applyFill="1" applyBorder="1" applyAlignment="1">
      <alignment horizontal="left" vertical="center" shrinkToFit="1"/>
    </xf>
    <xf numFmtId="1" fontId="11" fillId="0" borderId="5" xfId="2" applyNumberFormat="1" applyFont="1" applyFill="1" applyBorder="1" applyAlignment="1">
      <alignment horizontal="left" vertical="center" wrapText="1" shrinkToFit="1"/>
    </xf>
    <xf numFmtId="0" fontId="10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vertical="center" wrapText="1"/>
    </xf>
    <xf numFmtId="0" fontId="7" fillId="3" borderId="3" xfId="0" applyFont="1" applyFill="1" applyBorder="1" applyAlignment="1"/>
    <xf numFmtId="0" fontId="10" fillId="0" borderId="5" xfId="0" applyFont="1" applyBorder="1" applyAlignment="1">
      <alignment horizontal="center" vertical="center" wrapText="1"/>
    </xf>
    <xf numFmtId="1" fontId="11" fillId="0" borderId="5" xfId="2" applyNumberFormat="1" applyFont="1" applyFill="1" applyBorder="1" applyAlignment="1">
      <alignment horizontal="center" vertical="center" wrapText="1" shrinkToFit="1"/>
    </xf>
    <xf numFmtId="1" fontId="11" fillId="0" borderId="5" xfId="0" applyNumberFormat="1" applyFont="1" applyBorder="1" applyAlignment="1">
      <alignment horizontal="center" vertical="center" wrapText="1" shrinkToFi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9A904D18-F0CE-4DD1-985C-B93A5FA2EAF5}"/>
    <cellStyle name="Normal 3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9FCED5-030C-408B-9068-ABF54AD4C093}"/>
            </a:ext>
          </a:extLst>
        </xdr:cNvPr>
        <xdr:cNvSpPr/>
      </xdr:nvSpPr>
      <xdr:spPr>
        <a:xfrm>
          <a:off x="4010024" y="628650"/>
          <a:ext cx="4800600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106</xdr:row>
      <xdr:rowOff>95250</xdr:rowOff>
    </xdr:from>
    <xdr:to>
      <xdr:col>3</xdr:col>
      <xdr:colOff>542925</xdr:colOff>
      <xdr:row>108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584E880-DD35-4067-A3C5-D39C3BB8A773}"/>
            </a:ext>
          </a:extLst>
        </xdr:cNvPr>
        <xdr:cNvSpPr/>
      </xdr:nvSpPr>
      <xdr:spPr>
        <a:xfrm>
          <a:off x="342900" y="13068300"/>
          <a:ext cx="21717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106</xdr:row>
      <xdr:rowOff>152400</xdr:rowOff>
    </xdr:from>
    <xdr:to>
      <xdr:col>3</xdr:col>
      <xdr:colOff>504825</xdr:colOff>
      <xdr:row>106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87683FB-4993-45D9-A9E5-300393E21A01}"/>
            </a:ext>
          </a:extLst>
        </xdr:cNvPr>
        <xdr:cNvCxnSpPr/>
      </xdr:nvCxnSpPr>
      <xdr:spPr>
        <a:xfrm>
          <a:off x="419100" y="13125450"/>
          <a:ext cx="2057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106</xdr:row>
      <xdr:rowOff>104775</xdr:rowOff>
    </xdr:from>
    <xdr:to>
      <xdr:col>3</xdr:col>
      <xdr:colOff>4810125</xdr:colOff>
      <xdr:row>108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F32E393-3BB0-4B03-ACA5-EF8F92EA8F92}"/>
            </a:ext>
          </a:extLst>
        </xdr:cNvPr>
        <xdr:cNvSpPr/>
      </xdr:nvSpPr>
      <xdr:spPr>
        <a:xfrm>
          <a:off x="4152900" y="13077825"/>
          <a:ext cx="262890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106</xdr:row>
      <xdr:rowOff>76200</xdr:rowOff>
    </xdr:from>
    <xdr:to>
      <xdr:col>6</xdr:col>
      <xdr:colOff>1714500</xdr:colOff>
      <xdr:row>108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D3CB1FD3-02F8-40C7-AD59-81B9A831DAED}"/>
            </a:ext>
          </a:extLst>
        </xdr:cNvPr>
        <xdr:cNvSpPr/>
      </xdr:nvSpPr>
      <xdr:spPr>
        <a:xfrm>
          <a:off x="8524875" y="13049250"/>
          <a:ext cx="2000250" cy="41910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106</xdr:row>
      <xdr:rowOff>123825</xdr:rowOff>
    </xdr:from>
    <xdr:to>
      <xdr:col>3</xdr:col>
      <xdr:colOff>4552950</xdr:colOff>
      <xdr:row>106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EFB919F9-C359-446F-91F5-6CF878368584}"/>
            </a:ext>
          </a:extLst>
        </xdr:cNvPr>
        <xdr:cNvCxnSpPr/>
      </xdr:nvCxnSpPr>
      <xdr:spPr>
        <a:xfrm>
          <a:off x="4400550" y="1309687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106</xdr:row>
      <xdr:rowOff>95250</xdr:rowOff>
    </xdr:from>
    <xdr:to>
      <xdr:col>6</xdr:col>
      <xdr:colOff>1790700</xdr:colOff>
      <xdr:row>106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1F3FF175-01B5-4540-93A3-FF6596F264ED}"/>
            </a:ext>
          </a:extLst>
        </xdr:cNvPr>
        <xdr:cNvCxnSpPr/>
      </xdr:nvCxnSpPr>
      <xdr:spPr>
        <a:xfrm>
          <a:off x="8477250" y="13068300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EFF7FF40-D10C-445D-A375-77414E61464D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92</xdr:row>
      <xdr:rowOff>95250</xdr:rowOff>
    </xdr:from>
    <xdr:to>
      <xdr:col>3</xdr:col>
      <xdr:colOff>542925</xdr:colOff>
      <xdr:row>94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A1B5A0F-B2C9-4A1D-95EC-1522BA364160}"/>
            </a:ext>
          </a:extLst>
        </xdr:cNvPr>
        <xdr:cNvSpPr/>
      </xdr:nvSpPr>
      <xdr:spPr>
        <a:xfrm>
          <a:off x="346710" y="1941195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92</xdr:row>
      <xdr:rowOff>152400</xdr:rowOff>
    </xdr:from>
    <xdr:to>
      <xdr:col>3</xdr:col>
      <xdr:colOff>504825</xdr:colOff>
      <xdr:row>92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75FB75E4-419D-480F-984E-BA70437AC479}"/>
            </a:ext>
          </a:extLst>
        </xdr:cNvPr>
        <xdr:cNvCxnSpPr/>
      </xdr:nvCxnSpPr>
      <xdr:spPr>
        <a:xfrm>
          <a:off x="422910" y="1946910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92</xdr:row>
      <xdr:rowOff>104775</xdr:rowOff>
    </xdr:from>
    <xdr:to>
      <xdr:col>3</xdr:col>
      <xdr:colOff>4810125</xdr:colOff>
      <xdr:row>94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CB9CD0F-C541-40EA-85BB-ED2533304896}"/>
            </a:ext>
          </a:extLst>
        </xdr:cNvPr>
        <xdr:cNvSpPr/>
      </xdr:nvSpPr>
      <xdr:spPr>
        <a:xfrm>
          <a:off x="4208145" y="1942147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92</xdr:row>
      <xdr:rowOff>76200</xdr:rowOff>
    </xdr:from>
    <xdr:to>
      <xdr:col>6</xdr:col>
      <xdr:colOff>1714500</xdr:colOff>
      <xdr:row>94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81B145D3-4DA7-4E97-B0CC-5C22352EF884}"/>
            </a:ext>
          </a:extLst>
        </xdr:cNvPr>
        <xdr:cNvSpPr/>
      </xdr:nvSpPr>
      <xdr:spPr>
        <a:xfrm>
          <a:off x="8749665" y="1939290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92</xdr:row>
      <xdr:rowOff>123825</xdr:rowOff>
    </xdr:from>
    <xdr:to>
      <xdr:col>3</xdr:col>
      <xdr:colOff>4552950</xdr:colOff>
      <xdr:row>92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AD55EE8-A301-4554-835F-71433DDACCD4}"/>
            </a:ext>
          </a:extLst>
        </xdr:cNvPr>
        <xdr:cNvCxnSpPr/>
      </xdr:nvCxnSpPr>
      <xdr:spPr>
        <a:xfrm>
          <a:off x="4455795" y="1944052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92</xdr:row>
      <xdr:rowOff>95250</xdr:rowOff>
    </xdr:from>
    <xdr:to>
      <xdr:col>6</xdr:col>
      <xdr:colOff>1790700</xdr:colOff>
      <xdr:row>92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E8A75AC1-FBAC-4771-BAB7-79039D8A4ACF}"/>
            </a:ext>
          </a:extLst>
        </xdr:cNvPr>
        <xdr:cNvCxnSpPr/>
      </xdr:nvCxnSpPr>
      <xdr:spPr>
        <a:xfrm>
          <a:off x="8702040" y="1941195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2038349</xdr:colOff>
      <xdr:row>2</xdr:row>
      <xdr:rowOff>28575</xdr:rowOff>
    </xdr:from>
    <xdr:to>
      <xdr:col>5</xdr:col>
      <xdr:colOff>904874</xdr:colOff>
      <xdr:row>3</xdr:row>
      <xdr:rowOff>66675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1D844E8-1782-4D79-BC74-A888A87E7BC2}"/>
            </a:ext>
          </a:extLst>
        </xdr:cNvPr>
        <xdr:cNvSpPr/>
      </xdr:nvSpPr>
      <xdr:spPr>
        <a:xfrm>
          <a:off x="4065269" y="622935"/>
          <a:ext cx="4970145" cy="26670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ES" sz="900">
              <a:latin typeface="Arial MT"/>
            </a:rPr>
            <a:t>UNIDAD:</a:t>
          </a:r>
          <a:r>
            <a:rPr lang="es-ES" sz="900" baseline="0">
              <a:latin typeface="Arial MT"/>
            </a:rPr>
            <a:t> 1                                                   UNIDAD ACADEMICA LA PAZ	</a:t>
          </a:r>
          <a:endParaRPr lang="es-ES" sz="900">
            <a:latin typeface="Arial MT"/>
          </a:endParaRPr>
        </a:p>
      </xdr:txBody>
    </xdr:sp>
    <xdr:clientData/>
  </xdr:twoCellAnchor>
  <xdr:twoCellAnchor>
    <xdr:from>
      <xdr:col>1</xdr:col>
      <xdr:colOff>133350</xdr:colOff>
      <xdr:row>203</xdr:row>
      <xdr:rowOff>95250</xdr:rowOff>
    </xdr:from>
    <xdr:to>
      <xdr:col>3</xdr:col>
      <xdr:colOff>542925</xdr:colOff>
      <xdr:row>205</xdr:row>
      <xdr:rowOff>152400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D34910B-E817-42D2-9E1A-55AA246C8F70}"/>
            </a:ext>
          </a:extLst>
        </xdr:cNvPr>
        <xdr:cNvSpPr/>
      </xdr:nvSpPr>
      <xdr:spPr>
        <a:xfrm>
          <a:off x="346710" y="16790670"/>
          <a:ext cx="222313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Asignación por:</a:t>
          </a:r>
          <a:endParaRPr lang="es-ES" sz="1100"/>
        </a:p>
      </xdr:txBody>
    </xdr:sp>
    <xdr:clientData/>
  </xdr:twoCellAnchor>
  <xdr:twoCellAnchor>
    <xdr:from>
      <xdr:col>1</xdr:col>
      <xdr:colOff>209550</xdr:colOff>
      <xdr:row>203</xdr:row>
      <xdr:rowOff>152400</xdr:rowOff>
    </xdr:from>
    <xdr:to>
      <xdr:col>3</xdr:col>
      <xdr:colOff>504825</xdr:colOff>
      <xdr:row>203</xdr:row>
      <xdr:rowOff>152400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06C0AA1-BEBC-49B8-B5DD-BD10C70B08FC}"/>
            </a:ext>
          </a:extLst>
        </xdr:cNvPr>
        <xdr:cNvCxnSpPr/>
      </xdr:nvCxnSpPr>
      <xdr:spPr>
        <a:xfrm>
          <a:off x="422910" y="16847820"/>
          <a:ext cx="210883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2181225</xdr:colOff>
      <xdr:row>203</xdr:row>
      <xdr:rowOff>104775</xdr:rowOff>
    </xdr:from>
    <xdr:to>
      <xdr:col>3</xdr:col>
      <xdr:colOff>4810125</xdr:colOff>
      <xdr:row>205</xdr:row>
      <xdr:rowOff>161925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082B672-3969-46EF-9091-523B15DFBFD4}"/>
            </a:ext>
          </a:extLst>
        </xdr:cNvPr>
        <xdr:cNvSpPr/>
      </xdr:nvSpPr>
      <xdr:spPr>
        <a:xfrm>
          <a:off x="4208145" y="16800195"/>
          <a:ext cx="2628900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Responsable de Activos Fijos:</a:t>
          </a:r>
          <a:endParaRPr lang="es-ES" sz="1100"/>
        </a:p>
      </xdr:txBody>
    </xdr:sp>
    <xdr:clientData/>
  </xdr:twoCellAnchor>
  <xdr:twoCellAnchor>
    <xdr:from>
      <xdr:col>5</xdr:col>
      <xdr:colOff>619125</xdr:colOff>
      <xdr:row>203</xdr:row>
      <xdr:rowOff>76200</xdr:rowOff>
    </xdr:from>
    <xdr:to>
      <xdr:col>6</xdr:col>
      <xdr:colOff>1714500</xdr:colOff>
      <xdr:row>205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F095C03D-77FC-4A02-AAC6-EF3532B9A76D}"/>
            </a:ext>
          </a:extLst>
        </xdr:cNvPr>
        <xdr:cNvSpPr/>
      </xdr:nvSpPr>
      <xdr:spPr>
        <a:xfrm>
          <a:off x="8749665" y="16771620"/>
          <a:ext cx="2025015" cy="407670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Servidor</a:t>
          </a:r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Publico</a:t>
          </a:r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s-ES" sz="1100"/>
        </a:p>
      </xdr:txBody>
    </xdr:sp>
    <xdr:clientData/>
  </xdr:twoCellAnchor>
  <xdr:twoCellAnchor>
    <xdr:from>
      <xdr:col>3</xdr:col>
      <xdr:colOff>2428875</xdr:colOff>
      <xdr:row>203</xdr:row>
      <xdr:rowOff>123825</xdr:rowOff>
    </xdr:from>
    <xdr:to>
      <xdr:col>3</xdr:col>
      <xdr:colOff>4552950</xdr:colOff>
      <xdr:row>203</xdr:row>
      <xdr:rowOff>123825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2BE2661E-8195-4578-9909-1128A0863809}"/>
            </a:ext>
          </a:extLst>
        </xdr:cNvPr>
        <xdr:cNvCxnSpPr/>
      </xdr:nvCxnSpPr>
      <xdr:spPr>
        <a:xfrm>
          <a:off x="4455795" y="16819245"/>
          <a:ext cx="2124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203</xdr:row>
      <xdr:rowOff>95250</xdr:rowOff>
    </xdr:from>
    <xdr:to>
      <xdr:col>6</xdr:col>
      <xdr:colOff>1790700</xdr:colOff>
      <xdr:row>203</xdr:row>
      <xdr:rowOff>95250</xdr:rowOff>
    </xdr:to>
    <xdr:cxnSp macro="">
      <xdr:nvCxnSpPr>
        <xdr:cNvPr id="8" name="Conector recto 7">
          <a:extLst>
            <a:ext uri="{FF2B5EF4-FFF2-40B4-BE49-F238E27FC236}">
              <a16:creationId xmlns:a16="http://schemas.microsoft.com/office/drawing/2014/main" id="{0A6DCAD5-9068-4AD2-ABE6-DC6BC7B9D388}"/>
            </a:ext>
          </a:extLst>
        </xdr:cNvPr>
        <xdr:cNvCxnSpPr/>
      </xdr:nvCxnSpPr>
      <xdr:spPr>
        <a:xfrm>
          <a:off x="8702040" y="16790670"/>
          <a:ext cx="21488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87D0-3CC1-4AFA-ACC6-D3C910F31CB2}">
  <sheetPr>
    <tabColor theme="1" tint="4.9989318521683403E-2"/>
  </sheetPr>
  <dimension ref="A1:G104"/>
  <sheetViews>
    <sheetView showGridLines="0" tabSelected="1" topLeftCell="A81" zoomScale="115" zoomScaleNormal="115" workbookViewId="0">
      <selection activeCell="C92" sqref="C92:E92"/>
    </sheetView>
  </sheetViews>
  <sheetFormatPr baseColWidth="10" defaultColWidth="11.44140625" defaultRowHeight="13.8"/>
  <cols>
    <col min="1" max="1" width="3.109375" style="14" customWidth="1"/>
    <col min="2" max="2" width="10.33203125" style="1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9" t="s">
        <v>3</v>
      </c>
      <c r="B1" s="29"/>
      <c r="C1" s="29"/>
      <c r="D1" s="29"/>
      <c r="E1" s="29"/>
      <c r="F1" s="29"/>
      <c r="G1" s="29"/>
    </row>
    <row r="2" spans="1:7" ht="31.5" customHeight="1">
      <c r="A2" s="30">
        <f ca="1">TODAY()</f>
        <v>45768</v>
      </c>
      <c r="B2" s="30"/>
      <c r="C2" s="30"/>
      <c r="D2" s="30"/>
      <c r="E2" s="30"/>
      <c r="F2" s="30"/>
      <c r="G2" s="30"/>
    </row>
    <row r="3" spans="1:7" ht="18" customHeight="1">
      <c r="A3" s="4"/>
      <c r="B3" s="10" t="s">
        <v>13</v>
      </c>
      <c r="C3" s="7" t="s">
        <v>7</v>
      </c>
      <c r="D3" s="7"/>
    </row>
    <row r="4" spans="1:7" ht="17.25" customHeight="1">
      <c r="A4" s="13"/>
      <c r="B4" s="10" t="s">
        <v>4</v>
      </c>
      <c r="C4" s="7" t="s">
        <v>15</v>
      </c>
      <c r="D4" s="7"/>
      <c r="E4" s="1" t="s">
        <v>8</v>
      </c>
      <c r="F4" s="5">
        <v>6100993</v>
      </c>
    </row>
    <row r="5" spans="1:7" ht="17.25" customHeight="1">
      <c r="A5" s="13"/>
      <c r="B5" s="10" t="s">
        <v>5</v>
      </c>
      <c r="C5" s="7" t="s">
        <v>129</v>
      </c>
      <c r="D5" s="7"/>
      <c r="G5" s="2"/>
    </row>
    <row r="6" spans="1:7" ht="17.25" customHeight="1">
      <c r="A6" s="13"/>
      <c r="B6" s="10" t="s">
        <v>6</v>
      </c>
      <c r="C6" s="31" t="s">
        <v>14</v>
      </c>
      <c r="D6" s="31"/>
    </row>
    <row r="7" spans="1:7">
      <c r="C7" s="8"/>
      <c r="D7" s="9"/>
    </row>
    <row r="8" spans="1:7" s="3" customFormat="1" ht="30.75" customHeight="1">
      <c r="A8" s="12" t="s">
        <v>9</v>
      </c>
      <c r="B8" s="12" t="s">
        <v>0</v>
      </c>
      <c r="C8" s="32" t="s">
        <v>1</v>
      </c>
      <c r="D8" s="32"/>
      <c r="E8" s="32"/>
      <c r="F8" s="12" t="s">
        <v>2</v>
      </c>
      <c r="G8" s="12" t="s">
        <v>10</v>
      </c>
    </row>
    <row r="9" spans="1:7" s="17" customFormat="1" ht="11.4">
      <c r="A9" s="24">
        <v>1</v>
      </c>
      <c r="B9" s="23" t="s">
        <v>17</v>
      </c>
      <c r="C9" s="25" t="s">
        <v>18</v>
      </c>
      <c r="D9" s="26"/>
      <c r="E9" s="27"/>
      <c r="F9" s="24" t="s">
        <v>127</v>
      </c>
      <c r="G9" s="22"/>
    </row>
    <row r="10" spans="1:7" s="17" customFormat="1" ht="11.4">
      <c r="A10" s="24">
        <v>2</v>
      </c>
      <c r="B10" s="23" t="s">
        <v>19</v>
      </c>
      <c r="C10" s="25" t="s">
        <v>16</v>
      </c>
      <c r="D10" s="26"/>
      <c r="E10" s="27"/>
      <c r="F10" s="24" t="s">
        <v>127</v>
      </c>
      <c r="G10" s="22"/>
    </row>
    <row r="11" spans="1:7" s="17" customFormat="1" ht="11.4">
      <c r="A11" s="24">
        <v>3</v>
      </c>
      <c r="B11" s="23" t="s">
        <v>20</v>
      </c>
      <c r="C11" s="25" t="s">
        <v>16</v>
      </c>
      <c r="D11" s="26"/>
      <c r="E11" s="27"/>
      <c r="F11" s="24" t="s">
        <v>127</v>
      </c>
      <c r="G11" s="22"/>
    </row>
    <row r="12" spans="1:7" s="17" customFormat="1" ht="11.4">
      <c r="A12" s="24">
        <v>4</v>
      </c>
      <c r="B12" s="23" t="s">
        <v>21</v>
      </c>
      <c r="C12" s="25" t="s">
        <v>18</v>
      </c>
      <c r="D12" s="26"/>
      <c r="E12" s="27"/>
      <c r="F12" s="24" t="s">
        <v>127</v>
      </c>
      <c r="G12" s="22"/>
    </row>
    <row r="13" spans="1:7" s="17" customFormat="1" ht="11.4">
      <c r="A13" s="24">
        <v>5</v>
      </c>
      <c r="B13" s="23" t="s">
        <v>22</v>
      </c>
      <c r="C13" s="25" t="s">
        <v>23</v>
      </c>
      <c r="D13" s="26"/>
      <c r="E13" s="27"/>
      <c r="F13" s="24" t="s">
        <v>127</v>
      </c>
      <c r="G13" s="22"/>
    </row>
    <row r="14" spans="1:7" s="17" customFormat="1" ht="11.4">
      <c r="A14" s="24">
        <v>6</v>
      </c>
      <c r="B14" s="23" t="s">
        <v>24</v>
      </c>
      <c r="C14" s="25" t="s">
        <v>25</v>
      </c>
      <c r="D14" s="26"/>
      <c r="E14" s="27"/>
      <c r="F14" s="24" t="s">
        <v>127</v>
      </c>
      <c r="G14" s="22"/>
    </row>
    <row r="15" spans="1:7" s="17" customFormat="1" ht="11.4">
      <c r="A15" s="24">
        <v>7</v>
      </c>
      <c r="B15" s="23" t="s">
        <v>26</v>
      </c>
      <c r="C15" s="25" t="s">
        <v>27</v>
      </c>
      <c r="D15" s="26"/>
      <c r="E15" s="27"/>
      <c r="F15" s="24" t="s">
        <v>127</v>
      </c>
      <c r="G15" s="22"/>
    </row>
    <row r="16" spans="1:7" s="17" customFormat="1" ht="11.4">
      <c r="A16" s="24">
        <v>8</v>
      </c>
      <c r="B16" s="23" t="s">
        <v>28</v>
      </c>
      <c r="C16" s="25" t="s">
        <v>98</v>
      </c>
      <c r="D16" s="26"/>
      <c r="E16" s="27"/>
      <c r="F16" s="24" t="s">
        <v>127</v>
      </c>
      <c r="G16" s="22"/>
    </row>
    <row r="17" spans="1:7" s="17" customFormat="1" ht="11.4">
      <c r="A17" s="24">
        <v>9</v>
      </c>
      <c r="B17" s="23" t="s">
        <v>29</v>
      </c>
      <c r="C17" s="25" t="s">
        <v>98</v>
      </c>
      <c r="D17" s="26"/>
      <c r="E17" s="27"/>
      <c r="F17" s="24" t="s">
        <v>127</v>
      </c>
      <c r="G17" s="22"/>
    </row>
    <row r="18" spans="1:7" s="17" customFormat="1" ht="11.4">
      <c r="A18" s="24">
        <v>10</v>
      </c>
      <c r="B18" s="23" t="s">
        <v>110</v>
      </c>
      <c r="C18" s="25" t="s">
        <v>112</v>
      </c>
      <c r="D18" s="26"/>
      <c r="E18" s="27"/>
      <c r="F18" s="24" t="s">
        <v>127</v>
      </c>
      <c r="G18" s="22"/>
    </row>
    <row r="19" spans="1:7" s="17" customFormat="1" ht="11.4">
      <c r="A19" s="24">
        <v>11</v>
      </c>
      <c r="B19" s="23" t="s">
        <v>30</v>
      </c>
      <c r="C19" s="25" t="s">
        <v>113</v>
      </c>
      <c r="D19" s="26"/>
      <c r="E19" s="27"/>
      <c r="F19" s="24" t="s">
        <v>127</v>
      </c>
      <c r="G19" s="22"/>
    </row>
    <row r="20" spans="1:7" s="17" customFormat="1" ht="11.4">
      <c r="A20" s="24">
        <v>12</v>
      </c>
      <c r="B20" s="23" t="s">
        <v>31</v>
      </c>
      <c r="C20" s="25" t="s">
        <v>23</v>
      </c>
      <c r="D20" s="26"/>
      <c r="E20" s="27"/>
      <c r="F20" s="24" t="s">
        <v>127</v>
      </c>
      <c r="G20" s="22"/>
    </row>
    <row r="21" spans="1:7" s="17" customFormat="1" ht="11.4">
      <c r="A21" s="24">
        <v>13</v>
      </c>
      <c r="B21" s="23" t="s">
        <v>32</v>
      </c>
      <c r="C21" s="25" t="s">
        <v>23</v>
      </c>
      <c r="D21" s="26"/>
      <c r="E21" s="27"/>
      <c r="F21" s="24" t="s">
        <v>127</v>
      </c>
      <c r="G21" s="22"/>
    </row>
    <row r="22" spans="1:7" s="17" customFormat="1" ht="11.4">
      <c r="A22" s="24">
        <v>14</v>
      </c>
      <c r="B22" s="23" t="s">
        <v>33</v>
      </c>
      <c r="C22" s="25" t="s">
        <v>23</v>
      </c>
      <c r="D22" s="26"/>
      <c r="E22" s="27"/>
      <c r="F22" s="24" t="s">
        <v>127</v>
      </c>
      <c r="G22" s="22"/>
    </row>
    <row r="23" spans="1:7" s="17" customFormat="1" ht="11.4">
      <c r="A23" s="24">
        <v>15</v>
      </c>
      <c r="B23" s="23" t="s">
        <v>34</v>
      </c>
      <c r="C23" s="25" t="s">
        <v>23</v>
      </c>
      <c r="D23" s="26"/>
      <c r="E23" s="27"/>
      <c r="F23" s="24" t="s">
        <v>127</v>
      </c>
      <c r="G23" s="22"/>
    </row>
    <row r="24" spans="1:7" s="17" customFormat="1" ht="11.4">
      <c r="A24" s="24">
        <v>16</v>
      </c>
      <c r="B24" s="23" t="s">
        <v>35</v>
      </c>
      <c r="C24" s="25" t="s">
        <v>23</v>
      </c>
      <c r="D24" s="26"/>
      <c r="E24" s="27"/>
      <c r="F24" s="24" t="s">
        <v>127</v>
      </c>
      <c r="G24" s="22"/>
    </row>
    <row r="25" spans="1:7" s="17" customFormat="1" ht="11.4">
      <c r="A25" s="24">
        <v>17</v>
      </c>
      <c r="B25" s="23" t="s">
        <v>36</v>
      </c>
      <c r="C25" s="25" t="s">
        <v>23</v>
      </c>
      <c r="D25" s="26"/>
      <c r="E25" s="27"/>
      <c r="F25" s="24" t="s">
        <v>127</v>
      </c>
      <c r="G25" s="22"/>
    </row>
    <row r="26" spans="1:7" s="17" customFormat="1" ht="11.4">
      <c r="A26" s="24">
        <v>18</v>
      </c>
      <c r="B26" s="23" t="s">
        <v>37</v>
      </c>
      <c r="C26" s="25" t="s">
        <v>23</v>
      </c>
      <c r="D26" s="26"/>
      <c r="E26" s="27"/>
      <c r="F26" s="24" t="s">
        <v>127</v>
      </c>
      <c r="G26" s="22"/>
    </row>
    <row r="27" spans="1:7" s="17" customFormat="1" ht="11.4">
      <c r="A27" s="24">
        <v>19</v>
      </c>
      <c r="B27" s="23" t="s">
        <v>38</v>
      </c>
      <c r="C27" s="25" t="s">
        <v>23</v>
      </c>
      <c r="D27" s="26"/>
      <c r="E27" s="27"/>
      <c r="F27" s="24" t="s">
        <v>127</v>
      </c>
      <c r="G27" s="22"/>
    </row>
    <row r="28" spans="1:7" s="17" customFormat="1" ht="11.4">
      <c r="A28" s="24">
        <v>20</v>
      </c>
      <c r="B28" s="23" t="s">
        <v>39</v>
      </c>
      <c r="C28" s="25" t="s">
        <v>23</v>
      </c>
      <c r="D28" s="26"/>
      <c r="E28" s="27"/>
      <c r="F28" s="24" t="s">
        <v>127</v>
      </c>
      <c r="G28" s="22"/>
    </row>
    <row r="29" spans="1:7" s="17" customFormat="1" ht="11.4">
      <c r="A29" s="24">
        <v>21</v>
      </c>
      <c r="B29" s="23" t="s">
        <v>40</v>
      </c>
      <c r="C29" s="25" t="s">
        <v>23</v>
      </c>
      <c r="D29" s="26"/>
      <c r="E29" s="27"/>
      <c r="F29" s="24" t="s">
        <v>127</v>
      </c>
      <c r="G29" s="22"/>
    </row>
    <row r="30" spans="1:7" s="17" customFormat="1" ht="11.4">
      <c r="A30" s="24">
        <v>22</v>
      </c>
      <c r="B30" s="23" t="s">
        <v>41</v>
      </c>
      <c r="C30" s="25" t="s">
        <v>23</v>
      </c>
      <c r="D30" s="26"/>
      <c r="E30" s="27"/>
      <c r="F30" s="24" t="s">
        <v>127</v>
      </c>
      <c r="G30" s="22"/>
    </row>
    <row r="31" spans="1:7" s="17" customFormat="1" ht="11.4">
      <c r="A31" s="24">
        <v>23</v>
      </c>
      <c r="B31" s="23" t="s">
        <v>42</v>
      </c>
      <c r="C31" s="25" t="s">
        <v>23</v>
      </c>
      <c r="D31" s="26"/>
      <c r="E31" s="27"/>
      <c r="F31" s="24" t="s">
        <v>127</v>
      </c>
      <c r="G31" s="22"/>
    </row>
    <row r="32" spans="1:7" s="17" customFormat="1" ht="11.4">
      <c r="A32" s="24">
        <v>24</v>
      </c>
      <c r="B32" s="23" t="s">
        <v>43</v>
      </c>
      <c r="C32" s="25" t="s">
        <v>23</v>
      </c>
      <c r="D32" s="26"/>
      <c r="E32" s="27"/>
      <c r="F32" s="24" t="s">
        <v>127</v>
      </c>
      <c r="G32" s="22"/>
    </row>
    <row r="33" spans="1:7" s="17" customFormat="1" ht="11.4">
      <c r="A33" s="24">
        <v>25</v>
      </c>
      <c r="B33" s="23" t="s">
        <v>44</v>
      </c>
      <c r="C33" s="25" t="s">
        <v>23</v>
      </c>
      <c r="D33" s="26"/>
      <c r="E33" s="27"/>
      <c r="F33" s="24" t="s">
        <v>127</v>
      </c>
      <c r="G33" s="22"/>
    </row>
    <row r="34" spans="1:7" s="17" customFormat="1" ht="11.4">
      <c r="A34" s="24">
        <v>26</v>
      </c>
      <c r="B34" s="23" t="s">
        <v>45</v>
      </c>
      <c r="C34" s="25" t="s">
        <v>25</v>
      </c>
      <c r="D34" s="26"/>
      <c r="E34" s="27"/>
      <c r="F34" s="24" t="s">
        <v>127</v>
      </c>
      <c r="G34" s="22"/>
    </row>
    <row r="35" spans="1:7" s="17" customFormat="1" ht="11.4">
      <c r="A35" s="24">
        <v>27</v>
      </c>
      <c r="B35" s="23" t="s">
        <v>46</v>
      </c>
      <c r="C35" s="25" t="s">
        <v>25</v>
      </c>
      <c r="D35" s="26"/>
      <c r="E35" s="27"/>
      <c r="F35" s="24" t="s">
        <v>127</v>
      </c>
      <c r="G35" s="22"/>
    </row>
    <row r="36" spans="1:7" s="17" customFormat="1" ht="11.4">
      <c r="A36" s="24">
        <v>28</v>
      </c>
      <c r="B36" s="23" t="s">
        <v>47</v>
      </c>
      <c r="C36" s="25" t="s">
        <v>25</v>
      </c>
      <c r="D36" s="26"/>
      <c r="E36" s="27"/>
      <c r="F36" s="24" t="s">
        <v>127</v>
      </c>
      <c r="G36" s="22"/>
    </row>
    <row r="37" spans="1:7" s="17" customFormat="1" ht="11.4">
      <c r="A37" s="24">
        <v>29</v>
      </c>
      <c r="B37" s="23" t="s">
        <v>48</v>
      </c>
      <c r="C37" s="25" t="s">
        <v>25</v>
      </c>
      <c r="D37" s="26"/>
      <c r="E37" s="27"/>
      <c r="F37" s="24" t="s">
        <v>127</v>
      </c>
      <c r="G37" s="22"/>
    </row>
    <row r="38" spans="1:7" s="17" customFormat="1" ht="11.4">
      <c r="A38" s="24">
        <v>30</v>
      </c>
      <c r="B38" s="23" t="s">
        <v>49</v>
      </c>
      <c r="C38" s="25" t="s">
        <v>25</v>
      </c>
      <c r="D38" s="26"/>
      <c r="E38" s="27"/>
      <c r="F38" s="24" t="s">
        <v>127</v>
      </c>
      <c r="G38" s="22"/>
    </row>
    <row r="39" spans="1:7" s="17" customFormat="1" ht="11.4">
      <c r="A39" s="24">
        <v>31</v>
      </c>
      <c r="B39" s="23" t="s">
        <v>50</v>
      </c>
      <c r="C39" s="25" t="s">
        <v>25</v>
      </c>
      <c r="D39" s="26"/>
      <c r="E39" s="27"/>
      <c r="F39" s="24" t="s">
        <v>127</v>
      </c>
      <c r="G39" s="22"/>
    </row>
    <row r="40" spans="1:7" s="17" customFormat="1" ht="11.4">
      <c r="A40" s="24">
        <v>32</v>
      </c>
      <c r="B40" s="23" t="s">
        <v>51</v>
      </c>
      <c r="C40" s="25" t="s">
        <v>25</v>
      </c>
      <c r="D40" s="26"/>
      <c r="E40" s="27"/>
      <c r="F40" s="24" t="s">
        <v>127</v>
      </c>
      <c r="G40" s="22"/>
    </row>
    <row r="41" spans="1:7" s="17" customFormat="1" ht="11.4">
      <c r="A41" s="24">
        <v>33</v>
      </c>
      <c r="B41" s="23" t="s">
        <v>52</v>
      </c>
      <c r="C41" s="25" t="s">
        <v>25</v>
      </c>
      <c r="D41" s="26"/>
      <c r="E41" s="27"/>
      <c r="F41" s="24" t="s">
        <v>127</v>
      </c>
      <c r="G41" s="22"/>
    </row>
    <row r="42" spans="1:7" s="17" customFormat="1" ht="11.4">
      <c r="A42" s="24">
        <v>34</v>
      </c>
      <c r="B42" s="23" t="s">
        <v>53</v>
      </c>
      <c r="C42" s="25" t="s">
        <v>25</v>
      </c>
      <c r="D42" s="26"/>
      <c r="E42" s="27"/>
      <c r="F42" s="24" t="s">
        <v>127</v>
      </c>
      <c r="G42" s="22"/>
    </row>
    <row r="43" spans="1:7" s="17" customFormat="1" ht="11.4">
      <c r="A43" s="24">
        <v>35</v>
      </c>
      <c r="B43" s="23" t="s">
        <v>54</v>
      </c>
      <c r="C43" s="25" t="s">
        <v>25</v>
      </c>
      <c r="D43" s="26"/>
      <c r="E43" s="27"/>
      <c r="F43" s="24" t="s">
        <v>127</v>
      </c>
      <c r="G43" s="22"/>
    </row>
    <row r="44" spans="1:7" s="17" customFormat="1" ht="11.4">
      <c r="A44" s="24">
        <v>36</v>
      </c>
      <c r="B44" s="23" t="s">
        <v>55</v>
      </c>
      <c r="C44" s="25" t="s">
        <v>25</v>
      </c>
      <c r="D44" s="26"/>
      <c r="E44" s="27"/>
      <c r="F44" s="24" t="s">
        <v>127</v>
      </c>
      <c r="G44" s="22"/>
    </row>
    <row r="45" spans="1:7" s="17" customFormat="1" ht="11.4">
      <c r="A45" s="24">
        <v>37</v>
      </c>
      <c r="B45" s="23" t="s">
        <v>56</v>
      </c>
      <c r="C45" s="25" t="s">
        <v>25</v>
      </c>
      <c r="D45" s="26"/>
      <c r="E45" s="27"/>
      <c r="F45" s="24" t="s">
        <v>127</v>
      </c>
      <c r="G45" s="22"/>
    </row>
    <row r="46" spans="1:7" s="17" customFormat="1" ht="11.4">
      <c r="A46" s="24">
        <v>38</v>
      </c>
      <c r="B46" s="23" t="s">
        <v>57</v>
      </c>
      <c r="C46" s="25" t="s">
        <v>58</v>
      </c>
      <c r="D46" s="26"/>
      <c r="E46" s="27"/>
      <c r="F46" s="24" t="s">
        <v>127</v>
      </c>
      <c r="G46" s="22"/>
    </row>
    <row r="47" spans="1:7" s="17" customFormat="1" ht="11.4">
      <c r="A47" s="24">
        <v>39</v>
      </c>
      <c r="B47" s="23" t="s">
        <v>59</v>
      </c>
      <c r="C47" s="25" t="s">
        <v>25</v>
      </c>
      <c r="D47" s="26"/>
      <c r="E47" s="27"/>
      <c r="F47" s="24" t="s">
        <v>127</v>
      </c>
      <c r="G47" s="22"/>
    </row>
    <row r="48" spans="1:7" s="17" customFormat="1" ht="11.4">
      <c r="A48" s="24">
        <v>40</v>
      </c>
      <c r="B48" s="23" t="s">
        <v>60</v>
      </c>
      <c r="C48" s="25" t="s">
        <v>25</v>
      </c>
      <c r="D48" s="26"/>
      <c r="E48" s="27"/>
      <c r="F48" s="24" t="s">
        <v>127</v>
      </c>
      <c r="G48" s="22"/>
    </row>
    <row r="49" spans="1:7" s="17" customFormat="1" ht="11.4">
      <c r="A49" s="24">
        <v>41</v>
      </c>
      <c r="B49" s="23" t="s">
        <v>61</v>
      </c>
      <c r="C49" s="25" t="s">
        <v>25</v>
      </c>
      <c r="D49" s="26"/>
      <c r="E49" s="27"/>
      <c r="F49" s="24" t="s">
        <v>127</v>
      </c>
      <c r="G49" s="22"/>
    </row>
    <row r="50" spans="1:7" s="17" customFormat="1" ht="11.4">
      <c r="A50" s="24">
        <v>42</v>
      </c>
      <c r="B50" s="23" t="s">
        <v>62</v>
      </c>
      <c r="C50" s="25" t="s">
        <v>25</v>
      </c>
      <c r="D50" s="26"/>
      <c r="E50" s="27"/>
      <c r="F50" s="24" t="s">
        <v>127</v>
      </c>
      <c r="G50" s="22"/>
    </row>
    <row r="51" spans="1:7" s="17" customFormat="1" ht="11.4">
      <c r="A51" s="24">
        <v>43</v>
      </c>
      <c r="B51" s="23" t="s">
        <v>63</v>
      </c>
      <c r="C51" s="25" t="s">
        <v>25</v>
      </c>
      <c r="D51" s="26"/>
      <c r="E51" s="27"/>
      <c r="F51" s="24" t="s">
        <v>127</v>
      </c>
      <c r="G51" s="22"/>
    </row>
    <row r="52" spans="1:7" s="17" customFormat="1" ht="11.4">
      <c r="A52" s="24">
        <v>44</v>
      </c>
      <c r="B52" s="23" t="s">
        <v>64</v>
      </c>
      <c r="C52" s="25" t="s">
        <v>25</v>
      </c>
      <c r="D52" s="26"/>
      <c r="E52" s="27"/>
      <c r="F52" s="24" t="s">
        <v>127</v>
      </c>
      <c r="G52" s="22"/>
    </row>
    <row r="53" spans="1:7" s="17" customFormat="1" ht="11.4">
      <c r="A53" s="24">
        <v>45</v>
      </c>
      <c r="B53" s="23" t="s">
        <v>65</v>
      </c>
      <c r="C53" s="25" t="s">
        <v>25</v>
      </c>
      <c r="D53" s="26"/>
      <c r="E53" s="27"/>
      <c r="F53" s="24" t="s">
        <v>127</v>
      </c>
      <c r="G53" s="22"/>
    </row>
    <row r="54" spans="1:7" s="17" customFormat="1" ht="11.4">
      <c r="A54" s="24">
        <v>46</v>
      </c>
      <c r="B54" s="23" t="s">
        <v>66</v>
      </c>
      <c r="C54" s="25" t="s">
        <v>25</v>
      </c>
      <c r="D54" s="26"/>
      <c r="E54" s="27"/>
      <c r="F54" s="24" t="s">
        <v>127</v>
      </c>
      <c r="G54" s="22"/>
    </row>
    <row r="55" spans="1:7" s="17" customFormat="1" ht="11.4">
      <c r="A55" s="24">
        <v>47</v>
      </c>
      <c r="B55" s="23" t="s">
        <v>67</v>
      </c>
      <c r="C55" s="25" t="s">
        <v>25</v>
      </c>
      <c r="D55" s="26"/>
      <c r="E55" s="27"/>
      <c r="F55" s="24" t="s">
        <v>127</v>
      </c>
      <c r="G55" s="22"/>
    </row>
    <row r="56" spans="1:7" s="17" customFormat="1" ht="11.4">
      <c r="A56" s="24">
        <v>48</v>
      </c>
      <c r="B56" s="23" t="s">
        <v>68</v>
      </c>
      <c r="C56" s="25" t="s">
        <v>25</v>
      </c>
      <c r="D56" s="26"/>
      <c r="E56" s="27"/>
      <c r="F56" s="24" t="s">
        <v>127</v>
      </c>
      <c r="G56" s="22"/>
    </row>
    <row r="57" spans="1:7" s="17" customFormat="1" ht="11.4">
      <c r="A57" s="24">
        <v>49</v>
      </c>
      <c r="B57" s="23" t="s">
        <v>69</v>
      </c>
      <c r="C57" s="25" t="s">
        <v>70</v>
      </c>
      <c r="D57" s="26"/>
      <c r="E57" s="27"/>
      <c r="F57" s="24" t="s">
        <v>127</v>
      </c>
      <c r="G57" s="22"/>
    </row>
    <row r="58" spans="1:7" s="17" customFormat="1" ht="11.4">
      <c r="A58" s="24">
        <v>50</v>
      </c>
      <c r="B58" s="23" t="s">
        <v>71</v>
      </c>
      <c r="C58" s="25" t="s">
        <v>72</v>
      </c>
      <c r="D58" s="26"/>
      <c r="E58" s="27"/>
      <c r="F58" s="24" t="s">
        <v>127</v>
      </c>
      <c r="G58" s="22"/>
    </row>
    <row r="59" spans="1:7" s="17" customFormat="1" ht="11.4">
      <c r="A59" s="24">
        <v>51</v>
      </c>
      <c r="B59" s="23" t="s">
        <v>73</v>
      </c>
      <c r="C59" s="25" t="s">
        <v>74</v>
      </c>
      <c r="D59" s="26"/>
      <c r="E59" s="27"/>
      <c r="F59" s="24" t="s">
        <v>127</v>
      </c>
      <c r="G59" s="22"/>
    </row>
    <row r="60" spans="1:7" s="17" customFormat="1" ht="11.4">
      <c r="A60" s="24">
        <v>52</v>
      </c>
      <c r="B60" s="23" t="s">
        <v>76</v>
      </c>
      <c r="C60" s="25" t="s">
        <v>74</v>
      </c>
      <c r="D60" s="26"/>
      <c r="E60" s="27"/>
      <c r="F60" s="24" t="s">
        <v>127</v>
      </c>
      <c r="G60" s="22"/>
    </row>
    <row r="61" spans="1:7" s="17" customFormat="1" ht="11.4">
      <c r="A61" s="24">
        <v>53</v>
      </c>
      <c r="B61" s="23" t="s">
        <v>77</v>
      </c>
      <c r="C61" s="25" t="s">
        <v>74</v>
      </c>
      <c r="D61" s="26"/>
      <c r="E61" s="27"/>
      <c r="F61" s="24" t="s">
        <v>127</v>
      </c>
      <c r="G61" s="22"/>
    </row>
    <row r="62" spans="1:7" s="17" customFormat="1" ht="11.4">
      <c r="A62" s="24">
        <v>54</v>
      </c>
      <c r="B62" s="23" t="s">
        <v>78</v>
      </c>
      <c r="C62" s="25" t="s">
        <v>74</v>
      </c>
      <c r="D62" s="26"/>
      <c r="E62" s="27"/>
      <c r="F62" s="24" t="s">
        <v>127</v>
      </c>
      <c r="G62" s="22"/>
    </row>
    <row r="63" spans="1:7" s="17" customFormat="1" ht="11.4">
      <c r="A63" s="24">
        <v>55</v>
      </c>
      <c r="B63" s="23" t="s">
        <v>79</v>
      </c>
      <c r="C63" s="25" t="s">
        <v>74</v>
      </c>
      <c r="D63" s="26"/>
      <c r="E63" s="27"/>
      <c r="F63" s="24" t="s">
        <v>127</v>
      </c>
      <c r="G63" s="22"/>
    </row>
    <row r="64" spans="1:7" s="17" customFormat="1" ht="11.4">
      <c r="A64" s="24">
        <v>56</v>
      </c>
      <c r="B64" s="23" t="s">
        <v>80</v>
      </c>
      <c r="C64" s="25" t="s">
        <v>74</v>
      </c>
      <c r="D64" s="26"/>
      <c r="E64" s="27"/>
      <c r="F64" s="24" t="s">
        <v>127</v>
      </c>
      <c r="G64" s="22"/>
    </row>
    <row r="65" spans="1:7" s="17" customFormat="1" ht="11.4">
      <c r="A65" s="24">
        <v>57</v>
      </c>
      <c r="B65" s="23" t="s">
        <v>81</v>
      </c>
      <c r="C65" s="25" t="s">
        <v>75</v>
      </c>
      <c r="D65" s="26"/>
      <c r="E65" s="27"/>
      <c r="F65" s="24" t="s">
        <v>127</v>
      </c>
      <c r="G65" s="22"/>
    </row>
    <row r="66" spans="1:7" s="17" customFormat="1" ht="11.4">
      <c r="A66" s="24">
        <v>58</v>
      </c>
      <c r="B66" s="23" t="s">
        <v>82</v>
      </c>
      <c r="C66" s="25" t="s">
        <v>74</v>
      </c>
      <c r="D66" s="26"/>
      <c r="E66" s="27"/>
      <c r="F66" s="24" t="s">
        <v>127</v>
      </c>
      <c r="G66" s="22"/>
    </row>
    <row r="67" spans="1:7" s="17" customFormat="1" ht="11.4">
      <c r="A67" s="24">
        <v>59</v>
      </c>
      <c r="B67" s="23" t="s">
        <v>83</v>
      </c>
      <c r="C67" s="25" t="s">
        <v>75</v>
      </c>
      <c r="D67" s="26"/>
      <c r="E67" s="27"/>
      <c r="F67" s="24" t="s">
        <v>127</v>
      </c>
      <c r="G67" s="22"/>
    </row>
    <row r="68" spans="1:7" s="17" customFormat="1" ht="11.4">
      <c r="A68" s="24">
        <v>60</v>
      </c>
      <c r="B68" s="23" t="s">
        <v>84</v>
      </c>
      <c r="C68" s="25" t="s">
        <v>74</v>
      </c>
      <c r="D68" s="26"/>
      <c r="E68" s="27"/>
      <c r="F68" s="24" t="s">
        <v>127</v>
      </c>
      <c r="G68" s="22"/>
    </row>
    <row r="69" spans="1:7" s="17" customFormat="1" ht="11.4">
      <c r="A69" s="24">
        <v>61</v>
      </c>
      <c r="B69" s="23" t="s">
        <v>85</v>
      </c>
      <c r="C69" s="25" t="s">
        <v>74</v>
      </c>
      <c r="D69" s="26"/>
      <c r="E69" s="27"/>
      <c r="F69" s="24" t="s">
        <v>127</v>
      </c>
      <c r="G69" s="22"/>
    </row>
    <row r="70" spans="1:7" s="17" customFormat="1" ht="11.4">
      <c r="A70" s="24">
        <v>62</v>
      </c>
      <c r="B70" s="23" t="s">
        <v>86</v>
      </c>
      <c r="C70" s="25" t="s">
        <v>75</v>
      </c>
      <c r="D70" s="26"/>
      <c r="E70" s="27"/>
      <c r="F70" s="24" t="s">
        <v>127</v>
      </c>
      <c r="G70" s="22"/>
    </row>
    <row r="71" spans="1:7" s="17" customFormat="1" ht="11.4">
      <c r="A71" s="24">
        <v>63</v>
      </c>
      <c r="B71" s="23" t="s">
        <v>87</v>
      </c>
      <c r="C71" s="25" t="s">
        <v>75</v>
      </c>
      <c r="D71" s="26"/>
      <c r="E71" s="27"/>
      <c r="F71" s="24" t="s">
        <v>127</v>
      </c>
      <c r="G71" s="22"/>
    </row>
    <row r="72" spans="1:7" s="17" customFormat="1" ht="11.4">
      <c r="A72" s="24">
        <v>64</v>
      </c>
      <c r="B72" s="23" t="s">
        <v>88</v>
      </c>
      <c r="C72" s="25" t="s">
        <v>75</v>
      </c>
      <c r="D72" s="26"/>
      <c r="E72" s="27"/>
      <c r="F72" s="24" t="s">
        <v>127</v>
      </c>
      <c r="G72" s="22"/>
    </row>
    <row r="73" spans="1:7" s="17" customFormat="1" ht="11.4">
      <c r="A73" s="24">
        <v>65</v>
      </c>
      <c r="B73" s="23" t="s">
        <v>89</v>
      </c>
      <c r="C73" s="25" t="s">
        <v>74</v>
      </c>
      <c r="D73" s="26"/>
      <c r="E73" s="27"/>
      <c r="F73" s="24" t="s">
        <v>127</v>
      </c>
      <c r="G73" s="22"/>
    </row>
    <row r="74" spans="1:7" s="17" customFormat="1" ht="11.4">
      <c r="A74" s="24">
        <v>66</v>
      </c>
      <c r="B74" s="23" t="s">
        <v>90</v>
      </c>
      <c r="C74" s="25" t="s">
        <v>74</v>
      </c>
      <c r="D74" s="26"/>
      <c r="E74" s="27"/>
      <c r="F74" s="24" t="s">
        <v>127</v>
      </c>
      <c r="G74" s="22"/>
    </row>
    <row r="75" spans="1:7" s="17" customFormat="1" ht="11.4">
      <c r="A75" s="24">
        <v>67</v>
      </c>
      <c r="B75" s="23" t="s">
        <v>91</v>
      </c>
      <c r="C75" s="25" t="s">
        <v>75</v>
      </c>
      <c r="D75" s="26"/>
      <c r="E75" s="27"/>
      <c r="F75" s="24" t="s">
        <v>127</v>
      </c>
      <c r="G75" s="22"/>
    </row>
    <row r="76" spans="1:7" s="17" customFormat="1" ht="11.4">
      <c r="A76" s="24">
        <v>68</v>
      </c>
      <c r="B76" s="23" t="s">
        <v>92</v>
      </c>
      <c r="C76" s="25" t="s">
        <v>74</v>
      </c>
      <c r="D76" s="26"/>
      <c r="E76" s="27"/>
      <c r="F76" s="24" t="s">
        <v>127</v>
      </c>
      <c r="G76" s="22"/>
    </row>
    <row r="77" spans="1:7" s="17" customFormat="1" ht="11.4">
      <c r="A77" s="24">
        <v>69</v>
      </c>
      <c r="B77" s="23" t="s">
        <v>125</v>
      </c>
      <c r="C77" s="25" t="s">
        <v>74</v>
      </c>
      <c r="D77" s="26"/>
      <c r="E77" s="27"/>
      <c r="F77" s="24" t="s">
        <v>127</v>
      </c>
      <c r="G77" s="22"/>
    </row>
    <row r="78" spans="1:7" s="17" customFormat="1" ht="11.4">
      <c r="A78" s="24">
        <v>70</v>
      </c>
      <c r="B78" s="23" t="s">
        <v>126</v>
      </c>
      <c r="C78" s="25" t="s">
        <v>74</v>
      </c>
      <c r="D78" s="26"/>
      <c r="E78" s="27"/>
      <c r="F78" s="24" t="s">
        <v>127</v>
      </c>
      <c r="G78" s="22"/>
    </row>
    <row r="79" spans="1:7" s="17" customFormat="1" ht="11.4">
      <c r="A79" s="24">
        <v>71</v>
      </c>
      <c r="B79" s="23" t="s">
        <v>93</v>
      </c>
      <c r="C79" s="25" t="s">
        <v>74</v>
      </c>
      <c r="D79" s="26"/>
      <c r="E79" s="27"/>
      <c r="F79" s="24" t="s">
        <v>127</v>
      </c>
      <c r="G79" s="22"/>
    </row>
    <row r="80" spans="1:7" s="17" customFormat="1" ht="11.4">
      <c r="A80" s="24">
        <v>72</v>
      </c>
      <c r="B80" s="23" t="s">
        <v>124</v>
      </c>
      <c r="C80" s="25" t="s">
        <v>74</v>
      </c>
      <c r="D80" s="26"/>
      <c r="E80" s="27"/>
      <c r="F80" s="24" t="s">
        <v>127</v>
      </c>
      <c r="G80" s="22"/>
    </row>
    <row r="81" spans="1:7" s="17" customFormat="1" ht="11.4">
      <c r="A81" s="24">
        <v>73</v>
      </c>
      <c r="B81" s="23" t="s">
        <v>94</v>
      </c>
      <c r="C81" s="25" t="s">
        <v>74</v>
      </c>
      <c r="D81" s="26"/>
      <c r="E81" s="27"/>
      <c r="F81" s="24" t="s">
        <v>127</v>
      </c>
      <c r="G81" s="22"/>
    </row>
    <row r="82" spans="1:7" s="17" customFormat="1" ht="11.4">
      <c r="A82" s="24">
        <v>74</v>
      </c>
      <c r="B82" s="23" t="s">
        <v>95</v>
      </c>
      <c r="C82" s="25" t="s">
        <v>75</v>
      </c>
      <c r="D82" s="26"/>
      <c r="E82" s="27"/>
      <c r="F82" s="24" t="s">
        <v>127</v>
      </c>
      <c r="G82" s="22"/>
    </row>
    <row r="83" spans="1:7" s="17" customFormat="1" ht="11.4">
      <c r="A83" s="24">
        <v>75</v>
      </c>
      <c r="B83" s="23" t="s">
        <v>96</v>
      </c>
      <c r="C83" s="25" t="s">
        <v>75</v>
      </c>
      <c r="D83" s="26"/>
      <c r="E83" s="27"/>
      <c r="F83" s="24" t="s">
        <v>127</v>
      </c>
      <c r="G83" s="22"/>
    </row>
    <row r="84" spans="1:7" s="17" customFormat="1" ht="11.4">
      <c r="A84" s="24">
        <v>76</v>
      </c>
      <c r="B84" s="23" t="s">
        <v>97</v>
      </c>
      <c r="C84" s="25" t="s">
        <v>75</v>
      </c>
      <c r="D84" s="26"/>
      <c r="E84" s="27"/>
      <c r="F84" s="24" t="s">
        <v>127</v>
      </c>
      <c r="G84" s="22"/>
    </row>
    <row r="85" spans="1:7" s="17" customFormat="1" ht="23.4" customHeight="1">
      <c r="A85" s="24">
        <v>77</v>
      </c>
      <c r="B85" s="23" t="s">
        <v>397</v>
      </c>
      <c r="C85" s="25" t="s">
        <v>399</v>
      </c>
      <c r="D85" s="26"/>
      <c r="E85" s="26"/>
      <c r="F85" s="24" t="s">
        <v>127</v>
      </c>
      <c r="G85" s="22"/>
    </row>
    <row r="86" spans="1:7" s="17" customFormat="1" ht="22.8" customHeight="1">
      <c r="A86" s="24">
        <v>78</v>
      </c>
      <c r="B86" s="23" t="s">
        <v>398</v>
      </c>
      <c r="C86" s="25" t="s">
        <v>399</v>
      </c>
      <c r="D86" s="26"/>
      <c r="E86" s="26"/>
      <c r="F86" s="24" t="s">
        <v>127</v>
      </c>
      <c r="G86" s="22"/>
    </row>
    <row r="87" spans="1:7" s="17" customFormat="1" ht="24" customHeight="1">
      <c r="A87" s="24">
        <v>79</v>
      </c>
      <c r="B87" s="23" t="s">
        <v>99</v>
      </c>
      <c r="C87" s="25" t="s">
        <v>111</v>
      </c>
      <c r="D87" s="26"/>
      <c r="E87" s="27"/>
      <c r="F87" s="24" t="s">
        <v>128</v>
      </c>
      <c r="G87" s="22"/>
    </row>
    <row r="88" spans="1:7" s="17" customFormat="1" ht="24" customHeight="1">
      <c r="A88" s="24">
        <v>80</v>
      </c>
      <c r="B88" s="23" t="s">
        <v>103</v>
      </c>
      <c r="C88" s="25" t="s">
        <v>114</v>
      </c>
      <c r="D88" s="26"/>
      <c r="E88" s="27"/>
      <c r="F88" s="24" t="s">
        <v>128</v>
      </c>
      <c r="G88" s="22"/>
    </row>
    <row r="89" spans="1:7" s="17" customFormat="1" ht="25.2" customHeight="1">
      <c r="A89" s="24">
        <v>81</v>
      </c>
      <c r="B89" s="23" t="s">
        <v>108</v>
      </c>
      <c r="C89" s="25" t="s">
        <v>115</v>
      </c>
      <c r="D89" s="26"/>
      <c r="E89" s="27"/>
      <c r="F89" s="24" t="s">
        <v>128</v>
      </c>
      <c r="G89" s="22"/>
    </row>
    <row r="90" spans="1:7" s="17" customFormat="1" ht="25.2" customHeight="1">
      <c r="A90" s="24">
        <v>82</v>
      </c>
      <c r="B90" s="23" t="s">
        <v>101</v>
      </c>
      <c r="C90" s="25" t="s">
        <v>116</v>
      </c>
      <c r="D90" s="26"/>
      <c r="E90" s="27"/>
      <c r="F90" s="24" t="s">
        <v>128</v>
      </c>
      <c r="G90" s="22"/>
    </row>
    <row r="91" spans="1:7" s="17" customFormat="1" ht="25.2" customHeight="1">
      <c r="A91" s="24">
        <v>83</v>
      </c>
      <c r="B91" s="23" t="s">
        <v>104</v>
      </c>
      <c r="C91" s="25" t="s">
        <v>117</v>
      </c>
      <c r="D91" s="26"/>
      <c r="E91" s="27"/>
      <c r="F91" s="24" t="s">
        <v>128</v>
      </c>
      <c r="G91" s="22"/>
    </row>
    <row r="92" spans="1:7" s="17" customFormat="1" ht="25.2" customHeight="1">
      <c r="A92" s="24">
        <v>84</v>
      </c>
      <c r="B92" s="23" t="s">
        <v>107</v>
      </c>
      <c r="C92" s="25" t="s">
        <v>118</v>
      </c>
      <c r="D92" s="26"/>
      <c r="E92" s="27"/>
      <c r="F92" s="24" t="s">
        <v>128</v>
      </c>
      <c r="G92" s="22"/>
    </row>
    <row r="93" spans="1:7" s="17" customFormat="1" ht="25.2" customHeight="1">
      <c r="A93" s="24">
        <v>85</v>
      </c>
      <c r="B93" s="23" t="s">
        <v>106</v>
      </c>
      <c r="C93" s="25" t="s">
        <v>119</v>
      </c>
      <c r="D93" s="26"/>
      <c r="E93" s="27"/>
      <c r="F93" s="24" t="s">
        <v>128</v>
      </c>
      <c r="G93" s="22"/>
    </row>
    <row r="94" spans="1:7" s="17" customFormat="1" ht="25.2" customHeight="1">
      <c r="A94" s="24">
        <v>86</v>
      </c>
      <c r="B94" s="23" t="s">
        <v>109</v>
      </c>
      <c r="C94" s="25" t="s">
        <v>120</v>
      </c>
      <c r="D94" s="26"/>
      <c r="E94" s="27"/>
      <c r="F94" s="24" t="s">
        <v>128</v>
      </c>
      <c r="G94" s="22"/>
    </row>
    <row r="95" spans="1:7" s="17" customFormat="1" ht="25.2" customHeight="1">
      <c r="A95" s="24">
        <v>87</v>
      </c>
      <c r="B95" s="23" t="s">
        <v>102</v>
      </c>
      <c r="C95" s="25" t="s">
        <v>121</v>
      </c>
      <c r="D95" s="26"/>
      <c r="E95" s="27"/>
      <c r="F95" s="24" t="s">
        <v>128</v>
      </c>
      <c r="G95" s="22"/>
    </row>
    <row r="96" spans="1:7" s="17" customFormat="1" ht="25.2" customHeight="1">
      <c r="A96" s="24">
        <v>88</v>
      </c>
      <c r="B96" s="23" t="s">
        <v>105</v>
      </c>
      <c r="C96" s="25" t="s">
        <v>122</v>
      </c>
      <c r="D96" s="26"/>
      <c r="E96" s="27"/>
      <c r="F96" s="24" t="s">
        <v>128</v>
      </c>
      <c r="G96" s="22"/>
    </row>
    <row r="97" spans="1:7" s="17" customFormat="1" ht="25.2" customHeight="1">
      <c r="A97" s="24">
        <v>89</v>
      </c>
      <c r="B97" s="23" t="s">
        <v>100</v>
      </c>
      <c r="C97" s="25" t="s">
        <v>123</v>
      </c>
      <c r="D97" s="26"/>
      <c r="E97" s="27"/>
      <c r="F97" s="24" t="s">
        <v>128</v>
      </c>
      <c r="G97" s="22"/>
    </row>
    <row r="98" spans="1:7" s="17" customFormat="1" ht="11.4">
      <c r="A98" s="24">
        <v>90</v>
      </c>
      <c r="B98" s="23" t="s">
        <v>131</v>
      </c>
      <c r="C98" s="25" t="s">
        <v>132</v>
      </c>
      <c r="D98" s="26"/>
      <c r="E98" s="27"/>
      <c r="F98" s="24" t="s">
        <v>127</v>
      </c>
      <c r="G98" s="22"/>
    </row>
    <row r="99" spans="1:7" ht="20.25" customHeight="1">
      <c r="A99" s="15"/>
      <c r="B99" s="33" t="s">
        <v>11</v>
      </c>
      <c r="C99" s="33"/>
      <c r="D99" s="33"/>
      <c r="E99" s="33"/>
      <c r="F99" s="33"/>
      <c r="G99" s="6">
        <f>COUNT(A9:A98)</f>
        <v>90</v>
      </c>
    </row>
    <row r="101" spans="1:7" ht="54.75" customHeight="1">
      <c r="A101" s="28" t="s">
        <v>12</v>
      </c>
      <c r="B101" s="28"/>
      <c r="C101" s="28"/>
      <c r="D101" s="28"/>
      <c r="E101" s="28"/>
      <c r="F101" s="28"/>
      <c r="G101" s="28"/>
    </row>
    <row r="102" spans="1:7" ht="42.75" customHeight="1">
      <c r="A102" s="16"/>
      <c r="B102" s="11"/>
      <c r="C102" s="11"/>
      <c r="D102" s="11"/>
      <c r="E102" s="11"/>
      <c r="F102" s="11"/>
      <c r="G102" s="11"/>
    </row>
    <row r="103" spans="1:7" ht="30.75" customHeight="1">
      <c r="A103" s="16"/>
      <c r="B103" s="11"/>
      <c r="C103" s="11"/>
      <c r="D103" s="11"/>
      <c r="E103" s="11"/>
      <c r="F103" s="11"/>
      <c r="G103" s="11"/>
    </row>
    <row r="104" spans="1:7" ht="31.5" customHeight="1">
      <c r="A104" s="16"/>
      <c r="B104" s="11"/>
      <c r="C104" s="11"/>
      <c r="D104" s="11"/>
      <c r="E104" s="11"/>
      <c r="F104" s="11"/>
      <c r="G104" s="11"/>
    </row>
  </sheetData>
  <sortState xmlns:xlrd2="http://schemas.microsoft.com/office/spreadsheetml/2017/richdata2" ref="B9:C98">
    <sortCondition ref="B98"/>
  </sortState>
  <mergeCells count="96">
    <mergeCell ref="A101:G101"/>
    <mergeCell ref="A1:G1"/>
    <mergeCell ref="A2:G2"/>
    <mergeCell ref="C6:D6"/>
    <mergeCell ref="C8:E8"/>
    <mergeCell ref="B99:F99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C58:E58"/>
    <mergeCell ref="C59:E59"/>
    <mergeCell ref="C60:E60"/>
    <mergeCell ref="C61:E61"/>
    <mergeCell ref="C62:E62"/>
    <mergeCell ref="C63:E63"/>
    <mergeCell ref="C64:E64"/>
    <mergeCell ref="C65:E65"/>
    <mergeCell ref="C66:E66"/>
    <mergeCell ref="C67:E67"/>
    <mergeCell ref="C68:E68"/>
    <mergeCell ref="C69:E69"/>
    <mergeCell ref="C70:E70"/>
    <mergeCell ref="C71:E71"/>
    <mergeCell ref="C72:E72"/>
    <mergeCell ref="C73:E73"/>
    <mergeCell ref="C74:E74"/>
    <mergeCell ref="C75:E75"/>
    <mergeCell ref="C76:E76"/>
    <mergeCell ref="C77:E77"/>
    <mergeCell ref="C78:E78"/>
    <mergeCell ref="C79:E79"/>
    <mergeCell ref="C80:E80"/>
    <mergeCell ref="C81:E81"/>
    <mergeCell ref="C82:E82"/>
    <mergeCell ref="C83:E83"/>
    <mergeCell ref="C84:E84"/>
    <mergeCell ref="C87:E87"/>
    <mergeCell ref="C88:E88"/>
    <mergeCell ref="C89:E89"/>
    <mergeCell ref="C90:E90"/>
    <mergeCell ref="C86:E86"/>
    <mergeCell ref="C85:E85"/>
    <mergeCell ref="C96:E96"/>
    <mergeCell ref="C98:E98"/>
    <mergeCell ref="C97:E97"/>
    <mergeCell ref="C91:E91"/>
    <mergeCell ref="C92:E92"/>
    <mergeCell ref="C93:E93"/>
    <mergeCell ref="C94:E94"/>
    <mergeCell ref="C95:E95"/>
  </mergeCells>
  <conditionalFormatting sqref="B9:B81">
    <cfRule type="duplicateValues" dxfId="2" priority="102"/>
  </conditionalFormatting>
  <conditionalFormatting sqref="B82:B98">
    <cfRule type="duplicateValues" dxfId="1" priority="104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FFA4-45B6-4F32-AF9E-8A1CE1F4521F}">
  <sheetPr>
    <tabColor theme="1" tint="4.9989318521683403E-2"/>
  </sheetPr>
  <dimension ref="A1:G90"/>
  <sheetViews>
    <sheetView showGridLines="0" topLeftCell="A47" zoomScale="115" zoomScaleNormal="115" workbookViewId="0">
      <selection activeCell="C69" sqref="C69:E69"/>
    </sheetView>
  </sheetViews>
  <sheetFormatPr baseColWidth="10" defaultColWidth="11.44140625" defaultRowHeight="13.8"/>
  <cols>
    <col min="1" max="1" width="3.109375" style="14" customWidth="1"/>
    <col min="2" max="2" width="10.33203125" style="36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9" t="s">
        <v>3</v>
      </c>
      <c r="B1" s="29"/>
      <c r="C1" s="29"/>
      <c r="D1" s="29"/>
      <c r="E1" s="29"/>
      <c r="F1" s="29"/>
      <c r="G1" s="29"/>
    </row>
    <row r="2" spans="1:7" ht="31.5" customHeight="1">
      <c r="A2" s="30">
        <f ca="1">TODAY()</f>
        <v>45768</v>
      </c>
      <c r="B2" s="30"/>
      <c r="C2" s="30"/>
      <c r="D2" s="30"/>
      <c r="E2" s="30"/>
      <c r="F2" s="30"/>
      <c r="G2" s="30"/>
    </row>
    <row r="3" spans="1:7" ht="18" customHeight="1">
      <c r="A3" s="4"/>
      <c r="B3" s="35" t="s">
        <v>13</v>
      </c>
      <c r="C3" s="7" t="s">
        <v>7</v>
      </c>
      <c r="D3" s="7"/>
    </row>
    <row r="4" spans="1:7" ht="17.25" customHeight="1">
      <c r="A4" s="13"/>
      <c r="B4" s="35" t="s">
        <v>4</v>
      </c>
      <c r="C4" s="7" t="s">
        <v>15</v>
      </c>
      <c r="D4" s="7"/>
      <c r="E4" s="1" t="s">
        <v>8</v>
      </c>
      <c r="F4" s="5">
        <v>6100993</v>
      </c>
    </row>
    <row r="5" spans="1:7" ht="17.25" customHeight="1">
      <c r="A5" s="13"/>
      <c r="B5" s="35" t="s">
        <v>5</v>
      </c>
      <c r="C5" s="7" t="s">
        <v>130</v>
      </c>
      <c r="D5" s="7"/>
      <c r="G5" s="2"/>
    </row>
    <row r="6" spans="1:7" ht="17.25" customHeight="1">
      <c r="A6" s="13"/>
      <c r="B6" s="35" t="s">
        <v>6</v>
      </c>
      <c r="C6" s="31" t="s">
        <v>14</v>
      </c>
      <c r="D6" s="31"/>
    </row>
    <row r="7" spans="1:7">
      <c r="C7" s="8"/>
      <c r="D7" s="9"/>
    </row>
    <row r="8" spans="1:7" s="3" customFormat="1" ht="30.75" customHeight="1">
      <c r="A8" s="19" t="s">
        <v>9</v>
      </c>
      <c r="B8" s="37" t="s">
        <v>0</v>
      </c>
      <c r="C8" s="32" t="s">
        <v>1</v>
      </c>
      <c r="D8" s="32"/>
      <c r="E8" s="32"/>
      <c r="F8" s="19" t="s">
        <v>2</v>
      </c>
      <c r="G8" s="19" t="s">
        <v>10</v>
      </c>
    </row>
    <row r="9" spans="1:7" s="17" customFormat="1" ht="12">
      <c r="A9" s="24">
        <v>1</v>
      </c>
      <c r="B9" s="45" t="s">
        <v>140</v>
      </c>
      <c r="C9" s="40" t="s">
        <v>213</v>
      </c>
      <c r="D9" s="40"/>
      <c r="E9" s="40"/>
      <c r="F9" s="24" t="s">
        <v>127</v>
      </c>
      <c r="G9" s="34"/>
    </row>
    <row r="10" spans="1:7" s="17" customFormat="1" ht="12">
      <c r="A10" s="24">
        <v>2</v>
      </c>
      <c r="B10" s="45" t="s">
        <v>141</v>
      </c>
      <c r="C10" s="40" t="s">
        <v>213</v>
      </c>
      <c r="D10" s="40"/>
      <c r="E10" s="40"/>
      <c r="F10" s="24" t="s">
        <v>127</v>
      </c>
      <c r="G10" s="34"/>
    </row>
    <row r="11" spans="1:7" s="17" customFormat="1" ht="12">
      <c r="A11" s="24">
        <v>3</v>
      </c>
      <c r="B11" s="45" t="s">
        <v>142</v>
      </c>
      <c r="C11" s="40" t="s">
        <v>213</v>
      </c>
      <c r="D11" s="40"/>
      <c r="E11" s="40"/>
      <c r="F11" s="24" t="s">
        <v>127</v>
      </c>
      <c r="G11" s="34"/>
    </row>
    <row r="12" spans="1:7" s="17" customFormat="1" ht="12">
      <c r="A12" s="24">
        <v>4</v>
      </c>
      <c r="B12" s="46" t="s">
        <v>45</v>
      </c>
      <c r="C12" s="40" t="s">
        <v>213</v>
      </c>
      <c r="D12" s="40"/>
      <c r="E12" s="40"/>
      <c r="F12" s="24" t="s">
        <v>127</v>
      </c>
      <c r="G12" s="34"/>
    </row>
    <row r="13" spans="1:7" s="17" customFormat="1" ht="12">
      <c r="A13" s="24">
        <v>5</v>
      </c>
      <c r="B13" s="45" t="s">
        <v>143</v>
      </c>
      <c r="C13" s="40" t="s">
        <v>213</v>
      </c>
      <c r="D13" s="40"/>
      <c r="E13" s="40"/>
      <c r="F13" s="24" t="s">
        <v>127</v>
      </c>
      <c r="G13" s="34"/>
    </row>
    <row r="14" spans="1:7" s="17" customFormat="1" ht="12">
      <c r="A14" s="24">
        <v>6</v>
      </c>
      <c r="B14" s="45" t="s">
        <v>144</v>
      </c>
      <c r="C14" s="40" t="s">
        <v>213</v>
      </c>
      <c r="D14" s="40"/>
      <c r="E14" s="40"/>
      <c r="F14" s="24" t="s">
        <v>127</v>
      </c>
      <c r="G14" s="34"/>
    </row>
    <row r="15" spans="1:7" s="17" customFormat="1" ht="12">
      <c r="A15" s="24">
        <v>7</v>
      </c>
      <c r="B15" s="45" t="s">
        <v>145</v>
      </c>
      <c r="C15" s="40" t="s">
        <v>213</v>
      </c>
      <c r="D15" s="40"/>
      <c r="E15" s="40"/>
      <c r="F15" s="24" t="s">
        <v>127</v>
      </c>
      <c r="G15" s="34"/>
    </row>
    <row r="16" spans="1:7" s="17" customFormat="1" ht="11.4" customHeight="1">
      <c r="A16" s="24">
        <v>8</v>
      </c>
      <c r="B16" s="45" t="s">
        <v>146</v>
      </c>
      <c r="C16" s="40" t="s">
        <v>213</v>
      </c>
      <c r="D16" s="40"/>
      <c r="E16" s="40"/>
      <c r="F16" s="24" t="s">
        <v>127</v>
      </c>
      <c r="G16" s="34"/>
    </row>
    <row r="17" spans="1:7" s="17" customFormat="1" ht="11.4" customHeight="1">
      <c r="A17" s="24">
        <v>9</v>
      </c>
      <c r="B17" s="45" t="s">
        <v>147</v>
      </c>
      <c r="C17" s="40" t="s">
        <v>213</v>
      </c>
      <c r="D17" s="40"/>
      <c r="E17" s="40"/>
      <c r="F17" s="24" t="s">
        <v>127</v>
      </c>
      <c r="G17" s="34"/>
    </row>
    <row r="18" spans="1:7" s="17" customFormat="1" ht="12">
      <c r="A18" s="24">
        <v>10</v>
      </c>
      <c r="B18" s="45" t="s">
        <v>148</v>
      </c>
      <c r="C18" s="40" t="s">
        <v>213</v>
      </c>
      <c r="D18" s="40"/>
      <c r="E18" s="40"/>
      <c r="F18" s="24" t="s">
        <v>127</v>
      </c>
      <c r="G18" s="34"/>
    </row>
    <row r="19" spans="1:7" s="17" customFormat="1" ht="12">
      <c r="A19" s="24">
        <v>11</v>
      </c>
      <c r="B19" s="45" t="s">
        <v>149</v>
      </c>
      <c r="C19" s="40" t="s">
        <v>23</v>
      </c>
      <c r="D19" s="40"/>
      <c r="E19" s="40"/>
      <c r="F19" s="24" t="s">
        <v>127</v>
      </c>
      <c r="G19" s="34"/>
    </row>
    <row r="20" spans="1:7" s="17" customFormat="1" ht="11.4" customHeight="1">
      <c r="A20" s="24">
        <v>12</v>
      </c>
      <c r="B20" s="45" t="s">
        <v>150</v>
      </c>
      <c r="C20" s="40" t="s">
        <v>23</v>
      </c>
      <c r="D20" s="40"/>
      <c r="E20" s="40"/>
      <c r="F20" s="24" t="s">
        <v>127</v>
      </c>
      <c r="G20" s="34"/>
    </row>
    <row r="21" spans="1:7" s="17" customFormat="1" ht="11.4" customHeight="1">
      <c r="A21" s="24">
        <v>13</v>
      </c>
      <c r="B21" s="45" t="s">
        <v>151</v>
      </c>
      <c r="C21" s="40" t="s">
        <v>23</v>
      </c>
      <c r="D21" s="40"/>
      <c r="E21" s="40"/>
      <c r="F21" s="24" t="s">
        <v>127</v>
      </c>
      <c r="G21" s="34"/>
    </row>
    <row r="22" spans="1:7" s="17" customFormat="1" ht="11.4" customHeight="1">
      <c r="A22" s="24">
        <v>14</v>
      </c>
      <c r="B22" s="45" t="s">
        <v>152</v>
      </c>
      <c r="C22" s="40" t="s">
        <v>23</v>
      </c>
      <c r="D22" s="40"/>
      <c r="E22" s="40"/>
      <c r="F22" s="24" t="s">
        <v>127</v>
      </c>
      <c r="G22" s="34"/>
    </row>
    <row r="23" spans="1:7" s="17" customFormat="1" ht="11.4" customHeight="1">
      <c r="A23" s="24">
        <v>15</v>
      </c>
      <c r="B23" s="45" t="s">
        <v>153</v>
      </c>
      <c r="C23" s="40" t="s">
        <v>23</v>
      </c>
      <c r="D23" s="40"/>
      <c r="E23" s="40"/>
      <c r="F23" s="24" t="s">
        <v>127</v>
      </c>
      <c r="G23" s="34"/>
    </row>
    <row r="24" spans="1:7" s="17" customFormat="1" ht="11.4" customHeight="1">
      <c r="A24" s="24">
        <v>16</v>
      </c>
      <c r="B24" s="45" t="s">
        <v>154</v>
      </c>
      <c r="C24" s="40" t="s">
        <v>23</v>
      </c>
      <c r="D24" s="40"/>
      <c r="E24" s="40"/>
      <c r="F24" s="24" t="s">
        <v>127</v>
      </c>
      <c r="G24" s="34"/>
    </row>
    <row r="25" spans="1:7" s="17" customFormat="1" ht="11.4" customHeight="1">
      <c r="A25" s="24">
        <v>17</v>
      </c>
      <c r="B25" s="45" t="s">
        <v>155</v>
      </c>
      <c r="C25" s="40" t="s">
        <v>23</v>
      </c>
      <c r="D25" s="40"/>
      <c r="E25" s="40"/>
      <c r="F25" s="24" t="s">
        <v>127</v>
      </c>
      <c r="G25" s="34"/>
    </row>
    <row r="26" spans="1:7" s="17" customFormat="1" ht="11.4" customHeight="1">
      <c r="A26" s="24">
        <v>18</v>
      </c>
      <c r="B26" s="45" t="s">
        <v>156</v>
      </c>
      <c r="C26" s="40" t="s">
        <v>23</v>
      </c>
      <c r="D26" s="40"/>
      <c r="E26" s="40"/>
      <c r="F26" s="24" t="s">
        <v>127</v>
      </c>
      <c r="G26" s="34"/>
    </row>
    <row r="27" spans="1:7" s="17" customFormat="1" ht="11.4" customHeight="1">
      <c r="A27" s="24">
        <v>19</v>
      </c>
      <c r="B27" s="45" t="s">
        <v>157</v>
      </c>
      <c r="C27" s="40" t="s">
        <v>23</v>
      </c>
      <c r="D27" s="40"/>
      <c r="E27" s="40"/>
      <c r="F27" s="24" t="s">
        <v>127</v>
      </c>
      <c r="G27" s="34"/>
    </row>
    <row r="28" spans="1:7" s="17" customFormat="1" ht="11.4" customHeight="1">
      <c r="A28" s="24">
        <v>20</v>
      </c>
      <c r="B28" s="45" t="s">
        <v>158</v>
      </c>
      <c r="C28" s="40" t="s">
        <v>23</v>
      </c>
      <c r="D28" s="40"/>
      <c r="E28" s="40"/>
      <c r="F28" s="24" t="s">
        <v>127</v>
      </c>
      <c r="G28" s="34"/>
    </row>
    <row r="29" spans="1:7" s="17" customFormat="1" ht="11.4" customHeight="1">
      <c r="A29" s="24">
        <v>21</v>
      </c>
      <c r="B29" s="45" t="s">
        <v>159</v>
      </c>
      <c r="C29" s="40" t="s">
        <v>23</v>
      </c>
      <c r="D29" s="40"/>
      <c r="E29" s="40"/>
      <c r="F29" s="24" t="s">
        <v>127</v>
      </c>
      <c r="G29" s="34"/>
    </row>
    <row r="30" spans="1:7" s="17" customFormat="1" ht="11.4" customHeight="1">
      <c r="A30" s="24">
        <v>22</v>
      </c>
      <c r="B30" s="45" t="s">
        <v>160</v>
      </c>
      <c r="C30" s="40" t="s">
        <v>23</v>
      </c>
      <c r="D30" s="40"/>
      <c r="E30" s="40"/>
      <c r="F30" s="24" t="s">
        <v>127</v>
      </c>
      <c r="G30" s="34"/>
    </row>
    <row r="31" spans="1:7" s="17" customFormat="1" ht="11.4" customHeight="1">
      <c r="A31" s="24">
        <v>23</v>
      </c>
      <c r="B31" s="45" t="s">
        <v>161</v>
      </c>
      <c r="C31" s="40" t="s">
        <v>23</v>
      </c>
      <c r="D31" s="40"/>
      <c r="E31" s="40"/>
      <c r="F31" s="24" t="s">
        <v>127</v>
      </c>
      <c r="G31" s="34"/>
    </row>
    <row r="32" spans="1:7" s="17" customFormat="1" ht="11.4" customHeight="1">
      <c r="A32" s="24">
        <v>24</v>
      </c>
      <c r="B32" s="45" t="s">
        <v>162</v>
      </c>
      <c r="C32" s="40" t="s">
        <v>23</v>
      </c>
      <c r="D32" s="40"/>
      <c r="E32" s="40"/>
      <c r="F32" s="24" t="s">
        <v>127</v>
      </c>
      <c r="G32" s="34"/>
    </row>
    <row r="33" spans="1:7" s="17" customFormat="1" ht="12">
      <c r="A33" s="24">
        <v>25</v>
      </c>
      <c r="B33" s="45" t="s">
        <v>163</v>
      </c>
      <c r="C33" s="40" t="s">
        <v>214</v>
      </c>
      <c r="D33" s="40"/>
      <c r="E33" s="40"/>
      <c r="F33" s="24" t="s">
        <v>127</v>
      </c>
      <c r="G33" s="34"/>
    </row>
    <row r="34" spans="1:7" s="17" customFormat="1" ht="11.4" customHeight="1">
      <c r="A34" s="24">
        <v>26</v>
      </c>
      <c r="B34" s="45" t="s">
        <v>164</v>
      </c>
      <c r="C34" s="40" t="s">
        <v>213</v>
      </c>
      <c r="D34" s="40"/>
      <c r="E34" s="40"/>
      <c r="F34" s="24" t="s">
        <v>127</v>
      </c>
      <c r="G34" s="34"/>
    </row>
    <row r="35" spans="1:7" s="17" customFormat="1" ht="11.4" customHeight="1">
      <c r="A35" s="24">
        <v>27</v>
      </c>
      <c r="B35" s="45" t="s">
        <v>165</v>
      </c>
      <c r="C35" s="40" t="s">
        <v>213</v>
      </c>
      <c r="D35" s="40"/>
      <c r="E35" s="40"/>
      <c r="F35" s="24" t="s">
        <v>127</v>
      </c>
      <c r="G35" s="34"/>
    </row>
    <row r="36" spans="1:7" s="17" customFormat="1" ht="11.4" customHeight="1">
      <c r="A36" s="24">
        <v>28</v>
      </c>
      <c r="B36" s="45" t="s">
        <v>166</v>
      </c>
      <c r="C36" s="40" t="s">
        <v>213</v>
      </c>
      <c r="D36" s="40"/>
      <c r="E36" s="40"/>
      <c r="F36" s="24" t="s">
        <v>127</v>
      </c>
      <c r="G36" s="34"/>
    </row>
    <row r="37" spans="1:7" s="17" customFormat="1" ht="11.4" customHeight="1">
      <c r="A37" s="24">
        <v>29</v>
      </c>
      <c r="B37" s="45" t="s">
        <v>167</v>
      </c>
      <c r="C37" s="40" t="s">
        <v>213</v>
      </c>
      <c r="D37" s="40"/>
      <c r="E37" s="40"/>
      <c r="F37" s="24" t="s">
        <v>127</v>
      </c>
      <c r="G37" s="34"/>
    </row>
    <row r="38" spans="1:7" s="17" customFormat="1" ht="11.4" customHeight="1">
      <c r="A38" s="24">
        <v>30</v>
      </c>
      <c r="B38" s="45" t="s">
        <v>168</v>
      </c>
      <c r="C38" s="40" t="s">
        <v>213</v>
      </c>
      <c r="D38" s="40"/>
      <c r="E38" s="40"/>
      <c r="F38" s="24" t="s">
        <v>127</v>
      </c>
      <c r="G38" s="34"/>
    </row>
    <row r="39" spans="1:7" s="17" customFormat="1" ht="11.4" customHeight="1">
      <c r="A39" s="24">
        <v>31</v>
      </c>
      <c r="B39" s="45" t="s">
        <v>169</v>
      </c>
      <c r="C39" s="40" t="s">
        <v>213</v>
      </c>
      <c r="D39" s="40"/>
      <c r="E39" s="40"/>
      <c r="F39" s="24" t="s">
        <v>127</v>
      </c>
      <c r="G39" s="34"/>
    </row>
    <row r="40" spans="1:7" s="17" customFormat="1" ht="11.4" customHeight="1">
      <c r="A40" s="24">
        <v>32</v>
      </c>
      <c r="B40" s="45" t="s">
        <v>170</v>
      </c>
      <c r="C40" s="40" t="s">
        <v>213</v>
      </c>
      <c r="D40" s="40"/>
      <c r="E40" s="40"/>
      <c r="F40" s="24" t="s">
        <v>127</v>
      </c>
      <c r="G40" s="34"/>
    </row>
    <row r="41" spans="1:7" s="17" customFormat="1" ht="11.4" customHeight="1">
      <c r="A41" s="24">
        <v>33</v>
      </c>
      <c r="B41" s="45" t="s">
        <v>171</v>
      </c>
      <c r="C41" s="40" t="s">
        <v>213</v>
      </c>
      <c r="D41" s="40"/>
      <c r="E41" s="40"/>
      <c r="F41" s="24" t="s">
        <v>127</v>
      </c>
      <c r="G41" s="34"/>
    </row>
    <row r="42" spans="1:7" s="17" customFormat="1" ht="12">
      <c r="A42" s="24">
        <v>34</v>
      </c>
      <c r="B42" s="45" t="s">
        <v>172</v>
      </c>
      <c r="C42" s="40" t="s">
        <v>215</v>
      </c>
      <c r="D42" s="40"/>
      <c r="E42" s="40"/>
      <c r="F42" s="24" t="s">
        <v>127</v>
      </c>
      <c r="G42" s="34"/>
    </row>
    <row r="43" spans="1:7" s="17" customFormat="1" ht="12">
      <c r="A43" s="24">
        <v>35</v>
      </c>
      <c r="B43" s="45" t="s">
        <v>173</v>
      </c>
      <c r="C43" s="40" t="s">
        <v>215</v>
      </c>
      <c r="D43" s="40"/>
      <c r="E43" s="40"/>
      <c r="F43" s="24" t="s">
        <v>127</v>
      </c>
      <c r="G43" s="34"/>
    </row>
    <row r="44" spans="1:7" s="17" customFormat="1" ht="12">
      <c r="A44" s="24">
        <v>36</v>
      </c>
      <c r="B44" s="46" t="s">
        <v>133</v>
      </c>
      <c r="C44" s="40" t="s">
        <v>112</v>
      </c>
      <c r="D44" s="40"/>
      <c r="E44" s="40"/>
      <c r="F44" s="24" t="s">
        <v>127</v>
      </c>
      <c r="G44" s="34"/>
    </row>
    <row r="45" spans="1:7" s="17" customFormat="1" ht="12">
      <c r="A45" s="24">
        <v>37</v>
      </c>
      <c r="B45" s="45" t="s">
        <v>174</v>
      </c>
      <c r="C45" s="40" t="s">
        <v>139</v>
      </c>
      <c r="D45" s="40"/>
      <c r="E45" s="40"/>
      <c r="F45" s="24" t="s">
        <v>127</v>
      </c>
      <c r="G45" s="34"/>
    </row>
    <row r="46" spans="1:7" s="17" customFormat="1" ht="12">
      <c r="A46" s="24">
        <v>38</v>
      </c>
      <c r="B46" s="45" t="s">
        <v>175</v>
      </c>
      <c r="C46" s="40" t="s">
        <v>213</v>
      </c>
      <c r="D46" s="40"/>
      <c r="E46" s="40"/>
      <c r="F46" s="24" t="s">
        <v>127</v>
      </c>
      <c r="G46" s="34"/>
    </row>
    <row r="47" spans="1:7" s="17" customFormat="1" ht="24.6" customHeight="1">
      <c r="A47" s="24">
        <v>39</v>
      </c>
      <c r="B47" s="45" t="s">
        <v>176</v>
      </c>
      <c r="C47" s="42" t="s">
        <v>177</v>
      </c>
      <c r="D47" s="42"/>
      <c r="E47" s="42"/>
      <c r="F47" s="24" t="s">
        <v>127</v>
      </c>
      <c r="G47" s="34"/>
    </row>
    <row r="48" spans="1:7" s="17" customFormat="1" ht="12">
      <c r="A48" s="24">
        <v>40</v>
      </c>
      <c r="B48" s="45" t="s">
        <v>178</v>
      </c>
      <c r="C48" s="42" t="s">
        <v>179</v>
      </c>
      <c r="D48" s="42"/>
      <c r="E48" s="42"/>
      <c r="F48" s="24" t="s">
        <v>127</v>
      </c>
      <c r="G48" s="34"/>
    </row>
    <row r="49" spans="1:7" s="17" customFormat="1" ht="12">
      <c r="A49" s="24">
        <v>41</v>
      </c>
      <c r="B49" s="45" t="s">
        <v>180</v>
      </c>
      <c r="C49" s="42" t="s">
        <v>74</v>
      </c>
      <c r="D49" s="42"/>
      <c r="E49" s="42"/>
      <c r="F49" s="24" t="s">
        <v>127</v>
      </c>
      <c r="G49" s="34"/>
    </row>
    <row r="50" spans="1:7" s="17" customFormat="1" ht="12">
      <c r="A50" s="24">
        <v>42</v>
      </c>
      <c r="B50" s="45" t="s">
        <v>181</v>
      </c>
      <c r="C50" s="42" t="s">
        <v>75</v>
      </c>
      <c r="D50" s="42"/>
      <c r="E50" s="42"/>
      <c r="F50" s="24" t="s">
        <v>127</v>
      </c>
      <c r="G50" s="34"/>
    </row>
    <row r="51" spans="1:7" s="17" customFormat="1" ht="12">
      <c r="A51" s="24">
        <v>43</v>
      </c>
      <c r="B51" s="46" t="s">
        <v>134</v>
      </c>
      <c r="C51" s="40" t="s">
        <v>75</v>
      </c>
      <c r="D51" s="40"/>
      <c r="E51" s="40"/>
      <c r="F51" s="24" t="s">
        <v>127</v>
      </c>
      <c r="G51" s="34"/>
    </row>
    <row r="52" spans="1:7" s="17" customFormat="1" ht="12">
      <c r="A52" s="24">
        <v>44</v>
      </c>
      <c r="B52" s="45" t="s">
        <v>182</v>
      </c>
      <c r="C52" s="42" t="s">
        <v>75</v>
      </c>
      <c r="D52" s="42"/>
      <c r="E52" s="42"/>
      <c r="F52" s="24" t="s">
        <v>127</v>
      </c>
      <c r="G52" s="34"/>
    </row>
    <row r="53" spans="1:7" s="17" customFormat="1" ht="12">
      <c r="A53" s="24">
        <v>45</v>
      </c>
      <c r="B53" s="45" t="s">
        <v>183</v>
      </c>
      <c r="C53" s="42" t="s">
        <v>75</v>
      </c>
      <c r="D53" s="42"/>
      <c r="E53" s="42"/>
      <c r="F53" s="24" t="s">
        <v>127</v>
      </c>
      <c r="G53" s="34"/>
    </row>
    <row r="54" spans="1:7" s="17" customFormat="1" ht="12">
      <c r="A54" s="24">
        <v>46</v>
      </c>
      <c r="B54" s="45" t="s">
        <v>184</v>
      </c>
      <c r="C54" s="42" t="s">
        <v>185</v>
      </c>
      <c r="D54" s="42"/>
      <c r="E54" s="42"/>
      <c r="F54" s="24" t="s">
        <v>127</v>
      </c>
      <c r="G54" s="34"/>
    </row>
    <row r="55" spans="1:7" s="17" customFormat="1" ht="12">
      <c r="A55" s="24">
        <v>47</v>
      </c>
      <c r="B55" s="45" t="s">
        <v>186</v>
      </c>
      <c r="C55" s="42" t="s">
        <v>75</v>
      </c>
      <c r="D55" s="42"/>
      <c r="E55" s="42"/>
      <c r="F55" s="24" t="s">
        <v>127</v>
      </c>
      <c r="G55" s="34"/>
    </row>
    <row r="56" spans="1:7" s="17" customFormat="1" ht="12">
      <c r="A56" s="24">
        <v>48</v>
      </c>
      <c r="B56" s="45" t="s">
        <v>187</v>
      </c>
      <c r="C56" s="42" t="s">
        <v>74</v>
      </c>
      <c r="D56" s="42"/>
      <c r="E56" s="42"/>
      <c r="F56" s="24" t="s">
        <v>127</v>
      </c>
      <c r="G56" s="34"/>
    </row>
    <row r="57" spans="1:7" s="17" customFormat="1" ht="12">
      <c r="A57" s="24">
        <v>49</v>
      </c>
      <c r="B57" s="46" t="s">
        <v>137</v>
      </c>
      <c r="C57" s="42" t="s">
        <v>74</v>
      </c>
      <c r="D57" s="42"/>
      <c r="E57" s="42"/>
      <c r="F57" s="24" t="s">
        <v>127</v>
      </c>
      <c r="G57" s="34"/>
    </row>
    <row r="58" spans="1:7" s="17" customFormat="1" ht="12">
      <c r="A58" s="24">
        <v>50</v>
      </c>
      <c r="B58" s="45" t="s">
        <v>188</v>
      </c>
      <c r="C58" s="42" t="s">
        <v>189</v>
      </c>
      <c r="D58" s="42"/>
      <c r="E58" s="42"/>
      <c r="F58" s="24" t="s">
        <v>127</v>
      </c>
      <c r="G58" s="34"/>
    </row>
    <row r="59" spans="1:7" s="17" customFormat="1" ht="12">
      <c r="A59" s="24">
        <v>51</v>
      </c>
      <c r="B59" s="46" t="s">
        <v>80</v>
      </c>
      <c r="C59" s="42" t="s">
        <v>74</v>
      </c>
      <c r="D59" s="42"/>
      <c r="E59" s="42"/>
      <c r="F59" s="24" t="s">
        <v>127</v>
      </c>
      <c r="G59" s="34"/>
    </row>
    <row r="60" spans="1:7" s="17" customFormat="1" ht="12">
      <c r="A60" s="24">
        <v>52</v>
      </c>
      <c r="B60" s="45" t="s">
        <v>190</v>
      </c>
      <c r="C60" s="42" t="s">
        <v>75</v>
      </c>
      <c r="D60" s="42"/>
      <c r="E60" s="42"/>
      <c r="F60" s="24" t="s">
        <v>127</v>
      </c>
      <c r="G60" s="34"/>
    </row>
    <row r="61" spans="1:7" s="17" customFormat="1" ht="12">
      <c r="A61" s="24">
        <v>53</v>
      </c>
      <c r="B61" s="45" t="s">
        <v>191</v>
      </c>
      <c r="C61" s="42" t="s">
        <v>75</v>
      </c>
      <c r="D61" s="42"/>
      <c r="E61" s="42"/>
      <c r="F61" s="24" t="s">
        <v>127</v>
      </c>
      <c r="G61" s="34"/>
    </row>
    <row r="62" spans="1:7" s="17" customFormat="1" ht="12">
      <c r="A62" s="24">
        <v>54</v>
      </c>
      <c r="B62" s="46" t="s">
        <v>136</v>
      </c>
      <c r="C62" s="42" t="s">
        <v>74</v>
      </c>
      <c r="D62" s="42"/>
      <c r="E62" s="42"/>
      <c r="F62" s="24" t="s">
        <v>127</v>
      </c>
      <c r="G62" s="34"/>
    </row>
    <row r="63" spans="1:7" s="17" customFormat="1" ht="12">
      <c r="A63" s="24">
        <v>55</v>
      </c>
      <c r="B63" s="45" t="s">
        <v>192</v>
      </c>
      <c r="C63" s="42" t="s">
        <v>75</v>
      </c>
      <c r="D63" s="42"/>
      <c r="E63" s="42"/>
      <c r="F63" s="24" t="s">
        <v>127</v>
      </c>
      <c r="G63" s="34"/>
    </row>
    <row r="64" spans="1:7" s="17" customFormat="1" ht="12">
      <c r="A64" s="24">
        <v>56</v>
      </c>
      <c r="B64" s="45" t="s">
        <v>193</v>
      </c>
      <c r="C64" s="42" t="s">
        <v>74</v>
      </c>
      <c r="D64" s="42"/>
      <c r="E64" s="42"/>
      <c r="F64" s="24" t="s">
        <v>127</v>
      </c>
      <c r="G64" s="34"/>
    </row>
    <row r="65" spans="1:7" s="17" customFormat="1" ht="12">
      <c r="A65" s="24">
        <v>57</v>
      </c>
      <c r="B65" s="45" t="s">
        <v>194</v>
      </c>
      <c r="C65" s="42" t="s">
        <v>74</v>
      </c>
      <c r="D65" s="42"/>
      <c r="E65" s="42"/>
      <c r="F65" s="24" t="s">
        <v>127</v>
      </c>
      <c r="G65" s="34"/>
    </row>
    <row r="66" spans="1:7" s="17" customFormat="1" ht="12">
      <c r="A66" s="24">
        <v>58</v>
      </c>
      <c r="B66" s="45" t="s">
        <v>195</v>
      </c>
      <c r="C66" s="42" t="s">
        <v>75</v>
      </c>
      <c r="D66" s="42"/>
      <c r="E66" s="42"/>
      <c r="F66" s="24" t="s">
        <v>127</v>
      </c>
      <c r="G66" s="34"/>
    </row>
    <row r="67" spans="1:7" s="17" customFormat="1" ht="12">
      <c r="A67" s="24">
        <v>59</v>
      </c>
      <c r="B67" s="45" t="s">
        <v>196</v>
      </c>
      <c r="C67" s="42" t="s">
        <v>75</v>
      </c>
      <c r="D67" s="42"/>
      <c r="E67" s="42"/>
      <c r="F67" s="24" t="s">
        <v>127</v>
      </c>
      <c r="G67" s="34"/>
    </row>
    <row r="68" spans="1:7" s="17" customFormat="1" ht="12">
      <c r="A68" s="24">
        <v>60</v>
      </c>
      <c r="B68" s="46" t="s">
        <v>135</v>
      </c>
      <c r="C68" s="42" t="s">
        <v>75</v>
      </c>
      <c r="D68" s="42"/>
      <c r="E68" s="42"/>
      <c r="F68" s="24" t="s">
        <v>127</v>
      </c>
      <c r="G68" s="34"/>
    </row>
    <row r="69" spans="1:7" s="17" customFormat="1" ht="12">
      <c r="A69" s="24">
        <v>61</v>
      </c>
      <c r="B69" s="45" t="s">
        <v>197</v>
      </c>
      <c r="C69" s="42" t="s">
        <v>75</v>
      </c>
      <c r="D69" s="42"/>
      <c r="E69" s="42"/>
      <c r="F69" s="24" t="s">
        <v>127</v>
      </c>
      <c r="G69" s="34"/>
    </row>
    <row r="70" spans="1:7" s="17" customFormat="1" ht="12">
      <c r="A70" s="24">
        <v>62</v>
      </c>
      <c r="B70" s="45" t="s">
        <v>198</v>
      </c>
      <c r="C70" s="42" t="s">
        <v>74</v>
      </c>
      <c r="D70" s="42"/>
      <c r="E70" s="42"/>
      <c r="F70" s="24" t="s">
        <v>127</v>
      </c>
      <c r="G70" s="34"/>
    </row>
    <row r="71" spans="1:7" s="17" customFormat="1" ht="12">
      <c r="A71" s="24">
        <v>63</v>
      </c>
      <c r="B71" s="46" t="s">
        <v>138</v>
      </c>
      <c r="C71" s="42" t="s">
        <v>74</v>
      </c>
      <c r="D71" s="42"/>
      <c r="E71" s="42"/>
      <c r="F71" s="24" t="s">
        <v>127</v>
      </c>
      <c r="G71" s="34"/>
    </row>
    <row r="72" spans="1:7" s="17" customFormat="1" ht="12">
      <c r="A72" s="24">
        <v>64</v>
      </c>
      <c r="B72" s="45" t="s">
        <v>199</v>
      </c>
      <c r="C72" s="42" t="s">
        <v>74</v>
      </c>
      <c r="D72" s="42"/>
      <c r="E72" s="42"/>
      <c r="F72" s="24" t="s">
        <v>127</v>
      </c>
      <c r="G72" s="34"/>
    </row>
    <row r="73" spans="1:7" s="17" customFormat="1" ht="12">
      <c r="A73" s="24">
        <v>65</v>
      </c>
      <c r="B73" s="45" t="s">
        <v>200</v>
      </c>
      <c r="C73" s="42" t="s">
        <v>75</v>
      </c>
      <c r="D73" s="42"/>
      <c r="E73" s="42"/>
      <c r="F73" s="24" t="s">
        <v>127</v>
      </c>
      <c r="G73" s="34"/>
    </row>
    <row r="74" spans="1:7" s="17" customFormat="1" ht="12">
      <c r="A74" s="24">
        <v>66</v>
      </c>
      <c r="B74" s="45" t="s">
        <v>201</v>
      </c>
      <c r="C74" s="42" t="s">
        <v>74</v>
      </c>
      <c r="D74" s="42"/>
      <c r="E74" s="42"/>
      <c r="F74" s="24" t="s">
        <v>127</v>
      </c>
      <c r="G74" s="34"/>
    </row>
    <row r="75" spans="1:7" s="17" customFormat="1" ht="12">
      <c r="A75" s="24">
        <v>67</v>
      </c>
      <c r="B75" s="45" t="s">
        <v>202</v>
      </c>
      <c r="C75" s="42" t="s">
        <v>75</v>
      </c>
      <c r="D75" s="42"/>
      <c r="E75" s="42"/>
      <c r="F75" s="24" t="s">
        <v>127</v>
      </c>
      <c r="G75" s="34"/>
    </row>
    <row r="76" spans="1:7" s="17" customFormat="1" ht="12">
      <c r="A76" s="24">
        <v>68</v>
      </c>
      <c r="B76" s="45" t="s">
        <v>203</v>
      </c>
      <c r="C76" s="42" t="s">
        <v>75</v>
      </c>
      <c r="D76" s="42"/>
      <c r="E76" s="42"/>
      <c r="F76" s="24" t="s">
        <v>127</v>
      </c>
      <c r="G76" s="34"/>
    </row>
    <row r="77" spans="1:7" s="17" customFormat="1" ht="12">
      <c r="A77" s="24">
        <v>69</v>
      </c>
      <c r="B77" s="45" t="s">
        <v>204</v>
      </c>
      <c r="C77" s="42" t="s">
        <v>75</v>
      </c>
      <c r="D77" s="42"/>
      <c r="E77" s="42"/>
      <c r="F77" s="24" t="s">
        <v>127</v>
      </c>
      <c r="G77" s="34"/>
    </row>
    <row r="78" spans="1:7" s="17" customFormat="1" ht="12">
      <c r="A78" s="24">
        <v>70</v>
      </c>
      <c r="B78" s="45" t="s">
        <v>205</v>
      </c>
      <c r="C78" s="42" t="s">
        <v>74</v>
      </c>
      <c r="D78" s="42"/>
      <c r="E78" s="42"/>
      <c r="F78" s="24" t="s">
        <v>127</v>
      </c>
      <c r="G78" s="34"/>
    </row>
    <row r="79" spans="1:7" s="17" customFormat="1" ht="12">
      <c r="A79" s="24">
        <v>71</v>
      </c>
      <c r="B79" s="45" t="s">
        <v>206</v>
      </c>
      <c r="C79" s="42" t="s">
        <v>75</v>
      </c>
      <c r="D79" s="42"/>
      <c r="E79" s="42"/>
      <c r="F79" s="24" t="s">
        <v>127</v>
      </c>
      <c r="G79" s="34"/>
    </row>
    <row r="80" spans="1:7" s="17" customFormat="1" ht="12">
      <c r="A80" s="24">
        <v>72</v>
      </c>
      <c r="B80" s="45" t="s">
        <v>207</v>
      </c>
      <c r="C80" s="42" t="s">
        <v>74</v>
      </c>
      <c r="D80" s="42"/>
      <c r="E80" s="42"/>
      <c r="F80" s="24" t="s">
        <v>127</v>
      </c>
      <c r="G80" s="34"/>
    </row>
    <row r="81" spans="1:7" s="17" customFormat="1" ht="12">
      <c r="A81" s="24">
        <v>73</v>
      </c>
      <c r="B81" s="45" t="s">
        <v>208</v>
      </c>
      <c r="C81" s="42" t="s">
        <v>75</v>
      </c>
      <c r="D81" s="42"/>
      <c r="E81" s="42"/>
      <c r="F81" s="24" t="s">
        <v>127</v>
      </c>
      <c r="G81" s="34"/>
    </row>
    <row r="82" spans="1:7" s="17" customFormat="1" ht="12">
      <c r="A82" s="24">
        <v>74</v>
      </c>
      <c r="B82" s="45" t="s">
        <v>209</v>
      </c>
      <c r="C82" s="42" t="s">
        <v>75</v>
      </c>
      <c r="D82" s="42"/>
      <c r="E82" s="42"/>
      <c r="F82" s="24" t="s">
        <v>127</v>
      </c>
      <c r="G82" s="34"/>
    </row>
    <row r="83" spans="1:7" s="17" customFormat="1" ht="12">
      <c r="A83" s="24">
        <v>75</v>
      </c>
      <c r="B83" s="45" t="s">
        <v>210</v>
      </c>
      <c r="C83" s="42" t="s">
        <v>75</v>
      </c>
      <c r="D83" s="42"/>
      <c r="E83" s="42"/>
      <c r="F83" s="24" t="s">
        <v>127</v>
      </c>
      <c r="G83" s="34"/>
    </row>
    <row r="84" spans="1:7" s="17" customFormat="1" ht="36" customHeight="1">
      <c r="A84" s="24">
        <v>76</v>
      </c>
      <c r="B84" s="45" t="s">
        <v>211</v>
      </c>
      <c r="C84" s="42" t="s">
        <v>212</v>
      </c>
      <c r="D84" s="42"/>
      <c r="E84" s="42"/>
      <c r="F84" s="24" t="s">
        <v>127</v>
      </c>
      <c r="G84" s="34"/>
    </row>
    <row r="85" spans="1:7" ht="20.25" customHeight="1">
      <c r="A85" s="15"/>
      <c r="B85" s="33" t="s">
        <v>11</v>
      </c>
      <c r="C85" s="33"/>
      <c r="D85" s="33"/>
      <c r="E85" s="33"/>
      <c r="F85" s="33"/>
      <c r="G85" s="6">
        <f>COUNT(A9:A84)</f>
        <v>76</v>
      </c>
    </row>
    <row r="87" spans="1:7" ht="54.75" customHeight="1">
      <c r="A87" s="28" t="s">
        <v>12</v>
      </c>
      <c r="B87" s="28"/>
      <c r="C87" s="28"/>
      <c r="D87" s="28"/>
      <c r="E87" s="28"/>
      <c r="F87" s="28"/>
      <c r="G87" s="28"/>
    </row>
    <row r="88" spans="1:7" ht="42.75" customHeight="1">
      <c r="A88" s="16"/>
      <c r="B88" s="38"/>
      <c r="C88" s="18"/>
      <c r="D88" s="18"/>
      <c r="E88" s="18"/>
      <c r="F88" s="18"/>
      <c r="G88" s="18"/>
    </row>
    <row r="89" spans="1:7" ht="30.75" customHeight="1">
      <c r="A89" s="16"/>
      <c r="B89" s="38"/>
      <c r="C89" s="18"/>
      <c r="D89" s="18"/>
      <c r="E89" s="18"/>
      <c r="F89" s="18"/>
      <c r="G89" s="18"/>
    </row>
    <row r="90" spans="1:7" ht="31.5" customHeight="1">
      <c r="A90" s="16"/>
      <c r="B90" s="38"/>
      <c r="C90" s="18"/>
      <c r="D90" s="18"/>
      <c r="E90" s="18"/>
      <c r="F90" s="18"/>
      <c r="G90" s="18"/>
    </row>
  </sheetData>
  <sortState xmlns:xlrd2="http://schemas.microsoft.com/office/spreadsheetml/2017/richdata2" ref="B10:C84">
    <sortCondition ref="B84"/>
  </sortState>
  <mergeCells count="82">
    <mergeCell ref="C83:E83"/>
    <mergeCell ref="C84:E84"/>
    <mergeCell ref="C78:E78"/>
    <mergeCell ref="C79:E79"/>
    <mergeCell ref="C80:E80"/>
    <mergeCell ref="C81:E81"/>
    <mergeCell ref="C82:E82"/>
    <mergeCell ref="C73:E73"/>
    <mergeCell ref="C74:E74"/>
    <mergeCell ref="C75:E75"/>
    <mergeCell ref="C76:E76"/>
    <mergeCell ref="C77:E77"/>
    <mergeCell ref="C68:E68"/>
    <mergeCell ref="C69:E69"/>
    <mergeCell ref="C70:E70"/>
    <mergeCell ref="C71:E71"/>
    <mergeCell ref="C72:E72"/>
    <mergeCell ref="C63:E63"/>
    <mergeCell ref="C64:E64"/>
    <mergeCell ref="C65:E65"/>
    <mergeCell ref="C66:E66"/>
    <mergeCell ref="C67:E67"/>
    <mergeCell ref="C58:E58"/>
    <mergeCell ref="C59:E59"/>
    <mergeCell ref="C60:E60"/>
    <mergeCell ref="C61:E61"/>
    <mergeCell ref="C62:E62"/>
    <mergeCell ref="C53:E53"/>
    <mergeCell ref="C54:E54"/>
    <mergeCell ref="C55:E55"/>
    <mergeCell ref="C56:E56"/>
    <mergeCell ref="C57:E57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18:E18"/>
    <mergeCell ref="C19:E19"/>
    <mergeCell ref="C20:E20"/>
    <mergeCell ref="C21:E21"/>
    <mergeCell ref="C22:E22"/>
    <mergeCell ref="B85:F85"/>
    <mergeCell ref="A87:G87"/>
    <mergeCell ref="A1:G1"/>
    <mergeCell ref="A2:G2"/>
    <mergeCell ref="C6:D6"/>
    <mergeCell ref="C8:E8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</mergeCells>
  <conditionalFormatting sqref="B9">
    <cfRule type="duplicateValues" dxfId="0" priority="110"/>
  </conditionalFormatting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476D-398D-4507-BDED-A708AEC96154}">
  <sheetPr>
    <tabColor theme="1" tint="4.9989318521683403E-2"/>
  </sheetPr>
  <dimension ref="A1:G201"/>
  <sheetViews>
    <sheetView showGridLines="0" zoomScale="115" zoomScaleNormal="115" workbookViewId="0">
      <selection activeCell="C9" sqref="C9:E9"/>
    </sheetView>
  </sheetViews>
  <sheetFormatPr baseColWidth="10" defaultColWidth="11.44140625" defaultRowHeight="13.8"/>
  <cols>
    <col min="1" max="1" width="3.109375" style="14" customWidth="1"/>
    <col min="2" max="2" width="10.33203125" style="36" customWidth="1"/>
    <col min="3" max="3" width="16.109375" style="1" customWidth="1"/>
    <col min="4" max="4" width="79.33203125" style="1" customWidth="1"/>
    <col min="5" max="5" width="9.6640625" style="1" customWidth="1"/>
    <col min="6" max="6" width="13.5546875" style="1" customWidth="1"/>
    <col min="7" max="7" width="36.109375" style="1" customWidth="1"/>
    <col min="8" max="16384" width="11.44140625" style="1"/>
  </cols>
  <sheetData>
    <row r="1" spans="1:7" ht="15.6">
      <c r="A1" s="29" t="s">
        <v>3</v>
      </c>
      <c r="B1" s="29"/>
      <c r="C1" s="29"/>
      <c r="D1" s="29"/>
      <c r="E1" s="29"/>
      <c r="F1" s="29"/>
      <c r="G1" s="29"/>
    </row>
    <row r="2" spans="1:7" ht="31.5" customHeight="1">
      <c r="A2" s="30">
        <f ca="1">TODAY()</f>
        <v>45768</v>
      </c>
      <c r="B2" s="30"/>
      <c r="C2" s="30"/>
      <c r="D2" s="30"/>
      <c r="E2" s="30"/>
      <c r="F2" s="30"/>
      <c r="G2" s="30"/>
    </row>
    <row r="3" spans="1:7" ht="18" customHeight="1">
      <c r="A3" s="4"/>
      <c r="B3" s="35" t="s">
        <v>13</v>
      </c>
      <c r="C3" s="7" t="s">
        <v>7</v>
      </c>
      <c r="D3" s="7"/>
    </row>
    <row r="4" spans="1:7" ht="17.25" customHeight="1">
      <c r="A4" s="13"/>
      <c r="B4" s="35" t="s">
        <v>4</v>
      </c>
      <c r="C4" s="7" t="s">
        <v>15</v>
      </c>
      <c r="D4" s="7"/>
      <c r="E4" s="1" t="s">
        <v>8</v>
      </c>
      <c r="F4" s="5">
        <v>6100993</v>
      </c>
    </row>
    <row r="5" spans="1:7" ht="17.25" customHeight="1">
      <c r="A5" s="13"/>
      <c r="B5" s="35" t="s">
        <v>5</v>
      </c>
      <c r="C5" s="7" t="s">
        <v>130</v>
      </c>
      <c r="D5" s="7"/>
      <c r="G5" s="2"/>
    </row>
    <row r="6" spans="1:7" ht="17.25" customHeight="1">
      <c r="A6" s="13"/>
      <c r="B6" s="35" t="s">
        <v>6</v>
      </c>
      <c r="C6" s="31" t="s">
        <v>14</v>
      </c>
      <c r="D6" s="31"/>
    </row>
    <row r="7" spans="1:7">
      <c r="C7" s="8"/>
      <c r="D7" s="9"/>
    </row>
    <row r="8" spans="1:7" s="3" customFormat="1" ht="30.75" customHeight="1">
      <c r="A8" s="21" t="s">
        <v>9</v>
      </c>
      <c r="B8" s="37" t="s">
        <v>0</v>
      </c>
      <c r="C8" s="32" t="s">
        <v>1</v>
      </c>
      <c r="D8" s="32"/>
      <c r="E8" s="32"/>
      <c r="F8" s="21" t="s">
        <v>2</v>
      </c>
      <c r="G8" s="21" t="s">
        <v>10</v>
      </c>
    </row>
    <row r="9" spans="1:7" s="17" customFormat="1" ht="12" customHeight="1">
      <c r="A9" s="24"/>
      <c r="B9" s="47">
        <v>9816</v>
      </c>
      <c r="C9" s="48" t="s">
        <v>396</v>
      </c>
      <c r="D9" s="49"/>
      <c r="E9" s="50"/>
      <c r="F9" s="24" t="s">
        <v>127</v>
      </c>
      <c r="G9" s="34"/>
    </row>
    <row r="10" spans="1:7" s="17" customFormat="1" ht="12" customHeight="1">
      <c r="A10" s="24"/>
      <c r="B10" s="47">
        <v>115899</v>
      </c>
      <c r="C10" s="48" t="s">
        <v>371</v>
      </c>
      <c r="D10" s="49"/>
      <c r="E10" s="50"/>
      <c r="F10" s="24" t="s">
        <v>127</v>
      </c>
      <c r="G10" s="34"/>
    </row>
    <row r="11" spans="1:7" s="17" customFormat="1" ht="12" customHeight="1">
      <c r="A11" s="24"/>
      <c r="B11" s="47">
        <v>116512</v>
      </c>
      <c r="C11" s="48" t="s">
        <v>371</v>
      </c>
      <c r="D11" s="49"/>
      <c r="E11" s="50"/>
      <c r="F11" s="24" t="s">
        <v>127</v>
      </c>
      <c r="G11" s="34"/>
    </row>
    <row r="12" spans="1:7" s="17" customFormat="1" ht="12" customHeight="1">
      <c r="A12" s="24"/>
      <c r="B12" s="45" t="s">
        <v>264</v>
      </c>
      <c r="C12" s="48" t="s">
        <v>371</v>
      </c>
      <c r="D12" s="49"/>
      <c r="E12" s="50"/>
      <c r="F12" s="24" t="s">
        <v>127</v>
      </c>
      <c r="G12" s="34"/>
    </row>
    <row r="13" spans="1:7" s="17" customFormat="1" ht="12" customHeight="1">
      <c r="A13" s="24"/>
      <c r="B13" s="45" t="s">
        <v>217</v>
      </c>
      <c r="C13" s="48" t="s">
        <v>256</v>
      </c>
      <c r="D13" s="49"/>
      <c r="E13" s="50"/>
      <c r="F13" s="24" t="s">
        <v>127</v>
      </c>
      <c r="G13" s="34"/>
    </row>
    <row r="14" spans="1:7" s="17" customFormat="1" ht="12" customHeight="1">
      <c r="A14" s="24"/>
      <c r="B14" s="45" t="s">
        <v>265</v>
      </c>
      <c r="C14" s="48" t="s">
        <v>371</v>
      </c>
      <c r="D14" s="49"/>
      <c r="E14" s="50"/>
      <c r="F14" s="24" t="s">
        <v>127</v>
      </c>
      <c r="G14" s="34"/>
    </row>
    <row r="15" spans="1:7" s="17" customFormat="1" ht="12" customHeight="1">
      <c r="A15" s="24"/>
      <c r="B15" s="45" t="s">
        <v>266</v>
      </c>
      <c r="C15" s="48" t="s">
        <v>371</v>
      </c>
      <c r="D15" s="49"/>
      <c r="E15" s="50"/>
      <c r="F15" s="24" t="s">
        <v>127</v>
      </c>
      <c r="G15" s="34"/>
    </row>
    <row r="16" spans="1:7" s="17" customFormat="1" ht="12" customHeight="1">
      <c r="A16" s="24"/>
      <c r="B16" s="45" t="s">
        <v>267</v>
      </c>
      <c r="C16" s="48" t="s">
        <v>371</v>
      </c>
      <c r="D16" s="49"/>
      <c r="E16" s="50"/>
      <c r="F16" s="24" t="s">
        <v>127</v>
      </c>
      <c r="G16" s="34"/>
    </row>
    <row r="17" spans="1:7" s="17" customFormat="1" ht="12" customHeight="1">
      <c r="A17" s="24"/>
      <c r="B17" s="45" t="s">
        <v>268</v>
      </c>
      <c r="C17" s="48" t="s">
        <v>371</v>
      </c>
      <c r="D17" s="49"/>
      <c r="E17" s="50"/>
      <c r="F17" s="24" t="s">
        <v>127</v>
      </c>
      <c r="G17" s="34"/>
    </row>
    <row r="18" spans="1:7" s="17" customFormat="1" ht="12" customHeight="1">
      <c r="A18" s="24"/>
      <c r="B18" s="45" t="s">
        <v>269</v>
      </c>
      <c r="C18" s="48" t="s">
        <v>371</v>
      </c>
      <c r="D18" s="49"/>
      <c r="E18" s="50"/>
      <c r="F18" s="24" t="s">
        <v>127</v>
      </c>
      <c r="G18" s="34"/>
    </row>
    <row r="19" spans="1:7" s="17" customFormat="1" ht="11.4" customHeight="1">
      <c r="A19" s="24"/>
      <c r="B19" s="45" t="s">
        <v>219</v>
      </c>
      <c r="C19" s="48" t="s">
        <v>228</v>
      </c>
      <c r="D19" s="49"/>
      <c r="E19" s="50"/>
      <c r="F19" s="24" t="s">
        <v>127</v>
      </c>
      <c r="G19" s="34"/>
    </row>
    <row r="20" spans="1:7" s="17" customFormat="1" ht="11.4" customHeight="1">
      <c r="A20" s="24"/>
      <c r="B20" s="45" t="s">
        <v>270</v>
      </c>
      <c r="C20" s="48" t="s">
        <v>371</v>
      </c>
      <c r="D20" s="49"/>
      <c r="E20" s="50"/>
      <c r="F20" s="24" t="s">
        <v>127</v>
      </c>
      <c r="G20" s="34"/>
    </row>
    <row r="21" spans="1:7" s="17" customFormat="1" ht="11.4" customHeight="1">
      <c r="A21" s="24"/>
      <c r="B21" s="45" t="s">
        <v>271</v>
      </c>
      <c r="C21" s="48" t="s">
        <v>371</v>
      </c>
      <c r="D21" s="49"/>
      <c r="E21" s="50"/>
      <c r="F21" s="24" t="s">
        <v>127</v>
      </c>
      <c r="G21" s="34"/>
    </row>
    <row r="22" spans="1:7" s="17" customFormat="1" ht="11.4" customHeight="1">
      <c r="A22" s="24"/>
      <c r="B22" s="45" t="s">
        <v>272</v>
      </c>
      <c r="C22" s="48" t="s">
        <v>371</v>
      </c>
      <c r="D22" s="49"/>
      <c r="E22" s="50"/>
      <c r="F22" s="24" t="s">
        <v>127</v>
      </c>
      <c r="G22" s="34"/>
    </row>
    <row r="23" spans="1:7" s="17" customFormat="1" ht="11.4" customHeight="1">
      <c r="A23" s="24"/>
      <c r="B23" s="45" t="s">
        <v>273</v>
      </c>
      <c r="C23" s="48" t="s">
        <v>371</v>
      </c>
      <c r="D23" s="49"/>
      <c r="E23" s="50"/>
      <c r="F23" s="24" t="s">
        <v>127</v>
      </c>
      <c r="G23" s="34"/>
    </row>
    <row r="24" spans="1:7" s="17" customFormat="1" ht="11.4" customHeight="1">
      <c r="A24" s="24"/>
      <c r="B24" s="45" t="s">
        <v>274</v>
      </c>
      <c r="C24" s="48" t="s">
        <v>371</v>
      </c>
      <c r="D24" s="49"/>
      <c r="E24" s="50"/>
      <c r="F24" s="24" t="s">
        <v>127</v>
      </c>
      <c r="G24" s="34"/>
    </row>
    <row r="25" spans="1:7" s="17" customFormat="1" ht="11.4" customHeight="1">
      <c r="A25" s="24"/>
      <c r="B25" s="45" t="s">
        <v>275</v>
      </c>
      <c r="C25" s="48" t="s">
        <v>371</v>
      </c>
      <c r="D25" s="49"/>
      <c r="E25" s="50"/>
      <c r="F25" s="24" t="s">
        <v>127</v>
      </c>
      <c r="G25" s="34"/>
    </row>
    <row r="26" spans="1:7" s="17" customFormat="1" ht="11.4" customHeight="1">
      <c r="A26" s="24"/>
      <c r="B26" s="45" t="s">
        <v>276</v>
      </c>
      <c r="C26" s="48" t="s">
        <v>371</v>
      </c>
      <c r="D26" s="49"/>
      <c r="E26" s="50"/>
      <c r="F26" s="24" t="s">
        <v>127</v>
      </c>
      <c r="G26" s="34"/>
    </row>
    <row r="27" spans="1:7" s="17" customFormat="1" ht="11.4" customHeight="1">
      <c r="A27" s="24"/>
      <c r="B27" s="45" t="s">
        <v>277</v>
      </c>
      <c r="C27" s="48" t="s">
        <v>371</v>
      </c>
      <c r="D27" s="49"/>
      <c r="E27" s="50"/>
      <c r="F27" s="24" t="s">
        <v>127</v>
      </c>
      <c r="G27" s="34"/>
    </row>
    <row r="28" spans="1:7" s="17" customFormat="1" ht="11.4" customHeight="1">
      <c r="A28" s="24"/>
      <c r="B28" s="45" t="s">
        <v>278</v>
      </c>
      <c r="C28" s="48" t="s">
        <v>371</v>
      </c>
      <c r="D28" s="49"/>
      <c r="E28" s="50"/>
      <c r="F28" s="24" t="s">
        <v>127</v>
      </c>
      <c r="G28" s="34"/>
    </row>
    <row r="29" spans="1:7" s="17" customFormat="1" ht="11.4" customHeight="1">
      <c r="A29" s="24"/>
      <c r="B29" s="45" t="s">
        <v>279</v>
      </c>
      <c r="C29" s="48" t="s">
        <v>371</v>
      </c>
      <c r="D29" s="49"/>
      <c r="E29" s="50"/>
      <c r="F29" s="24" t="s">
        <v>127</v>
      </c>
      <c r="G29" s="34"/>
    </row>
    <row r="30" spans="1:7" s="17" customFormat="1" ht="11.4" customHeight="1">
      <c r="A30" s="24"/>
      <c r="B30" s="45" t="s">
        <v>280</v>
      </c>
      <c r="C30" s="48" t="s">
        <v>371</v>
      </c>
      <c r="D30" s="49"/>
      <c r="E30" s="50"/>
      <c r="F30" s="24" t="s">
        <v>127</v>
      </c>
      <c r="G30" s="34"/>
    </row>
    <row r="31" spans="1:7" s="17" customFormat="1" ht="11.4" customHeight="1">
      <c r="A31" s="24"/>
      <c r="B31" s="45" t="s">
        <v>281</v>
      </c>
      <c r="C31" s="48" t="s">
        <v>371</v>
      </c>
      <c r="D31" s="49"/>
      <c r="E31" s="50"/>
      <c r="F31" s="24" t="s">
        <v>127</v>
      </c>
      <c r="G31" s="34"/>
    </row>
    <row r="32" spans="1:7" s="17" customFormat="1" ht="12" customHeight="1">
      <c r="A32" s="24"/>
      <c r="B32" s="45" t="s">
        <v>282</v>
      </c>
      <c r="C32" s="48" t="s">
        <v>371</v>
      </c>
      <c r="D32" s="49"/>
      <c r="E32" s="50"/>
      <c r="F32" s="24" t="s">
        <v>127</v>
      </c>
      <c r="G32" s="34"/>
    </row>
    <row r="33" spans="1:7" s="17" customFormat="1" ht="11.4" customHeight="1">
      <c r="A33" s="24"/>
      <c r="B33" s="45" t="s">
        <v>283</v>
      </c>
      <c r="C33" s="48" t="s">
        <v>371</v>
      </c>
      <c r="D33" s="49"/>
      <c r="E33" s="50"/>
      <c r="F33" s="24" t="s">
        <v>127</v>
      </c>
      <c r="G33" s="34"/>
    </row>
    <row r="34" spans="1:7" s="17" customFormat="1" ht="11.4" customHeight="1">
      <c r="A34" s="24"/>
      <c r="B34" s="45" t="s">
        <v>284</v>
      </c>
      <c r="C34" s="48" t="s">
        <v>371</v>
      </c>
      <c r="D34" s="49"/>
      <c r="E34" s="50"/>
      <c r="F34" s="24" t="s">
        <v>127</v>
      </c>
      <c r="G34" s="34"/>
    </row>
    <row r="35" spans="1:7" s="17" customFormat="1" ht="11.4" customHeight="1">
      <c r="A35" s="24"/>
      <c r="B35" s="45" t="s">
        <v>285</v>
      </c>
      <c r="C35" s="48" t="s">
        <v>371</v>
      </c>
      <c r="D35" s="49"/>
      <c r="E35" s="50"/>
      <c r="F35" s="24" t="s">
        <v>127</v>
      </c>
      <c r="G35" s="34"/>
    </row>
    <row r="36" spans="1:7" s="17" customFormat="1" ht="11.4" customHeight="1">
      <c r="A36" s="24"/>
      <c r="B36" s="45" t="s">
        <v>225</v>
      </c>
      <c r="C36" s="48" t="s">
        <v>229</v>
      </c>
      <c r="D36" s="49"/>
      <c r="E36" s="50"/>
      <c r="F36" s="24" t="s">
        <v>127</v>
      </c>
      <c r="G36" s="34"/>
    </row>
    <row r="37" spans="1:7" s="17" customFormat="1" ht="11.4" customHeight="1">
      <c r="A37" s="24"/>
      <c r="B37" s="45" t="s">
        <v>286</v>
      </c>
      <c r="C37" s="48" t="s">
        <v>371</v>
      </c>
      <c r="D37" s="49"/>
      <c r="E37" s="50"/>
      <c r="F37" s="24" t="s">
        <v>127</v>
      </c>
      <c r="G37" s="34"/>
    </row>
    <row r="38" spans="1:7" s="17" customFormat="1" ht="11.4" customHeight="1">
      <c r="A38" s="24"/>
      <c r="B38" s="45" t="s">
        <v>262</v>
      </c>
      <c r="C38" s="48" t="s">
        <v>263</v>
      </c>
      <c r="D38" s="49"/>
      <c r="E38" s="50"/>
      <c r="F38" s="24" t="s">
        <v>127</v>
      </c>
      <c r="G38" s="34"/>
    </row>
    <row r="39" spans="1:7" s="17" customFormat="1" ht="11.4" customHeight="1">
      <c r="A39" s="24"/>
      <c r="B39" s="45" t="s">
        <v>227</v>
      </c>
      <c r="C39" s="48" t="s">
        <v>216</v>
      </c>
      <c r="D39" s="49"/>
      <c r="E39" s="50"/>
      <c r="F39" s="24" t="s">
        <v>127</v>
      </c>
      <c r="G39" s="34"/>
    </row>
    <row r="40" spans="1:7" s="17" customFormat="1" ht="12" customHeight="1">
      <c r="A40" s="24"/>
      <c r="B40" s="45" t="s">
        <v>287</v>
      </c>
      <c r="C40" s="48" t="s">
        <v>372</v>
      </c>
      <c r="D40" s="49"/>
      <c r="E40" s="50"/>
      <c r="F40" s="24" t="s">
        <v>127</v>
      </c>
      <c r="G40" s="34"/>
    </row>
    <row r="41" spans="1:7" s="17" customFormat="1" ht="12" customHeight="1">
      <c r="A41" s="24"/>
      <c r="B41" s="45" t="s">
        <v>288</v>
      </c>
      <c r="C41" s="48" t="s">
        <v>373</v>
      </c>
      <c r="D41" s="49"/>
      <c r="E41" s="50"/>
      <c r="F41" s="24" t="s">
        <v>127</v>
      </c>
      <c r="G41" s="34"/>
    </row>
    <row r="42" spans="1:7" s="17" customFormat="1" ht="12" customHeight="1">
      <c r="A42" s="24"/>
      <c r="B42" s="45" t="s">
        <v>289</v>
      </c>
      <c r="C42" s="48" t="s">
        <v>373</v>
      </c>
      <c r="D42" s="49"/>
      <c r="E42" s="50"/>
      <c r="F42" s="24" t="s">
        <v>127</v>
      </c>
      <c r="G42" s="34"/>
    </row>
    <row r="43" spans="1:7" s="17" customFormat="1" ht="12" customHeight="1">
      <c r="A43" s="24"/>
      <c r="B43" s="45" t="s">
        <v>290</v>
      </c>
      <c r="C43" s="48" t="s">
        <v>373</v>
      </c>
      <c r="D43" s="49"/>
      <c r="E43" s="50"/>
      <c r="F43" s="24" t="s">
        <v>127</v>
      </c>
      <c r="G43" s="34"/>
    </row>
    <row r="44" spans="1:7" s="17" customFormat="1" ht="12" customHeight="1">
      <c r="A44" s="24"/>
      <c r="B44" s="45" t="s">
        <v>291</v>
      </c>
      <c r="C44" s="48" t="s">
        <v>373</v>
      </c>
      <c r="D44" s="49"/>
      <c r="E44" s="50"/>
      <c r="F44" s="24" t="s">
        <v>127</v>
      </c>
      <c r="G44" s="34"/>
    </row>
    <row r="45" spans="1:7" s="17" customFormat="1" ht="12" customHeight="1">
      <c r="A45" s="24"/>
      <c r="B45" s="45" t="s">
        <v>292</v>
      </c>
      <c r="C45" s="48" t="s">
        <v>373</v>
      </c>
      <c r="D45" s="49"/>
      <c r="E45" s="50"/>
      <c r="F45" s="24" t="s">
        <v>127</v>
      </c>
      <c r="G45" s="34"/>
    </row>
    <row r="46" spans="1:7" s="17" customFormat="1" ht="12" customHeight="1">
      <c r="A46" s="24"/>
      <c r="B46" s="45" t="s">
        <v>293</v>
      </c>
      <c r="C46" s="48" t="s">
        <v>373</v>
      </c>
      <c r="D46" s="49"/>
      <c r="E46" s="50"/>
      <c r="F46" s="24" t="s">
        <v>127</v>
      </c>
      <c r="G46" s="34"/>
    </row>
    <row r="47" spans="1:7" s="17" customFormat="1" ht="12" customHeight="1">
      <c r="A47" s="24"/>
      <c r="B47" s="45" t="s">
        <v>294</v>
      </c>
      <c r="C47" s="48" t="s">
        <v>373</v>
      </c>
      <c r="D47" s="49"/>
      <c r="E47" s="50"/>
      <c r="F47" s="24" t="s">
        <v>127</v>
      </c>
      <c r="G47" s="34"/>
    </row>
    <row r="48" spans="1:7" s="17" customFormat="1" ht="12" customHeight="1">
      <c r="A48" s="24"/>
      <c r="B48" s="45" t="s">
        <v>295</v>
      </c>
      <c r="C48" s="48" t="s">
        <v>373</v>
      </c>
      <c r="D48" s="49"/>
      <c r="E48" s="50"/>
      <c r="F48" s="24" t="s">
        <v>127</v>
      </c>
      <c r="G48" s="34"/>
    </row>
    <row r="49" spans="1:7" s="17" customFormat="1" ht="12" customHeight="1">
      <c r="A49" s="24"/>
      <c r="B49" s="45" t="s">
        <v>296</v>
      </c>
      <c r="C49" s="48" t="s">
        <v>373</v>
      </c>
      <c r="D49" s="49"/>
      <c r="E49" s="50"/>
      <c r="F49" s="24" t="s">
        <v>127</v>
      </c>
      <c r="G49" s="34"/>
    </row>
    <row r="50" spans="1:7" s="17" customFormat="1" ht="12" customHeight="1">
      <c r="A50" s="24"/>
      <c r="B50" s="45" t="s">
        <v>297</v>
      </c>
      <c r="C50" s="48" t="s">
        <v>373</v>
      </c>
      <c r="D50" s="49"/>
      <c r="E50" s="50"/>
      <c r="F50" s="24" t="s">
        <v>127</v>
      </c>
      <c r="G50" s="34"/>
    </row>
    <row r="51" spans="1:7" s="17" customFormat="1" ht="12" customHeight="1">
      <c r="A51" s="24"/>
      <c r="B51" s="45" t="s">
        <v>298</v>
      </c>
      <c r="C51" s="48" t="s">
        <v>373</v>
      </c>
      <c r="D51" s="49"/>
      <c r="E51" s="50"/>
      <c r="F51" s="24" t="s">
        <v>127</v>
      </c>
      <c r="G51" s="34"/>
    </row>
    <row r="52" spans="1:7" s="17" customFormat="1" ht="12" customHeight="1">
      <c r="A52" s="24"/>
      <c r="B52" s="45" t="s">
        <v>299</v>
      </c>
      <c r="C52" s="48" t="s">
        <v>373</v>
      </c>
      <c r="D52" s="49"/>
      <c r="E52" s="50"/>
      <c r="F52" s="24" t="s">
        <v>127</v>
      </c>
      <c r="G52" s="34"/>
    </row>
    <row r="53" spans="1:7" s="17" customFormat="1" ht="12" customHeight="1">
      <c r="A53" s="24"/>
      <c r="B53" s="45" t="s">
        <v>300</v>
      </c>
      <c r="C53" s="48" t="s">
        <v>373</v>
      </c>
      <c r="D53" s="49"/>
      <c r="E53" s="50"/>
      <c r="F53" s="24" t="s">
        <v>127</v>
      </c>
      <c r="G53" s="34"/>
    </row>
    <row r="54" spans="1:7" s="17" customFormat="1" ht="12" customHeight="1">
      <c r="A54" s="24"/>
      <c r="B54" s="45" t="s">
        <v>301</v>
      </c>
      <c r="C54" s="48" t="s">
        <v>373</v>
      </c>
      <c r="D54" s="49"/>
      <c r="E54" s="50"/>
      <c r="F54" s="24" t="s">
        <v>127</v>
      </c>
      <c r="G54" s="34"/>
    </row>
    <row r="55" spans="1:7" s="17" customFormat="1" ht="12" customHeight="1">
      <c r="A55" s="24"/>
      <c r="B55" s="45" t="s">
        <v>302</v>
      </c>
      <c r="C55" s="48" t="s">
        <v>373</v>
      </c>
      <c r="D55" s="49"/>
      <c r="E55" s="50"/>
      <c r="F55" s="24" t="s">
        <v>127</v>
      </c>
      <c r="G55" s="34"/>
    </row>
    <row r="56" spans="1:7" s="17" customFormat="1" ht="12" customHeight="1">
      <c r="A56" s="24"/>
      <c r="B56" s="45" t="s">
        <v>303</v>
      </c>
      <c r="C56" s="48" t="s">
        <v>374</v>
      </c>
      <c r="D56" s="49"/>
      <c r="E56" s="50"/>
      <c r="F56" s="24" t="s">
        <v>127</v>
      </c>
      <c r="G56" s="34"/>
    </row>
    <row r="57" spans="1:7" s="17" customFormat="1" ht="12" customHeight="1">
      <c r="A57" s="24"/>
      <c r="B57" s="45" t="s">
        <v>304</v>
      </c>
      <c r="C57" s="48" t="s">
        <v>374</v>
      </c>
      <c r="D57" s="49"/>
      <c r="E57" s="50"/>
      <c r="F57" s="24" t="s">
        <v>127</v>
      </c>
      <c r="G57" s="34"/>
    </row>
    <row r="58" spans="1:7" s="17" customFormat="1" ht="12" customHeight="1">
      <c r="A58" s="24"/>
      <c r="B58" s="45" t="s">
        <v>305</v>
      </c>
      <c r="C58" s="48" t="s">
        <v>374</v>
      </c>
      <c r="D58" s="49"/>
      <c r="E58" s="50"/>
      <c r="F58" s="24" t="s">
        <v>127</v>
      </c>
      <c r="G58" s="34"/>
    </row>
    <row r="59" spans="1:7" s="17" customFormat="1" ht="12" customHeight="1">
      <c r="A59" s="24"/>
      <c r="B59" s="45" t="s">
        <v>306</v>
      </c>
      <c r="C59" s="48" t="s">
        <v>374</v>
      </c>
      <c r="D59" s="49"/>
      <c r="E59" s="50"/>
      <c r="F59" s="24" t="s">
        <v>127</v>
      </c>
      <c r="G59" s="34"/>
    </row>
    <row r="60" spans="1:7" s="17" customFormat="1" ht="12" customHeight="1">
      <c r="A60" s="24"/>
      <c r="B60" s="45" t="s">
        <v>307</v>
      </c>
      <c r="C60" s="48" t="s">
        <v>374</v>
      </c>
      <c r="D60" s="49"/>
      <c r="E60" s="50"/>
      <c r="F60" s="24" t="s">
        <v>127</v>
      </c>
      <c r="G60" s="34"/>
    </row>
    <row r="61" spans="1:7" s="17" customFormat="1" ht="12" customHeight="1">
      <c r="A61" s="24"/>
      <c r="B61" s="45" t="s">
        <v>308</v>
      </c>
      <c r="C61" s="48" t="s">
        <v>375</v>
      </c>
      <c r="D61" s="49"/>
      <c r="E61" s="50"/>
      <c r="F61" s="24" t="s">
        <v>127</v>
      </c>
      <c r="G61" s="34"/>
    </row>
    <row r="62" spans="1:7" s="17" customFormat="1" ht="12" customHeight="1">
      <c r="A62" s="24"/>
      <c r="B62" s="45" t="s">
        <v>309</v>
      </c>
      <c r="C62" s="48" t="s">
        <v>376</v>
      </c>
      <c r="D62" s="49"/>
      <c r="E62" s="50"/>
      <c r="F62" s="24" t="s">
        <v>127</v>
      </c>
      <c r="G62" s="34"/>
    </row>
    <row r="63" spans="1:7" s="17" customFormat="1" ht="12" customHeight="1">
      <c r="A63" s="24"/>
      <c r="B63" s="45" t="s">
        <v>310</v>
      </c>
      <c r="C63" s="48" t="s">
        <v>376</v>
      </c>
      <c r="D63" s="49"/>
      <c r="E63" s="50"/>
      <c r="F63" s="24" t="s">
        <v>127</v>
      </c>
      <c r="G63" s="34"/>
    </row>
    <row r="64" spans="1:7" s="17" customFormat="1" ht="12" customHeight="1">
      <c r="A64" s="24"/>
      <c r="B64" s="45" t="s">
        <v>311</v>
      </c>
      <c r="C64" s="48" t="s">
        <v>376</v>
      </c>
      <c r="D64" s="49"/>
      <c r="E64" s="50"/>
      <c r="F64" s="24" t="s">
        <v>127</v>
      </c>
      <c r="G64" s="34"/>
    </row>
    <row r="65" spans="1:7" s="17" customFormat="1" ht="12" customHeight="1">
      <c r="A65" s="24"/>
      <c r="B65" s="45" t="s">
        <v>312</v>
      </c>
      <c r="C65" s="48" t="s">
        <v>376</v>
      </c>
      <c r="D65" s="49"/>
      <c r="E65" s="50"/>
      <c r="F65" s="24" t="s">
        <v>127</v>
      </c>
      <c r="G65" s="34"/>
    </row>
    <row r="66" spans="1:7" s="17" customFormat="1" ht="12" customHeight="1">
      <c r="A66" s="24"/>
      <c r="B66" s="45" t="s">
        <v>313</v>
      </c>
      <c r="C66" s="48" t="s">
        <v>376</v>
      </c>
      <c r="D66" s="49"/>
      <c r="E66" s="50"/>
      <c r="F66" s="24" t="s">
        <v>127</v>
      </c>
      <c r="G66" s="34"/>
    </row>
    <row r="67" spans="1:7" s="17" customFormat="1" ht="12" customHeight="1">
      <c r="A67" s="24"/>
      <c r="B67" s="45" t="s">
        <v>314</v>
      </c>
      <c r="C67" s="48" t="s">
        <v>376</v>
      </c>
      <c r="D67" s="49"/>
      <c r="E67" s="50"/>
      <c r="F67" s="24" t="s">
        <v>127</v>
      </c>
      <c r="G67" s="34"/>
    </row>
    <row r="68" spans="1:7" s="17" customFormat="1" ht="12" customHeight="1">
      <c r="A68" s="24"/>
      <c r="B68" s="45" t="s">
        <v>315</v>
      </c>
      <c r="C68" s="48" t="s">
        <v>376</v>
      </c>
      <c r="D68" s="49"/>
      <c r="E68" s="50"/>
      <c r="F68" s="24" t="s">
        <v>127</v>
      </c>
      <c r="G68" s="34"/>
    </row>
    <row r="69" spans="1:7" s="17" customFormat="1" ht="12" customHeight="1">
      <c r="A69" s="24"/>
      <c r="B69" s="45" t="s">
        <v>316</v>
      </c>
      <c r="C69" s="48" t="s">
        <v>377</v>
      </c>
      <c r="D69" s="49"/>
      <c r="E69" s="50"/>
      <c r="F69" s="24" t="s">
        <v>127</v>
      </c>
      <c r="G69" s="34"/>
    </row>
    <row r="70" spans="1:7" s="17" customFormat="1" ht="12" customHeight="1">
      <c r="A70" s="24"/>
      <c r="B70" s="45" t="s">
        <v>317</v>
      </c>
      <c r="C70" s="48" t="s">
        <v>378</v>
      </c>
      <c r="D70" s="49"/>
      <c r="E70" s="50"/>
      <c r="F70" s="24" t="s">
        <v>127</v>
      </c>
      <c r="G70" s="34"/>
    </row>
    <row r="71" spans="1:7" s="17" customFormat="1" ht="12" customHeight="1">
      <c r="A71" s="24"/>
      <c r="B71" s="45" t="s">
        <v>318</v>
      </c>
      <c r="C71" s="48" t="s">
        <v>379</v>
      </c>
      <c r="D71" s="49"/>
      <c r="E71" s="50"/>
      <c r="F71" s="24" t="s">
        <v>127</v>
      </c>
      <c r="G71" s="34"/>
    </row>
    <row r="72" spans="1:7" s="17" customFormat="1" ht="12" customHeight="1">
      <c r="A72" s="24"/>
      <c r="B72" s="45" t="s">
        <v>319</v>
      </c>
      <c r="C72" s="48" t="s">
        <v>380</v>
      </c>
      <c r="D72" s="49"/>
      <c r="E72" s="50"/>
      <c r="F72" s="24" t="s">
        <v>127</v>
      </c>
      <c r="G72" s="34"/>
    </row>
    <row r="73" spans="1:7" s="17" customFormat="1" ht="12" customHeight="1">
      <c r="A73" s="24"/>
      <c r="B73" s="45" t="s">
        <v>320</v>
      </c>
      <c r="C73" s="48" t="s">
        <v>380</v>
      </c>
      <c r="D73" s="49"/>
      <c r="E73" s="50"/>
      <c r="F73" s="24" t="s">
        <v>127</v>
      </c>
      <c r="G73" s="34"/>
    </row>
    <row r="74" spans="1:7" s="17" customFormat="1" ht="12" customHeight="1">
      <c r="A74" s="24"/>
      <c r="B74" s="45" t="s">
        <v>321</v>
      </c>
      <c r="C74" s="48" t="s">
        <v>376</v>
      </c>
      <c r="D74" s="49"/>
      <c r="E74" s="50"/>
      <c r="F74" s="24" t="s">
        <v>127</v>
      </c>
      <c r="G74" s="34"/>
    </row>
    <row r="75" spans="1:7" s="17" customFormat="1" ht="12">
      <c r="A75" s="24"/>
      <c r="B75" s="45" t="s">
        <v>322</v>
      </c>
      <c r="C75" s="48" t="s">
        <v>376</v>
      </c>
      <c r="D75" s="49"/>
      <c r="E75" s="50"/>
      <c r="F75" s="24" t="s">
        <v>127</v>
      </c>
      <c r="G75" s="34"/>
    </row>
    <row r="76" spans="1:7" s="17" customFormat="1" ht="26.4" customHeight="1">
      <c r="A76" s="24"/>
      <c r="B76" s="45" t="s">
        <v>323</v>
      </c>
      <c r="C76" s="48" t="s">
        <v>381</v>
      </c>
      <c r="D76" s="49"/>
      <c r="E76" s="50"/>
      <c r="F76" s="24" t="s">
        <v>127</v>
      </c>
      <c r="G76" s="34"/>
    </row>
    <row r="77" spans="1:7" s="17" customFormat="1" ht="26.4" customHeight="1">
      <c r="A77" s="24"/>
      <c r="B77" s="45" t="s">
        <v>324</v>
      </c>
      <c r="C77" s="48" t="s">
        <v>233</v>
      </c>
      <c r="D77" s="49"/>
      <c r="E77" s="50"/>
      <c r="F77" s="24" t="s">
        <v>127</v>
      </c>
      <c r="G77" s="34"/>
    </row>
    <row r="78" spans="1:7" s="17" customFormat="1" ht="26.4" customHeight="1">
      <c r="A78" s="24"/>
      <c r="B78" s="45" t="s">
        <v>325</v>
      </c>
      <c r="C78" s="48" t="s">
        <v>382</v>
      </c>
      <c r="D78" s="49"/>
      <c r="E78" s="50"/>
      <c r="F78" s="24" t="s">
        <v>127</v>
      </c>
      <c r="G78" s="34"/>
    </row>
    <row r="79" spans="1:7" s="17" customFormat="1" ht="23.4" customHeight="1">
      <c r="A79" s="24"/>
      <c r="B79" s="45" t="s">
        <v>326</v>
      </c>
      <c r="C79" s="48" t="s">
        <v>382</v>
      </c>
      <c r="D79" s="49"/>
      <c r="E79" s="50"/>
      <c r="F79" s="24" t="s">
        <v>127</v>
      </c>
      <c r="G79" s="34"/>
    </row>
    <row r="80" spans="1:7" s="17" customFormat="1" ht="12" customHeight="1">
      <c r="A80" s="24"/>
      <c r="B80" s="45" t="s">
        <v>327</v>
      </c>
      <c r="C80" s="48" t="s">
        <v>383</v>
      </c>
      <c r="D80" s="49"/>
      <c r="E80" s="50"/>
      <c r="F80" s="24" t="s">
        <v>127</v>
      </c>
      <c r="G80" s="34"/>
    </row>
    <row r="81" spans="1:7" s="17" customFormat="1" ht="12" customHeight="1">
      <c r="A81" s="24"/>
      <c r="B81" s="45" t="s">
        <v>328</v>
      </c>
      <c r="C81" s="48" t="s">
        <v>232</v>
      </c>
      <c r="D81" s="49"/>
      <c r="E81" s="50"/>
      <c r="F81" s="24" t="s">
        <v>127</v>
      </c>
      <c r="G81" s="34"/>
    </row>
    <row r="82" spans="1:7" s="17" customFormat="1" ht="25.2" customHeight="1">
      <c r="A82" s="24"/>
      <c r="B82" s="45" t="s">
        <v>329</v>
      </c>
      <c r="C82" s="48" t="s">
        <v>384</v>
      </c>
      <c r="D82" s="49"/>
      <c r="E82" s="50"/>
      <c r="F82" s="24" t="s">
        <v>127</v>
      </c>
      <c r="G82" s="34"/>
    </row>
    <row r="83" spans="1:7" s="17" customFormat="1" ht="25.8" customHeight="1">
      <c r="A83" s="24"/>
      <c r="B83" s="45" t="s">
        <v>330</v>
      </c>
      <c r="C83" s="48" t="s">
        <v>385</v>
      </c>
      <c r="D83" s="49"/>
      <c r="E83" s="50"/>
      <c r="F83" s="24" t="s">
        <v>127</v>
      </c>
      <c r="G83" s="34"/>
    </row>
    <row r="84" spans="1:7" s="17" customFormat="1" ht="12" customHeight="1">
      <c r="A84" s="24"/>
      <c r="B84" s="45" t="s">
        <v>331</v>
      </c>
      <c r="C84" s="48" t="s">
        <v>231</v>
      </c>
      <c r="D84" s="49"/>
      <c r="E84" s="50"/>
      <c r="F84" s="24" t="s">
        <v>127</v>
      </c>
      <c r="G84" s="34"/>
    </row>
    <row r="85" spans="1:7" s="17" customFormat="1" ht="27.6" customHeight="1">
      <c r="A85" s="24"/>
      <c r="B85" s="45" t="s">
        <v>332</v>
      </c>
      <c r="C85" s="48" t="s">
        <v>230</v>
      </c>
      <c r="D85" s="49"/>
      <c r="E85" s="50"/>
      <c r="F85" s="24" t="s">
        <v>127</v>
      </c>
      <c r="G85" s="34"/>
    </row>
    <row r="86" spans="1:7" s="17" customFormat="1" ht="22.2" customHeight="1">
      <c r="A86" s="24"/>
      <c r="B86" s="45" t="s">
        <v>333</v>
      </c>
      <c r="C86" s="48" t="s">
        <v>386</v>
      </c>
      <c r="D86" s="49"/>
      <c r="E86" s="50"/>
      <c r="F86" s="24" t="s">
        <v>127</v>
      </c>
      <c r="G86" s="34"/>
    </row>
    <row r="87" spans="1:7" s="17" customFormat="1" ht="12" customHeight="1">
      <c r="A87" s="24"/>
      <c r="B87" s="45" t="s">
        <v>334</v>
      </c>
      <c r="C87" s="48" t="s">
        <v>387</v>
      </c>
      <c r="D87" s="49"/>
      <c r="E87" s="50"/>
      <c r="F87" s="24" t="s">
        <v>127</v>
      </c>
      <c r="G87" s="34"/>
    </row>
    <row r="88" spans="1:7" s="17" customFormat="1" ht="12" customHeight="1">
      <c r="A88" s="24"/>
      <c r="B88" s="45" t="s">
        <v>335</v>
      </c>
      <c r="C88" s="48" t="s">
        <v>387</v>
      </c>
      <c r="D88" s="49"/>
      <c r="E88" s="50"/>
      <c r="F88" s="24" t="s">
        <v>127</v>
      </c>
      <c r="G88" s="34"/>
    </row>
    <row r="89" spans="1:7" s="17" customFormat="1" ht="12" customHeight="1">
      <c r="A89" s="24"/>
      <c r="B89" s="45" t="s">
        <v>336</v>
      </c>
      <c r="C89" s="48" t="s">
        <v>386</v>
      </c>
      <c r="D89" s="49"/>
      <c r="E89" s="50"/>
      <c r="F89" s="24" t="s">
        <v>127</v>
      </c>
      <c r="G89" s="34"/>
    </row>
    <row r="90" spans="1:7" s="17" customFormat="1" ht="12" customHeight="1">
      <c r="A90" s="24"/>
      <c r="B90" s="45" t="s">
        <v>337</v>
      </c>
      <c r="C90" s="48" t="s">
        <v>388</v>
      </c>
      <c r="D90" s="49"/>
      <c r="E90" s="50"/>
      <c r="F90" s="24" t="s">
        <v>127</v>
      </c>
      <c r="G90" s="34"/>
    </row>
    <row r="91" spans="1:7" s="17" customFormat="1" ht="12" customHeight="1">
      <c r="A91" s="24"/>
      <c r="B91" s="45" t="s">
        <v>338</v>
      </c>
      <c r="C91" s="48" t="s">
        <v>388</v>
      </c>
      <c r="D91" s="49"/>
      <c r="E91" s="50"/>
      <c r="F91" s="24" t="s">
        <v>127</v>
      </c>
      <c r="G91" s="34"/>
    </row>
    <row r="92" spans="1:7" s="17" customFormat="1" ht="12" customHeight="1">
      <c r="A92" s="24"/>
      <c r="B92" s="45" t="s">
        <v>339</v>
      </c>
      <c r="C92" s="48" t="s">
        <v>389</v>
      </c>
      <c r="D92" s="49"/>
      <c r="E92" s="50"/>
      <c r="F92" s="24" t="s">
        <v>127</v>
      </c>
      <c r="G92" s="34"/>
    </row>
    <row r="93" spans="1:7" s="17" customFormat="1" ht="12" customHeight="1">
      <c r="A93" s="24"/>
      <c r="B93" s="45" t="s">
        <v>340</v>
      </c>
      <c r="C93" s="48" t="s">
        <v>390</v>
      </c>
      <c r="D93" s="49"/>
      <c r="E93" s="50"/>
      <c r="F93" s="24" t="s">
        <v>127</v>
      </c>
      <c r="G93" s="34"/>
    </row>
    <row r="94" spans="1:7" s="17" customFormat="1" ht="12" customHeight="1">
      <c r="A94" s="24"/>
      <c r="B94" s="45" t="s">
        <v>341</v>
      </c>
      <c r="C94" s="48" t="s">
        <v>391</v>
      </c>
      <c r="D94" s="49"/>
      <c r="E94" s="50"/>
      <c r="F94" s="24" t="s">
        <v>127</v>
      </c>
      <c r="G94" s="34"/>
    </row>
    <row r="95" spans="1:7" s="17" customFormat="1" ht="12" customHeight="1">
      <c r="A95" s="24"/>
      <c r="B95" s="45" t="s">
        <v>342</v>
      </c>
      <c r="C95" s="48" t="s">
        <v>391</v>
      </c>
      <c r="D95" s="49"/>
      <c r="E95" s="50"/>
      <c r="F95" s="24" t="s">
        <v>127</v>
      </c>
      <c r="G95" s="34"/>
    </row>
    <row r="96" spans="1:7" s="17" customFormat="1" ht="12" customHeight="1">
      <c r="A96" s="24"/>
      <c r="B96" s="45" t="s">
        <v>343</v>
      </c>
      <c r="C96" s="48" t="s">
        <v>392</v>
      </c>
      <c r="D96" s="49"/>
      <c r="E96" s="50"/>
      <c r="F96" s="24" t="s">
        <v>127</v>
      </c>
      <c r="G96" s="34"/>
    </row>
    <row r="97" spans="1:7" s="17" customFormat="1" ht="12" customHeight="1">
      <c r="A97" s="24"/>
      <c r="B97" s="45" t="s">
        <v>344</v>
      </c>
      <c r="C97" s="48" t="s">
        <v>234</v>
      </c>
      <c r="D97" s="49"/>
      <c r="E97" s="50"/>
      <c r="F97" s="24" t="s">
        <v>127</v>
      </c>
      <c r="G97" s="34"/>
    </row>
    <row r="98" spans="1:7" s="17" customFormat="1" ht="12" customHeight="1">
      <c r="A98" s="24"/>
      <c r="B98" s="45" t="s">
        <v>345</v>
      </c>
      <c r="C98" s="48" t="s">
        <v>234</v>
      </c>
      <c r="D98" s="49"/>
      <c r="E98" s="50"/>
      <c r="F98" s="24" t="s">
        <v>127</v>
      </c>
      <c r="G98" s="34"/>
    </row>
    <row r="99" spans="1:7" s="17" customFormat="1" ht="12" customHeight="1">
      <c r="A99" s="24"/>
      <c r="B99" s="45" t="s">
        <v>346</v>
      </c>
      <c r="C99" s="48" t="s">
        <v>393</v>
      </c>
      <c r="D99" s="49"/>
      <c r="E99" s="50"/>
      <c r="F99" s="24" t="s">
        <v>127</v>
      </c>
      <c r="G99" s="34"/>
    </row>
    <row r="100" spans="1:7" s="17" customFormat="1" ht="12" customHeight="1">
      <c r="A100" s="24"/>
      <c r="B100" s="45" t="s">
        <v>347</v>
      </c>
      <c r="C100" s="48" t="s">
        <v>235</v>
      </c>
      <c r="D100" s="49"/>
      <c r="E100" s="50"/>
      <c r="F100" s="24" t="s">
        <v>127</v>
      </c>
      <c r="G100" s="34"/>
    </row>
    <row r="101" spans="1:7" s="17" customFormat="1" ht="12" customHeight="1">
      <c r="A101" s="24"/>
      <c r="B101" s="45" t="s">
        <v>348</v>
      </c>
      <c r="C101" s="48" t="s">
        <v>236</v>
      </c>
      <c r="D101" s="49"/>
      <c r="E101" s="50"/>
      <c r="F101" s="24" t="s">
        <v>127</v>
      </c>
      <c r="G101" s="34"/>
    </row>
    <row r="102" spans="1:7" s="17" customFormat="1" ht="12" customHeight="1">
      <c r="A102" s="24"/>
      <c r="B102" s="45" t="s">
        <v>349</v>
      </c>
      <c r="C102" s="48" t="s">
        <v>237</v>
      </c>
      <c r="D102" s="49"/>
      <c r="E102" s="50"/>
      <c r="F102" s="24" t="s">
        <v>127</v>
      </c>
      <c r="G102" s="34"/>
    </row>
    <row r="103" spans="1:7" s="17" customFormat="1" ht="12" customHeight="1">
      <c r="A103" s="24"/>
      <c r="B103" s="45" t="s">
        <v>350</v>
      </c>
      <c r="C103" s="48" t="s">
        <v>238</v>
      </c>
      <c r="D103" s="49"/>
      <c r="E103" s="50"/>
      <c r="F103" s="24" t="s">
        <v>127</v>
      </c>
      <c r="G103" s="34"/>
    </row>
    <row r="104" spans="1:7" s="17" customFormat="1" ht="12" customHeight="1">
      <c r="A104" s="24"/>
      <c r="B104" s="45" t="s">
        <v>351</v>
      </c>
      <c r="C104" s="48" t="s">
        <v>239</v>
      </c>
      <c r="D104" s="49"/>
      <c r="E104" s="50"/>
      <c r="F104" s="24" t="s">
        <v>127</v>
      </c>
      <c r="G104" s="34"/>
    </row>
    <row r="105" spans="1:7" s="17" customFormat="1" ht="12" customHeight="1">
      <c r="A105" s="24"/>
      <c r="B105" s="45" t="s">
        <v>352</v>
      </c>
      <c r="C105" s="48" t="s">
        <v>240</v>
      </c>
      <c r="D105" s="49"/>
      <c r="E105" s="50"/>
      <c r="F105" s="24" t="s">
        <v>127</v>
      </c>
      <c r="G105" s="34"/>
    </row>
    <row r="106" spans="1:7" s="17" customFormat="1" ht="12" customHeight="1">
      <c r="A106" s="24"/>
      <c r="B106" s="45" t="s">
        <v>353</v>
      </c>
      <c r="C106" s="48" t="s">
        <v>241</v>
      </c>
      <c r="D106" s="49"/>
      <c r="E106" s="50"/>
      <c r="F106" s="24" t="s">
        <v>127</v>
      </c>
      <c r="G106" s="34"/>
    </row>
    <row r="107" spans="1:7" s="17" customFormat="1" ht="12" customHeight="1">
      <c r="A107" s="24"/>
      <c r="B107" s="45" t="s">
        <v>354</v>
      </c>
      <c r="C107" s="48" t="s">
        <v>242</v>
      </c>
      <c r="D107" s="49"/>
      <c r="E107" s="50"/>
      <c r="F107" s="24" t="s">
        <v>127</v>
      </c>
      <c r="G107" s="34"/>
    </row>
    <row r="108" spans="1:7" s="17" customFormat="1" ht="12" customHeight="1">
      <c r="A108" s="24"/>
      <c r="B108" s="45" t="s">
        <v>355</v>
      </c>
      <c r="C108" s="48" t="s">
        <v>243</v>
      </c>
      <c r="D108" s="49"/>
      <c r="E108" s="50"/>
      <c r="F108" s="24" t="s">
        <v>127</v>
      </c>
      <c r="G108" s="34"/>
    </row>
    <row r="109" spans="1:7" s="17" customFormat="1" ht="12" customHeight="1">
      <c r="A109" s="24"/>
      <c r="B109" s="45" t="s">
        <v>356</v>
      </c>
      <c r="C109" s="48" t="s">
        <v>244</v>
      </c>
      <c r="D109" s="49"/>
      <c r="E109" s="50"/>
      <c r="F109" s="24" t="s">
        <v>127</v>
      </c>
      <c r="G109" s="34"/>
    </row>
    <row r="110" spans="1:7" s="17" customFormat="1" ht="12" customHeight="1">
      <c r="A110" s="24"/>
      <c r="B110" s="45" t="s">
        <v>357</v>
      </c>
      <c r="C110" s="48" t="s">
        <v>245</v>
      </c>
      <c r="D110" s="49"/>
      <c r="E110" s="50"/>
      <c r="F110" s="24" t="s">
        <v>127</v>
      </c>
      <c r="G110" s="34"/>
    </row>
    <row r="111" spans="1:7" s="17" customFormat="1" ht="12" customHeight="1">
      <c r="A111" s="24"/>
      <c r="B111" s="45" t="s">
        <v>358</v>
      </c>
      <c r="C111" s="48" t="s">
        <v>246</v>
      </c>
      <c r="D111" s="49"/>
      <c r="E111" s="50"/>
      <c r="F111" s="24" t="s">
        <v>127</v>
      </c>
      <c r="G111" s="34"/>
    </row>
    <row r="112" spans="1:7" s="17" customFormat="1" ht="12" customHeight="1">
      <c r="A112" s="24"/>
      <c r="B112" s="45" t="s">
        <v>359</v>
      </c>
      <c r="C112" s="48" t="s">
        <v>247</v>
      </c>
      <c r="D112" s="49"/>
      <c r="E112" s="50"/>
      <c r="F112" s="24" t="s">
        <v>127</v>
      </c>
      <c r="G112" s="34"/>
    </row>
    <row r="113" spans="1:7" s="17" customFormat="1" ht="12" customHeight="1">
      <c r="A113" s="24"/>
      <c r="B113" s="45" t="s">
        <v>360</v>
      </c>
      <c r="C113" s="48" t="s">
        <v>248</v>
      </c>
      <c r="D113" s="49"/>
      <c r="E113" s="50"/>
      <c r="F113" s="24" t="s">
        <v>127</v>
      </c>
      <c r="G113" s="34"/>
    </row>
    <row r="114" spans="1:7" s="17" customFormat="1" ht="12" customHeight="1">
      <c r="A114" s="24"/>
      <c r="B114" s="45" t="s">
        <v>361</v>
      </c>
      <c r="C114" s="48" t="s">
        <v>249</v>
      </c>
      <c r="D114" s="49"/>
      <c r="E114" s="50"/>
      <c r="F114" s="24" t="s">
        <v>127</v>
      </c>
      <c r="G114" s="34"/>
    </row>
    <row r="115" spans="1:7" s="17" customFormat="1" ht="12" customHeight="1">
      <c r="A115" s="24"/>
      <c r="B115" s="45" t="s">
        <v>362</v>
      </c>
      <c r="C115" s="48" t="s">
        <v>250</v>
      </c>
      <c r="D115" s="49"/>
      <c r="E115" s="50"/>
      <c r="F115" s="24" t="s">
        <v>127</v>
      </c>
      <c r="G115" s="34"/>
    </row>
    <row r="116" spans="1:7" s="17" customFormat="1" ht="12" customHeight="1">
      <c r="A116" s="24"/>
      <c r="B116" s="45" t="s">
        <v>363</v>
      </c>
      <c r="C116" s="48" t="s">
        <v>251</v>
      </c>
      <c r="D116" s="49"/>
      <c r="E116" s="50"/>
      <c r="F116" s="24" t="s">
        <v>127</v>
      </c>
      <c r="G116" s="34"/>
    </row>
    <row r="117" spans="1:7" s="17" customFormat="1" ht="12" customHeight="1">
      <c r="A117" s="24"/>
      <c r="B117" s="45" t="s">
        <v>364</v>
      </c>
      <c r="C117" s="48" t="s">
        <v>252</v>
      </c>
      <c r="D117" s="49"/>
      <c r="E117" s="50"/>
      <c r="F117" s="24" t="s">
        <v>127</v>
      </c>
      <c r="G117" s="34"/>
    </row>
    <row r="118" spans="1:7" s="17" customFormat="1" ht="12" customHeight="1">
      <c r="A118" s="24"/>
      <c r="B118" s="45" t="s">
        <v>365</v>
      </c>
      <c r="C118" s="48" t="s">
        <v>394</v>
      </c>
      <c r="D118" s="49"/>
      <c r="E118" s="50"/>
      <c r="F118" s="24" t="s">
        <v>127</v>
      </c>
      <c r="G118" s="34"/>
    </row>
    <row r="119" spans="1:7" s="17" customFormat="1" ht="12" customHeight="1">
      <c r="A119" s="24"/>
      <c r="B119" s="45" t="s">
        <v>366</v>
      </c>
      <c r="C119" s="48" t="s">
        <v>394</v>
      </c>
      <c r="D119" s="49"/>
      <c r="E119" s="50"/>
      <c r="F119" s="24" t="s">
        <v>127</v>
      </c>
      <c r="G119" s="34"/>
    </row>
    <row r="120" spans="1:7" s="17" customFormat="1" ht="12" customHeight="1">
      <c r="A120" s="24"/>
      <c r="B120" s="45" t="s">
        <v>367</v>
      </c>
      <c r="C120" s="48" t="s">
        <v>395</v>
      </c>
      <c r="D120" s="49"/>
      <c r="E120" s="50"/>
      <c r="F120" s="24" t="s">
        <v>127</v>
      </c>
      <c r="G120" s="34"/>
    </row>
    <row r="121" spans="1:7" s="17" customFormat="1" ht="12" customHeight="1">
      <c r="A121" s="24"/>
      <c r="B121" s="45" t="s">
        <v>368</v>
      </c>
      <c r="C121" s="48" t="s">
        <v>395</v>
      </c>
      <c r="D121" s="49"/>
      <c r="E121" s="50"/>
      <c r="F121" s="24" t="s">
        <v>127</v>
      </c>
      <c r="G121" s="34"/>
    </row>
    <row r="122" spans="1:7" s="17" customFormat="1" ht="12" customHeight="1">
      <c r="A122" s="24"/>
      <c r="B122" s="45" t="s">
        <v>369</v>
      </c>
      <c r="C122" s="48" t="s">
        <v>253</v>
      </c>
      <c r="D122" s="49"/>
      <c r="E122" s="50"/>
      <c r="F122" s="24" t="s">
        <v>127</v>
      </c>
      <c r="G122" s="34"/>
    </row>
    <row r="123" spans="1:7" s="17" customFormat="1" ht="12" customHeight="1">
      <c r="A123" s="24"/>
      <c r="B123" s="45" t="s">
        <v>370</v>
      </c>
      <c r="C123" s="48" t="s">
        <v>254</v>
      </c>
      <c r="D123" s="49"/>
      <c r="E123" s="50"/>
      <c r="F123" s="24" t="s">
        <v>127</v>
      </c>
      <c r="G123" s="34"/>
    </row>
    <row r="124" spans="1:7" s="17" customFormat="1" ht="12" customHeight="1">
      <c r="A124" s="24"/>
      <c r="B124" s="46" t="s">
        <v>220</v>
      </c>
      <c r="C124" s="48" t="s">
        <v>255</v>
      </c>
      <c r="D124" s="49"/>
      <c r="E124" s="50"/>
      <c r="F124" s="24" t="s">
        <v>127</v>
      </c>
      <c r="G124" s="34"/>
    </row>
    <row r="125" spans="1:7" s="17" customFormat="1" ht="12" customHeight="1">
      <c r="A125" s="24"/>
      <c r="B125" s="45" t="s">
        <v>221</v>
      </c>
      <c r="C125" s="48" t="s">
        <v>75</v>
      </c>
      <c r="D125" s="49"/>
      <c r="E125" s="50"/>
      <c r="F125" s="24" t="s">
        <v>127</v>
      </c>
      <c r="G125" s="34"/>
    </row>
    <row r="126" spans="1:7" s="17" customFormat="1" ht="12" customHeight="1">
      <c r="A126" s="24"/>
      <c r="B126" s="45" t="s">
        <v>79</v>
      </c>
      <c r="C126" s="48" t="s">
        <v>74</v>
      </c>
      <c r="D126" s="49"/>
      <c r="E126" s="50"/>
      <c r="F126" s="24" t="s">
        <v>127</v>
      </c>
      <c r="G126" s="34"/>
    </row>
    <row r="127" spans="1:7" s="17" customFormat="1" ht="12" customHeight="1">
      <c r="A127" s="24"/>
      <c r="B127" s="45" t="s">
        <v>93</v>
      </c>
      <c r="C127" s="48" t="s">
        <v>74</v>
      </c>
      <c r="D127" s="49"/>
      <c r="E127" s="50"/>
      <c r="F127" s="24" t="s">
        <v>127</v>
      </c>
      <c r="G127" s="34"/>
    </row>
    <row r="128" spans="1:7" s="17" customFormat="1" ht="12" customHeight="1">
      <c r="A128" s="24"/>
      <c r="B128" s="45" t="s">
        <v>223</v>
      </c>
      <c r="C128" s="48" t="s">
        <v>257</v>
      </c>
      <c r="D128" s="49"/>
      <c r="E128" s="50"/>
      <c r="F128" s="24" t="s">
        <v>127</v>
      </c>
      <c r="G128" s="34"/>
    </row>
    <row r="129" spans="1:7" s="17" customFormat="1" ht="12" customHeight="1">
      <c r="A129" s="24"/>
      <c r="B129" s="45" t="s">
        <v>224</v>
      </c>
      <c r="C129" s="48" t="s">
        <v>258</v>
      </c>
      <c r="D129" s="49"/>
      <c r="E129" s="50"/>
      <c r="F129" s="24" t="s">
        <v>127</v>
      </c>
      <c r="G129" s="34"/>
    </row>
    <row r="130" spans="1:7" s="17" customFormat="1" ht="12">
      <c r="A130" s="24"/>
      <c r="B130" s="45" t="s">
        <v>226</v>
      </c>
      <c r="C130" s="48" t="s">
        <v>259</v>
      </c>
      <c r="D130" s="49"/>
      <c r="E130" s="50"/>
      <c r="F130" s="24" t="s">
        <v>128</v>
      </c>
      <c r="G130" s="34"/>
    </row>
    <row r="131" spans="1:7" s="17" customFormat="1" ht="12" customHeight="1">
      <c r="A131" s="24"/>
      <c r="B131" s="45" t="s">
        <v>222</v>
      </c>
      <c r="C131" s="48" t="s">
        <v>260</v>
      </c>
      <c r="D131" s="49"/>
      <c r="E131" s="50"/>
      <c r="F131" s="24" t="s">
        <v>128</v>
      </c>
      <c r="G131" s="34"/>
    </row>
    <row r="132" spans="1:7" s="17" customFormat="1" ht="12" customHeight="1">
      <c r="A132" s="24"/>
      <c r="B132" s="45" t="s">
        <v>218</v>
      </c>
      <c r="C132" s="48" t="s">
        <v>261</v>
      </c>
      <c r="D132" s="49"/>
      <c r="E132" s="50"/>
      <c r="F132" s="24" t="s">
        <v>127</v>
      </c>
      <c r="G132" s="34"/>
    </row>
    <row r="133" spans="1:7" s="17" customFormat="1" ht="12">
      <c r="A133" s="24"/>
      <c r="B133" s="39"/>
      <c r="C133" s="39"/>
      <c r="D133" s="39"/>
      <c r="E133" s="39"/>
      <c r="F133" s="24"/>
      <c r="G133" s="34"/>
    </row>
    <row r="134" spans="1:7" s="17" customFormat="1" ht="12">
      <c r="A134" s="24"/>
      <c r="B134" s="39"/>
      <c r="C134" s="39"/>
      <c r="D134" s="39"/>
      <c r="E134" s="39"/>
      <c r="F134" s="24"/>
      <c r="G134" s="34"/>
    </row>
    <row r="135" spans="1:7" s="17" customFormat="1" ht="12">
      <c r="A135" s="24"/>
      <c r="B135" s="39"/>
      <c r="C135" s="39"/>
      <c r="D135" s="39"/>
      <c r="E135" s="39"/>
      <c r="F135" s="24"/>
      <c r="G135" s="34"/>
    </row>
    <row r="136" spans="1:7" s="17" customFormat="1" ht="12">
      <c r="A136" s="24"/>
      <c r="B136" s="39"/>
      <c r="C136" s="39"/>
      <c r="D136" s="39"/>
      <c r="E136" s="39"/>
      <c r="F136" s="24"/>
      <c r="G136" s="34"/>
    </row>
    <row r="137" spans="1:7" s="17" customFormat="1" ht="12">
      <c r="A137" s="24"/>
      <c r="B137" s="39"/>
      <c r="C137" s="39"/>
      <c r="D137" s="39"/>
      <c r="E137" s="39"/>
      <c r="F137" s="24"/>
      <c r="G137" s="34"/>
    </row>
    <row r="138" spans="1:7" s="17" customFormat="1" ht="12">
      <c r="A138" s="24"/>
      <c r="B138" s="39"/>
      <c r="C138" s="39"/>
      <c r="D138" s="39"/>
      <c r="E138" s="39"/>
      <c r="F138" s="24"/>
      <c r="G138" s="34"/>
    </row>
    <row r="139" spans="1:7" s="17" customFormat="1" ht="12">
      <c r="A139" s="24"/>
      <c r="B139" s="39"/>
      <c r="C139" s="39"/>
      <c r="D139" s="39"/>
      <c r="E139" s="39"/>
      <c r="F139" s="24"/>
      <c r="G139" s="34"/>
    </row>
    <row r="140" spans="1:7" s="17" customFormat="1" ht="12">
      <c r="A140" s="24"/>
      <c r="B140" s="39"/>
      <c r="C140" s="39"/>
      <c r="D140" s="39"/>
      <c r="E140" s="39"/>
      <c r="F140" s="24"/>
      <c r="G140" s="34"/>
    </row>
    <row r="141" spans="1:7" s="17" customFormat="1" ht="12">
      <c r="A141" s="24"/>
      <c r="B141" s="39"/>
      <c r="C141" s="39"/>
      <c r="D141" s="39"/>
      <c r="E141" s="39"/>
      <c r="F141" s="24"/>
      <c r="G141" s="34"/>
    </row>
    <row r="142" spans="1:7" s="17" customFormat="1" ht="12">
      <c r="A142" s="24"/>
      <c r="B142" s="39"/>
      <c r="C142" s="39"/>
      <c r="D142" s="39"/>
      <c r="E142" s="39"/>
      <c r="F142" s="24"/>
      <c r="G142" s="34"/>
    </row>
    <row r="143" spans="1:7" s="17" customFormat="1" ht="12">
      <c r="A143" s="24"/>
      <c r="B143" s="39"/>
      <c r="C143" s="39"/>
      <c r="D143" s="39"/>
      <c r="E143" s="39"/>
      <c r="F143" s="24"/>
      <c r="G143" s="34"/>
    </row>
    <row r="144" spans="1:7" s="17" customFormat="1" ht="12">
      <c r="A144" s="24"/>
      <c r="B144" s="39"/>
      <c r="C144" s="39"/>
      <c r="D144" s="39"/>
      <c r="E144" s="39"/>
      <c r="F144" s="24"/>
      <c r="G144" s="34"/>
    </row>
    <row r="145" spans="1:7" s="17" customFormat="1" ht="12">
      <c r="A145" s="24"/>
      <c r="B145" s="39"/>
      <c r="C145" s="39"/>
      <c r="D145" s="39"/>
      <c r="E145" s="39"/>
      <c r="F145" s="24"/>
      <c r="G145" s="34"/>
    </row>
    <row r="146" spans="1:7" s="17" customFormat="1" ht="12">
      <c r="A146" s="24"/>
      <c r="B146" s="39"/>
      <c r="C146" s="39"/>
      <c r="D146" s="39"/>
      <c r="E146" s="39"/>
      <c r="F146" s="24"/>
      <c r="G146" s="34"/>
    </row>
    <row r="147" spans="1:7" s="17" customFormat="1" ht="12">
      <c r="A147" s="24"/>
      <c r="B147" s="39"/>
      <c r="C147" s="39"/>
      <c r="D147" s="39"/>
      <c r="E147" s="39"/>
      <c r="F147" s="24"/>
      <c r="G147" s="34"/>
    </row>
    <row r="148" spans="1:7" s="17" customFormat="1" ht="12">
      <c r="A148" s="24"/>
      <c r="B148" s="39"/>
      <c r="C148" s="39"/>
      <c r="D148" s="39"/>
      <c r="E148" s="39"/>
      <c r="F148" s="24"/>
      <c r="G148" s="34"/>
    </row>
    <row r="149" spans="1:7" s="17" customFormat="1" ht="12">
      <c r="A149" s="24"/>
      <c r="B149" s="39"/>
      <c r="C149" s="39"/>
      <c r="D149" s="39"/>
      <c r="E149" s="39"/>
      <c r="F149" s="24"/>
      <c r="G149" s="34"/>
    </row>
    <row r="150" spans="1:7" s="17" customFormat="1" ht="12">
      <c r="A150" s="24"/>
      <c r="B150" s="39"/>
      <c r="C150" s="39"/>
      <c r="D150" s="39"/>
      <c r="E150" s="39"/>
      <c r="F150" s="24"/>
      <c r="G150" s="34"/>
    </row>
    <row r="151" spans="1:7" s="17" customFormat="1" ht="12">
      <c r="A151" s="24"/>
      <c r="B151" s="39"/>
      <c r="C151" s="39"/>
      <c r="D151" s="39"/>
      <c r="E151" s="39"/>
      <c r="F151" s="24"/>
      <c r="G151" s="34"/>
    </row>
    <row r="152" spans="1:7" s="17" customFormat="1" ht="12">
      <c r="A152" s="24"/>
      <c r="B152" s="39"/>
      <c r="C152" s="39"/>
      <c r="D152" s="39"/>
      <c r="E152" s="39"/>
      <c r="F152" s="24"/>
      <c r="G152" s="34"/>
    </row>
    <row r="153" spans="1:7" s="17" customFormat="1" ht="12">
      <c r="A153" s="24"/>
      <c r="B153" s="39"/>
      <c r="C153" s="39"/>
      <c r="D153" s="39"/>
      <c r="E153" s="39"/>
      <c r="F153" s="24"/>
      <c r="G153" s="34"/>
    </row>
    <row r="154" spans="1:7" s="17" customFormat="1" ht="12">
      <c r="A154" s="24"/>
      <c r="B154" s="39"/>
      <c r="C154" s="39"/>
      <c r="D154" s="39"/>
      <c r="E154" s="39"/>
      <c r="F154" s="24"/>
      <c r="G154" s="34"/>
    </row>
    <row r="155" spans="1:7" s="17" customFormat="1" ht="12">
      <c r="A155" s="24"/>
      <c r="B155" s="39"/>
      <c r="C155" s="39"/>
      <c r="D155" s="39"/>
      <c r="E155" s="39"/>
      <c r="F155" s="24"/>
      <c r="G155" s="34"/>
    </row>
    <row r="156" spans="1:7" s="17" customFormat="1" ht="12">
      <c r="A156" s="24"/>
      <c r="B156" s="39"/>
      <c r="C156" s="39"/>
      <c r="D156" s="39"/>
      <c r="E156" s="39"/>
      <c r="F156" s="24"/>
      <c r="G156" s="34"/>
    </row>
    <row r="157" spans="1:7" s="17" customFormat="1" ht="12">
      <c r="A157" s="24"/>
      <c r="B157" s="39"/>
      <c r="C157" s="39"/>
      <c r="D157" s="39"/>
      <c r="E157" s="39"/>
      <c r="F157" s="24"/>
      <c r="G157" s="34"/>
    </row>
    <row r="158" spans="1:7" s="17" customFormat="1" ht="12">
      <c r="A158" s="24"/>
      <c r="B158" s="39"/>
      <c r="C158" s="39"/>
      <c r="D158" s="39"/>
      <c r="E158" s="39"/>
      <c r="F158" s="24"/>
      <c r="G158" s="34"/>
    </row>
    <row r="159" spans="1:7" s="17" customFormat="1" ht="12">
      <c r="A159" s="24"/>
      <c r="B159" s="39"/>
      <c r="C159" s="39"/>
      <c r="D159" s="39"/>
      <c r="E159" s="39"/>
      <c r="F159" s="24"/>
      <c r="G159" s="34"/>
    </row>
    <row r="160" spans="1:7" s="17" customFormat="1" ht="12">
      <c r="A160" s="24"/>
      <c r="B160" s="39"/>
      <c r="C160" s="39"/>
      <c r="D160" s="39"/>
      <c r="E160" s="39"/>
      <c r="F160" s="24"/>
      <c r="G160" s="34"/>
    </row>
    <row r="161" spans="1:7" s="17" customFormat="1" ht="12">
      <c r="A161" s="24"/>
      <c r="B161" s="39"/>
      <c r="C161" s="39"/>
      <c r="D161" s="39"/>
      <c r="E161" s="39"/>
      <c r="F161" s="24"/>
      <c r="G161" s="34"/>
    </row>
    <row r="162" spans="1:7" s="17" customFormat="1" ht="12">
      <c r="A162" s="24"/>
      <c r="B162" s="39"/>
      <c r="C162" s="39"/>
      <c r="D162" s="39"/>
      <c r="E162" s="39"/>
      <c r="F162" s="24"/>
      <c r="G162" s="34"/>
    </row>
    <row r="163" spans="1:7" s="17" customFormat="1" ht="12">
      <c r="A163" s="24"/>
      <c r="B163" s="39"/>
      <c r="C163" s="39"/>
      <c r="D163" s="39"/>
      <c r="E163" s="39"/>
      <c r="F163" s="24"/>
      <c r="G163" s="34"/>
    </row>
    <row r="164" spans="1:7" s="17" customFormat="1" ht="12">
      <c r="A164" s="24"/>
      <c r="B164" s="39"/>
      <c r="C164" s="39"/>
      <c r="D164" s="39"/>
      <c r="E164" s="39"/>
      <c r="F164" s="24"/>
      <c r="G164" s="34"/>
    </row>
    <row r="165" spans="1:7" s="17" customFormat="1" ht="12">
      <c r="A165" s="24"/>
      <c r="B165" s="39"/>
      <c r="C165" s="39"/>
      <c r="D165" s="39"/>
      <c r="E165" s="39"/>
      <c r="F165" s="24"/>
      <c r="G165" s="34"/>
    </row>
    <row r="166" spans="1:7" s="17" customFormat="1" ht="12">
      <c r="A166" s="24"/>
      <c r="B166" s="39"/>
      <c r="C166" s="39"/>
      <c r="D166" s="39"/>
      <c r="E166" s="39"/>
      <c r="F166" s="24"/>
      <c r="G166" s="34"/>
    </row>
    <row r="167" spans="1:7" s="17" customFormat="1" ht="12">
      <c r="A167" s="24"/>
      <c r="B167" s="39"/>
      <c r="C167" s="39"/>
      <c r="D167" s="39"/>
      <c r="E167" s="39"/>
      <c r="F167" s="24"/>
      <c r="G167" s="34"/>
    </row>
    <row r="168" spans="1:7" s="17" customFormat="1" ht="12">
      <c r="A168" s="24"/>
      <c r="B168" s="39"/>
      <c r="C168" s="39"/>
      <c r="D168" s="39"/>
      <c r="E168" s="39"/>
      <c r="F168" s="24"/>
      <c r="G168" s="34"/>
    </row>
    <row r="169" spans="1:7" s="17" customFormat="1" ht="12">
      <c r="A169" s="24"/>
      <c r="B169" s="39"/>
      <c r="C169" s="39"/>
      <c r="D169" s="39"/>
      <c r="E169" s="39"/>
      <c r="F169" s="24"/>
      <c r="G169" s="34"/>
    </row>
    <row r="170" spans="1:7" s="17" customFormat="1" ht="12">
      <c r="A170" s="24"/>
      <c r="B170" s="39"/>
      <c r="C170" s="39"/>
      <c r="D170" s="39"/>
      <c r="E170" s="39"/>
      <c r="F170" s="24"/>
      <c r="G170" s="34"/>
    </row>
    <row r="171" spans="1:7" s="17" customFormat="1" ht="12">
      <c r="A171" s="24"/>
      <c r="B171" s="39"/>
      <c r="C171" s="39"/>
      <c r="D171" s="39"/>
      <c r="E171" s="39"/>
      <c r="F171" s="24"/>
      <c r="G171" s="34"/>
    </row>
    <row r="172" spans="1:7" s="17" customFormat="1" ht="12">
      <c r="A172" s="24"/>
      <c r="B172" s="39"/>
      <c r="C172" s="39"/>
      <c r="D172" s="39"/>
      <c r="E172" s="39"/>
      <c r="F172" s="24"/>
      <c r="G172" s="34"/>
    </row>
    <row r="173" spans="1:7" s="17" customFormat="1" ht="12">
      <c r="A173" s="24"/>
      <c r="B173" s="39"/>
      <c r="C173" s="39"/>
      <c r="D173" s="39"/>
      <c r="E173" s="39"/>
      <c r="F173" s="24"/>
      <c r="G173" s="34"/>
    </row>
    <row r="174" spans="1:7" s="17" customFormat="1" ht="12">
      <c r="A174" s="24"/>
      <c r="B174" s="39"/>
      <c r="C174" s="39"/>
      <c r="D174" s="39"/>
      <c r="E174" s="39"/>
      <c r="F174" s="24"/>
      <c r="G174" s="34"/>
    </row>
    <row r="175" spans="1:7" s="17" customFormat="1" ht="12">
      <c r="A175" s="24"/>
      <c r="B175" s="39"/>
      <c r="C175" s="39"/>
      <c r="D175" s="39"/>
      <c r="E175" s="39"/>
      <c r="F175" s="24"/>
      <c r="G175" s="34"/>
    </row>
    <row r="176" spans="1:7" s="17" customFormat="1" ht="12">
      <c r="A176" s="24"/>
      <c r="B176" s="39"/>
      <c r="C176" s="39"/>
      <c r="D176" s="39"/>
      <c r="E176" s="39"/>
      <c r="F176" s="24"/>
      <c r="G176" s="34"/>
    </row>
    <row r="177" spans="1:7" s="17" customFormat="1" ht="12">
      <c r="A177" s="24"/>
      <c r="B177" s="39"/>
      <c r="C177" s="39"/>
      <c r="D177" s="39"/>
      <c r="E177" s="39"/>
      <c r="F177" s="24"/>
      <c r="G177" s="34"/>
    </row>
    <row r="178" spans="1:7" s="17" customFormat="1" ht="12">
      <c r="A178" s="24"/>
      <c r="B178" s="39"/>
      <c r="C178" s="39"/>
      <c r="D178" s="39"/>
      <c r="E178" s="39"/>
      <c r="F178" s="24"/>
      <c r="G178" s="34"/>
    </row>
    <row r="179" spans="1:7" s="17" customFormat="1" ht="12">
      <c r="A179" s="24">
        <v>60</v>
      </c>
      <c r="B179" s="41"/>
      <c r="C179" s="43"/>
      <c r="D179" s="43"/>
      <c r="E179" s="43"/>
      <c r="F179" s="24" t="s">
        <v>127</v>
      </c>
      <c r="G179" s="34"/>
    </row>
    <row r="180" spans="1:7" s="17" customFormat="1" ht="12">
      <c r="A180" s="24">
        <v>61</v>
      </c>
      <c r="B180" s="39"/>
      <c r="C180" s="43"/>
      <c r="D180" s="43"/>
      <c r="E180" s="43"/>
      <c r="F180" s="24" t="s">
        <v>127</v>
      </c>
      <c r="G180" s="34"/>
    </row>
    <row r="181" spans="1:7" s="17" customFormat="1" ht="12">
      <c r="A181" s="24">
        <v>62</v>
      </c>
      <c r="B181" s="39"/>
      <c r="C181" s="43"/>
      <c r="D181" s="43"/>
      <c r="E181" s="43"/>
      <c r="F181" s="24" t="s">
        <v>127</v>
      </c>
      <c r="G181" s="34"/>
    </row>
    <row r="182" spans="1:7" s="17" customFormat="1" ht="12">
      <c r="A182" s="24">
        <v>63</v>
      </c>
      <c r="B182" s="41"/>
      <c r="C182" s="43"/>
      <c r="D182" s="43"/>
      <c r="E182" s="43"/>
      <c r="F182" s="24" t="s">
        <v>127</v>
      </c>
      <c r="G182" s="34"/>
    </row>
    <row r="183" spans="1:7" s="17" customFormat="1" ht="12">
      <c r="A183" s="24">
        <v>64</v>
      </c>
      <c r="B183" s="39"/>
      <c r="C183" s="43"/>
      <c r="D183" s="43"/>
      <c r="E183" s="43"/>
      <c r="F183" s="24" t="s">
        <v>127</v>
      </c>
      <c r="G183" s="34"/>
    </row>
    <row r="184" spans="1:7" s="17" customFormat="1" ht="12">
      <c r="A184" s="24">
        <v>65</v>
      </c>
      <c r="B184" s="39"/>
      <c r="C184" s="43"/>
      <c r="D184" s="43"/>
      <c r="E184" s="43"/>
      <c r="F184" s="24" t="s">
        <v>127</v>
      </c>
      <c r="G184" s="34"/>
    </row>
    <row r="185" spans="1:7" s="17" customFormat="1" ht="12">
      <c r="A185" s="24">
        <v>66</v>
      </c>
      <c r="B185" s="39"/>
      <c r="C185" s="43"/>
      <c r="D185" s="43"/>
      <c r="E185" s="43"/>
      <c r="F185" s="24" t="s">
        <v>127</v>
      </c>
      <c r="G185" s="34"/>
    </row>
    <row r="186" spans="1:7" s="17" customFormat="1" ht="12">
      <c r="A186" s="24">
        <v>67</v>
      </c>
      <c r="B186" s="39"/>
      <c r="C186" s="43"/>
      <c r="D186" s="43"/>
      <c r="E186" s="43"/>
      <c r="F186" s="24" t="s">
        <v>127</v>
      </c>
      <c r="G186" s="34"/>
    </row>
    <row r="187" spans="1:7" s="17" customFormat="1" ht="12">
      <c r="A187" s="24">
        <v>68</v>
      </c>
      <c r="B187" s="39"/>
      <c r="C187" s="43"/>
      <c r="D187" s="43"/>
      <c r="E187" s="43"/>
      <c r="F187" s="24" t="s">
        <v>127</v>
      </c>
      <c r="G187" s="34"/>
    </row>
    <row r="188" spans="1:7" s="17" customFormat="1" ht="12">
      <c r="A188" s="24">
        <v>69</v>
      </c>
      <c r="B188" s="39"/>
      <c r="C188" s="43"/>
      <c r="D188" s="43"/>
      <c r="E188" s="43"/>
      <c r="F188" s="24" t="s">
        <v>127</v>
      </c>
      <c r="G188" s="34"/>
    </row>
    <row r="189" spans="1:7" s="17" customFormat="1" ht="12">
      <c r="A189" s="24">
        <v>70</v>
      </c>
      <c r="B189" s="39"/>
      <c r="C189" s="43"/>
      <c r="D189" s="43"/>
      <c r="E189" s="43"/>
      <c r="F189" s="24" t="s">
        <v>127</v>
      </c>
      <c r="G189" s="34"/>
    </row>
    <row r="190" spans="1:7" s="17" customFormat="1" ht="12">
      <c r="A190" s="24">
        <v>71</v>
      </c>
      <c r="B190" s="39"/>
      <c r="C190" s="43"/>
      <c r="D190" s="43"/>
      <c r="E190" s="43"/>
      <c r="F190" s="24" t="s">
        <v>127</v>
      </c>
      <c r="G190" s="34"/>
    </row>
    <row r="191" spans="1:7" s="17" customFormat="1" ht="12">
      <c r="A191" s="24">
        <v>72</v>
      </c>
      <c r="B191" s="39"/>
      <c r="C191" s="43"/>
      <c r="D191" s="43"/>
      <c r="E191" s="43"/>
      <c r="F191" s="24" t="s">
        <v>127</v>
      </c>
      <c r="G191" s="34"/>
    </row>
    <row r="192" spans="1:7" s="17" customFormat="1" ht="12">
      <c r="A192" s="24">
        <v>73</v>
      </c>
      <c r="B192" s="39"/>
      <c r="C192" s="43"/>
      <c r="D192" s="43"/>
      <c r="E192" s="43"/>
      <c r="F192" s="24" t="s">
        <v>127</v>
      </c>
      <c r="G192" s="34"/>
    </row>
    <row r="193" spans="1:7" s="17" customFormat="1" ht="12">
      <c r="A193" s="24">
        <v>74</v>
      </c>
      <c r="B193" s="39"/>
      <c r="C193" s="43"/>
      <c r="D193" s="43"/>
      <c r="E193" s="43"/>
      <c r="F193" s="24" t="s">
        <v>127</v>
      </c>
      <c r="G193" s="34"/>
    </row>
    <row r="194" spans="1:7" s="17" customFormat="1" ht="12">
      <c r="A194" s="24">
        <v>75</v>
      </c>
      <c r="B194" s="39"/>
      <c r="C194" s="43"/>
      <c r="D194" s="43"/>
      <c r="E194" s="43"/>
      <c r="F194" s="24" t="s">
        <v>127</v>
      </c>
      <c r="G194" s="34"/>
    </row>
    <row r="195" spans="1:7" s="17" customFormat="1" ht="12">
      <c r="A195" s="24">
        <v>76</v>
      </c>
      <c r="B195" s="39"/>
      <c r="C195" s="43"/>
      <c r="D195" s="43"/>
      <c r="E195" s="43"/>
      <c r="F195" s="24" t="s">
        <v>127</v>
      </c>
      <c r="G195" s="34"/>
    </row>
    <row r="196" spans="1:7" ht="20.25" customHeight="1">
      <c r="A196" s="15"/>
      <c r="B196" s="44" t="s">
        <v>11</v>
      </c>
      <c r="C196" s="44"/>
      <c r="D196" s="44"/>
      <c r="E196" s="44"/>
      <c r="F196" s="44"/>
      <c r="G196" s="6">
        <f>COUNT(A9:A195)</f>
        <v>17</v>
      </c>
    </row>
    <row r="198" spans="1:7" ht="54.75" customHeight="1">
      <c r="A198" s="28" t="s">
        <v>12</v>
      </c>
      <c r="B198" s="28"/>
      <c r="C198" s="28"/>
      <c r="D198" s="28"/>
      <c r="E198" s="28"/>
      <c r="F198" s="28"/>
      <c r="G198" s="28"/>
    </row>
    <row r="199" spans="1:7" ht="42.75" customHeight="1">
      <c r="A199" s="16"/>
      <c r="B199" s="38"/>
      <c r="C199" s="20"/>
      <c r="D199" s="20"/>
      <c r="E199" s="20"/>
      <c r="F199" s="20"/>
      <c r="G199" s="20"/>
    </row>
    <row r="200" spans="1:7" ht="30.75" customHeight="1">
      <c r="A200" s="16"/>
      <c r="B200" s="38"/>
      <c r="C200" s="20"/>
      <c r="D200" s="20"/>
      <c r="E200" s="20"/>
      <c r="F200" s="20"/>
      <c r="G200" s="20"/>
    </row>
    <row r="201" spans="1:7" ht="31.5" customHeight="1">
      <c r="A201" s="16"/>
      <c r="B201" s="38"/>
      <c r="C201" s="20"/>
      <c r="D201" s="20"/>
      <c r="E201" s="20"/>
      <c r="F201" s="20"/>
      <c r="G201" s="20"/>
    </row>
  </sheetData>
  <sortState xmlns:xlrd2="http://schemas.microsoft.com/office/spreadsheetml/2017/richdata2" ref="B9:C132">
    <sortCondition ref="B9:B132"/>
  </sortState>
  <mergeCells count="129">
    <mergeCell ref="C129:E129"/>
    <mergeCell ref="C130:E130"/>
    <mergeCell ref="C131:E131"/>
    <mergeCell ref="C132:E132"/>
    <mergeCell ref="C123:E123"/>
    <mergeCell ref="C124:E124"/>
    <mergeCell ref="C125:E125"/>
    <mergeCell ref="C126:E126"/>
    <mergeCell ref="C127:E127"/>
    <mergeCell ref="C128:E128"/>
    <mergeCell ref="C101:E101"/>
    <mergeCell ref="C102:E102"/>
    <mergeCell ref="C103:E103"/>
    <mergeCell ref="C104:E104"/>
    <mergeCell ref="C105:E105"/>
    <mergeCell ref="C18:E18"/>
    <mergeCell ref="C19:E19"/>
    <mergeCell ref="C9:E9"/>
    <mergeCell ref="C95:E95"/>
    <mergeCell ref="C96:E96"/>
    <mergeCell ref="C97:E97"/>
    <mergeCell ref="C98:E98"/>
    <mergeCell ref="C99:E99"/>
    <mergeCell ref="C100:E100"/>
    <mergeCell ref="C89:E89"/>
    <mergeCell ref="C90:E90"/>
    <mergeCell ref="C91:E91"/>
    <mergeCell ref="C92:E92"/>
    <mergeCell ref="C93:E93"/>
    <mergeCell ref="C94:E94"/>
    <mergeCell ref="C83:E83"/>
    <mergeCell ref="C84:E84"/>
    <mergeCell ref="C85:E85"/>
    <mergeCell ref="C86:E86"/>
    <mergeCell ref="C87:E87"/>
    <mergeCell ref="C88:E88"/>
    <mergeCell ref="C77:E77"/>
    <mergeCell ref="C78:E78"/>
    <mergeCell ref="C79:E79"/>
    <mergeCell ref="C80:E80"/>
    <mergeCell ref="C81:E81"/>
    <mergeCell ref="C82:E82"/>
    <mergeCell ref="C71:E71"/>
    <mergeCell ref="C72:E72"/>
    <mergeCell ref="C73:E73"/>
    <mergeCell ref="C74:E74"/>
    <mergeCell ref="C75:E75"/>
    <mergeCell ref="C76:E76"/>
    <mergeCell ref="C65:E65"/>
    <mergeCell ref="C66:E66"/>
    <mergeCell ref="C67:E67"/>
    <mergeCell ref="C68:E68"/>
    <mergeCell ref="C69:E69"/>
    <mergeCell ref="C70:E70"/>
    <mergeCell ref="C121:E121"/>
    <mergeCell ref="C122:E122"/>
    <mergeCell ref="A198:G198"/>
    <mergeCell ref="C55:E55"/>
    <mergeCell ref="C56:E56"/>
    <mergeCell ref="C57:E57"/>
    <mergeCell ref="C58:E58"/>
    <mergeCell ref="C59:E59"/>
    <mergeCell ref="C60:E60"/>
    <mergeCell ref="C115:E115"/>
    <mergeCell ref="C116:E116"/>
    <mergeCell ref="C117:E117"/>
    <mergeCell ref="C118:E118"/>
    <mergeCell ref="C119:E119"/>
    <mergeCell ref="C120:E120"/>
    <mergeCell ref="C109:E109"/>
    <mergeCell ref="C110:E110"/>
    <mergeCell ref="C111:E111"/>
    <mergeCell ref="C112:E112"/>
    <mergeCell ref="C113:E113"/>
    <mergeCell ref="C114:E114"/>
    <mergeCell ref="C52:E52"/>
    <mergeCell ref="C53:E53"/>
    <mergeCell ref="C54:E54"/>
    <mergeCell ref="C106:E106"/>
    <mergeCell ref="C107:E107"/>
    <mergeCell ref="C108:E108"/>
    <mergeCell ref="C61:E61"/>
    <mergeCell ref="C62:E62"/>
    <mergeCell ref="C63:E63"/>
    <mergeCell ref="C64:E64"/>
    <mergeCell ref="C46:E46"/>
    <mergeCell ref="C47:E47"/>
    <mergeCell ref="C48:E48"/>
    <mergeCell ref="C49:E49"/>
    <mergeCell ref="C50:E50"/>
    <mergeCell ref="C51:E51"/>
    <mergeCell ref="C40:E40"/>
    <mergeCell ref="C41:E41"/>
    <mergeCell ref="C42:E42"/>
    <mergeCell ref="C43:E43"/>
    <mergeCell ref="C44:E44"/>
    <mergeCell ref="C45:E45"/>
    <mergeCell ref="C34:E34"/>
    <mergeCell ref="C35:E35"/>
    <mergeCell ref="C36:E36"/>
    <mergeCell ref="C37:E37"/>
    <mergeCell ref="C38:E38"/>
    <mergeCell ref="C39:E39"/>
    <mergeCell ref="C28:E28"/>
    <mergeCell ref="C29:E29"/>
    <mergeCell ref="C30:E30"/>
    <mergeCell ref="C31:E31"/>
    <mergeCell ref="C32:E32"/>
    <mergeCell ref="C33:E33"/>
    <mergeCell ref="C22:E22"/>
    <mergeCell ref="C23:E23"/>
    <mergeCell ref="C24:E24"/>
    <mergeCell ref="C25:E25"/>
    <mergeCell ref="C26:E26"/>
    <mergeCell ref="C27:E27"/>
    <mergeCell ref="C20:E20"/>
    <mergeCell ref="C21:E21"/>
    <mergeCell ref="C10:E10"/>
    <mergeCell ref="C13:E13"/>
    <mergeCell ref="C14:E14"/>
    <mergeCell ref="C15:E15"/>
    <mergeCell ref="C16:E16"/>
    <mergeCell ref="C17:E17"/>
    <mergeCell ref="C12:E12"/>
    <mergeCell ref="C11:E11"/>
    <mergeCell ref="A1:G1"/>
    <mergeCell ref="A2:G2"/>
    <mergeCell ref="C6:D6"/>
    <mergeCell ref="C8:E8"/>
  </mergeCells>
  <pageMargins left="0.57999999999999996" right="0.32" top="1.1417322834645669" bottom="0.74803149606299213" header="0.31496062992125984" footer="0.31496062992125984"/>
  <pageSetup scale="76" orientation="landscape" r:id="rId1"/>
  <headerFooter>
    <oddHeader>&amp;L&amp;G&amp;R&amp;8 Pagina   &amp;P                        &amp;K00+000 mmmm&amp;K01+000
Fecha de Impresion: &amp;D                 &amp;K00+000        mmmm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LAB. 101</vt:lpstr>
      <vt:lpstr>LAB. 102</vt:lpstr>
      <vt:lpstr>LAB. 114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EMI-104</dc:creator>
  <cp:lastModifiedBy>Activos Fijos</cp:lastModifiedBy>
  <cp:lastPrinted>2025-03-27T21:07:17Z</cp:lastPrinted>
  <dcterms:created xsi:type="dcterms:W3CDTF">2024-10-18T15:00:04Z</dcterms:created>
  <dcterms:modified xsi:type="dcterms:W3CDTF">2025-04-21T19:59:13Z</dcterms:modified>
</cp:coreProperties>
</file>