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C:\Users\EMI\Documents\Activos Fijos 2025\ACTAS 2025\"/>
    </mc:Choice>
  </mc:AlternateContent>
  <xr:revisionPtr revIDLastSave="0" documentId="13_ncr:1_{F1CE0811-1944-4903-9F3C-1EA0E531F7A0}" xr6:coauthVersionLast="47" xr6:coauthVersionMax="47" xr10:uidLastSave="{00000000-0000-0000-0000-000000000000}"/>
  <bookViews>
    <workbookView xWindow="-108" yWindow="-108" windowWidth="23256" windowHeight="13896" firstSheet="1" activeTab="1" xr2:uid="{00000000-000D-0000-FFFF-FFFF00000000}"/>
  </bookViews>
  <sheets>
    <sheet name="BIOTECNOLOGIA - OFICINA" sheetId="71" r:id="rId1"/>
    <sheet name="CIVIL OFICINA" sheetId="104" r:id="rId2"/>
    <sheet name="CIVIL LABORATORIO" sheetId="10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2" i="106" l="1"/>
  <c r="A2" i="106"/>
  <c r="G31" i="104"/>
  <c r="A2" i="104"/>
  <c r="G18" i="71" l="1"/>
  <c r="A2" i="71"/>
</calcChain>
</file>

<file path=xl/sharedStrings.xml><?xml version="1.0" encoding="utf-8"?>
<sst xmlns="http://schemas.openxmlformats.org/spreadsheetml/2006/main" count="662" uniqueCount="406">
  <si>
    <t>CODIGO</t>
  </si>
  <si>
    <t>DESCRIPCION DE ACTIVO</t>
  </si>
  <si>
    <t>ESTADO</t>
  </si>
  <si>
    <t>Regular</t>
  </si>
  <si>
    <t>ASIGNACION INDIVIDUAL DE BIENES</t>
  </si>
  <si>
    <t>RESPONSABLE:</t>
  </si>
  <si>
    <t>CARGO:</t>
  </si>
  <si>
    <t>OFICINA:</t>
  </si>
  <si>
    <t>Escuela Militar de Ingenieria</t>
  </si>
  <si>
    <t>C.I.</t>
  </si>
  <si>
    <t>Nro</t>
  </si>
  <si>
    <t>ACCESORIOS</t>
  </si>
  <si>
    <t>Cantidad:</t>
  </si>
  <si>
    <t>El servidor público queda prohibido de usar o permitir el uso de los bienes para beneficio particular o privado, prestar o transferir el bien a otro empleado público, enajenar el bien por cuenta propia, dañar o alterar sus características físicas o técnicas, poner en riesgo el bien, ingresar o sacar bienes particulares sin autorización de la Unidad o Responsable de Activos Fijos.
La no observancia a estas prohibiciones generará responsabilidades establecidas en la Ley Nº 1178 y sus reglamentos. 
En señal de conformidad y aceptación se firma el presente acta.</t>
  </si>
  <si>
    <t>ENTIDAD:</t>
  </si>
  <si>
    <t>Bueno</t>
  </si>
  <si>
    <t xml:space="preserve">6 - UNIDAD DE INVESTIGACION CIENCIA Y TECNOLOGIA UALP                                                                                                                                                                                                                                                       </t>
  </si>
  <si>
    <t>Malo</t>
  </si>
  <si>
    <t>SILLON SEMIEJECUTIVO CON PEDESTAL CROMADO 5 RUEDAS TAPIZ CUERO ECOLOGICO NEGRO</t>
  </si>
  <si>
    <t>ESTANTE DE 2 CUERPOS MADERA MELAMINA DE 8 PUERTAS BATIENTES 5 NIVELES 1,30*0,42*2,10 MTRS</t>
  </si>
  <si>
    <t>ESCRITORIO ESTACION DE TRABAJO EN L DE MADERA MELAMINA CON BLOCK CAJONERO COLOR CAFÉ NEGRO 1,60*1,50*0,78</t>
  </si>
  <si>
    <t>ING. JHEANETE PEREZ GUZMAN</t>
  </si>
  <si>
    <t>ENCARGADA DE LABORATORIO BIOTECNOLOGIA</t>
  </si>
  <si>
    <t>ESTANTE EN MELAMINA (TRES DIVISIONES, CON PUERTAS CORREDIZAS, 1,30 X 1,40 X 0,40 MTS., COLOR BLANCO)</t>
  </si>
  <si>
    <t>SILLA DE MADERA COLOR CAFE</t>
  </si>
  <si>
    <t>TELEVISOR (MARCA PHILIPS, 21", S/N 2IPT5432/44R, CON CONTROL REMOTO)</t>
  </si>
  <si>
    <t>CPU DELL OPTIPLEX 7050 S/3PYTHL2, PROCESADOR CORE I7 SEPTIMA GENERACION, RAM 8 GB, DISCO DURO 1 TERA, VELOCIDAD 3,6 GHZ, TARJETA DE VIDEO 2 GB NO INTEGRADA CON TECLADO Y MOUSE DELL</t>
  </si>
  <si>
    <t>MONITOR DELL DE 21,5 PULGADAS MODELO E2216H S/J4MP5D2</t>
  </si>
  <si>
    <t>IMPRESORA EPSON, MODELO L380 MULTIFUNCIONAL, COLO NEGRO CON S/N: X34Q126483</t>
  </si>
  <si>
    <t>PIZARRA ACRILICA (CON MARCO DE ALUMINIO 125 X 240 CM.)</t>
  </si>
  <si>
    <t>1-11896</t>
  </si>
  <si>
    <t>1-11897</t>
  </si>
  <si>
    <t>1-11911</t>
  </si>
  <si>
    <t>2-06499</t>
  </si>
  <si>
    <t>2-06558</t>
  </si>
  <si>
    <t>2-06800</t>
  </si>
  <si>
    <t>2-06888</t>
  </si>
  <si>
    <t>2-06889</t>
  </si>
  <si>
    <t>2-06890</t>
  </si>
  <si>
    <t>1-10237</t>
  </si>
  <si>
    <t>SILLA DE AULA MATERIAL: TAPIZ COLOR: AZUL</t>
  </si>
  <si>
    <t>1-10619</t>
  </si>
  <si>
    <t>VITRINA  DIVIDIDO  EN DOS CUERPOS Y/O DESMONTABLE  EN MELAMINA IMPORTADA DE 18MM   1.90 DE ANCHO X 0.60 DE PROFUNDIDAD 1.90 DE ALTO CON CHAPAS DE SEGURIDAD  CON 4 PUERTAS CORREDIZAS DE VIDRIO  JALADORES METLICOS 2 DIVISIONES INTERNAS</t>
  </si>
  <si>
    <t>1-10620</t>
  </si>
  <si>
    <t>ESCRITORIO 6 CAJONES DE MADERA COLOR CAFE</t>
  </si>
  <si>
    <t>1-10623</t>
  </si>
  <si>
    <t>ESCRITORIO DE MADERA SECRETARIAL (CUATRO GAVETAS; 111X78X63 CM., COLOR ROBLE)</t>
  </si>
  <si>
    <t>1-10625</t>
  </si>
  <si>
    <t>MONITOR LCD 19 PULG. (MARCA BENQ S/N ET61A02302026)</t>
  </si>
  <si>
    <t>1-10626</t>
  </si>
  <si>
    <t>1-10627</t>
  </si>
  <si>
    <t>1-10628</t>
  </si>
  <si>
    <t>1-10629</t>
  </si>
  <si>
    <t>SILLA GIRATORIA SEMIEJECUTIVA 2 BRAZOS</t>
  </si>
  <si>
    <t>1-10631</t>
  </si>
  <si>
    <t>SILLA DE DOCENTE MATERIAL: TAPIZ COLOR: AZUL</t>
  </si>
  <si>
    <t>1-10632</t>
  </si>
  <si>
    <t>SILLA GIRATORIA 2 BRAZOS TAPIZA NEGRO</t>
  </si>
  <si>
    <t>1-10635</t>
  </si>
  <si>
    <t>SWITCH DE PLASTICO COLOR NERO (MARCA ENCORE,)</t>
  </si>
  <si>
    <t>1-10637</t>
  </si>
  <si>
    <t>ESCRITORIO SECRETARIAL DE MADERA (SIETE GAVETAS, COLOR ROBLE)</t>
  </si>
  <si>
    <t>1-10639</t>
  </si>
  <si>
    <t>GAVETERO 4 GAVETERO (0,62X0,47X1,32) MATERIAL: METAL COLOR: PLOMO</t>
  </si>
  <si>
    <t>1-10694</t>
  </si>
  <si>
    <t>MESA DE MADERA COLOR CAFE</t>
  </si>
  <si>
    <t>1-10697</t>
  </si>
  <si>
    <t>MONITOR LCD DE 19", MARCA SAMSUNG, (S/N ZT14H4LC501558X)</t>
  </si>
  <si>
    <t>1-11898</t>
  </si>
  <si>
    <t>CASILLERO METALICO (OCHO DIVISIONES, COLOR BLANCO)</t>
  </si>
  <si>
    <t>1-12179</t>
  </si>
  <si>
    <t>2-00814</t>
  </si>
  <si>
    <t>SILLA DE DOCENTE TAPIZ AZUL</t>
  </si>
  <si>
    <t>2-06885</t>
  </si>
  <si>
    <t>2-06887</t>
  </si>
  <si>
    <t>2-07064</t>
  </si>
  <si>
    <t>EQUIPO REMOLDEADOR DE MUESTRAS, MARCA MATEST ,MODELO S155 KIT, MADE ITALIA, INCLUYE: 6 BROBETAS,HIDROMETRO V172 PARA SUELOS 151H RANGO 0,995 A 1038G/ML CON DIV.0,001;TANQUE DE CRISTAL S155-04 600X380MM;CALENTADOR CON TERMOSTATO SERPENTIN DE REFRIGERACIÓN</t>
  </si>
  <si>
    <t>IMPRESORA DE PLASTICO, COLORE NEGRO(MARCA EPSON, MOD. C462S, CON S/N: VH5K0)04491</t>
  </si>
  <si>
    <t>TELEFONO DE PLASTICO, COLOR NEGRO,(MARCA GIGASET, MOD. DA310 CON S/N: S30054S6528R1012</t>
  </si>
  <si>
    <t>PT IV (3,0 GB INTEL,MR 512 GB,DD 160 GB,TR 10/100/1000,TV 64 MB,LCD 52X,QUEMADOR DE CDS, TECLADO,MOUSE,PARLANTES)</t>
  </si>
  <si>
    <t>CPU PROCESADOR INTEL (R) CORE (TM) I7-4770 CPU 3.40GHZ/RAM 8 GB/ CAP:465 (MARCA DELUX  METAL, COLOR NEGRO SUPER POWER</t>
  </si>
  <si>
    <t>ING. JHONATAN YUJRA TIPULA</t>
  </si>
  <si>
    <t>ENCARGADO DE LABORATORIO CIVIL - OFICINA</t>
  </si>
  <si>
    <t>PERCHERO DE MADERA (TIPO PIE, 1.60 DE ALTO, TRES COLGADORES, BARNIZADO)</t>
  </si>
  <si>
    <t>1-07699</t>
  </si>
  <si>
    <t>SILLA DE AULA TAPIZ AZUL</t>
  </si>
  <si>
    <t>1-10643</t>
  </si>
  <si>
    <t>ESCANER GENIUS,PLOMO,PLASTICO, ZP5295100367</t>
  </si>
  <si>
    <t>1-07872</t>
  </si>
  <si>
    <t>MESA DE AULA TRAPEZOIDAL 1 DIVISION MADERA CAFE 0,45X0,60X0,75</t>
  </si>
  <si>
    <t>1-10409</t>
  </si>
  <si>
    <t>1-10640</t>
  </si>
  <si>
    <t>ESTANTE 15 DIVISIONES  DE MELAMINA COLOR CAFE</t>
  </si>
  <si>
    <t>1-10644</t>
  </si>
  <si>
    <t>ESCANER (MARCA GENUIS COLOR PLOMO, PLASTICO MOD.ZP3C94101412,</t>
  </si>
  <si>
    <t>1-10645</t>
  </si>
  <si>
    <t>IMPRESORA EPSON LX-810 COLOR PLOMO, PLASTICO,44B016414</t>
  </si>
  <si>
    <t>1-10689</t>
  </si>
  <si>
    <t>MESA DE MADERA (90X53X38 CM.)</t>
  </si>
  <si>
    <t>1-10690</t>
  </si>
  <si>
    <t>ESTANTE PARA 30 CASILLEROS D: 2,20 X 0,40 X 2,00 MTS</t>
  </si>
  <si>
    <t>1-10691</t>
  </si>
  <si>
    <t>1-10695</t>
  </si>
  <si>
    <t>ESTANTE 6 DIVISIONES MADERA CAFE 6.40X1.40X1.70</t>
  </si>
  <si>
    <t>1-10696</t>
  </si>
  <si>
    <t>ESTANTE DE CUATRO DIVISIONES DE METAL COLOR PLOMO</t>
  </si>
  <si>
    <t>1-10698</t>
  </si>
  <si>
    <t>MAQUINA DE CORTE DIRECTO MARAC MATEST DE METAL COLOR CELESTE MODELO S27701 CON S/N: AB0011</t>
  </si>
  <si>
    <t>1-10700</t>
  </si>
  <si>
    <t>VISCOSIMETRO (MARCA KOCHLER, MOD. K21420, S/N R90191051, SIN ACCESORIOS)</t>
  </si>
  <si>
    <t>1-10701</t>
  </si>
  <si>
    <t>ESTANTE 19 DIVISIONES DE MELAMINA COLOR CAFE</t>
  </si>
  <si>
    <t>1-10702</t>
  </si>
  <si>
    <t>ESTANTE DE MADERA ROBLE (CINCO DIVISIONES, PUERTAS CORREDIZAS DE VIDRIO, 1,20 X 2,00X 0,40 MTS.)</t>
  </si>
  <si>
    <t>1-10703</t>
  </si>
  <si>
    <t>ESTANTE AEREO EN MELAMINA (CUATRO DIVISIONES, CUATRO PUERTAS, 2,05 X 0,60 X 0,50 MTS., COLOR BLANCO)</t>
  </si>
  <si>
    <t>1-10704</t>
  </si>
  <si>
    <t>ESCRITORIO EJECUTIVO D: 1,80 X 0,70 X 0,78 MTS</t>
  </si>
  <si>
    <t>1-10705</t>
  </si>
  <si>
    <t>ROPERO METÁLICO (DOS PUERTAS; COLOR PLOMO)</t>
  </si>
  <si>
    <t>1-10706</t>
  </si>
  <si>
    <t>1-10707</t>
  </si>
  <si>
    <t>1-10709</t>
  </si>
  <si>
    <t>DUROMETRO (MARCA REX MODELO 1600 S/N A-03006 CON ESTUCHE)</t>
  </si>
  <si>
    <t>1-10710</t>
  </si>
  <si>
    <t>APARATO BLAINE (MARCA HUMBOLTD, NORRIDGE, ILL 60656 USA)</t>
  </si>
  <si>
    <t>1-10711</t>
  </si>
  <si>
    <t>APARATO DE GILLMORE (MARCA HUMBOLTD)</t>
  </si>
  <si>
    <t>1-10742</t>
  </si>
  <si>
    <t>BALANZA DIGITAL DE PRECISION MARCA AND MODELO FX200I COLOR BLANCO DE METAL CON S/N: 16626110</t>
  </si>
  <si>
    <t>1-10743</t>
  </si>
  <si>
    <t>BALANZA DIGITAL DE PRECISION MARCA RADWAG MODELO WLC30F1R COLOR PLOMO DE METAL CON S/N: BALANZA DIGITAL DE PRECISION MARCA RADWAG MODELO WLC30F1R COLOR PLOMO DE METAL CON S/N: 426285</t>
  </si>
  <si>
    <t>1-10744</t>
  </si>
  <si>
    <t>PLATO DE CALENTAMIENTO (30", GAMA DE TEMPERATURA DE 38 A 370O, CONTROL TERMO ESTATICO TIPO AJUSTABLE, CAJA DE ACERO INOXIDABLE, PLACA SUPERIOR DE ALUMINIO 220V - 50 HZ.)</t>
  </si>
  <si>
    <t>1-10745</t>
  </si>
  <si>
    <t>PLATO DE CALENTAMIENTO METAL COLOR PLOMO, (MARCA BARNSTEAD, MOD. HPA1910M 64020745965</t>
  </si>
  <si>
    <t>1-10747</t>
  </si>
  <si>
    <t>PRENSA MECANICA CON AROS DINAMOMETRICOS METAL PLOMO (MARCA MARSHALL METHOD</t>
  </si>
  <si>
    <t>1-10751</t>
  </si>
  <si>
    <t>SILLA DE MADERA ROBLE (COLOR NATURAL)</t>
  </si>
  <si>
    <t>1-10752</t>
  </si>
  <si>
    <t>SILLA DE MADERA CAFE</t>
  </si>
  <si>
    <t>1-10753</t>
  </si>
  <si>
    <t>1-10754</t>
  </si>
  <si>
    <t>1-10755</t>
  </si>
  <si>
    <t>1-11086</t>
  </si>
  <si>
    <t>MESA DE AULA TRAPEZOIDAL 1 DIVISION MADERA CAFE 0,46X0,60X0,75</t>
  </si>
  <si>
    <t>1-11206</t>
  </si>
  <si>
    <t>1-11210</t>
  </si>
  <si>
    <t>BALANZA ELECTRONICA  CAPACIDAD DE 2100 GRS X 0.01 GRS   N/S 15626112   2 BANDEJA  DE ACERO INOXIDABLE  Y PORTA BANDEJA DE PLASTICO</t>
  </si>
  <si>
    <t>1-11212</t>
  </si>
  <si>
    <t>BALANZA DIGITAL MARCA RADWAG MODELO WLC30/F1/R CON S/N: 426278</t>
  </si>
  <si>
    <t>1-11213</t>
  </si>
  <si>
    <t>1-11215</t>
  </si>
  <si>
    <t>BAÑO MARIA DE METAL COLOR BEIGE MARCA SELECTA MODELO 140 CON S/N: 46521</t>
  </si>
  <si>
    <t>1-11219</t>
  </si>
  <si>
    <t>TUBO DE OXIGENO MATERIAL: METAL COLOR: ROJO</t>
  </si>
  <si>
    <t>1-11220</t>
  </si>
  <si>
    <t>TUBO DE OXIGENO MATERIAL: METAL COLOR: VERDE</t>
  </si>
  <si>
    <t>1-13158</t>
  </si>
  <si>
    <t>MESA DE AULA TRAPEZOIDAL 1 DIVISION MADERA CAFE 0,50X0,60X0,75</t>
  </si>
  <si>
    <t>1-14019</t>
  </si>
  <si>
    <t>1-20679</t>
  </si>
  <si>
    <t>"CONO DE ABRAMS, DE ACERO INOXIDABLE VARILLA DE PICADO, ACERO GALVANIZADO, DE DIÁMETRO 16 X 600 MM TOLVA DE LLENADO, DE ACERO GALVANIZADO BARRA GRADUADA, CON INCREMENTOS GRABADO CADA 0.5 CM” PARA EL DESPLAZAMIENTO DE LA VARILLA DE MEDICIÓN. BASE, DE ACERO GALVANIZADO RECOGEDOR DE ALUMINIO, 500CC CEPILLO DE ALAMBRE FINO CUMPLIR NORMAS ASTM C143, AASTHO T119. "</t>
  </si>
  <si>
    <t>1-20680</t>
  </si>
  <si>
    <t>"MEDIDOR DE AIRE OCLUIDO DE 5 LITROS DE CAPACIDAD, TIPO MANOMETRO DE PRESION RECIPIENTE DE ALUMINIO CILINDRICO CON TAPA DE CUBIERTA HERMOTICA QUE INCORPORA UNA BOMBA DE AIRE, UN MANOMETRO DE PRECISION 90 MM DE DIAMETRO Y VALVULAS. CAPACIDAD 7 LITROS. RANGO DE MEDIDA 0 - 100% GRADUACIONES DE MANOMETROS 0,1% HASTA UN 6% DE LA ESCALA, UN 0,2% DEL 6% AL 10% DE LA ESCALA. KIT DE CALIBRACION DIÃMETRO 250 POR 500 MM DE ALTURA APROXIMADAMENTE. CUMPLIR NORMAS ASTM C231, AASTHO T152. "</t>
  </si>
  <si>
    <t>1-20681</t>
  </si>
  <si>
    <t>"EQUIPO DE PRENSA PARA ENSAYO DE COMPRESION CAPACIDAD 2000 KN CUMPLIR CON NORMAS: NORMAS: EN 12390-4 / UNI 6686, PARTE 3 / BS 1881:115 / DIN 51220, 51302/ NF P18-411 / UNE 83304 / ASTM C39 / AASHTO T22 PRENSA DE ALTA ESTABILIDAD PARA ENSAYOS DE PROBETAS CUBICAS DE HASTA 150 MM DE LADO Y PROBETAS CILINDRICAS DE HASTA  160X320 MM - CAPACIDAD 2000 KN - DISTANCIA MÃXIMA ENTRE PLATOS: 336 MM -PLATOS DE COMPRESION DE 287X60 MM DE DIÃMETRO -</t>
  </si>
  <si>
    <t>1-20683</t>
  </si>
  <si>
    <t>"EQUIPO DE ESCLERÓMETRO PARA HORMIGÓN PARA REALIZAR ENSAYOS NO DESTRUCTIVOS EN ESTRUCTURAS DE HORMIGÓN ENERGÍA DE PERCUSIÓN 0.225 MKG (2207 NM) CAPACIDAD DE 70 N/MM2 BASTIDOR DE ALUMINIO YUNQUE DE TARADO PARA VERIFICACIÓN DEL CALIBRADO DE 150X320 MM DE DIÁMETRO CUMPLIR CON NORMAS ASTM C805 "</t>
  </si>
  <si>
    <t>1-20685</t>
  </si>
  <si>
    <t>DOS ESTUFAS DE LABORATORIO CON VENTILACION FORZADA Y TERMOSTATO DIGITAL CAPACIDAD DE 440 LITROS TEMPERATURA CONTROLABLE POR MEDIO DE UN TERMOSTATO DIGITAL HASTA 200º C CAMARA INTERIOR REJILLA Y PARTE EXTERIOR DE ACERO INOXIDABLE PAREDES EXTERNAS DE ACERO GALVANIZADO AISLAMIENTO TERMICO POR 60 MM DE FIBRA DE VIDRIO CONTAR CON REJILLAS DE FACIL EXTRACCION PARA COLOCAR A VARIAS ALTURAS ALIMENTACION 230 V 50 A 60 HZ MONOFASICA</t>
  </si>
  <si>
    <t>1-20686</t>
  </si>
  <si>
    <t>VISCOSIMETRO SAYBOLT DE DOS ELEMENTOS PARA SER UTILIZADO EN LA DETERMINACION DE LA VISCOCIDAD DE PRODUCTOS DERIVADOS DEL PETROLEO RANGO DE TEMPERATURA DE 20 Y 100° CON BOQUILLAS INTERCAMBIABLES FUROL Y UNIVERSAL BAÑO DE ACEITE CALENTADOR ELECTRICO CON TERMORREGULADOR DIGITAL AGITADOR SERPENTIN DE ENFRIAMIENTO MATRIZ DE VISCOSIDAD</t>
  </si>
  <si>
    <t>1-20687</t>
  </si>
  <si>
    <t>EQUIPO DE DESTILACION DE ASFALTOS LIQUIDOS UTILIZADO PARA DETERMINACION DEL FRACCIONAMIENTO DE MATERIALES BITUMINOSOS MEDIANTE EL ENSAYO DE DESTILACION RETORTA DE ALUMINIO CONECTORES DE VIDRIO CONDENSADOR PROBETA GRADUADA SOPORTES 2 TERMOMETROS ASTM 7C (-2A+300°C) QUEMADOR DE GAS ANULAR Y CON INTERRUPCION CONTROLADA DE GAS VALVULA Y SENSOR DE LLAMA</t>
  </si>
  <si>
    <t>1-20688</t>
  </si>
  <si>
    <t>EQUIPO PARA DETERMINAR EL RESIDUO DE DESTILACION DE ASFALTOS LIQUIDOS QUEMADOR BUNSEN UNIVERSAL CON CONTROLADOR DE AIRE VALVULA DE PARADA DE GAS CONTROLADO POR UN SENSOR DE LLAMA Y UN MAXIMO DEL TERMOSTATO CON EL BOTON DE REINICIO MATRIZ DE DESTILACION TUBO CONDENSADOR ADAPTADOR RECEPTOR SOPORTE CILINDRO GRADUADO TERMOMETRO ASTM 8C (.2A +400°C)</t>
  </si>
  <si>
    <t>1-20689</t>
  </si>
  <si>
    <t>EQUIPO CLEVELAND DE VASO ABIERTO PARA PUNTO DE INFLAMACION Y COMBUSTION PARA DETERMINAR LOS PUNTOS DE INFLAMACION Y COMBUSTION DE ACEITES LUBRICANTES Y PRODUCTOS DERIVADOS DEL PETROLEO VASO DE LATON TERMOMETRO ASTM C11 RANGO DE -6A +400°C</t>
  </si>
  <si>
    <t>1-20690</t>
  </si>
  <si>
    <t>APARATO DE ANILLO Y BOLA PUNTO DE REBLANDECIMIENTO VASO DE PRECIPITADOS PIREX MARCO DE LATON 2 ANILLOS 2 GUIA DE CENTRADO 2 BOLAS TERMOMETRO ASTM</t>
  </si>
  <si>
    <t>1-20691</t>
  </si>
  <si>
    <t>1-22476</t>
  </si>
  <si>
    <t>PATIN TRANSPALETA MODELO 15081 DE 2 TONELADAS MARCA TRUPER CHINA</t>
  </si>
  <si>
    <t>1-22614</t>
  </si>
  <si>
    <t>MINI PH METRO 0.1 PH/0.1ºC</t>
  </si>
  <si>
    <t>1-22616</t>
  </si>
  <si>
    <t>1-22620</t>
  </si>
  <si>
    <t>1-22737</t>
  </si>
  <si>
    <t>COMPRESOR DE AIRE DE 24 LITROS, POTENCIA 1500 WTS. MOTOR DE 2HP DE POTENCIA, PRESION 115 PSI (8 BAR) MARCA GALDIADOR, MODELO CE-624M S/N: 7798284180404</t>
  </si>
  <si>
    <t>1-22744</t>
  </si>
  <si>
    <t>TALADRO CON PERCUTOR DE 800 WTS. DE 1/2`TRACCION REGULABLE. MARCA BOSCH. MODELO GSB 20-2 RE, S/N: E-013-04-6641</t>
  </si>
  <si>
    <t>1-22745</t>
  </si>
  <si>
    <t>FRESADORA DE MANO DE 800 WTS. 6-8 MM MARCA CORONA, MODELO FC 800PX, S/N: 20210830</t>
  </si>
  <si>
    <t>1-22747</t>
  </si>
  <si>
    <t>CALADORA ELECTRICA DE MANO DE 750 WTS. CON REGULADOR DE VELOCIDAD 220 VOTS MARCA TRUPER MODELO CALA-NX6-2 CODIGO 15349</t>
  </si>
  <si>
    <t>1-22748</t>
  </si>
  <si>
    <t>TALADRO DESTORNILLADOR A BATERIA DE 18V. 2 BATERIAS DE LITIO MARCA CORONA INDUSTRIAL. MODELO TRC 29, CON CARGADOR Y 2 BATERIAS</t>
  </si>
  <si>
    <t>1-23180</t>
  </si>
  <si>
    <t>MODULO BASICO PARA ENSAYOS DE MECANICA DE FLUIDOS, BANCO HIDRAULICO MOVIL CON ESTRUCTURA DE ACERO, DOS TANQUES DE MEDICION, MATRAZ AFORADO, CANAL DE 530MMX150MMX180MM, BOMBA CENTRIFUGA SUMERGIBLE, SISTEMA DE TUBERIAS CON BALBULA, CRONOMETRO, VALVULAS DE REGULACION, DEPOSITO CENTRAL PARA PAREDES DE PLASTICO, CAUDAL 150L/M, MARCA; GUNT, MODELO: HM 150, SERIE: 302542</t>
  </si>
  <si>
    <t>1-23181</t>
  </si>
  <si>
    <t>MEDICION DE CAUDAL, SEIS TUBOS MANOMETRICOS, CAUDALIMETRO DE PLACA CON ORIFICIOS, 1 VALVULA DE COMPUERTA, TOMAS RAPIDAS DE COBRE, CAUDALIMETRO DE PLACA CON ORIFICIO, TOBERA DE MEDICION DE CAUDAL, ROTAMETRO DE 0 A 0,44 L/S, MARCA: GUNT, MODELO: HM 150.13, SERIE: 301211</t>
  </si>
  <si>
    <t>1-23182</t>
  </si>
  <si>
    <t>PARA DEMOSTRACION DEL EXPERIMENTO DE REYNOLDS, TUBO DE VIDRIO VERTICAL 10MM DE DIAMETRO, ESTRUCTURA DE SOPORTE DE TUBO, DEPOSITO DE ALUMINIO DE APROX 250ML, DEPOSITO DE ESTABILIZACION DE 2.2L, 2 GRIFOS, 1 VALVULA DE PVC, MARCA: GUNT, MODELO: HM 150.18, SERIE: 301535</t>
  </si>
  <si>
    <t>1-23183</t>
  </si>
  <si>
    <t>PARA DEMOSTRACION DEL TEOREMA DE BERNOULLI, TABLERO CON ESTRUCTURA DE SOPORTE METALICO, TUBOS MANOMETRICOS ESTATICOS, TUBOS MANOMETROS PARA PRESION, PITOT MOVIL DE 2MM, VENTURIMETRO CON SEIS SALIDAS, TUBOS Y CODOS DE PVC, UN JUEGO DE MANGUERAS, MARCA: GUNT, MODELO: HM 150.19, SERIE: 300660</t>
  </si>
  <si>
    <t>1-23185</t>
  </si>
  <si>
    <t>BOMBA EN SERIE Y PARALELO, DOS BOMBAS IGUALES 0.49HP, 0.35L/S, Y ALTURA ELVACION 13L, TUBERIAS Y CONEXIONES DE PVC, MANOMETRO 5 PIEZAS, 4 GRIFOS DE BOLA DE PVC, 1 VALVULA DE COMPUERTA, CUBIERTAS TRANSPARENTES DE LOS RODETES, MARCA: GUNT, MODELO: HM 150.16, SERIE: 300927</t>
  </si>
  <si>
    <t>1-23186</t>
  </si>
  <si>
    <t>EQUIPO DE FLUJO POR VERTEDEROS, 1 VERTEDERO TRIANGULAR 90º 230MMX190MM, 1 VERTEDERO RECTANGULAR 230MMX190MM, 1 JUEGO DE 3 VERTEDEROS, PIEZA DESVIADORA, INDICADOR DE NIVEL DESPLAZABLE, MARCA: GUNT, MODELO: HM 150.16, SERIE: 300850</t>
  </si>
  <si>
    <t>1-23187</t>
  </si>
  <si>
    <t>TURBINA PELTON, RANGO DE VELOCIDAD: 0-2000RPM, TACOMETRO DIGITAL, PAR 5W A 500 MIN-1, RODETE DE 14 ALABES, RANGO DEL MANOMETRO: 0-1 BARES, TOBERA DE SECCION TRANSVERSAL AJUSTABLE, 1 MANOMETRO, 1 BALANZA DE MUELLE, POLEA DE DIAMETRO 50MM, MARCA: GUNT, MODELO: HM 150.19, SERIE: 301112</t>
  </si>
  <si>
    <t>1-23188</t>
  </si>
  <si>
    <t>PRENSA DIGITAL AUTOMATIZADA CBR, NO CONFINADAS Y OTROS, EQUIPO MOTORIZADO, PANTALLA LCD TFT, VIGA SUPERIOR REGULABLE EN ALTURA, CONTROL REMOTO A TRAVES DE PC, VISUALIACION INSTANTANEA DE CARGA, MARCA. MATEST, MODELO: S215A, SERIE: S215PA211/BB/0001</t>
  </si>
  <si>
    <t>1-23189</t>
  </si>
  <si>
    <t>EQUIPO DE CORTE DIRECTO RESIDUAL AUTOMATICO, BASTIDOR DE CORTE CON PANTALLA TACTIL, CELULA DE CARGA DE 5KN, CONTROLADO CON 8 CANALES PARA AJUSTE, VELICIDAD DE CORTE: 0.00001 A 15000MM/MIN, TRANSDUCTOR VERTICAL DE RECORRIDO DE 10MM, TRANSDUCTOR HORIZONTAL RECORRIDO 25MM, FUERZA HORIZONTAL 5KN, CARGA VERTICAL 12KN, MARCA: MATEST, MODELO: S278, SERIE: S278P102/BB/0001</t>
  </si>
  <si>
    <t>1-23190</t>
  </si>
  <si>
    <t>APARATO DE CONSOLIDACION AUTOMATICO OEDOMETRO, SISTEMA DE APLICADOR DE CARGA ELECTROMECANICO, CONTROL DE ALTA FRECUENCIA, PANTALLA LCD DE 7", CELULA DE CARGA ESTANDAR: 10KN, PRECISION: 0.15%, RECORRIDO DEL PISTON: HASTA 25MM, VELOCIDAD: 0.00001 MM/MIN A 99.99999 MM/MIN, LUZ HORIZONTAL 175MM, LUZ VERTICAL: 185MM, DIAMETRO MAXIMO: 112.8MM, MARCA: MATEST, MODELO: S261, SERIE: S261P102/BB/0004</t>
  </si>
  <si>
    <t>1-23191</t>
  </si>
  <si>
    <t>EXTRACTOR UNIVERSAL, PARA EXTRAER MUESTRAS DE DIAMETRO: 4" Y 6", GATO HIDRAULICO DE 5 TONELADAS, CARRERA DE 190MM + 170MM ROSCADO, ADAPTADORES PARA MUESTRA; MARCA: MATEST, MODELO: S114, SERIE: S114/BB/0026</t>
  </si>
  <si>
    <t>1-23192</t>
  </si>
  <si>
    <t>EXTRACTOR UNIVERSAL, PARA EXTRAER MUESTRAS DE DIAMETRO: 4" Y 6", GATO HIDRAULICO DE 5 TONELADAS, CARRERA DE 190MM + 170MM ROSCADO, ADAPTADORES PARA MUESTRA; MARCA: MATEST, MODELO: S114, SERIE: S114/BB/0027</t>
  </si>
  <si>
    <t>1-23193</t>
  </si>
  <si>
    <t>LIMITE LIQUIDO CASAGRANDE, MOTORIZADO CON BASE DE GOMA Y DURA Y COPA DE BRONCE, UN RANURADOR SEGÚN  NORMA ASTM D4318, UN RANURADOR SEGÚN NORMA AASHTO T89, MOTOR A 120GOLPES/MIN, MARCA: MATEST, MODELO: S172, SERIE: S172N/BB/0002</t>
  </si>
  <si>
    <t>1-23194</t>
  </si>
  <si>
    <t>LIMITE LIQUIDO CASAGRANDE, MOTORIZADO CON BASE DE GOMA Y DURA Y COPA DE BRONCE, UN RANURADOR SEGÚN  NORMA ASTM D4318, UN RANURADOR SEGÚN NORMA AASHTO T89, MOTOR A 120GOLPES/MIN, MARCA: MATEST, MODELO: S172, SERIE: S172N/BB/0003</t>
  </si>
  <si>
    <t>1-23195</t>
  </si>
  <si>
    <t>LIMITE LIQUIDO CASAGRANDE, MOTORIZADO CON BASE DE GOMA Y DURA Y COPA DE BRONCE, UN RANURADOR SEGÚN  NORMA ASTM D4318, UN RANURADOR SEGÚN NORMA AASHTO T89, MOTOR A 120GOLPES/MIN, MARCA: MATEST, MODELO: S172, SERIE: S172N/BB/0004</t>
  </si>
  <si>
    <t>1-23196</t>
  </si>
  <si>
    <t>LIMITE LIQUIDO CASAGRANDE, MOTORIZADO CON BASE DE GOMA Y DURA Y COPA DE BRONCE, UN RANURADOR SEGÚN  NORMA ASTM D4318, UN RANURADOR SEGÚN NORMA AASHTO T89, MOTOR A 120GOLPES/MIN, MARCA: MATEST, MODELO: S172, SERIE: S172N/BB/0005</t>
  </si>
  <si>
    <t>1-23197</t>
  </si>
  <si>
    <t>LIMITE LIQUIDO CASAGRANDE, MOTORIZADO CON BASE DE GOMA Y DURA Y COPA DE BRONCE, UN RANURADOR SEGÚN  NORMA ASTM D4318, UN RANURADOR SEGÚN NORMA AASHTO T89, MOTOR A 120GOLPES/MIN, MARCA: MATEST, MODELO: S172, SERIE: S172N/BB/0006</t>
  </si>
  <si>
    <t>1-23198</t>
  </si>
  <si>
    <t>LIMITE DE CONTRACCION, PLATO DE CONTRACCION 45X12.7MM 2 PIEZAS, PLATO DE CRISTALIZACION 57X32MM, PLETINA DE CONTRACCION, PLATO DE VIDRIO PARA EVAPORIZACION, CILINDRO GRADUADO DE 25ML, ESPATULA FLEXIBLE, ESTUCHE DE TRANSPORTACION, MARCA: MATEST, MODELO: S172, SERIE: S175-01</t>
  </si>
  <si>
    <t>1-23199</t>
  </si>
  <si>
    <t>LIMITE DE CONTRACCION, PLATO DE CONTRACCION 45X12.7MM 2 PIEZAS, PLATO DE CRISTALIZACION 57X32MM, PLETINA DE CONTRACCION, PLATO DE VIDRIO PARA EVAPORIZACION, CILINDRO GRADUADO DE 25ML, ESPATULA FLEXIBLE, ESTUCHE DE TRANSPORTACION, MARCA: MATEST, MODELO: S172, SERIE: S175-02</t>
  </si>
  <si>
    <t>1-23200</t>
  </si>
  <si>
    <t>LIMITE DE CONTRACCION, PLATO DE CONTRACCION 45X12.7MM 2 PIEZAS, PLATO DE CRISTALIZACION 57X32MM, PLETINA DE CONTRACCION, PLATO DE VIDRIO PARA EVAPORIZACION, CILINDRO GRADUADO DE 25ML, ESPATULA FLEXIBLE, ESTUCHE DE TRANSPORTACION, MARCA: MATEST, MODELO: S172, SERIE: S175-03</t>
  </si>
  <si>
    <t>1-23201</t>
  </si>
  <si>
    <t>LIMITE DE CONTRACCION, PLATO DE CONTRACCION 45X12.7MM 2 PIEZAS, PLATO DE CRISTALIZACION 57X32MM, PLETINA DE CONTRACCION, PLATO DE VIDRIO PARA EVAPORIZACION, CILINDRO GRADUADO DE 25ML, ESPATULA FLEXIBLE, ESTUCHE DE TRANSPORTACION, MARCA: MATEST, MODELO: S172, SERIE: S175-04</t>
  </si>
  <si>
    <t>1-23202</t>
  </si>
  <si>
    <t>LIMITE DE CONTRACCION, PLATO DE CONTRACCION 45X12.7MM 2 PIEZAS, PLATO DE CRISTALIZACION 57X32MM, PLETINA DE CONTRACCION, PLATO DE VIDRIO PARA EVAPORIZACION, CILINDRO GRADUADO DE 25ML, ESPATULA FLEXIBLE, ESTUCHE DE TRANSPORTACION, MARCA: MATEST, MODELO: S172, SERIE: S175-05</t>
  </si>
  <si>
    <t>1-23203</t>
  </si>
  <si>
    <t>LIMITE PLASTICO, ESTUCHE DE TRANSPORTACION, VIDRIO ESMERILADO DE 300X250X10MM, UNA VARILLA DE CALIBRE DE 3MM DE DIAMETRO, PLATO PORCELANA DE MEZCLADO DE 120MM, ESPATULA FLEXIBLE DE 100MM, SEIS LATAS DE ALUMINIO PARA HUMEDAD, MARCA: MATEST, MODELO: S178, SERIE: S178-01</t>
  </si>
  <si>
    <t>1-23204</t>
  </si>
  <si>
    <t>LIMTE PLASTICO, ESTUCHE DE TRANSPORTACION, VIDRIO ESMERILADO DE 300X250X10MM, UNA VARILLA DE CALIBRE DE 3MM DE DIAMETRO, PLATO PORCELANA DE MEZCLADO DE 120MM, ESPATULA FLEXIBLE DE 100MM, SEIS LATAS DE ALUMINIO PARA HUMEDAD, MARCA: MATEST, MODELO: S178, SERIE: S178-02</t>
  </si>
  <si>
    <t>1-23205</t>
  </si>
  <si>
    <t>LIMTE PLASTICO, ESTUCHE DE TRANSPORTACION, VIDRIO ESMERILADO DE 300X250X10MM, UNA VARILLA DE CALIBRE DE 3MM DE DIAMETRO, PLATO PORCELANA DE MEZCLADO DE 120MM, ESPATULA FLEXIBLE DE 100MM, SEIS LATAS DE ALUMINIO PARA HUMEDAD, MARCA: MATEST, MODELO: S178, SERIE: S178-03</t>
  </si>
  <si>
    <t>1-23206</t>
  </si>
  <si>
    <t>LIMTE PLASTICO, ESTUCHE DE TRANSPORTACION, VIDRIO ESMERILADO DE 300X250X10MM, UNA VARILLA DE CALIBRE DE 3MM DE DIAMETRO, PLATO PORCELANA DE MEZCLADO DE 120MM, ESPATULA FLEXIBLE DE 100MM, SEIS LATAS DE ALUMINIO PARA HUMEDAD, MARCA: MATEST, MODELO: S178, SERIE: S178-04</t>
  </si>
  <si>
    <t>1-23207</t>
  </si>
  <si>
    <t>CUARTEADOR UNIVERSAL DE MUESTRAS, CONDUCTO DE CAIDA 12MM ANCHO, DOS BANDEJAS RECOLECTORAS, TALVO DE 30L, MATERIAL GALVANIZADO, CUCHARA PARA RECOGIDO DE ARIDOS, MARCA: MATEST, MODELO: A068, SERIE: A068-01</t>
  </si>
  <si>
    <t>1-23208</t>
  </si>
  <si>
    <t>CUARTEADOR UNIVERSAL DE MUESTRAS, CONDUCTO DE CAIDA 12MM ANCHO, DOS BANDEJAS RECOLECTORAS, TALVO DE 30L, MATERIAL GALVANIZADO, CUCHARA PARA RECOGIDO DE ARIDOS, MARCA: MATEST, MODELO: A068, SERIE: A068-02</t>
  </si>
  <si>
    <t>1-23209</t>
  </si>
  <si>
    <t>CUARTEADOR UNIVERSAL DE MUESTRAS, CONDUCTO DE CAIDA 12MM ANCHO, DOS BANDEJAS RECOLECTORAS, TALVO DE 30L, MATERIAL GALVANIZADO, CUCHARA PARA RECOGIDO DE ARIDOS, MARCA: MATEST, MODELO: A068, SERIE: A068-03</t>
  </si>
  <si>
    <t>1-23210</t>
  </si>
  <si>
    <t>PARA ANALISIS DEL TAMAÑO DE LAS PARTICULAS DE LOS SUELOS, SEIS PROBETAS SIN PICO, UN HIDROMETRO PARA SUELOS, TAPON DE GOMA PARA CILINDROS, UN TANQUE DE CRISTAL, CALENTADOR DE TIPO PROFESIONAL, TERMOMETRO DE VIDRIO, VASO PRECIPITADO DE PYREX, FRASCO DE HEXAMETAFOSFATO, AGITADOR DE ALTA VELOCIDAD DE 10000RPM, MARCA: MATEST, MODELO: S155 KIT, SERIE: S155-09/BB/0013</t>
  </si>
  <si>
    <t>1-23211</t>
  </si>
  <si>
    <t>TAMIZADORA ELECTROMAGNETICA, CAPACIDAD DE HASTA 10 TAMICS, TIEMPO DE 0 A 999MIN, CAPACIDAD DE AJUSTE DE INTENSIDAD DE VIBRACION, ACCION VIBRANTE CONTINUO, MARCA: MATEST, MODELO: A059-02 KIT, SERIE: A059-12/BB/0153</t>
  </si>
  <si>
    <t>1-23212</t>
  </si>
  <si>
    <t>DENSITOMETRO DE MEMBRANA,  CILINDRO GRADUADO DE PLEXIGAS DE 1600ML, UNA BOMBA DE GOMA CON GRIFO, UNA PLACA BASE, 24 BALONES DE GOMA, MARCA: MATEST, MODELO: S230 KIT, SERIE: S230N/BB/0005</t>
  </si>
  <si>
    <t>1-23216</t>
  </si>
  <si>
    <t>TAMICES PARA SUELOS, DIAMETRO DE 8", ABERTURA DE 3", 2", 1 1/2", 1", 3/4", 3/8", CON TAPA Y BASE, MARCA: MATEST, MODELO: A05 KIT, SERIE: A050-72, A050-69, A050-66, A050- 62, A050-58, A050-51, A050-44, A050-37, A050-30, A050-24, A050-18, A050-11, A050-07, A050-</t>
  </si>
  <si>
    <t>1-23217</t>
  </si>
  <si>
    <t>TALLADOR PARA SUELOS, AJUSTE DE ALTURA HASTA 230MM, CAPACIDAD DE MUESTRA DE DIAMETRO DESDE 38 A 110MM, TRES REDUCTORES PAR MUESTRA SIERRA DE HILO, SEIS HILOS DE CORTE, MARCA MATEST, MODELO: S120, SERIE S120/BB/0008</t>
  </si>
  <si>
    <t>1-23218</t>
  </si>
  <si>
    <t>TALLADOR PARA SUELOS, AJUSTE DE ALTURA HASTA 230MM, CAPACIDAD DE MUESTRA DE DIAMETRO DESDE 38 A 110MM, TRES REDUCTORES PAR MUESTRA SIERRA DE HILO, SEIS HILOS DE CORTE, MARCA MATEST, MODELO: S120, SERIE S120/BB/0009</t>
  </si>
  <si>
    <t>1-23219</t>
  </si>
  <si>
    <t>PENETROMETRO DE CONO SEMIAUTOMATICO, BASE DE ALUMINIO CON TORNILLOS DE NIVELACION,  VARILLA CROMADA VERTICAL, LECTOR DIGITAL DE VALORES, DESLIZADOR DE BRONCE, CONO DE ENSAYO DE NETRACION, ESPEJO PARA AJUSTES DE LA ALTURA DEL CONO,  MARCA: MATEST, MODELO: S165-02 KIT, SERIE: S165-02/BB/0078</t>
  </si>
  <si>
    <t>1-23220</t>
  </si>
  <si>
    <t>PENETROMETRO DE CONO SEMIAUTOMATICO, BASE DE ALUMINIO CON TORNILLOS DE NIVELACION,  VARILLA CROMADA VERTICAL, LECTOR DIGITAL DE VALORES, DESLIZADOR DE BRONCE, CONO DE ENSAYO DE NETRACION, ESPEJO PARA AJUSTES DE LA ALTURA DEL CONO,  MARCA: MATEST, MODELO: S165-02 KIT, SERIE: S165-02/BB/0079</t>
  </si>
  <si>
    <t>1-23221</t>
  </si>
  <si>
    <t>PENETROMETRO DE CONO SEMIAUTOMATICO, BASE DE ALUMINIO CON TORNILLOS DE NIVELACION,  VARILLA CROMADA VERTICAL, LECTOR DIGITAL DE VALORES, DESLIZADOR DE BRONCE, CONO DE ENSAYO DE NETRACION, ESPEJO PARA AJUSTES DE LA ALTURA DEL CONO,  MARCA: MATEST, MODELO: S165-02 KIT, SERIE: S165-02/BB/0080</t>
  </si>
  <si>
    <t>1-23222</t>
  </si>
  <si>
    <t>EQUIPO DE COMPACTACION UN MOLDE MODIFICADO SEPARABLE, UN MOLDE ESTANDAR SEPARABLE, UN APISONADOR PROCTOR ESTANDAR, UN APISONADOR PROCTOR MODIFICADO, MARCA: MATEST, MODELO: S185, SERIE: S185-01</t>
  </si>
  <si>
    <t>1-23223</t>
  </si>
  <si>
    <t>EQUIPO DE COMPACTACION UN MOLDE MODIFICADO SEPARABLE, UN MOLDE ESTANDAR SEPARABLE, UN APISONADOR PROCTOR ESTANDAR, UN APISONADOR PROCTOR MODIFICADO, MARCA: MATEST, MODELO: S185, SERIE: S185-02</t>
  </si>
  <si>
    <t>1-23224</t>
  </si>
  <si>
    <t>EQUIPO DE COMPACTACION UN MOLDE MODIFICADO SEPARABLE, UN MOLDE ESTANDAR SEPARABLE, UN APISONADOR PROCTOR ESTANDAR, UN APISONADOR PROCTOR MODIFICADO, MARCA: MATEST, MODELO: S185, SERIE: S185-03</t>
  </si>
  <si>
    <t>1-23225</t>
  </si>
  <si>
    <t>EQUIPO DE COMPACTACION UN MOLDE MODIFICADO SEPARABLE, UN MOLDE ESTANDAR SEPARABLE, UN APISONADOR PROCTOR ESTANDAR, UN APISONADOR PROCTOR MODIFICADO, MARCA: MATEST, MODELO: S185, SERIE: S185-04</t>
  </si>
  <si>
    <t>1-23226</t>
  </si>
  <si>
    <t>EQUIPO DE COMPACTACION UN MOLDE MODIFICADO SEPARABLE, UN MOLDE ESTANDAR SEPARABLE, UN APISONADOR PROCTOR ESTANDAR, UN APISONADOR PROCTOR MODIFICADO, MARCA: MATEST, MODELO: S185, SERIE: S185-05</t>
  </si>
  <si>
    <t>1-23227</t>
  </si>
  <si>
    <t>EQUIPO DE COMPACTACION UN MOLDE MODIFICADO SEPARABLE, UN MOLDE ESTANDAR SEPARABLE, UN APISONADOR PROCTOR ESTANDAR, UN APISONADOR PROCTOR MODIFICADO, MARCA: MATEST, MODELO: S185, SERIE: S185-06</t>
  </si>
  <si>
    <t>1-23228</t>
  </si>
  <si>
    <t>MOLDES CBR, ABISAGRADO COMPLETO CON COLLAR Y BASE PERFORADA,  BASE NO PERFORADA PARA MOLDE CBR, BASE PERFORADA PARA MOLDE CBR, FILTRO DE MALLA ACERO INOXIDABLE, DISCO ESPACIADOR CON ASA TIPO "T", PLACA DE INCHAMIENTO LISA, MARCA: MATEST, MODELO: S200-13N, SERIE: S200-13N/001</t>
  </si>
  <si>
    <t>1-23229</t>
  </si>
  <si>
    <t>MOLDES CBR, ABISAGRADO COMPLETO CON COLLAR Y BASE PERFORADA,  BASE NO PERFORADA PARA MOLDE CBR, BASE PERFORADA PARA MOLDE CBR, FILTRO DE MALLA ACERO INOXIDABLE, DISCO ESPACIADOR CON ASA TIPO "T", PLACA DE INCHAMIENTO LISA, MARCA: MATEST, MODELO: S200-13N, SERIE: S200-13N/002</t>
  </si>
  <si>
    <t>1-23230</t>
  </si>
  <si>
    <t>MOLDES CBR, ABISAGRADO COMPLETO CON COLLAR Y BASE PERFORADA,  BASE NO PERFORADA PARA MOLDE CBR, BASE PERFORADA PARA MOLDE CBR, FILTRO DE MALLA ACERO INOXIDABLE, DISCO ESPACIADOR CON ASA TIPO "T", PLACA DE INCHAMIENTO LISA, MARCA: MATEST, MODELO: S200-13N, SERIE: S200-13N/003</t>
  </si>
  <si>
    <t>1-23231</t>
  </si>
  <si>
    <t>MOLDES CBR, ABISAGRADO COMPLETO CON COLLAR Y BASE PERFORADA,  BASE NO PERFORADA PARA MOLDE CBR, BASE PERFORADA PARA MOLDE CBR, FILTRO DE MALLA ACERO INOXIDABLE, DISCO ESPACIADOR CON ASA TIPO "T", PLACA DE INCHAMIENTO LISA, MARCA: MATEST, MODELO: S200-13N, SERIE: S200-13N/004</t>
  </si>
  <si>
    <t>1-23232</t>
  </si>
  <si>
    <t>MOLDES CBR, ABISAGRADO COMPLETO CON COLLAR Y BASE PERFORADA,  BASE NO PERFORADA PARA MOLDE CBR, BASE PERFORADA PARA MOLDE CBR, FILTRO DE MALLA ACERO INOXIDABLE, DISCO ESPACIADOR CON ASA TIPO "T", PLACA DE INCHAMIENTO LISA, MARCA: MATEST, MODELO: S200-13N, SERIE: S200-13N/005</t>
  </si>
  <si>
    <t>1-23233</t>
  </si>
  <si>
    <t>MOLDES CBR, ABISAGRADO COMPLETO CON COLLAR Y BASE PERFORADA,  BASE NO PERFORADA PARA MOLDE CBR, BASE PERFORADA PARA MOLDE CBR, FILTRO DE MALLA ACERO INOXIDABLE, DISCO ESPACIADOR CON ASA TIPO "T", PLACA DE INCHAMIENTO LISA, MARCA: MATEST, MODELO: S200-13N, SERIE: S200-13N/006</t>
  </si>
  <si>
    <t>1-23234</t>
  </si>
  <si>
    <t>CONO DE ABSORCION DE ARENA, PARA DETERMINACION DE PESO ESPECIFICO, CONO DE BRONCE, PISON PARA ENSAYO DE 340G, MARCA: MATEST, MODELO: S148, SERIE: S148-01</t>
  </si>
  <si>
    <t>1-23235</t>
  </si>
  <si>
    <t>CONO DE ABSORCION DE ARENA, PARA DETERMINACION DE PESO ESPECIFICO, CONO DE BRONCE, PISON PARA ENSAYO DE 340G, MARCA: MATEST, MODELO: S148, SERIE: S148-02</t>
  </si>
  <si>
    <t>1-23236</t>
  </si>
  <si>
    <t>CONO DE ABSORCION DE ARENA, PARA DETERMINACION DE PESO ESPECIFICO, CONO DE BRONCE, PISON PARA ENSAYO DE 340G, MARCA: MATEST, MODELO: S148, SERIE: S148-03</t>
  </si>
  <si>
    <t>1-23237</t>
  </si>
  <si>
    <t>CONO DE ABSORCION DE ARENA, PARA DETERMINACION DE PESO ESPECIFICO, CONO DE BRONCE, PISON PARA ENSAYO DE 340G, MARCA: MATEST, MODELO: S148, SERIE: S148-04</t>
  </si>
  <si>
    <t>1-23238</t>
  </si>
  <si>
    <t>CALIBRE PARA ARIDOS/INDICE DE FORMA, LAJAS PARA VERIFICACIOM, INDICE DE AGUJAS PARA VERIFICAR SI EL ARIDO ES ALARGADO, CALIBRE PARA ARIDOS E INDICE DE FORMA, MARCA: MATEST, MODELO: A070, SERIE: A070-01</t>
  </si>
  <si>
    <t>1-23239</t>
  </si>
  <si>
    <t>CALIBRE PARA ARIDOS/INDICE DE FORMA, LAJAS PARA VERIFICACIOM, INDICE DE AGUJAS PARA VERIFICAR SI EL ARIDO ES ALARGADO, CALIBRE PARA ARIDOS E INDICE DE FORMA, MARCA: MATEST, MODELO: A070, SERIE: A070-02</t>
  </si>
  <si>
    <t>1-23240</t>
  </si>
  <si>
    <t>CALIBRE PARA ARIDOS/INDICE DE FORMA, LAJAS PARA VERIFICACIOM, INDICE DE AGUJAS PARA VERIFICAR SI EL ARIDO ES ALARGADO, CALIBRE PARA ARIDOS E INDICE DE FORMA, MARCA: MATEST, MODELO: A070, SERIE: A070-03</t>
  </si>
  <si>
    <t>1-23241</t>
  </si>
  <si>
    <t>CALIBRE PARA ARIDOS/INDICE DE FORMA, LAJAS PARA VERIFICACIOM, INDICE DE AGUJAS PARA VERIFICAR SI EL ARIDO ES ALARGADO, CALIBRE PARA ARIDOS E INDICE DE FORMA, MARCA: MATEST, MODELO: A070, SERIE: A070-04</t>
  </si>
  <si>
    <t>1-23242</t>
  </si>
  <si>
    <t>BASTIDOR PARA GRAVEDAD ESPECIFICA, BASTIDOR ROBUSTO HECHO EN ACERO, CESTA DE DENSIDAD DE ACERO INOXIDABLE, MARCA:MATEST, MODELO: V085, SERIE: V085/BA/0201</t>
  </si>
  <si>
    <t>1-23243</t>
  </si>
  <si>
    <t>BASTIDOR PARA GRAVEDAD ESPECIFICA, BASTIDOR ROBUSTO HECHO EN ACERO, CESTA DE DENSIDAD DE ACERO INOXIDABLE, MARCA:MATEST, MODELO: V085, SERIE: V085/BA/0202</t>
  </si>
  <si>
    <t>1-23244</t>
  </si>
  <si>
    <t>BALANZA DE PRECISION, CAPACIDAD: 3500G, LEGIBILIDAD: 0.01G, RANGO DE TARA -3500G, REPETIBILIDAD: 0.008G, LINEALIDAD: +/- 0.02G, TIEMPO DE ESTABILIZACION: 1.5S, CALIBRACION: EXTERNA, PANTALLA LCD CON RETROILUMINACION, DIMENSION DE LA PLATAFORMA: 195X195MM, MARCA: RADWAG, MODELO: PS 3500.R1.M, SERIE: 717648</t>
  </si>
  <si>
    <t>1-23245</t>
  </si>
  <si>
    <t>BALANZA DE PRECISION, CAPACIDAD: 3500G, LEGIBILIDAD: 0.01G, RANGO DE TARA -3500G, REPETIBILIDAD: 0.008G, LINEALIDAD: +/- 0.02G, TIEMPO DE ESTABILIZACION: 1.5S, CALIBRACION: EXTERNA, PANTALLA LCD CON RETROILUMINACION, DIMENSION DE LA PLATAFORMA: 195X195MM, MARCA: RADWAG, MODELO: PS 3500.R1.M, SERIE: 747093</t>
  </si>
  <si>
    <t>1-23246</t>
  </si>
  <si>
    <t>BALANZA DE PRECISION, CAPACIDAD: 3500G, LEGIBILIDAD: 0.01G, RANGO DE TARA -3500G, REPETIBILIDAD: 0.008G, LINEALIDAD: +/- 0.02G, TIEMPO DE ESTABILIZACION: 1.5S, CALIBRACION: EXTERNA, PANTALLA LCD CON RETROILUMINACION, DIMENSION DE LA PLATAFORMA: 195X195MM, MARCA: RADWAG, MODELO: PS 3500.R1.M, SERIE: 720375</t>
  </si>
  <si>
    <t>1-23247</t>
  </si>
  <si>
    <t>BALANZA DE PRECISION, CAPACIDAD: 3500G, LEGIBILIDAD: 0.01G, RANGO DE TARA -3500G, REPETIBILIDAD: 0.008G, LINEALIDAD: +/- 0.02G, TIEMPO DE ESTABILIZACION: 1.5S, CALIBRACION: EXTERNA, PANTALLA LCD CON RETROILUMINACION, DIMENSION DE LA PLATAFORMA: 195X195MM, MARCA: RADWAG, MODELO: PS 3500.R1.M, SERIE: 747094</t>
  </si>
  <si>
    <t>1-23248</t>
  </si>
  <si>
    <t>BALANZA DE 60KG DE CAPACIDAD, PLATO DE PESAJE DE ACERO INOXIDABLE, PANTALLA LCD RETROILUMINADA, CAPACIDAD DE 50G A 60KG, REPETIBILIDAD: 1G, TIEMPO DE ESTABILIZACION 3S, SISTEMA DE NIVELACION: MANUAL, DIMENSIONES DEL PLATILLO: 400X500MM, MARCA: RADWAG, MODELO: WLC 60/C2/R, SERIE: 694529</t>
  </si>
  <si>
    <t>1-23249</t>
  </si>
  <si>
    <t>BALANZA DE 60KG DE CAPACIDAD, PLATO DE PESAJE DE ACERO INOXIDABLE, PANTALLA LCD RETROILUMINADA, CAPACIDAD DE 50G A 60KG, REPETIBILIDAD: 1G, TIEMPO DE ESTABILIZACION 3S, SISTEMA DE NIVELACION: MANUAL, DIMENSIONES DEL PLATILLO: 400X500MM, MARCA: RADWAG, MODELO: WLC 60/C2/R, SERIE: 707375</t>
  </si>
  <si>
    <t>1-23250</t>
  </si>
  <si>
    <t>BALANZA DE 60KG DE CAPACIDAD, PLATO DE PESAJE DE ACERO INOXIDABLE, PANTALLA LCD RETROILUMINADA, CAPACIDAD DE 50G A 60KG, REPETIBILIDAD: 1G, TIEMPO DE ESTABILIZACION 3S, SISTEMA DE NIVELACION: MANUAL, DIMENSIONES DEL PLATILLO: 400X500MM, MARCA: RADWAG, MODELO: WLC 60/C2/R, SERIE: 707379</t>
  </si>
  <si>
    <t>1-23251</t>
  </si>
  <si>
    <t>BALANZA DE 60KG DE CAPACIDAD, PLATO DE PESAJE DE ACERO INOXIDABLE, PANTALLA LCD RETROILUMINADA, CAPACIDAD DE 50G A 60KG, REPETIBILIDAD: 1G, TIEMPO DE ESTABILIZACION 3S, SISTEMA DE NIVELACION: MANUAL, DIMENSIONES DEL PLATILLO: 400X500MM, MARCA: RADWAG, MODELO: WLC 60/C2/R, SERIE: 709588</t>
  </si>
  <si>
    <t>1-23252</t>
  </si>
  <si>
    <t>TAMICES, DIAMETRO DE 8", ABERTURA DE 3", 2", 1 1/2", 1", 3/4", 3/8", CON TAPA Y BASE, MARCA: MATEST, MODELO: A050 KIT, SERIE: A050-72, A050-71, A050-69, A050-66, A050-62, A050-58, A050-54, A050-51, A050-44, A050-38, A050-32, A050-26, A050-19, A050-13, A050-07, A050-04, A050-04</t>
  </si>
  <si>
    <t>1-23255</t>
  </si>
  <si>
    <t>APARATO DE BLAINE DE PERMEABILIDAD DE AIRE, UN MANOMETRO DE TUBO EN U, UN SOPORTE DE ACERO, CELDA DE ENSAYO CON DISCOS, PISTON FABRICADO EN ACERO INOXIDABLE,  DISCO PERFORADO  DE ACERO INOXIDABLE, 1000 DISCOS DE PAPEL DE FILTRO, BOTELLA DE LIQUIDO MANOMETRICO DE 250ML, GRASA DE VASELINA, UN EMBUDO, UN CEPILLO, TERMOMETRO DE VIDRIO, MARCA MATEST, MODELO: E009 KIT, SERIE: E010-10/BB/0053</t>
  </si>
  <si>
    <t>1-23256</t>
  </si>
  <si>
    <t>APARATO DE BLAINE DE PERMEABILIDAD DE AIRE, UN MANOMETRO DE TUBO EN U, UN SOPORTE DE ACERO, CELDA DE ENSAYO CON DISCOS, PISTON FABRICADO EN ACERO INOXIDABLE,  DISCO PERFORADO  DE ACERO INOXIDABLE, 1000 DISCOS DE PAPEL DE FILTRO, BOTELLA DE LIQUIDO MANOMETRICO DE 250ML, GRASA DE VASELINA, UN EMBUDO, UN CEPILLO, TERMOMETRO DE VIDRIO, MARCA MATEST, MODELO: E009 KIT, SERIE: E010-10/BB/0054</t>
  </si>
  <si>
    <t>1-23257</t>
  </si>
  <si>
    <t>EQUIPO VICAT AUTOMATICO, COMPONENTES ANTICORROSION, IMPRESORA INTEGRADA EN EL EQUIPO, PANTALLA LCD, GRAFICO EN TIEMPO REAL DE LA PRUEBA, SONDA DE TEMPERATURA, EL AGUA DE PENTRACION DEBE TENER 1.13MM, MARCA: MATEST, MODELO: E044N, SERIEE044N/BB/0101</t>
  </si>
  <si>
    <t>1-23258</t>
  </si>
  <si>
    <t>EQUIPO VICAT AUTOMATICO, COMPONENTES ANTICORROSION, IMPRESORA INTEGRADA EN EL EQUIPO, PANTALLA LCD, GRAFICO EN TIEMPO REAL DE LA PRUEBA, SONDA DE TEMPERATURA, EL AGUA DE PENTRACION DEBE TENER 1.13MM, MARCA: MATEST, MODELO: E044N, SERIEE044N/BB/0102</t>
  </si>
  <si>
    <t>1-23259</t>
  </si>
  <si>
    <t>TRITURADORA DE MANDIBULAS PARA LABORATORIO, TRITURADOR DE MATERIALES GRANULARES, ESTRUCTURA DE HIERRO FUNDIDO, EJE DE ACERO RECTIFICADO, MANDIBULAS DE MANGANESO, ABERTURA DE MANDIBULA DE 2 A 18MM, TAMAÑO DE MANDIBULAS 100X60MM, CAJON RECOLECTOR, MARCA: MATEST, MODELO: A092, SERIE: A091/BB/0013</t>
  </si>
  <si>
    <t>1-23260</t>
  </si>
  <si>
    <t>MAQUINA DE ABRASION DE LOS ANGELES, COMPUESTO POR UN CILIDRO GRUESO DE ACERO DE 711MM, VELOCIDAD DE GIRO: DE 31 A 33 RPM, CONTADOR DIGITAL AUTOMATICO, MARCA: MATEST, MODELO: A075N, SERIE: A075N/BA/0125</t>
  </si>
  <si>
    <t>1-23261</t>
  </si>
  <si>
    <t>DISPOSITIVO DE APLICADOR DE CARGA PARA FLEXION, PARA VIGAS DE MORTERO DE 40X40X160MM, PLACAS DE COMPRESION DE 60HRC, RECUBIERTO CON CADMIO, SOFTWARE PARA LE PRUEBA DE FLEXION, MARCA: MATEST, MODELO: E170, SERIE: E170- 01</t>
  </si>
  <si>
    <t>1-23262</t>
  </si>
  <si>
    <t>ENSAYO DE PERMEABILIDAD DE AGUA PAR AHORMIGONES, PARA CUBOS CILINDROS Y VIGAS, EQUIPO CON BRIDAS DE TORNILLO CENTRAL, 3 PLAZAS DE ENSAYO, TRES LINEAS DE PRESION INDEPENDIENTE, BURETAS GRADUADAS FIJADAS, COMPRESOR DE AIRE DE 70L, MARCA: MATEST, MODELO: C435, SERIE: C435/BB/0008</t>
  </si>
  <si>
    <t>1-23263</t>
  </si>
  <si>
    <t>MESA DE FLUIDEZ PARA CONCRETO, DIAMETRO DE LA MESA 762MM, MOLDE DE ACERO INOXIDABLE,  VARILLA DE COMPACTACION, CONTADOR DIGITAL DE GOTAS, MARCA: MATEST, MODELO: C208, SERIE: C208/BB/0001</t>
  </si>
  <si>
    <t>1-23264</t>
  </si>
  <si>
    <t>VAPORIZADOR PARA CUARTOS DE CURADO,  CAPACIDAD DE VAPORIZADO DE 80M3, REGULADOR DE NIVEL ANTIDESBORDAMIENTO,  CONEXIÓN DIRECTA A SUMINSTRO DE AGUA,  HUMIFICADOR PARA CONTROLAR LA HUMEDAD, MARCA: MATEST, MODELO: C311- 01N, SERIE: C311-01N/BB/0006</t>
  </si>
  <si>
    <t>1-23265</t>
  </si>
  <si>
    <t>MAQUINA DE PERFORACION, ANGULO DE PERFORACION DE 0 A 360º, ALEACION DE ALUMINIO, RECORRIDO DE PERFORACION DE 550MM, MOTOR ELECTRICO DE 3 VELOCIDADES, POTENCIA: 2200W, CLUTCH E INTERRUPTOR DE SEGURIDAD, ALTURA DE COLUMNA VERTICAL DE 1000MM, LLAVE PARA DESBLOQUEO DE BROCAS, MARCA: MATEST, MODELO: C322, SERIE: C311-01N/BB/006</t>
  </si>
  <si>
    <t>1-23266</t>
  </si>
  <si>
    <t>COMPACTADOR MARSHALL, MARTILLO DE COMPACTACION, RECUBIERTO PARA PROTEGERLO DE LA CORROSION, PEDESTAL DE COMPACTACION, BLOQUE DE MADERA, CUBIERTO CON UNA PLACA DE ACERO, SOPORTE Y GUIA, PARA MOLDES DE 4", MARCA: MATEST, MODELO: B032 KIT, SERIE: B032/BB/0033</t>
  </si>
  <si>
    <t>1-23267</t>
  </si>
  <si>
    <t>COMPACTADOR MARSHALL, MARTILLO DE COMPACTACION, RECUBIERTO PARA PROTEGERLO DE LA CORROSION, PEDESTAL DE COMPACTACION, BLOQUE DE MADERA, CUBIERTO CON UNA PLACA DE ACERO, SOPORTE Y GUIA, PARA MOLDES DE 4", MARCA: MATEST, MODELO: B032 KIT, SERIE: B032/BB/0034</t>
  </si>
  <si>
    <t>1-23268</t>
  </si>
  <si>
    <t>1-23269</t>
  </si>
  <si>
    <t>ESTUFA DE PELICULA FINA Y ROTATORIA DE ALTO RENDIMIENTO, BASTIDOR EXTERNO Y CAMARA INTERNA DE ACERO INOXIDABLE, HORNO CON PUERTA DE VIDRIO, VELOCIDAD DE ROTACION DEL CARRUSEL: 15RPM, POTENCIA: 1700W, MARCA: MATEST, MODELO: B066M KIT, SERIE: B066M/BB/0007</t>
  </si>
  <si>
    <t>1-23270</t>
  </si>
  <si>
    <t>DUCTILOMETRO, CARRO IMPULSADO POR MOTOR, VELOCIDAD 50MM/MIN, CARRERA MAXIMA 1500MM, ACERO INOXIDABLE, DUCTOMETRO HASTA 3 MUESTRAS SIMULTANEAS, FUERZA DE TRACCION 300N, CONSUMO: 750W, MARCA: MATEST, MODELO: B054, SERIE: B054/BA/0005</t>
  </si>
  <si>
    <t>1-23271</t>
  </si>
  <si>
    <t>HORNO DE DESGASIFICACION AL VACIO, TAPA DEL DEPOSITO INTEGRADA EN LA MAQUINA, PRESION DE FUNCIONAMIENTO 15KPA, UNIFORMIDAD DE TEMPERATURA, MARCA: MATEST, MODELO: B091M-01, SERIE: B091M-01/BB/0010</t>
  </si>
  <si>
    <t>1-23272</t>
  </si>
  <si>
    <t>MOLDE MARSHALL 4", DIAMETRO INTERIOR: 101.6MM, MOLDE COLLAR Y BASE FABRICADO EN ACERO, PLATO DE EXTRACCION, RECEPTOR DE MUESTRAS, PAPEL DISCO, MARCA: MATEST, MODELO: B030 KIT, SERIE: B030N-01</t>
  </si>
  <si>
    <t>1-23273</t>
  </si>
  <si>
    <t>MOLDE MARSHALL 4", DIAMETRO INTERIOR: 101.6MM, MOLDE COLLAR Y BASE FABRICADO EN ACERO, PLATO DE EXTRACCION, RECEPTOR DE MUESTRAS, PAPEL DISCO, MARCA: MATEST, MODELO: B030 KIT, SERIE: B030N-02</t>
  </si>
  <si>
    <t>1-23274</t>
  </si>
  <si>
    <t>MOLDE MARSHALL 4", DIAMETRO INTERIOR: 101.6MM, MOLDE COLLAR Y BASE FABRICADO EN ACERO, PLATO DE EXTRACCION, RECEPTOR DE MUESTRAS, PAPEL DISCO, MARCA: MATEST, MODELO: B030 KIT, SERIE: B030N-03</t>
  </si>
  <si>
    <t>1-23275</t>
  </si>
  <si>
    <t>MOLDE MARSHALL 4", DIAMETRO INTERIOR: 101.6MM, MOLDE COLLAR Y BASE FABRICADO EN ACERO, PLATO DE EXTRACCION, RECEPTOR DE MUESTRAS, PAPEL DISCO, MARCA: MATEST, MODELO: B030 KIT, SERIE: B030N-04</t>
  </si>
  <si>
    <t>1-23276</t>
  </si>
  <si>
    <t>MOLDE MARSHALL 4", DIAMETRO INTERIOR: 101.6MM, MOLDE COLLAR Y BASE FABRICADO EN ACERO, PLATO DE EXTRACCION, RECEPTOR DE MUESTRAS, PAPEL DISCO, MARCA: MATEST, MODELO: B030 KIT, SERIE: B030N-05</t>
  </si>
  <si>
    <t>1-23277</t>
  </si>
  <si>
    <t>MOLDE MARSHALL 4", DIAMETRO INTERIOR: 101.6MM, MOLDE COLLAR Y BASE FABRICADO EN ACERO, PLATO DE EXTRACCION, RECEPTOR DE MUESTRAS, PAPEL DISCO, MARCA: MATEST, MODELO: B030 KIT, SERIE: B030N-06</t>
  </si>
  <si>
    <t>1-23278</t>
  </si>
  <si>
    <t>PENETROMETRO AUTOMATICO, LAMPARA LED ULTRABRILLANTE, GRAFICO EN TIEMPO REAL, RANGO DE MEDICON DE 0-50MM, RESOLUCION 0.01MM, INTERFAZ CON PANTALLA TACTIL, TIEMPO DE RETARDO PROGRAMABLE, MARCA: MATEST, MODELO: B059M, SERIE: B059M/BB/0001</t>
  </si>
  <si>
    <t>1-23279</t>
  </si>
  <si>
    <t>EXTRACTOR CENTRIFUGO, RECIPIENTE ROTOR DE ALIMUNIO MECANIZADO, CAJA CILINDRICA DE ALUMINIO, REGULADOR DE VELOCIDAD DE 0 A 3600RPM, TAZA Y CUBIERTA DE 3000G, DOS PAQUETES DE FILTRO, POTENCIA: 600W, MARCA: MATEST, MODELO: B011, SERIE: B011/BB/0022</t>
  </si>
  <si>
    <t>1-23432</t>
  </si>
  <si>
    <t>MESON MOVIL FABRICADO EN MELAMINA IMPORTADA DE 18 MM DE ESPESOR MESADA DE GRANITO DE 2 CM DE ESPESOR PUERTAS CORREDIZAS DE MELAMINA CHAS DE SEGURIDAD CON RUEDAS PARA SU MOVILIDAD</t>
  </si>
  <si>
    <t>1-23433</t>
  </si>
  <si>
    <t>1-23434</t>
  </si>
  <si>
    <t>1-23435</t>
  </si>
  <si>
    <t>1-23436</t>
  </si>
  <si>
    <t>1-23437</t>
  </si>
  <si>
    <t>1-23438</t>
  </si>
  <si>
    <t>1-23439</t>
  </si>
  <si>
    <t>2-07065</t>
  </si>
  <si>
    <t>EQUIPO  ANALISIS DEL TAMAÑO DE LAS PARTICULAS DE LOS SUELOS, MARCA MATEST MODELO  S155-KIT PORCEDENCIA ITALIA, CONSTA DE: PENETROMETRO CONICO DINAMICO MARCA MATEST MOD. S051;PREPARADOR DE MUESTRAS TROQUEL MATEST MOD.S118;TRANSDUCTOR DE DESPLAZAMIENTO MATE</t>
  </si>
  <si>
    <t>2-07067</t>
  </si>
  <si>
    <t>EQUIPO DE LIMITE DE LIQUIDO: DISPOSITIVO DE LIMITE LIQUIDO MANUAL MATEST,MOD. S170, LIMITE DE RETRACCION MATEST MOD. S175, LIMITE DE PLASTICO MATEST MOD. S178 ALMOHADILLAS DE NEOPRENO  MATEST MOD. C107-21,2 Y RANURADOR AASHTO MATEST MODELO S173-03 PROCEDE</t>
  </si>
  <si>
    <t>2-07068</t>
  </si>
  <si>
    <t>2-07168</t>
  </si>
  <si>
    <t>VITRINA METALICA CON MARCOS CORREDIZOS MATERIAL PLANCHA METALICA DOS PUERTAS CORREDIZAS SOBRE RODAMIENTOS CON VIDRIO Y CHAPA INTERIOR 4 BANDEJAS Y 3 REGULABLES, MEDIDAS 1,90*0,92*0,42 CM.</t>
  </si>
  <si>
    <t>"EQUIPO DE PERMEABILIDAD BANCADA DE 4 PUESTOS PARA LA REALIZACION DE ENSAYOS DE PERMEABILIDAD DE CARGA CONSTANTE Y VARIABLE EN MUESTRAS DE SUELO GRANULAR Y COMPACTADO. LA BANCADA DEBE RECIBIR HASTA 4 PERMEAMETROS DE DIÃMETRO 4 Y 6 PARA REALIZAR DIFERENTES TIPOS DE ENSAYOS AL MISMO TIEMPO. CONTAR CON UN BASTIDOR METÃLICO CON DEPOSITO DE AGUA REGULABLE EN ALTURA ENTRE 1350 Y 3450 MM PARA LOS ENSAYOS DE CARGA CONSTANTE. COMPLETA CON TUBOS, REGLAS GRADUADAS, TUBERIAS, CONECTORES Y LOS GR</t>
  </si>
  <si>
    <t>RECIPIENTE DE ENVEJECIMIENTO A PRESION (PAV), PUERTO USB, TEMPORIZADORM MEDICION DE TEMPERATURA, 10 RECIPIENTES PARA MUESTRAS, PRESION DE TRABAJO 2.1 MPA, RANGO DE TEMPERATURA: 80º A 130ºC, TIEMPO DE PRUEBA HASTA 99HRS, MARCA: MATEST, MODELO: B091M, SERIE: B091M/BB/0017</t>
  </si>
  <si>
    <t>2-07169</t>
  </si>
  <si>
    <t>2-07170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</si>
</sst>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A]d\ &quot;de&quot;\ mmmm\ &quot;de&quot;\ yyyy;@"/>
  </numFmts>
  <fonts count="14">
    <font>
      <sz val="11"/>
      <color theme="1"/>
      <name val="Calibri"/>
      <family val="2"/>
      <scheme val="minor"/>
    </font>
    <font>
      <sz val="11"/>
      <color theme="1"/>
      <name val="Arial MT"/>
    </font>
    <font>
      <sz val="8"/>
      <color theme="1"/>
      <name val="Arial MT"/>
    </font>
    <font>
      <b/>
      <sz val="7"/>
      <color theme="1"/>
      <name val="Arial MT"/>
    </font>
    <font>
      <b/>
      <sz val="12"/>
      <color theme="1"/>
      <name val="Arial MT"/>
    </font>
    <font>
      <sz val="9"/>
      <color theme="1"/>
      <name val="Arial MT"/>
    </font>
    <font>
      <sz val="10"/>
      <color indexed="8"/>
      <name val="MS Sans Serif"/>
      <family val="2"/>
    </font>
    <font>
      <b/>
      <sz val="9"/>
      <color theme="1"/>
      <name val="Arial MT"/>
    </font>
    <font>
      <i/>
      <sz val="10"/>
      <color theme="1"/>
      <name val="Arial MT"/>
    </font>
    <font>
      <sz val="8"/>
      <color rgb="FF000000"/>
      <name val="Arial MT"/>
      <family val="2"/>
    </font>
    <font>
      <sz val="8"/>
      <name val="Arial MT"/>
      <family val="2"/>
    </font>
    <font>
      <sz val="9"/>
      <name val="Arial MT"/>
    </font>
    <font>
      <sz val="10"/>
      <color rgb="FF000000"/>
      <name val="Times New Roman"/>
      <family val="1"/>
    </font>
    <font>
      <sz val="9"/>
      <name val="Arial MT"/>
      <family val="2"/>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9">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6" fillId="0" borderId="0"/>
    <xf numFmtId="0" fontId="12" fillId="0" borderId="0"/>
  </cellStyleXfs>
  <cellXfs count="38">
    <xf numFmtId="0" fontId="0" fillId="0" borderId="0" xfId="0"/>
    <xf numFmtId="0" fontId="1" fillId="0" borderId="0" xfId="0" applyFont="1"/>
    <xf numFmtId="0" fontId="2" fillId="0" borderId="0" xfId="0" applyFont="1"/>
    <xf numFmtId="0" fontId="3" fillId="0" borderId="0" xfId="0" applyFont="1" applyAlignment="1">
      <alignment vertical="center"/>
    </xf>
    <xf numFmtId="0" fontId="1" fillId="0" borderId="0" xfId="0" applyFont="1" applyAlignment="1">
      <alignment horizontal="center" vertical="center"/>
    </xf>
    <xf numFmtId="1" fontId="0" fillId="2" borderId="0" xfId="0" applyNumberFormat="1" applyFill="1"/>
    <xf numFmtId="0" fontId="2" fillId="0" borderId="5" xfId="0" applyFont="1" applyBorder="1" applyAlignment="1">
      <alignment horizontal="center" vertical="center"/>
    </xf>
    <xf numFmtId="0" fontId="3" fillId="3" borderId="5" xfId="0" applyFont="1" applyFill="1" applyBorder="1" applyAlignment="1">
      <alignment vertical="center"/>
    </xf>
    <xf numFmtId="0" fontId="1" fillId="3" borderId="2" xfId="0" applyFont="1" applyFill="1" applyBorder="1"/>
    <xf numFmtId="0" fontId="7" fillId="3" borderId="4" xfId="0" applyFont="1" applyFill="1" applyBorder="1" applyAlignment="1">
      <alignment horizontal="left"/>
    </xf>
    <xf numFmtId="0" fontId="5" fillId="0" borderId="0" xfId="0" applyFont="1" applyAlignment="1">
      <alignment vertical="center"/>
    </xf>
    <xf numFmtId="0" fontId="5" fillId="0" borderId="1" xfId="0" applyFont="1" applyBorder="1" applyAlignment="1">
      <alignment vertical="center"/>
    </xf>
    <xf numFmtId="0" fontId="1" fillId="0" borderId="0" xfId="0" applyFont="1" applyAlignment="1">
      <alignment vertical="center"/>
    </xf>
    <xf numFmtId="0" fontId="7" fillId="0" borderId="0" xfId="0" applyFont="1" applyAlignment="1">
      <alignment horizontal="right" vertical="center"/>
    </xf>
    <xf numFmtId="0" fontId="2" fillId="0" borderId="0" xfId="0" applyFont="1" applyAlignment="1">
      <alignment vertical="center"/>
    </xf>
    <xf numFmtId="0" fontId="10" fillId="0" borderId="6" xfId="0" applyFont="1" applyBorder="1" applyAlignment="1">
      <alignment horizontal="center" vertical="center" wrapText="1"/>
    </xf>
    <xf numFmtId="0" fontId="8" fillId="0" borderId="0" xfId="0" applyFont="1" applyAlignment="1">
      <alignment horizontal="justify" vertical="justify" wrapText="1"/>
    </xf>
    <xf numFmtId="0" fontId="3" fillId="3" borderId="5" xfId="0" applyFont="1" applyFill="1" applyBorder="1" applyAlignment="1">
      <alignment horizontal="center" vertical="center"/>
    </xf>
    <xf numFmtId="1" fontId="9" fillId="0" borderId="5" xfId="0" applyNumberFormat="1" applyFont="1" applyBorder="1" applyAlignment="1">
      <alignment horizontal="center" vertical="center" shrinkToFit="1"/>
    </xf>
    <xf numFmtId="0" fontId="3" fillId="0" borderId="5" xfId="0" applyFont="1" applyFill="1" applyBorder="1" applyAlignment="1">
      <alignment horizontal="center" vertical="center"/>
    </xf>
    <xf numFmtId="0" fontId="3" fillId="3" borderId="5" xfId="0" applyFont="1" applyFill="1" applyBorder="1" applyAlignment="1">
      <alignment horizontal="center" vertical="center"/>
    </xf>
    <xf numFmtId="0" fontId="8" fillId="0" borderId="0" xfId="0" applyFont="1" applyAlignment="1">
      <alignment horizontal="justify" vertical="justify" wrapText="1"/>
    </xf>
    <xf numFmtId="0" fontId="3" fillId="3" borderId="7" xfId="0" applyFont="1" applyFill="1" applyBorder="1" applyAlignment="1">
      <alignment horizontal="center" vertical="center"/>
    </xf>
    <xf numFmtId="0" fontId="11" fillId="0" borderId="5" xfId="0" applyFont="1" applyBorder="1" applyAlignment="1">
      <alignment horizontal="center" vertical="center" wrapText="1"/>
    </xf>
    <xf numFmtId="0" fontId="13" fillId="0" borderId="8" xfId="2" applyFont="1" applyBorder="1" applyAlignment="1">
      <alignment horizontal="center" vertical="center" wrapText="1"/>
    </xf>
    <xf numFmtId="0" fontId="13" fillId="0" borderId="8" xfId="0" applyFont="1" applyBorder="1" applyAlignment="1">
      <alignment horizontal="center" vertical="center" wrapText="1"/>
    </xf>
    <xf numFmtId="0" fontId="13" fillId="0" borderId="0" xfId="2" applyFont="1" applyBorder="1" applyAlignment="1">
      <alignment horizontal="center" vertical="center" wrapText="1"/>
    </xf>
    <xf numFmtId="0" fontId="8" fillId="0" borderId="0" xfId="0" applyFont="1" applyAlignment="1">
      <alignment horizontal="justify" vertical="justify" wrapText="1"/>
    </xf>
    <xf numFmtId="0" fontId="11" fillId="0" borderId="5" xfId="0" applyFont="1" applyBorder="1" applyAlignment="1">
      <alignment horizontal="left" vertical="center" wrapText="1"/>
    </xf>
    <xf numFmtId="0" fontId="4" fillId="0" borderId="0" xfId="0" applyFont="1" applyAlignment="1">
      <alignment horizontal="center"/>
    </xf>
    <xf numFmtId="164" fontId="2" fillId="0" borderId="1" xfId="0" applyNumberFormat="1" applyFont="1" applyBorder="1" applyAlignment="1">
      <alignment horizontal="center" vertical="top"/>
    </xf>
    <xf numFmtId="0" fontId="5" fillId="0" borderId="0" xfId="0" applyFont="1" applyAlignment="1">
      <alignment horizontal="left" vertical="center" wrapText="1"/>
    </xf>
    <xf numFmtId="0" fontId="3" fillId="3" borderId="5" xfId="0" applyFont="1" applyFill="1" applyBorder="1" applyAlignment="1">
      <alignment horizontal="center" vertical="center"/>
    </xf>
    <xf numFmtId="0" fontId="7" fillId="3" borderId="3" xfId="0" applyFont="1" applyFill="1" applyBorder="1" applyAlignment="1">
      <alignment horizontal="right"/>
    </xf>
    <xf numFmtId="0" fontId="3" fillId="3" borderId="7" xfId="0" applyFont="1" applyFill="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cellXfs>
  <cellStyles count="3">
    <cellStyle name="Normal" xfId="0" builtinId="0"/>
    <cellStyle name="Normal 2" xfId="2" xr:uid="{F19F6AB6-A695-4192-9E08-060907D0838F}"/>
    <cellStyle name="Normal 3 2" xfId="1" xr:uid="{00000000-0005-0000-0000-00000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00000000-0008-0000-0000-000002000000}"/>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25</xdr:row>
      <xdr:rowOff>95250</xdr:rowOff>
    </xdr:from>
    <xdr:to>
      <xdr:col>3</xdr:col>
      <xdr:colOff>542925</xdr:colOff>
      <xdr:row>27</xdr:row>
      <xdr:rowOff>152400</xdr:rowOff>
    </xdr:to>
    <xdr:sp macro="" textlink="">
      <xdr:nvSpPr>
        <xdr:cNvPr id="3" name="Rectángulo 2">
          <a:extLst>
            <a:ext uri="{FF2B5EF4-FFF2-40B4-BE49-F238E27FC236}">
              <a16:creationId xmlns:a16="http://schemas.microsoft.com/office/drawing/2014/main" id="{00000000-0008-0000-0000-000003000000}"/>
            </a:ext>
          </a:extLst>
        </xdr:cNvPr>
        <xdr:cNvSpPr/>
      </xdr:nvSpPr>
      <xdr:spPr>
        <a:xfrm>
          <a:off x="342900" y="39195375"/>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25</xdr:row>
      <xdr:rowOff>152400</xdr:rowOff>
    </xdr:from>
    <xdr:to>
      <xdr:col>3</xdr:col>
      <xdr:colOff>504825</xdr:colOff>
      <xdr:row>25</xdr:row>
      <xdr:rowOff>152400</xdr:rowOff>
    </xdr:to>
    <xdr:cxnSp macro="">
      <xdr:nvCxnSpPr>
        <xdr:cNvPr id="4" name="Conector recto 3">
          <a:extLst>
            <a:ext uri="{FF2B5EF4-FFF2-40B4-BE49-F238E27FC236}">
              <a16:creationId xmlns:a16="http://schemas.microsoft.com/office/drawing/2014/main" id="{00000000-0008-0000-0000-000004000000}"/>
            </a:ext>
          </a:extLst>
        </xdr:cNvPr>
        <xdr:cNvCxnSpPr/>
      </xdr:nvCxnSpPr>
      <xdr:spPr>
        <a:xfrm>
          <a:off x="419100" y="39252525"/>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25</xdr:row>
      <xdr:rowOff>104775</xdr:rowOff>
    </xdr:from>
    <xdr:to>
      <xdr:col>3</xdr:col>
      <xdr:colOff>4810125</xdr:colOff>
      <xdr:row>27</xdr:row>
      <xdr:rowOff>161925</xdr:rowOff>
    </xdr:to>
    <xdr:sp macro="" textlink="">
      <xdr:nvSpPr>
        <xdr:cNvPr id="5" name="Rectángulo 4">
          <a:extLst>
            <a:ext uri="{FF2B5EF4-FFF2-40B4-BE49-F238E27FC236}">
              <a16:creationId xmlns:a16="http://schemas.microsoft.com/office/drawing/2014/main" id="{00000000-0008-0000-0000-000005000000}"/>
            </a:ext>
          </a:extLst>
        </xdr:cNvPr>
        <xdr:cNvSpPr/>
      </xdr:nvSpPr>
      <xdr:spPr>
        <a:xfrm>
          <a:off x="4152900" y="39204900"/>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25</xdr:row>
      <xdr:rowOff>76200</xdr:rowOff>
    </xdr:from>
    <xdr:to>
      <xdr:col>6</xdr:col>
      <xdr:colOff>1714500</xdr:colOff>
      <xdr:row>27</xdr:row>
      <xdr:rowOff>133350</xdr:rowOff>
    </xdr:to>
    <xdr:sp macro="" textlink="">
      <xdr:nvSpPr>
        <xdr:cNvPr id="6" name="Rectángulo 5">
          <a:extLst>
            <a:ext uri="{FF2B5EF4-FFF2-40B4-BE49-F238E27FC236}">
              <a16:creationId xmlns:a16="http://schemas.microsoft.com/office/drawing/2014/main" id="{00000000-0008-0000-0000-000006000000}"/>
            </a:ext>
          </a:extLst>
        </xdr:cNvPr>
        <xdr:cNvSpPr/>
      </xdr:nvSpPr>
      <xdr:spPr>
        <a:xfrm>
          <a:off x="8524875" y="39176325"/>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25</xdr:row>
      <xdr:rowOff>123825</xdr:rowOff>
    </xdr:from>
    <xdr:to>
      <xdr:col>3</xdr:col>
      <xdr:colOff>4552950</xdr:colOff>
      <xdr:row>25</xdr:row>
      <xdr:rowOff>123825</xdr:rowOff>
    </xdr:to>
    <xdr:cxnSp macro="">
      <xdr:nvCxnSpPr>
        <xdr:cNvPr id="7" name="Conector recto 6">
          <a:extLst>
            <a:ext uri="{FF2B5EF4-FFF2-40B4-BE49-F238E27FC236}">
              <a16:creationId xmlns:a16="http://schemas.microsoft.com/office/drawing/2014/main" id="{00000000-0008-0000-0000-000007000000}"/>
            </a:ext>
          </a:extLst>
        </xdr:cNvPr>
        <xdr:cNvCxnSpPr/>
      </xdr:nvCxnSpPr>
      <xdr:spPr>
        <a:xfrm>
          <a:off x="4400550" y="3922395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25</xdr:row>
      <xdr:rowOff>95250</xdr:rowOff>
    </xdr:from>
    <xdr:to>
      <xdr:col>6</xdr:col>
      <xdr:colOff>1790700</xdr:colOff>
      <xdr:row>25</xdr:row>
      <xdr:rowOff>95250</xdr:rowOff>
    </xdr:to>
    <xdr:cxnSp macro="">
      <xdr:nvCxnSpPr>
        <xdr:cNvPr id="8" name="Conector recto 7">
          <a:extLst>
            <a:ext uri="{FF2B5EF4-FFF2-40B4-BE49-F238E27FC236}">
              <a16:creationId xmlns:a16="http://schemas.microsoft.com/office/drawing/2014/main" id="{00000000-0008-0000-0000-000008000000}"/>
            </a:ext>
          </a:extLst>
        </xdr:cNvPr>
        <xdr:cNvCxnSpPr/>
      </xdr:nvCxnSpPr>
      <xdr:spPr>
        <a:xfrm>
          <a:off x="8477250" y="3919537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78D993A3-A3A4-46E6-81CF-C5E86CFA4D4F}"/>
            </a:ext>
          </a:extLst>
        </xdr:cNvPr>
        <xdr:cNvSpPr/>
      </xdr:nvSpPr>
      <xdr:spPr>
        <a:xfrm>
          <a:off x="4065269" y="622935"/>
          <a:ext cx="4970145"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38</xdr:row>
      <xdr:rowOff>95250</xdr:rowOff>
    </xdr:from>
    <xdr:to>
      <xdr:col>3</xdr:col>
      <xdr:colOff>542925</xdr:colOff>
      <xdr:row>40</xdr:row>
      <xdr:rowOff>152400</xdr:rowOff>
    </xdr:to>
    <xdr:sp macro="" textlink="">
      <xdr:nvSpPr>
        <xdr:cNvPr id="3" name="Rectángulo 2">
          <a:extLst>
            <a:ext uri="{FF2B5EF4-FFF2-40B4-BE49-F238E27FC236}">
              <a16:creationId xmlns:a16="http://schemas.microsoft.com/office/drawing/2014/main" id="{99CCD29C-ADA3-43FE-BE66-E5A73348FAB9}"/>
            </a:ext>
          </a:extLst>
        </xdr:cNvPr>
        <xdr:cNvSpPr/>
      </xdr:nvSpPr>
      <xdr:spPr>
        <a:xfrm>
          <a:off x="346710" y="11929110"/>
          <a:ext cx="2223135" cy="4076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38</xdr:row>
      <xdr:rowOff>152400</xdr:rowOff>
    </xdr:from>
    <xdr:to>
      <xdr:col>3</xdr:col>
      <xdr:colOff>504825</xdr:colOff>
      <xdr:row>38</xdr:row>
      <xdr:rowOff>152400</xdr:rowOff>
    </xdr:to>
    <xdr:cxnSp macro="">
      <xdr:nvCxnSpPr>
        <xdr:cNvPr id="4" name="Conector recto 3">
          <a:extLst>
            <a:ext uri="{FF2B5EF4-FFF2-40B4-BE49-F238E27FC236}">
              <a16:creationId xmlns:a16="http://schemas.microsoft.com/office/drawing/2014/main" id="{AD041F1A-6A2D-4C9C-A2DA-AF279C965CCE}"/>
            </a:ext>
          </a:extLst>
        </xdr:cNvPr>
        <xdr:cNvCxnSpPr/>
      </xdr:nvCxnSpPr>
      <xdr:spPr>
        <a:xfrm>
          <a:off x="422910" y="11986260"/>
          <a:ext cx="210883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38</xdr:row>
      <xdr:rowOff>104775</xdr:rowOff>
    </xdr:from>
    <xdr:to>
      <xdr:col>3</xdr:col>
      <xdr:colOff>4810125</xdr:colOff>
      <xdr:row>40</xdr:row>
      <xdr:rowOff>161925</xdr:rowOff>
    </xdr:to>
    <xdr:sp macro="" textlink="">
      <xdr:nvSpPr>
        <xdr:cNvPr id="5" name="Rectángulo 4">
          <a:extLst>
            <a:ext uri="{FF2B5EF4-FFF2-40B4-BE49-F238E27FC236}">
              <a16:creationId xmlns:a16="http://schemas.microsoft.com/office/drawing/2014/main" id="{E351A304-D69F-48A9-B0EF-7406CBCBA942}"/>
            </a:ext>
          </a:extLst>
        </xdr:cNvPr>
        <xdr:cNvSpPr/>
      </xdr:nvSpPr>
      <xdr:spPr>
        <a:xfrm>
          <a:off x="4208145" y="11938635"/>
          <a:ext cx="2628900" cy="4076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38</xdr:row>
      <xdr:rowOff>76200</xdr:rowOff>
    </xdr:from>
    <xdr:to>
      <xdr:col>6</xdr:col>
      <xdr:colOff>1714500</xdr:colOff>
      <xdr:row>40</xdr:row>
      <xdr:rowOff>133350</xdr:rowOff>
    </xdr:to>
    <xdr:sp macro="" textlink="">
      <xdr:nvSpPr>
        <xdr:cNvPr id="6" name="Rectángulo 5">
          <a:extLst>
            <a:ext uri="{FF2B5EF4-FFF2-40B4-BE49-F238E27FC236}">
              <a16:creationId xmlns:a16="http://schemas.microsoft.com/office/drawing/2014/main" id="{AEE5976E-A142-439F-845E-2174898D1277}"/>
            </a:ext>
          </a:extLst>
        </xdr:cNvPr>
        <xdr:cNvSpPr/>
      </xdr:nvSpPr>
      <xdr:spPr>
        <a:xfrm>
          <a:off x="8749665" y="11910060"/>
          <a:ext cx="2025015" cy="4076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38</xdr:row>
      <xdr:rowOff>123825</xdr:rowOff>
    </xdr:from>
    <xdr:to>
      <xdr:col>3</xdr:col>
      <xdr:colOff>4552950</xdr:colOff>
      <xdr:row>38</xdr:row>
      <xdr:rowOff>123825</xdr:rowOff>
    </xdr:to>
    <xdr:cxnSp macro="">
      <xdr:nvCxnSpPr>
        <xdr:cNvPr id="7" name="Conector recto 6">
          <a:extLst>
            <a:ext uri="{FF2B5EF4-FFF2-40B4-BE49-F238E27FC236}">
              <a16:creationId xmlns:a16="http://schemas.microsoft.com/office/drawing/2014/main" id="{8D1D1A38-5D97-421A-866F-CC4620FCF19D}"/>
            </a:ext>
          </a:extLst>
        </xdr:cNvPr>
        <xdr:cNvCxnSpPr/>
      </xdr:nvCxnSpPr>
      <xdr:spPr>
        <a:xfrm>
          <a:off x="4455795" y="1195768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38</xdr:row>
      <xdr:rowOff>95250</xdr:rowOff>
    </xdr:from>
    <xdr:to>
      <xdr:col>6</xdr:col>
      <xdr:colOff>1790700</xdr:colOff>
      <xdr:row>38</xdr:row>
      <xdr:rowOff>95250</xdr:rowOff>
    </xdr:to>
    <xdr:cxnSp macro="">
      <xdr:nvCxnSpPr>
        <xdr:cNvPr id="8" name="Conector recto 7">
          <a:extLst>
            <a:ext uri="{FF2B5EF4-FFF2-40B4-BE49-F238E27FC236}">
              <a16:creationId xmlns:a16="http://schemas.microsoft.com/office/drawing/2014/main" id="{8E250FDC-EC6D-4B6E-B09A-F1BE9511B72B}"/>
            </a:ext>
          </a:extLst>
        </xdr:cNvPr>
        <xdr:cNvCxnSpPr/>
      </xdr:nvCxnSpPr>
      <xdr:spPr>
        <a:xfrm>
          <a:off x="8702040" y="11929110"/>
          <a:ext cx="214884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A6004200-188D-4E2E-9EB5-A1CD1C187E31}"/>
            </a:ext>
          </a:extLst>
        </xdr:cNvPr>
        <xdr:cNvSpPr/>
      </xdr:nvSpPr>
      <xdr:spPr>
        <a:xfrm>
          <a:off x="4065269" y="622935"/>
          <a:ext cx="4970145"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189</xdr:row>
      <xdr:rowOff>95250</xdr:rowOff>
    </xdr:from>
    <xdr:to>
      <xdr:col>3</xdr:col>
      <xdr:colOff>542925</xdr:colOff>
      <xdr:row>191</xdr:row>
      <xdr:rowOff>152400</xdr:rowOff>
    </xdr:to>
    <xdr:sp macro="" textlink="">
      <xdr:nvSpPr>
        <xdr:cNvPr id="3" name="Rectángulo 2">
          <a:extLst>
            <a:ext uri="{FF2B5EF4-FFF2-40B4-BE49-F238E27FC236}">
              <a16:creationId xmlns:a16="http://schemas.microsoft.com/office/drawing/2014/main" id="{5BD5027A-3D99-46D2-9C67-D9253D873105}"/>
            </a:ext>
          </a:extLst>
        </xdr:cNvPr>
        <xdr:cNvSpPr/>
      </xdr:nvSpPr>
      <xdr:spPr>
        <a:xfrm>
          <a:off x="346710" y="8903970"/>
          <a:ext cx="2223135" cy="4076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189</xdr:row>
      <xdr:rowOff>152400</xdr:rowOff>
    </xdr:from>
    <xdr:to>
      <xdr:col>3</xdr:col>
      <xdr:colOff>504825</xdr:colOff>
      <xdr:row>189</xdr:row>
      <xdr:rowOff>152400</xdr:rowOff>
    </xdr:to>
    <xdr:cxnSp macro="">
      <xdr:nvCxnSpPr>
        <xdr:cNvPr id="4" name="Conector recto 3">
          <a:extLst>
            <a:ext uri="{FF2B5EF4-FFF2-40B4-BE49-F238E27FC236}">
              <a16:creationId xmlns:a16="http://schemas.microsoft.com/office/drawing/2014/main" id="{B55D98DB-77ED-4DDD-9CBA-21DD33520EC0}"/>
            </a:ext>
          </a:extLst>
        </xdr:cNvPr>
        <xdr:cNvCxnSpPr/>
      </xdr:nvCxnSpPr>
      <xdr:spPr>
        <a:xfrm>
          <a:off x="422910" y="8961120"/>
          <a:ext cx="210883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189</xdr:row>
      <xdr:rowOff>104775</xdr:rowOff>
    </xdr:from>
    <xdr:to>
      <xdr:col>3</xdr:col>
      <xdr:colOff>4810125</xdr:colOff>
      <xdr:row>191</xdr:row>
      <xdr:rowOff>161925</xdr:rowOff>
    </xdr:to>
    <xdr:sp macro="" textlink="">
      <xdr:nvSpPr>
        <xdr:cNvPr id="5" name="Rectángulo 4">
          <a:extLst>
            <a:ext uri="{FF2B5EF4-FFF2-40B4-BE49-F238E27FC236}">
              <a16:creationId xmlns:a16="http://schemas.microsoft.com/office/drawing/2014/main" id="{2F55F849-518A-4CF5-A0EE-A8AA5D3E0949}"/>
            </a:ext>
          </a:extLst>
        </xdr:cNvPr>
        <xdr:cNvSpPr/>
      </xdr:nvSpPr>
      <xdr:spPr>
        <a:xfrm>
          <a:off x="4208145" y="8913495"/>
          <a:ext cx="2628900" cy="4076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189</xdr:row>
      <xdr:rowOff>76200</xdr:rowOff>
    </xdr:from>
    <xdr:to>
      <xdr:col>6</xdr:col>
      <xdr:colOff>1714500</xdr:colOff>
      <xdr:row>191</xdr:row>
      <xdr:rowOff>133350</xdr:rowOff>
    </xdr:to>
    <xdr:sp macro="" textlink="">
      <xdr:nvSpPr>
        <xdr:cNvPr id="6" name="Rectángulo 5">
          <a:extLst>
            <a:ext uri="{FF2B5EF4-FFF2-40B4-BE49-F238E27FC236}">
              <a16:creationId xmlns:a16="http://schemas.microsoft.com/office/drawing/2014/main" id="{6216DABC-D486-40B5-A871-05FFF81D7FB1}"/>
            </a:ext>
          </a:extLst>
        </xdr:cNvPr>
        <xdr:cNvSpPr/>
      </xdr:nvSpPr>
      <xdr:spPr>
        <a:xfrm>
          <a:off x="8749665" y="8884920"/>
          <a:ext cx="2025015" cy="4076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189</xdr:row>
      <xdr:rowOff>123825</xdr:rowOff>
    </xdr:from>
    <xdr:to>
      <xdr:col>3</xdr:col>
      <xdr:colOff>4552950</xdr:colOff>
      <xdr:row>189</xdr:row>
      <xdr:rowOff>123825</xdr:rowOff>
    </xdr:to>
    <xdr:cxnSp macro="">
      <xdr:nvCxnSpPr>
        <xdr:cNvPr id="7" name="Conector recto 6">
          <a:extLst>
            <a:ext uri="{FF2B5EF4-FFF2-40B4-BE49-F238E27FC236}">
              <a16:creationId xmlns:a16="http://schemas.microsoft.com/office/drawing/2014/main" id="{C4D92EF9-845F-4EA7-B2CF-DA82A8444A01}"/>
            </a:ext>
          </a:extLst>
        </xdr:cNvPr>
        <xdr:cNvCxnSpPr/>
      </xdr:nvCxnSpPr>
      <xdr:spPr>
        <a:xfrm>
          <a:off x="4455795" y="893254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189</xdr:row>
      <xdr:rowOff>95250</xdr:rowOff>
    </xdr:from>
    <xdr:to>
      <xdr:col>6</xdr:col>
      <xdr:colOff>1790700</xdr:colOff>
      <xdr:row>189</xdr:row>
      <xdr:rowOff>95250</xdr:rowOff>
    </xdr:to>
    <xdr:cxnSp macro="">
      <xdr:nvCxnSpPr>
        <xdr:cNvPr id="8" name="Conector recto 7">
          <a:extLst>
            <a:ext uri="{FF2B5EF4-FFF2-40B4-BE49-F238E27FC236}">
              <a16:creationId xmlns:a16="http://schemas.microsoft.com/office/drawing/2014/main" id="{482B9849-A0AF-42E3-A7F3-F9C538F75C20}"/>
            </a:ext>
          </a:extLst>
        </xdr:cNvPr>
        <xdr:cNvCxnSpPr/>
      </xdr:nvCxnSpPr>
      <xdr:spPr>
        <a:xfrm>
          <a:off x="8702040" y="8903970"/>
          <a:ext cx="214884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499984740745262"/>
  </sheetPr>
  <dimension ref="A1:G23"/>
  <sheetViews>
    <sheetView showGridLines="0" zoomScale="115" zoomScaleNormal="115" workbookViewId="0">
      <selection activeCell="B9" sqref="B9"/>
    </sheetView>
  </sheetViews>
  <sheetFormatPr baseColWidth="10" defaultColWidth="11.44140625" defaultRowHeight="13.8"/>
  <cols>
    <col min="1" max="1" width="3.109375" style="1" customWidth="1"/>
    <col min="2" max="2" width="10.33203125" style="1" customWidth="1"/>
    <col min="3" max="3" width="16.109375" style="1" customWidth="1"/>
    <col min="4" max="4" width="79.33203125" style="1" customWidth="1"/>
    <col min="5" max="5" width="9.6640625" style="1" customWidth="1"/>
    <col min="6" max="6" width="13.5546875" style="1" customWidth="1"/>
    <col min="7" max="7" width="36.109375" style="1" customWidth="1"/>
    <col min="8" max="16384" width="11.44140625" style="1"/>
  </cols>
  <sheetData>
    <row r="1" spans="1:7" ht="15.6">
      <c r="A1" s="29" t="s">
        <v>4</v>
      </c>
      <c r="B1" s="29"/>
      <c r="C1" s="29"/>
      <c r="D1" s="29"/>
      <c r="E1" s="29"/>
      <c r="F1" s="29"/>
      <c r="G1" s="29"/>
    </row>
    <row r="2" spans="1:7" ht="31.5" customHeight="1">
      <c r="A2" s="30">
        <f ca="1">TODAY()</f>
        <v>45756</v>
      </c>
      <c r="B2" s="30"/>
      <c r="C2" s="30"/>
      <c r="D2" s="30"/>
      <c r="E2" s="30"/>
      <c r="F2" s="30"/>
      <c r="G2" s="30"/>
    </row>
    <row r="3" spans="1:7" ht="18" customHeight="1">
      <c r="A3" s="12"/>
      <c r="B3" s="13" t="s">
        <v>14</v>
      </c>
      <c r="C3" s="10" t="s">
        <v>8</v>
      </c>
      <c r="D3" s="10"/>
    </row>
    <row r="4" spans="1:7" ht="17.25" customHeight="1">
      <c r="A4" s="14"/>
      <c r="B4" s="13" t="s">
        <v>5</v>
      </c>
      <c r="C4" s="10" t="s">
        <v>21</v>
      </c>
      <c r="D4" s="10"/>
      <c r="E4" s="1" t="s">
        <v>9</v>
      </c>
      <c r="F4" s="5">
        <v>3093501</v>
      </c>
    </row>
    <row r="5" spans="1:7" ht="17.25" customHeight="1">
      <c r="A5" s="14"/>
      <c r="B5" s="13" t="s">
        <v>6</v>
      </c>
      <c r="C5" s="10" t="s">
        <v>22</v>
      </c>
      <c r="D5" s="10"/>
      <c r="G5" s="2"/>
    </row>
    <row r="6" spans="1:7" ht="17.25" customHeight="1">
      <c r="A6" s="14"/>
      <c r="B6" s="13" t="s">
        <v>7</v>
      </c>
      <c r="C6" s="31" t="s">
        <v>16</v>
      </c>
      <c r="D6" s="31"/>
    </row>
    <row r="7" spans="1:7">
      <c r="C7" s="11"/>
      <c r="D7" s="12"/>
    </row>
    <row r="8" spans="1:7" s="3" customFormat="1" ht="30.75" customHeight="1">
      <c r="A8" s="7" t="s">
        <v>10</v>
      </c>
      <c r="B8" s="17" t="s">
        <v>0</v>
      </c>
      <c r="C8" s="32" t="s">
        <v>1</v>
      </c>
      <c r="D8" s="32"/>
      <c r="E8" s="32"/>
      <c r="F8" s="17" t="s">
        <v>2</v>
      </c>
      <c r="G8" s="17" t="s">
        <v>11</v>
      </c>
    </row>
    <row r="9" spans="1:7" s="4" customFormat="1" ht="12" customHeight="1">
      <c r="A9" s="18">
        <v>1</v>
      </c>
      <c r="B9" s="23" t="s">
        <v>30</v>
      </c>
      <c r="C9" s="28" t="s">
        <v>23</v>
      </c>
      <c r="D9" s="28"/>
      <c r="E9" s="28"/>
      <c r="F9" s="15" t="s">
        <v>15</v>
      </c>
      <c r="G9" s="6"/>
    </row>
    <row r="10" spans="1:7" s="4" customFormat="1" ht="12" customHeight="1">
      <c r="A10" s="18">
        <v>2</v>
      </c>
      <c r="B10" s="23" t="s">
        <v>31</v>
      </c>
      <c r="C10" s="28" t="s">
        <v>24</v>
      </c>
      <c r="D10" s="28"/>
      <c r="E10" s="28"/>
      <c r="F10" s="15" t="s">
        <v>3</v>
      </c>
      <c r="G10" s="6"/>
    </row>
    <row r="11" spans="1:7" s="4" customFormat="1" ht="12" customHeight="1">
      <c r="A11" s="18">
        <v>3</v>
      </c>
      <c r="B11" s="23" t="s">
        <v>32</v>
      </c>
      <c r="C11" s="28" t="s">
        <v>25</v>
      </c>
      <c r="D11" s="28"/>
      <c r="E11" s="28"/>
      <c r="F11" s="15" t="s">
        <v>15</v>
      </c>
      <c r="G11" s="6"/>
    </row>
    <row r="12" spans="1:7" s="4" customFormat="1" ht="24" customHeight="1">
      <c r="A12" s="18">
        <v>4</v>
      </c>
      <c r="B12" s="23" t="s">
        <v>33</v>
      </c>
      <c r="C12" s="28" t="s">
        <v>26</v>
      </c>
      <c r="D12" s="28"/>
      <c r="E12" s="28"/>
      <c r="F12" s="15" t="s">
        <v>15</v>
      </c>
      <c r="G12" s="6"/>
    </row>
    <row r="13" spans="1:7" s="4" customFormat="1" ht="12" customHeight="1">
      <c r="A13" s="18">
        <v>5</v>
      </c>
      <c r="B13" s="23" t="s">
        <v>34</v>
      </c>
      <c r="C13" s="28" t="s">
        <v>27</v>
      </c>
      <c r="D13" s="28"/>
      <c r="E13" s="28"/>
      <c r="F13" s="15" t="s">
        <v>15</v>
      </c>
      <c r="G13" s="6"/>
    </row>
    <row r="14" spans="1:7" s="4" customFormat="1" ht="12" customHeight="1">
      <c r="A14" s="18">
        <v>6</v>
      </c>
      <c r="B14" s="23" t="s">
        <v>35</v>
      </c>
      <c r="C14" s="28" t="s">
        <v>28</v>
      </c>
      <c r="D14" s="28"/>
      <c r="E14" s="28"/>
      <c r="F14" s="15" t="s">
        <v>15</v>
      </c>
      <c r="G14" s="6"/>
    </row>
    <row r="15" spans="1:7" s="4" customFormat="1" ht="12" customHeight="1">
      <c r="A15" s="18">
        <v>7</v>
      </c>
      <c r="B15" s="23" t="s">
        <v>36</v>
      </c>
      <c r="C15" s="28" t="s">
        <v>19</v>
      </c>
      <c r="D15" s="28"/>
      <c r="E15" s="28"/>
      <c r="F15" s="15" t="s">
        <v>15</v>
      </c>
      <c r="G15" s="6"/>
    </row>
    <row r="16" spans="1:7" s="4" customFormat="1" ht="12" customHeight="1">
      <c r="A16" s="18">
        <v>8</v>
      </c>
      <c r="B16" s="23" t="s">
        <v>37</v>
      </c>
      <c r="C16" s="28" t="s">
        <v>20</v>
      </c>
      <c r="D16" s="28"/>
      <c r="E16" s="28"/>
      <c r="F16" s="15" t="s">
        <v>15</v>
      </c>
      <c r="G16" s="6"/>
    </row>
    <row r="17" spans="1:7" s="4" customFormat="1" ht="12" customHeight="1">
      <c r="A17" s="18">
        <v>9</v>
      </c>
      <c r="B17" s="23" t="s">
        <v>38</v>
      </c>
      <c r="C17" s="28" t="s">
        <v>18</v>
      </c>
      <c r="D17" s="28"/>
      <c r="E17" s="28"/>
      <c r="F17" s="15" t="s">
        <v>15</v>
      </c>
      <c r="G17" s="6"/>
    </row>
    <row r="18" spans="1:7" ht="20.25" customHeight="1">
      <c r="A18" s="8"/>
      <c r="B18" s="33" t="s">
        <v>12</v>
      </c>
      <c r="C18" s="33"/>
      <c r="D18" s="33"/>
      <c r="E18" s="33"/>
      <c r="F18" s="33"/>
      <c r="G18" s="9">
        <f>COUNT(A9:A17)</f>
        <v>9</v>
      </c>
    </row>
    <row r="20" spans="1:7" ht="54.75" customHeight="1">
      <c r="A20" s="27" t="s">
        <v>13</v>
      </c>
      <c r="B20" s="27"/>
      <c r="C20" s="27"/>
      <c r="D20" s="27"/>
      <c r="E20" s="27"/>
      <c r="F20" s="27"/>
      <c r="G20" s="27"/>
    </row>
    <row r="21" spans="1:7" ht="42.75" customHeight="1">
      <c r="A21" s="16"/>
      <c r="B21" s="16"/>
      <c r="C21" s="16"/>
      <c r="D21" s="16"/>
      <c r="E21" s="16"/>
      <c r="F21" s="16"/>
      <c r="G21" s="16"/>
    </row>
    <row r="22" spans="1:7" ht="30.75" customHeight="1">
      <c r="A22" s="16"/>
      <c r="B22" s="16"/>
      <c r="C22" s="16"/>
      <c r="D22" s="16"/>
      <c r="E22" s="16"/>
      <c r="F22" s="16"/>
      <c r="G22" s="16"/>
    </row>
    <row r="23" spans="1:7" ht="31.5" customHeight="1">
      <c r="A23" s="16"/>
      <c r="B23" s="16"/>
      <c r="C23" s="16"/>
      <c r="D23" s="16"/>
      <c r="E23" s="16"/>
      <c r="F23" s="16"/>
      <c r="G23" s="16"/>
    </row>
  </sheetData>
  <mergeCells count="15">
    <mergeCell ref="A1:G1"/>
    <mergeCell ref="A2:G2"/>
    <mergeCell ref="C6:D6"/>
    <mergeCell ref="C8:E8"/>
    <mergeCell ref="B18:F18"/>
    <mergeCell ref="A20:G20"/>
    <mergeCell ref="C9:E9"/>
    <mergeCell ref="C10:E10"/>
    <mergeCell ref="C11:E11"/>
    <mergeCell ref="C12:E12"/>
    <mergeCell ref="C13:E13"/>
    <mergeCell ref="C14:E14"/>
    <mergeCell ref="C15:E15"/>
    <mergeCell ref="C16:E16"/>
    <mergeCell ref="C17:E17"/>
  </mergeCells>
  <conditionalFormatting sqref="B9:C17">
    <cfRule type="duplicateValues" dxfId="0" priority="57"/>
  </conditionalFormatting>
  <pageMargins left="0.57999999999999996" right="0.32" top="1.1417322834645669" bottom="0.74803149606299213" header="0.31496062992125984" footer="0.31496062992125984"/>
  <pageSetup scale="76" orientation="landscape" r:id="rId1"/>
  <headerFooter>
    <oddHeader>&amp;L&amp;G&amp;R&amp;8 Pagina   &amp;P                        &amp;K00+000 mmmm&amp;K01+000
Fecha de Impresion: &amp;D                 &amp;K00+000        mmmm</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4097-44A1-4AB2-B393-602C48088D98}">
  <sheetPr>
    <tabColor theme="7" tint="-0.499984740745262"/>
  </sheetPr>
  <dimension ref="A1:G36"/>
  <sheetViews>
    <sheetView showGridLines="0" tabSelected="1" zoomScale="115" zoomScaleNormal="115" workbookViewId="0">
      <selection activeCell="B10" sqref="B10"/>
    </sheetView>
  </sheetViews>
  <sheetFormatPr baseColWidth="10" defaultColWidth="11.44140625" defaultRowHeight="13.8"/>
  <cols>
    <col min="1" max="1" width="3.109375" style="1" customWidth="1"/>
    <col min="2" max="2" width="10.33203125" style="1" customWidth="1"/>
    <col min="3" max="3" width="16.109375" style="1" customWidth="1"/>
    <col min="4" max="4" width="79.33203125" style="1" customWidth="1"/>
    <col min="5" max="5" width="9.6640625" style="1" customWidth="1"/>
    <col min="6" max="6" width="13.5546875" style="1" customWidth="1"/>
    <col min="7" max="7" width="36.109375" style="1" customWidth="1"/>
    <col min="8" max="16384" width="11.44140625" style="1"/>
  </cols>
  <sheetData>
    <row r="1" spans="1:7" ht="15.6">
      <c r="A1" s="29" t="s">
        <v>4</v>
      </c>
      <c r="B1" s="29"/>
      <c r="C1" s="29"/>
      <c r="D1" s="29"/>
      <c r="E1" s="29"/>
      <c r="F1" s="29"/>
      <c r="G1" s="29"/>
    </row>
    <row r="2" spans="1:7" ht="31.5" customHeight="1">
      <c r="A2" s="30">
        <f ca="1">TODAY()</f>
        <v>45756</v>
      </c>
      <c r="B2" s="30"/>
      <c r="C2" s="30"/>
      <c r="D2" s="30"/>
      <c r="E2" s="30"/>
      <c r="F2" s="30"/>
      <c r="G2" s="30"/>
    </row>
    <row r="3" spans="1:7" ht="18" customHeight="1">
      <c r="A3" s="12"/>
      <c r="B3" s="13" t="s">
        <v>14</v>
      </c>
      <c r="C3" s="10" t="s">
        <v>8</v>
      </c>
      <c r="D3" s="10"/>
    </row>
    <row r="4" spans="1:7" ht="17.25" customHeight="1">
      <c r="A4" s="14"/>
      <c r="B4" s="13" t="s">
        <v>5</v>
      </c>
      <c r="C4" s="10" t="s">
        <v>81</v>
      </c>
      <c r="D4" s="10"/>
      <c r="E4" s="1" t="s">
        <v>9</v>
      </c>
      <c r="F4" s="5">
        <v>5969707</v>
      </c>
    </row>
    <row r="5" spans="1:7" ht="17.25" customHeight="1">
      <c r="A5" s="14"/>
      <c r="B5" s="13" t="s">
        <v>6</v>
      </c>
      <c r="C5" s="10" t="s">
        <v>82</v>
      </c>
      <c r="D5" s="10"/>
      <c r="G5" s="2"/>
    </row>
    <row r="6" spans="1:7" ht="17.25" customHeight="1">
      <c r="A6" s="14"/>
      <c r="B6" s="13" t="s">
        <v>7</v>
      </c>
      <c r="C6" s="31" t="s">
        <v>16</v>
      </c>
      <c r="D6" s="31"/>
    </row>
    <row r="7" spans="1:7">
      <c r="C7" s="11"/>
      <c r="D7" s="12"/>
    </row>
    <row r="8" spans="1:7" s="3" customFormat="1" ht="30.75" customHeight="1">
      <c r="A8" s="7" t="s">
        <v>10</v>
      </c>
      <c r="B8" s="22" t="s">
        <v>0</v>
      </c>
      <c r="C8" s="34" t="s">
        <v>1</v>
      </c>
      <c r="D8" s="34"/>
      <c r="E8" s="34"/>
      <c r="F8" s="20" t="s">
        <v>2</v>
      </c>
      <c r="G8" s="20" t="s">
        <v>11</v>
      </c>
    </row>
    <row r="9" spans="1:7" s="3" customFormat="1" ht="12" customHeight="1">
      <c r="A9" s="23">
        <v>1</v>
      </c>
      <c r="B9" s="23" t="s">
        <v>39</v>
      </c>
      <c r="C9" s="35" t="s">
        <v>40</v>
      </c>
      <c r="D9" s="36"/>
      <c r="E9" s="37"/>
      <c r="F9" s="23" t="s">
        <v>15</v>
      </c>
      <c r="G9" s="19"/>
    </row>
    <row r="10" spans="1:7" s="3" customFormat="1" ht="22.2" customHeight="1">
      <c r="A10" s="23">
        <v>2</v>
      </c>
      <c r="B10" s="23" t="s">
        <v>41</v>
      </c>
      <c r="C10" s="35" t="s">
        <v>42</v>
      </c>
      <c r="D10" s="36"/>
      <c r="E10" s="37"/>
      <c r="F10" s="23" t="s">
        <v>15</v>
      </c>
      <c r="G10" s="19"/>
    </row>
    <row r="11" spans="1:7" s="3" customFormat="1" ht="12" customHeight="1">
      <c r="A11" s="23">
        <v>3</v>
      </c>
      <c r="B11" s="23" t="s">
        <v>43</v>
      </c>
      <c r="C11" s="35" t="s">
        <v>44</v>
      </c>
      <c r="D11" s="36"/>
      <c r="E11" s="37"/>
      <c r="F11" s="23" t="s">
        <v>15</v>
      </c>
      <c r="G11" s="19"/>
    </row>
    <row r="12" spans="1:7" s="3" customFormat="1" ht="12" customHeight="1">
      <c r="A12" s="23">
        <v>4</v>
      </c>
      <c r="B12" s="23" t="s">
        <v>45</v>
      </c>
      <c r="C12" s="35" t="s">
        <v>46</v>
      </c>
      <c r="D12" s="36"/>
      <c r="E12" s="37"/>
      <c r="F12" s="23" t="s">
        <v>15</v>
      </c>
      <c r="G12" s="19"/>
    </row>
    <row r="13" spans="1:7" s="3" customFormat="1" ht="12" customHeight="1">
      <c r="A13" s="23">
        <v>5</v>
      </c>
      <c r="B13" s="23" t="s">
        <v>47</v>
      </c>
      <c r="C13" s="35" t="s">
        <v>48</v>
      </c>
      <c r="D13" s="36"/>
      <c r="E13" s="37"/>
      <c r="F13" s="23" t="s">
        <v>15</v>
      </c>
      <c r="G13" s="19"/>
    </row>
    <row r="14" spans="1:7" s="3" customFormat="1" ht="25.2" customHeight="1">
      <c r="A14" s="23">
        <v>6</v>
      </c>
      <c r="B14" s="23" t="s">
        <v>49</v>
      </c>
      <c r="C14" s="35" t="s">
        <v>80</v>
      </c>
      <c r="D14" s="36"/>
      <c r="E14" s="37"/>
      <c r="F14" s="23" t="s">
        <v>15</v>
      </c>
      <c r="G14" s="19"/>
    </row>
    <row r="15" spans="1:7" s="3" customFormat="1" ht="12" customHeight="1">
      <c r="A15" s="23">
        <v>7</v>
      </c>
      <c r="B15" s="23" t="s">
        <v>50</v>
      </c>
      <c r="C15" s="35" t="s">
        <v>77</v>
      </c>
      <c r="D15" s="36"/>
      <c r="E15" s="37"/>
      <c r="F15" s="23" t="s">
        <v>15</v>
      </c>
      <c r="G15" s="19"/>
    </row>
    <row r="16" spans="1:7" s="3" customFormat="1" ht="12" customHeight="1">
      <c r="A16" s="23">
        <v>8</v>
      </c>
      <c r="B16" s="23" t="s">
        <v>51</v>
      </c>
      <c r="C16" s="35" t="s">
        <v>78</v>
      </c>
      <c r="D16" s="36"/>
      <c r="E16" s="37"/>
      <c r="F16" s="23" t="s">
        <v>15</v>
      </c>
      <c r="G16" s="19"/>
    </row>
    <row r="17" spans="1:7" s="3" customFormat="1" ht="12" customHeight="1">
      <c r="A17" s="23">
        <v>9</v>
      </c>
      <c r="B17" s="23" t="s">
        <v>52</v>
      </c>
      <c r="C17" s="35" t="s">
        <v>53</v>
      </c>
      <c r="D17" s="36"/>
      <c r="E17" s="37"/>
      <c r="F17" s="23" t="s">
        <v>15</v>
      </c>
      <c r="G17" s="19"/>
    </row>
    <row r="18" spans="1:7" s="3" customFormat="1" ht="12" customHeight="1">
      <c r="A18" s="23">
        <v>10</v>
      </c>
      <c r="B18" s="23" t="s">
        <v>54</v>
      </c>
      <c r="C18" s="35" t="s">
        <v>55</v>
      </c>
      <c r="D18" s="36"/>
      <c r="E18" s="37"/>
      <c r="F18" s="23" t="s">
        <v>15</v>
      </c>
      <c r="G18" s="19"/>
    </row>
    <row r="19" spans="1:7" s="3" customFormat="1" ht="12" customHeight="1">
      <c r="A19" s="23">
        <v>11</v>
      </c>
      <c r="B19" s="23" t="s">
        <v>56</v>
      </c>
      <c r="C19" s="35" t="s">
        <v>57</v>
      </c>
      <c r="D19" s="36"/>
      <c r="E19" s="37"/>
      <c r="F19" s="23" t="s">
        <v>15</v>
      </c>
      <c r="G19" s="19"/>
    </row>
    <row r="20" spans="1:7" s="3" customFormat="1" ht="12" customHeight="1">
      <c r="A20" s="23">
        <v>12</v>
      </c>
      <c r="B20" s="23" t="s">
        <v>58</v>
      </c>
      <c r="C20" s="35" t="s">
        <v>59</v>
      </c>
      <c r="D20" s="36"/>
      <c r="E20" s="37"/>
      <c r="F20" s="23" t="s">
        <v>15</v>
      </c>
      <c r="G20" s="19"/>
    </row>
    <row r="21" spans="1:7" s="3" customFormat="1" ht="12" customHeight="1">
      <c r="A21" s="23">
        <v>13</v>
      </c>
      <c r="B21" s="23" t="s">
        <v>60</v>
      </c>
      <c r="C21" s="35" t="s">
        <v>61</v>
      </c>
      <c r="D21" s="36"/>
      <c r="E21" s="37"/>
      <c r="F21" s="23" t="s">
        <v>15</v>
      </c>
      <c r="G21" s="19"/>
    </row>
    <row r="22" spans="1:7" s="3" customFormat="1" ht="12" customHeight="1">
      <c r="A22" s="23">
        <v>14</v>
      </c>
      <c r="B22" s="23" t="s">
        <v>62</v>
      </c>
      <c r="C22" s="35" t="s">
        <v>63</v>
      </c>
      <c r="D22" s="36"/>
      <c r="E22" s="37"/>
      <c r="F22" s="23" t="s">
        <v>15</v>
      </c>
      <c r="G22" s="19"/>
    </row>
    <row r="23" spans="1:7" s="3" customFormat="1" ht="12" customHeight="1">
      <c r="A23" s="23">
        <v>15</v>
      </c>
      <c r="B23" s="23" t="s">
        <v>64</v>
      </c>
      <c r="C23" s="35" t="s">
        <v>65</v>
      </c>
      <c r="D23" s="36"/>
      <c r="E23" s="37"/>
      <c r="F23" s="23" t="s">
        <v>15</v>
      </c>
      <c r="G23" s="19"/>
    </row>
    <row r="24" spans="1:7" s="3" customFormat="1" ht="12" customHeight="1">
      <c r="A24" s="23">
        <v>16</v>
      </c>
      <c r="B24" s="23" t="s">
        <v>66</v>
      </c>
      <c r="C24" s="35" t="s">
        <v>67</v>
      </c>
      <c r="D24" s="36"/>
      <c r="E24" s="37"/>
      <c r="F24" s="23" t="s">
        <v>15</v>
      </c>
      <c r="G24" s="19"/>
    </row>
    <row r="25" spans="1:7" s="3" customFormat="1" ht="12" customHeight="1">
      <c r="A25" s="23">
        <v>17</v>
      </c>
      <c r="B25" s="23" t="s">
        <v>68</v>
      </c>
      <c r="C25" s="35" t="s">
        <v>69</v>
      </c>
      <c r="D25" s="36"/>
      <c r="E25" s="37"/>
      <c r="F25" s="23" t="s">
        <v>15</v>
      </c>
      <c r="G25" s="19"/>
    </row>
    <row r="26" spans="1:7" s="3" customFormat="1" ht="12" customHeight="1">
      <c r="A26" s="23">
        <v>18</v>
      </c>
      <c r="B26" s="23" t="s">
        <v>70</v>
      </c>
      <c r="C26" s="35" t="s">
        <v>79</v>
      </c>
      <c r="D26" s="36"/>
      <c r="E26" s="37"/>
      <c r="F26" s="23" t="s">
        <v>15</v>
      </c>
      <c r="G26" s="19"/>
    </row>
    <row r="27" spans="1:7" s="3" customFormat="1" ht="12" customHeight="1">
      <c r="A27" s="23">
        <v>19</v>
      </c>
      <c r="B27" s="23" t="s">
        <v>71</v>
      </c>
      <c r="C27" s="35" t="s">
        <v>72</v>
      </c>
      <c r="D27" s="36"/>
      <c r="E27" s="37"/>
      <c r="F27" s="23" t="s">
        <v>15</v>
      </c>
      <c r="G27" s="19"/>
    </row>
    <row r="28" spans="1:7" s="3" customFormat="1" ht="12" customHeight="1">
      <c r="A28" s="23">
        <v>20</v>
      </c>
      <c r="B28" s="23" t="s">
        <v>73</v>
      </c>
      <c r="C28" s="35" t="s">
        <v>19</v>
      </c>
      <c r="D28" s="36"/>
      <c r="E28" s="37"/>
      <c r="F28" s="23" t="s">
        <v>15</v>
      </c>
      <c r="G28" s="19"/>
    </row>
    <row r="29" spans="1:7" s="3" customFormat="1" ht="12" customHeight="1">
      <c r="A29" s="23">
        <v>21</v>
      </c>
      <c r="B29" s="23" t="s">
        <v>74</v>
      </c>
      <c r="C29" s="35" t="s">
        <v>18</v>
      </c>
      <c r="D29" s="36"/>
      <c r="E29" s="37"/>
      <c r="F29" s="23" t="s">
        <v>15</v>
      </c>
      <c r="G29" s="19"/>
    </row>
    <row r="30" spans="1:7" s="3" customFormat="1" ht="38.4" customHeight="1">
      <c r="A30" s="23">
        <v>22</v>
      </c>
      <c r="B30" s="23" t="s">
        <v>75</v>
      </c>
      <c r="C30" s="35" t="s">
        <v>76</v>
      </c>
      <c r="D30" s="36"/>
      <c r="E30" s="37"/>
      <c r="F30" s="23" t="s">
        <v>15</v>
      </c>
      <c r="G30" s="19"/>
    </row>
    <row r="31" spans="1:7" ht="20.25" customHeight="1">
      <c r="A31" s="8"/>
      <c r="B31" s="33" t="s">
        <v>12</v>
      </c>
      <c r="C31" s="33"/>
      <c r="D31" s="33"/>
      <c r="E31" s="33"/>
      <c r="F31" s="33"/>
      <c r="G31" s="9">
        <f>COUNT(A9:A30)</f>
        <v>22</v>
      </c>
    </row>
    <row r="33" spans="1:7" ht="54.75" customHeight="1">
      <c r="A33" s="27" t="s">
        <v>13</v>
      </c>
      <c r="B33" s="27"/>
      <c r="C33" s="27"/>
      <c r="D33" s="27"/>
      <c r="E33" s="27"/>
      <c r="F33" s="27"/>
      <c r="G33" s="27"/>
    </row>
    <row r="34" spans="1:7" ht="42.75" customHeight="1">
      <c r="A34" s="21"/>
      <c r="B34" s="21"/>
      <c r="C34" s="21"/>
      <c r="D34" s="21"/>
      <c r="E34" s="21"/>
      <c r="F34" s="21"/>
      <c r="G34" s="21"/>
    </row>
    <row r="35" spans="1:7" ht="30.75" customHeight="1">
      <c r="A35" s="21"/>
      <c r="B35" s="21"/>
      <c r="C35" s="21"/>
      <c r="D35" s="21"/>
      <c r="E35" s="21"/>
      <c r="F35" s="21"/>
      <c r="G35" s="21"/>
    </row>
    <row r="36" spans="1:7" ht="31.5" customHeight="1">
      <c r="A36" s="21"/>
      <c r="B36" s="21"/>
      <c r="C36" s="21"/>
      <c r="D36" s="21"/>
      <c r="E36" s="21"/>
      <c r="F36" s="21"/>
      <c r="G36" s="21"/>
    </row>
  </sheetData>
  <mergeCells count="28">
    <mergeCell ref="A33:G33"/>
    <mergeCell ref="C30:E30"/>
    <mergeCell ref="C26:E26"/>
    <mergeCell ref="C27:E27"/>
    <mergeCell ref="C28:E28"/>
    <mergeCell ref="C29:E29"/>
    <mergeCell ref="C17:E17"/>
    <mergeCell ref="B31:F31"/>
    <mergeCell ref="C11:E11"/>
    <mergeCell ref="C18:E18"/>
    <mergeCell ref="C19:E19"/>
    <mergeCell ref="C20:E20"/>
    <mergeCell ref="C21:E21"/>
    <mergeCell ref="C12:E12"/>
    <mergeCell ref="C13:E13"/>
    <mergeCell ref="C14:E14"/>
    <mergeCell ref="C15:E15"/>
    <mergeCell ref="C16:E16"/>
    <mergeCell ref="C22:E22"/>
    <mergeCell ref="C23:E23"/>
    <mergeCell ref="C24:E24"/>
    <mergeCell ref="C25:E25"/>
    <mergeCell ref="C10:E10"/>
    <mergeCell ref="A1:G1"/>
    <mergeCell ref="A2:G2"/>
    <mergeCell ref="C6:D6"/>
    <mergeCell ref="C8:E8"/>
    <mergeCell ref="C9:E9"/>
  </mergeCells>
  <pageMargins left="0.57999999999999996" right="0.32" top="1.1417322834645669" bottom="0.74803149606299213" header="0.31496062992125984" footer="0.31496062992125984"/>
  <pageSetup scale="76" orientation="landscape" r:id="rId1"/>
  <headerFooter>
    <oddHeader>&amp;L&amp;G&amp;R&amp;8 Pagina   &amp;P                        &amp;K00+000 mmmm&amp;K01+000
Fecha de Impresion: &amp;D                 &amp;K00+000        mmmm</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2EC8F-CD02-4DFB-B911-8759FC573CDD}">
  <sheetPr>
    <tabColor theme="7" tint="-0.499984740745262"/>
  </sheetPr>
  <dimension ref="A1:G187"/>
  <sheetViews>
    <sheetView showGridLines="0" topLeftCell="A16" zoomScale="115" zoomScaleNormal="115" workbookViewId="0">
      <selection activeCell="A184" sqref="A184:G184"/>
    </sheetView>
  </sheetViews>
  <sheetFormatPr baseColWidth="10" defaultColWidth="11.44140625" defaultRowHeight="13.8"/>
  <cols>
    <col min="1" max="1" width="3.44140625" style="1" customWidth="1"/>
    <col min="2" max="2" width="10.33203125" style="1" customWidth="1"/>
    <col min="3" max="3" width="16.109375" style="1" customWidth="1"/>
    <col min="4" max="4" width="79.33203125" style="1" customWidth="1"/>
    <col min="5" max="5" width="9.6640625" style="1" customWidth="1"/>
    <col min="6" max="6" width="12.77734375" style="1" customWidth="1"/>
    <col min="7" max="7" width="36.109375" style="1" customWidth="1"/>
    <col min="8" max="16384" width="11.44140625" style="1"/>
  </cols>
  <sheetData>
    <row r="1" spans="1:7" ht="15.6">
      <c r="A1" s="29" t="s">
        <v>4</v>
      </c>
      <c r="B1" s="29"/>
      <c r="C1" s="29"/>
      <c r="D1" s="29"/>
      <c r="E1" s="29"/>
      <c r="F1" s="29"/>
      <c r="G1" s="29"/>
    </row>
    <row r="2" spans="1:7" ht="31.5" customHeight="1">
      <c r="A2" s="30">
        <f ca="1">TODAY()</f>
        <v>45756</v>
      </c>
      <c r="B2" s="30"/>
      <c r="C2" s="30"/>
      <c r="D2" s="30"/>
      <c r="E2" s="30"/>
      <c r="F2" s="30"/>
      <c r="G2" s="30"/>
    </row>
    <row r="3" spans="1:7" ht="18" customHeight="1">
      <c r="A3" s="12"/>
      <c r="B3" s="13" t="s">
        <v>14</v>
      </c>
      <c r="C3" s="10" t="s">
        <v>8</v>
      </c>
      <c r="D3" s="10"/>
    </row>
    <row r="4" spans="1:7" ht="17.25" customHeight="1">
      <c r="A4" s="14"/>
      <c r="B4" s="13" t="s">
        <v>5</v>
      </c>
      <c r="C4" s="10" t="s">
        <v>81</v>
      </c>
      <c r="D4" s="10"/>
      <c r="E4" s="1" t="s">
        <v>9</v>
      </c>
      <c r="F4" s="5">
        <v>5969707</v>
      </c>
    </row>
    <row r="5" spans="1:7" ht="17.25" customHeight="1">
      <c r="A5" s="14"/>
      <c r="B5" s="13" t="s">
        <v>6</v>
      </c>
      <c r="C5" s="10" t="s">
        <v>82</v>
      </c>
      <c r="D5" s="10"/>
      <c r="G5" s="2"/>
    </row>
    <row r="6" spans="1:7" ht="17.25" customHeight="1">
      <c r="A6" s="14"/>
      <c r="B6" s="13" t="s">
        <v>7</v>
      </c>
      <c r="C6" s="31" t="s">
        <v>16</v>
      </c>
      <c r="D6" s="31"/>
    </row>
    <row r="7" spans="1:7">
      <c r="C7" s="11"/>
      <c r="D7" s="12"/>
    </row>
    <row r="8" spans="1:7" s="3" customFormat="1" ht="30.75" customHeight="1">
      <c r="A8" s="7" t="s">
        <v>10</v>
      </c>
      <c r="B8" s="22" t="s">
        <v>0</v>
      </c>
      <c r="C8" s="34" t="s">
        <v>1</v>
      </c>
      <c r="D8" s="34"/>
      <c r="E8" s="34"/>
      <c r="F8" s="20" t="s">
        <v>2</v>
      </c>
      <c r="G8" s="20" t="s">
        <v>11</v>
      </c>
    </row>
    <row r="9" spans="1:7" s="3" customFormat="1" ht="12" customHeight="1">
      <c r="A9" s="23">
        <v>1</v>
      </c>
      <c r="B9" s="23">
        <v>42626</v>
      </c>
      <c r="C9" s="35" t="s">
        <v>83</v>
      </c>
      <c r="D9" s="36"/>
      <c r="E9" s="37"/>
      <c r="F9" s="24" t="s">
        <v>15</v>
      </c>
      <c r="G9" s="19"/>
    </row>
    <row r="10" spans="1:7" s="3" customFormat="1" ht="12" customHeight="1">
      <c r="A10" s="23">
        <v>2</v>
      </c>
      <c r="B10" s="23" t="s">
        <v>84</v>
      </c>
      <c r="C10" s="35" t="s">
        <v>85</v>
      </c>
      <c r="D10" s="36"/>
      <c r="E10" s="37"/>
      <c r="F10" s="24" t="s">
        <v>3</v>
      </c>
      <c r="G10" s="19"/>
    </row>
    <row r="11" spans="1:7" s="3" customFormat="1" ht="12" customHeight="1">
      <c r="A11" s="23">
        <v>3</v>
      </c>
      <c r="B11" s="23" t="s">
        <v>88</v>
      </c>
      <c r="C11" s="35" t="s">
        <v>89</v>
      </c>
      <c r="D11" s="36"/>
      <c r="E11" s="37"/>
      <c r="F11" s="25" t="s">
        <v>3</v>
      </c>
      <c r="G11" s="19"/>
    </row>
    <row r="12" spans="1:7" s="3" customFormat="1" ht="12" customHeight="1">
      <c r="A12" s="23">
        <v>4</v>
      </c>
      <c r="B12" s="23" t="s">
        <v>90</v>
      </c>
      <c r="C12" s="35" t="s">
        <v>89</v>
      </c>
      <c r="D12" s="36"/>
      <c r="E12" s="37"/>
      <c r="F12" s="25" t="s">
        <v>15</v>
      </c>
      <c r="G12" s="19"/>
    </row>
    <row r="13" spans="1:7" s="3" customFormat="1" ht="12" customHeight="1">
      <c r="A13" s="23">
        <v>5</v>
      </c>
      <c r="B13" s="23" t="s">
        <v>91</v>
      </c>
      <c r="C13" s="35" t="s">
        <v>92</v>
      </c>
      <c r="D13" s="36"/>
      <c r="E13" s="37"/>
      <c r="F13" s="24" t="s">
        <v>15</v>
      </c>
      <c r="G13" s="19"/>
    </row>
    <row r="14" spans="1:7" s="3" customFormat="1" ht="12" customHeight="1">
      <c r="A14" s="23">
        <v>6</v>
      </c>
      <c r="B14" s="23" t="s">
        <v>86</v>
      </c>
      <c r="C14" s="35" t="s">
        <v>87</v>
      </c>
      <c r="D14" s="36"/>
      <c r="E14" s="37"/>
      <c r="F14" s="25" t="s">
        <v>3</v>
      </c>
      <c r="G14" s="19"/>
    </row>
    <row r="15" spans="1:7" s="3" customFormat="1" ht="12" customHeight="1">
      <c r="A15" s="23">
        <v>7</v>
      </c>
      <c r="B15" s="23" t="s">
        <v>93</v>
      </c>
      <c r="C15" s="35" t="s">
        <v>94</v>
      </c>
      <c r="D15" s="36"/>
      <c r="E15" s="37"/>
      <c r="F15" s="24" t="s">
        <v>17</v>
      </c>
      <c r="G15" s="19"/>
    </row>
    <row r="16" spans="1:7" s="3" customFormat="1" ht="12" customHeight="1">
      <c r="A16" s="23">
        <v>8</v>
      </c>
      <c r="B16" s="23" t="s">
        <v>95</v>
      </c>
      <c r="C16" s="35" t="s">
        <v>96</v>
      </c>
      <c r="D16" s="36"/>
      <c r="E16" s="37"/>
      <c r="F16" s="24" t="s">
        <v>15</v>
      </c>
      <c r="G16" s="19"/>
    </row>
    <row r="17" spans="1:7" s="3" customFormat="1" ht="12" customHeight="1">
      <c r="A17" s="23">
        <v>9</v>
      </c>
      <c r="B17" s="23" t="s">
        <v>97</v>
      </c>
      <c r="C17" s="35" t="s">
        <v>98</v>
      </c>
      <c r="D17" s="36"/>
      <c r="E17" s="37"/>
      <c r="F17" s="25" t="s">
        <v>15</v>
      </c>
      <c r="G17" s="19"/>
    </row>
    <row r="18" spans="1:7" s="3" customFormat="1" ht="12" customHeight="1">
      <c r="A18" s="23">
        <v>10</v>
      </c>
      <c r="B18" s="23" t="s">
        <v>99</v>
      </c>
      <c r="C18" s="35" t="s">
        <v>100</v>
      </c>
      <c r="D18" s="36"/>
      <c r="E18" s="37"/>
      <c r="F18" s="24" t="s">
        <v>15</v>
      </c>
      <c r="G18" s="19"/>
    </row>
    <row r="19" spans="1:7" s="3" customFormat="1" ht="12" customHeight="1">
      <c r="A19" s="23">
        <v>11</v>
      </c>
      <c r="B19" s="23" t="s">
        <v>101</v>
      </c>
      <c r="C19" s="35" t="s">
        <v>29</v>
      </c>
      <c r="D19" s="36"/>
      <c r="E19" s="37"/>
      <c r="F19" s="24" t="s">
        <v>15</v>
      </c>
      <c r="G19" s="19"/>
    </row>
    <row r="20" spans="1:7" s="3" customFormat="1" ht="12" customHeight="1">
      <c r="A20" s="23">
        <v>12</v>
      </c>
      <c r="B20" s="23" t="s">
        <v>102</v>
      </c>
      <c r="C20" s="35" t="s">
        <v>103</v>
      </c>
      <c r="D20" s="36"/>
      <c r="E20" s="37"/>
      <c r="F20" s="25" t="s">
        <v>3</v>
      </c>
      <c r="G20" s="19"/>
    </row>
    <row r="21" spans="1:7" s="3" customFormat="1" ht="12" customHeight="1">
      <c r="A21" s="23">
        <v>13</v>
      </c>
      <c r="B21" s="23" t="s">
        <v>104</v>
      </c>
      <c r="C21" s="35" t="s">
        <v>105</v>
      </c>
      <c r="D21" s="36"/>
      <c r="E21" s="37"/>
      <c r="F21" s="24" t="s">
        <v>3</v>
      </c>
      <c r="G21" s="19"/>
    </row>
    <row r="22" spans="1:7" s="3" customFormat="1" ht="12" customHeight="1">
      <c r="A22" s="23">
        <v>14</v>
      </c>
      <c r="B22" s="23" t="s">
        <v>106</v>
      </c>
      <c r="C22" s="35" t="s">
        <v>107</v>
      </c>
      <c r="D22" s="36"/>
      <c r="E22" s="37"/>
      <c r="F22" s="24" t="s">
        <v>15</v>
      </c>
      <c r="G22" s="19"/>
    </row>
    <row r="23" spans="1:7" s="3" customFormat="1" ht="11.4">
      <c r="A23" s="23">
        <v>15</v>
      </c>
      <c r="B23" s="23" t="s">
        <v>108</v>
      </c>
      <c r="C23" s="35" t="s">
        <v>109</v>
      </c>
      <c r="D23" s="36"/>
      <c r="E23" s="37"/>
      <c r="F23" s="24" t="s">
        <v>3</v>
      </c>
      <c r="G23" s="19"/>
    </row>
    <row r="24" spans="1:7" s="3" customFormat="1" ht="12" customHeight="1">
      <c r="A24" s="23">
        <v>16</v>
      </c>
      <c r="B24" s="23" t="s">
        <v>110</v>
      </c>
      <c r="C24" s="35" t="s">
        <v>111</v>
      </c>
      <c r="D24" s="36"/>
      <c r="E24" s="37"/>
      <c r="F24" s="24" t="s">
        <v>15</v>
      </c>
      <c r="G24" s="19"/>
    </row>
    <row r="25" spans="1:7" s="3" customFormat="1" ht="12" customHeight="1">
      <c r="A25" s="23">
        <v>17</v>
      </c>
      <c r="B25" s="23" t="s">
        <v>112</v>
      </c>
      <c r="C25" s="35" t="s">
        <v>113</v>
      </c>
      <c r="D25" s="36"/>
      <c r="E25" s="37"/>
      <c r="F25" s="24" t="s">
        <v>15</v>
      </c>
      <c r="G25" s="19"/>
    </row>
    <row r="26" spans="1:7" s="3" customFormat="1" ht="12" customHeight="1">
      <c r="A26" s="23">
        <v>18</v>
      </c>
      <c r="B26" s="23" t="s">
        <v>114</v>
      </c>
      <c r="C26" s="35" t="s">
        <v>115</v>
      </c>
      <c r="D26" s="36"/>
      <c r="E26" s="37"/>
      <c r="F26" s="24" t="s">
        <v>15</v>
      </c>
      <c r="G26" s="19"/>
    </row>
    <row r="27" spans="1:7" s="3" customFormat="1" ht="12" customHeight="1">
      <c r="A27" s="23">
        <v>19</v>
      </c>
      <c r="B27" s="23" t="s">
        <v>116</v>
      </c>
      <c r="C27" s="35" t="s">
        <v>117</v>
      </c>
      <c r="D27" s="36"/>
      <c r="E27" s="37"/>
      <c r="F27" s="24" t="s">
        <v>15</v>
      </c>
      <c r="G27" s="19"/>
    </row>
    <row r="28" spans="1:7" s="3" customFormat="1" ht="12" customHeight="1">
      <c r="A28" s="23">
        <v>20</v>
      </c>
      <c r="B28" s="23" t="s">
        <v>118</v>
      </c>
      <c r="C28" s="35" t="s">
        <v>119</v>
      </c>
      <c r="D28" s="36"/>
      <c r="E28" s="37"/>
      <c r="F28" s="24" t="s">
        <v>15</v>
      </c>
      <c r="G28" s="19"/>
    </row>
    <row r="29" spans="1:7" s="3" customFormat="1" ht="12" customHeight="1">
      <c r="A29" s="23">
        <v>21</v>
      </c>
      <c r="B29" s="23" t="s">
        <v>120</v>
      </c>
      <c r="C29" s="35" t="s">
        <v>24</v>
      </c>
      <c r="D29" s="36"/>
      <c r="E29" s="37"/>
      <c r="F29" s="24" t="s">
        <v>15</v>
      </c>
      <c r="G29" s="19"/>
    </row>
    <row r="30" spans="1:7" s="3" customFormat="1" ht="12" customHeight="1">
      <c r="A30" s="23">
        <v>22</v>
      </c>
      <c r="B30" s="23" t="s">
        <v>121</v>
      </c>
      <c r="C30" s="35" t="s">
        <v>24</v>
      </c>
      <c r="D30" s="36"/>
      <c r="E30" s="37"/>
      <c r="F30" s="24" t="s">
        <v>15</v>
      </c>
      <c r="G30" s="19"/>
    </row>
    <row r="31" spans="1:7" s="3" customFormat="1" ht="12" customHeight="1">
      <c r="A31" s="23">
        <v>23</v>
      </c>
      <c r="B31" s="23" t="s">
        <v>122</v>
      </c>
      <c r="C31" s="35" t="s">
        <v>123</v>
      </c>
      <c r="D31" s="36"/>
      <c r="E31" s="37"/>
      <c r="F31" s="24" t="s">
        <v>15</v>
      </c>
      <c r="G31" s="19"/>
    </row>
    <row r="32" spans="1:7" s="3" customFormat="1" ht="12" customHeight="1">
      <c r="A32" s="23">
        <v>24</v>
      </c>
      <c r="B32" s="23" t="s">
        <v>124</v>
      </c>
      <c r="C32" s="35" t="s">
        <v>125</v>
      </c>
      <c r="D32" s="36"/>
      <c r="E32" s="37"/>
      <c r="F32" s="24" t="s">
        <v>17</v>
      </c>
      <c r="G32" s="19"/>
    </row>
    <row r="33" spans="1:7" s="3" customFormat="1" ht="12" customHeight="1">
      <c r="A33" s="23">
        <v>25</v>
      </c>
      <c r="B33" s="23" t="s">
        <v>126</v>
      </c>
      <c r="C33" s="35" t="s">
        <v>127</v>
      </c>
      <c r="D33" s="36"/>
      <c r="E33" s="37"/>
      <c r="F33" s="24" t="s">
        <v>15</v>
      </c>
      <c r="G33" s="19"/>
    </row>
    <row r="34" spans="1:7" s="3" customFormat="1" ht="12" customHeight="1">
      <c r="A34" s="23">
        <v>26</v>
      </c>
      <c r="B34" s="23" t="s">
        <v>128</v>
      </c>
      <c r="C34" s="35" t="s">
        <v>129</v>
      </c>
      <c r="D34" s="36"/>
      <c r="E34" s="37"/>
      <c r="F34" s="24" t="s">
        <v>15</v>
      </c>
      <c r="G34" s="19"/>
    </row>
    <row r="35" spans="1:7" s="3" customFormat="1" ht="27" customHeight="1">
      <c r="A35" s="23">
        <v>27</v>
      </c>
      <c r="B35" s="23" t="s">
        <v>130</v>
      </c>
      <c r="C35" s="35" t="s">
        <v>131</v>
      </c>
      <c r="D35" s="36"/>
      <c r="E35" s="37"/>
      <c r="F35" s="24" t="s">
        <v>15</v>
      </c>
      <c r="G35" s="19"/>
    </row>
    <row r="36" spans="1:7" s="3" customFormat="1" ht="24" customHeight="1">
      <c r="A36" s="23">
        <v>28</v>
      </c>
      <c r="B36" s="23" t="s">
        <v>132</v>
      </c>
      <c r="C36" s="35" t="s">
        <v>133</v>
      </c>
      <c r="D36" s="36"/>
      <c r="E36" s="37"/>
      <c r="F36" s="24" t="s">
        <v>15</v>
      </c>
      <c r="G36" s="19"/>
    </row>
    <row r="37" spans="1:7" s="3" customFormat="1" ht="11.4">
      <c r="A37" s="23">
        <v>29</v>
      </c>
      <c r="B37" s="23" t="s">
        <v>134</v>
      </c>
      <c r="C37" s="35" t="s">
        <v>135</v>
      </c>
      <c r="D37" s="36"/>
      <c r="E37" s="37"/>
      <c r="F37" s="24" t="s">
        <v>15</v>
      </c>
      <c r="G37" s="19"/>
    </row>
    <row r="38" spans="1:7" s="3" customFormat="1" ht="12" customHeight="1">
      <c r="A38" s="23">
        <v>30</v>
      </c>
      <c r="B38" s="23" t="s">
        <v>136</v>
      </c>
      <c r="C38" s="35" t="s">
        <v>137</v>
      </c>
      <c r="D38" s="36"/>
      <c r="E38" s="37"/>
      <c r="F38" s="24" t="s">
        <v>15</v>
      </c>
      <c r="G38" s="19"/>
    </row>
    <row r="39" spans="1:7" s="3" customFormat="1" ht="12" customHeight="1">
      <c r="A39" s="23">
        <v>31</v>
      </c>
      <c r="B39" s="23" t="s">
        <v>138</v>
      </c>
      <c r="C39" s="35" t="s">
        <v>139</v>
      </c>
      <c r="D39" s="36"/>
      <c r="E39" s="37"/>
      <c r="F39" s="24" t="s">
        <v>15</v>
      </c>
      <c r="G39" s="19"/>
    </row>
    <row r="40" spans="1:7" s="3" customFormat="1" ht="12" customHeight="1">
      <c r="A40" s="23">
        <v>32</v>
      </c>
      <c r="B40" s="23" t="s">
        <v>140</v>
      </c>
      <c r="C40" s="35" t="s">
        <v>141</v>
      </c>
      <c r="D40" s="36"/>
      <c r="E40" s="37"/>
      <c r="F40" s="24" t="s">
        <v>15</v>
      </c>
      <c r="G40" s="19"/>
    </row>
    <row r="41" spans="1:7" s="3" customFormat="1" ht="12" customHeight="1">
      <c r="A41" s="23">
        <v>33</v>
      </c>
      <c r="B41" s="23" t="s">
        <v>142</v>
      </c>
      <c r="C41" s="35" t="s">
        <v>141</v>
      </c>
      <c r="D41" s="36"/>
      <c r="E41" s="37"/>
      <c r="F41" s="24" t="s">
        <v>15</v>
      </c>
      <c r="G41" s="19"/>
    </row>
    <row r="42" spans="1:7" s="3" customFormat="1" ht="12" customHeight="1">
      <c r="A42" s="23">
        <v>34</v>
      </c>
      <c r="B42" s="23" t="s">
        <v>143</v>
      </c>
      <c r="C42" s="35" t="s">
        <v>139</v>
      </c>
      <c r="D42" s="36"/>
      <c r="E42" s="37"/>
      <c r="F42" s="25" t="s">
        <v>15</v>
      </c>
      <c r="G42" s="19"/>
    </row>
    <row r="43" spans="1:7" s="3" customFormat="1" ht="12" customHeight="1">
      <c r="A43" s="23">
        <v>35</v>
      </c>
      <c r="B43" s="23" t="s">
        <v>144</v>
      </c>
      <c r="C43" s="35" t="s">
        <v>65</v>
      </c>
      <c r="D43" s="36"/>
      <c r="E43" s="37"/>
      <c r="F43" s="24" t="s">
        <v>15</v>
      </c>
      <c r="G43" s="19"/>
    </row>
    <row r="44" spans="1:7" s="3" customFormat="1" ht="12" customHeight="1">
      <c r="A44" s="23">
        <v>36</v>
      </c>
      <c r="B44" s="23" t="s">
        <v>145</v>
      </c>
      <c r="C44" s="35" t="s">
        <v>146</v>
      </c>
      <c r="D44" s="36"/>
      <c r="E44" s="37"/>
      <c r="F44" s="24" t="s">
        <v>15</v>
      </c>
      <c r="G44" s="19"/>
    </row>
    <row r="45" spans="1:7" s="3" customFormat="1" ht="22.2" customHeight="1">
      <c r="A45" s="23">
        <v>37</v>
      </c>
      <c r="B45" s="23" t="s">
        <v>147</v>
      </c>
      <c r="C45" s="35" t="s">
        <v>133</v>
      </c>
      <c r="D45" s="36"/>
      <c r="E45" s="37"/>
      <c r="F45" s="24" t="s">
        <v>15</v>
      </c>
      <c r="G45" s="19"/>
    </row>
    <row r="46" spans="1:7" s="3" customFormat="1" ht="25.2" customHeight="1">
      <c r="A46" s="23">
        <v>38</v>
      </c>
      <c r="B46" s="23" t="s">
        <v>148</v>
      </c>
      <c r="C46" s="35" t="s">
        <v>149</v>
      </c>
      <c r="D46" s="36"/>
      <c r="E46" s="37"/>
      <c r="F46" s="24" t="s">
        <v>15</v>
      </c>
      <c r="G46" s="19"/>
    </row>
    <row r="47" spans="1:7" s="3" customFormat="1" ht="11.4">
      <c r="A47" s="23">
        <v>39</v>
      </c>
      <c r="B47" s="23" t="s">
        <v>150</v>
      </c>
      <c r="C47" s="35" t="s">
        <v>151</v>
      </c>
      <c r="D47" s="36"/>
      <c r="E47" s="37"/>
      <c r="F47" s="24" t="s">
        <v>15</v>
      </c>
      <c r="G47" s="19"/>
    </row>
    <row r="48" spans="1:7" s="3" customFormat="1" ht="24.6" customHeight="1">
      <c r="A48" s="23">
        <v>40</v>
      </c>
      <c r="B48" s="23" t="s">
        <v>152</v>
      </c>
      <c r="C48" s="35" t="s">
        <v>133</v>
      </c>
      <c r="D48" s="36"/>
      <c r="E48" s="37"/>
      <c r="F48" s="24" t="s">
        <v>15</v>
      </c>
      <c r="G48" s="19"/>
    </row>
    <row r="49" spans="1:7" s="3" customFormat="1" ht="12" customHeight="1">
      <c r="A49" s="23">
        <v>41</v>
      </c>
      <c r="B49" s="23" t="s">
        <v>153</v>
      </c>
      <c r="C49" s="35" t="s">
        <v>154</v>
      </c>
      <c r="D49" s="36"/>
      <c r="E49" s="37"/>
      <c r="F49" s="24" t="s">
        <v>15</v>
      </c>
      <c r="G49" s="19"/>
    </row>
    <row r="50" spans="1:7" s="3" customFormat="1" ht="12" customHeight="1">
      <c r="A50" s="23">
        <v>42</v>
      </c>
      <c r="B50" s="23" t="s">
        <v>155</v>
      </c>
      <c r="C50" s="35" t="s">
        <v>156</v>
      </c>
      <c r="D50" s="36"/>
      <c r="E50" s="37"/>
      <c r="F50" s="24" t="s">
        <v>15</v>
      </c>
      <c r="G50" s="19"/>
    </row>
    <row r="51" spans="1:7" s="3" customFormat="1" ht="12" customHeight="1">
      <c r="A51" s="23">
        <v>43</v>
      </c>
      <c r="B51" s="23" t="s">
        <v>157</v>
      </c>
      <c r="C51" s="35" t="s">
        <v>158</v>
      </c>
      <c r="D51" s="36"/>
      <c r="E51" s="37"/>
      <c r="F51" s="24" t="s">
        <v>3</v>
      </c>
      <c r="G51" s="19"/>
    </row>
    <row r="52" spans="1:7" s="3" customFormat="1" ht="12" customHeight="1">
      <c r="A52" s="23">
        <v>44</v>
      </c>
      <c r="B52" s="23" t="s">
        <v>159</v>
      </c>
      <c r="C52" s="35" t="s">
        <v>160</v>
      </c>
      <c r="D52" s="36"/>
      <c r="E52" s="37"/>
      <c r="F52" s="24" t="s">
        <v>3</v>
      </c>
      <c r="G52" s="19"/>
    </row>
    <row r="53" spans="1:7" s="3" customFormat="1" ht="12" customHeight="1">
      <c r="A53" s="23">
        <v>45</v>
      </c>
      <c r="B53" s="23" t="s">
        <v>161</v>
      </c>
      <c r="C53" s="35" t="s">
        <v>160</v>
      </c>
      <c r="D53" s="36"/>
      <c r="E53" s="37"/>
      <c r="F53" s="24" t="s">
        <v>15</v>
      </c>
      <c r="G53" s="19"/>
    </row>
    <row r="54" spans="1:7" s="3" customFormat="1" ht="49.2" customHeight="1">
      <c r="A54" s="23">
        <v>46</v>
      </c>
      <c r="B54" s="23" t="s">
        <v>162</v>
      </c>
      <c r="C54" s="35" t="s">
        <v>163</v>
      </c>
      <c r="D54" s="36"/>
      <c r="E54" s="37"/>
      <c r="F54" s="24" t="s">
        <v>15</v>
      </c>
      <c r="G54" s="19"/>
    </row>
    <row r="55" spans="1:7" s="3" customFormat="1" ht="63" customHeight="1">
      <c r="A55" s="23">
        <v>47</v>
      </c>
      <c r="B55" s="23" t="s">
        <v>164</v>
      </c>
      <c r="C55" s="35" t="s">
        <v>165</v>
      </c>
      <c r="D55" s="36"/>
      <c r="E55" s="37"/>
      <c r="F55" s="24" t="s">
        <v>15</v>
      </c>
      <c r="G55" s="19"/>
    </row>
    <row r="56" spans="1:7" s="3" customFormat="1" ht="54.6" customHeight="1">
      <c r="A56" s="23">
        <v>48</v>
      </c>
      <c r="B56" s="23" t="s">
        <v>166</v>
      </c>
      <c r="C56" s="35" t="s">
        <v>167</v>
      </c>
      <c r="D56" s="36"/>
      <c r="E56" s="37"/>
      <c r="F56" s="24" t="s">
        <v>15</v>
      </c>
      <c r="G56" s="19"/>
    </row>
    <row r="57" spans="1:7" s="3" customFormat="1" ht="40.799999999999997" customHeight="1">
      <c r="A57" s="23">
        <v>49</v>
      </c>
      <c r="B57" s="23" t="s">
        <v>168</v>
      </c>
      <c r="C57" s="35" t="s">
        <v>169</v>
      </c>
      <c r="D57" s="36"/>
      <c r="E57" s="37"/>
      <c r="F57" s="24" t="s">
        <v>15</v>
      </c>
      <c r="G57" s="19"/>
    </row>
    <row r="58" spans="1:7" s="3" customFormat="1" ht="49.8" customHeight="1">
      <c r="A58" s="23">
        <v>50</v>
      </c>
      <c r="B58" s="23" t="s">
        <v>170</v>
      </c>
      <c r="C58" s="35" t="s">
        <v>171</v>
      </c>
      <c r="D58" s="36"/>
      <c r="E58" s="37"/>
      <c r="F58" s="24" t="s">
        <v>15</v>
      </c>
      <c r="G58" s="19"/>
    </row>
    <row r="59" spans="1:7" s="3" customFormat="1" ht="46.8" customHeight="1">
      <c r="A59" s="23">
        <v>51</v>
      </c>
      <c r="B59" s="23" t="s">
        <v>172</v>
      </c>
      <c r="C59" s="35" t="s">
        <v>173</v>
      </c>
      <c r="D59" s="36"/>
      <c r="E59" s="37"/>
      <c r="F59" s="24" t="s">
        <v>15</v>
      </c>
      <c r="G59" s="19"/>
    </row>
    <row r="60" spans="1:7" s="3" customFormat="1" ht="46.2" customHeight="1">
      <c r="A60" s="23">
        <v>52</v>
      </c>
      <c r="B60" s="23" t="s">
        <v>174</v>
      </c>
      <c r="C60" s="35" t="s">
        <v>175</v>
      </c>
      <c r="D60" s="36"/>
      <c r="E60" s="37"/>
      <c r="F60" s="24" t="s">
        <v>15</v>
      </c>
      <c r="G60" s="19"/>
    </row>
    <row r="61" spans="1:7" s="3" customFormat="1" ht="52.2" customHeight="1">
      <c r="A61" s="23">
        <v>53</v>
      </c>
      <c r="B61" s="23" t="s">
        <v>176</v>
      </c>
      <c r="C61" s="35" t="s">
        <v>177</v>
      </c>
      <c r="D61" s="36"/>
      <c r="E61" s="37"/>
      <c r="F61" s="24" t="s">
        <v>15</v>
      </c>
      <c r="G61" s="19"/>
    </row>
    <row r="62" spans="1:7" s="3" customFormat="1" ht="40.200000000000003" customHeight="1">
      <c r="A62" s="23">
        <v>54</v>
      </c>
      <c r="B62" s="23" t="s">
        <v>178</v>
      </c>
      <c r="C62" s="35" t="s">
        <v>179</v>
      </c>
      <c r="D62" s="36"/>
      <c r="E62" s="37"/>
      <c r="F62" s="24" t="s">
        <v>15</v>
      </c>
      <c r="G62" s="19"/>
    </row>
    <row r="63" spans="1:7" s="3" customFormat="1" ht="24.6" customHeight="1">
      <c r="A63" s="23">
        <v>55</v>
      </c>
      <c r="B63" s="23" t="s">
        <v>180</v>
      </c>
      <c r="C63" s="35" t="s">
        <v>181</v>
      </c>
      <c r="D63" s="36"/>
      <c r="E63" s="37"/>
      <c r="F63" s="24" t="s">
        <v>15</v>
      </c>
      <c r="G63" s="19"/>
    </row>
    <row r="64" spans="1:7" s="3" customFormat="1" ht="62.4" customHeight="1">
      <c r="A64" s="23">
        <v>56</v>
      </c>
      <c r="B64" s="23" t="s">
        <v>182</v>
      </c>
      <c r="C64" s="35" t="s">
        <v>402</v>
      </c>
      <c r="D64" s="36"/>
      <c r="E64" s="37"/>
      <c r="F64" s="25" t="s">
        <v>15</v>
      </c>
      <c r="G64" s="19"/>
    </row>
    <row r="65" spans="1:7" s="3" customFormat="1" ht="11.4">
      <c r="A65" s="23">
        <v>57</v>
      </c>
      <c r="B65" s="23" t="s">
        <v>183</v>
      </c>
      <c r="C65" s="35" t="s">
        <v>184</v>
      </c>
      <c r="D65" s="36"/>
      <c r="E65" s="37"/>
      <c r="F65" s="24" t="s">
        <v>15</v>
      </c>
      <c r="G65" s="19"/>
    </row>
    <row r="66" spans="1:7" s="3" customFormat="1" ht="12" customHeight="1">
      <c r="A66" s="23">
        <v>58</v>
      </c>
      <c r="B66" s="23" t="s">
        <v>185</v>
      </c>
      <c r="C66" s="35" t="s">
        <v>186</v>
      </c>
      <c r="D66" s="36"/>
      <c r="E66" s="37"/>
      <c r="F66" s="24" t="s">
        <v>15</v>
      </c>
      <c r="G66" s="19"/>
    </row>
    <row r="67" spans="1:7" s="3" customFormat="1" ht="12" customHeight="1">
      <c r="A67" s="23">
        <v>59</v>
      </c>
      <c r="B67" s="23" t="s">
        <v>187</v>
      </c>
      <c r="C67" s="35" t="s">
        <v>186</v>
      </c>
      <c r="D67" s="36"/>
      <c r="E67" s="37"/>
      <c r="F67" s="24" t="s">
        <v>15</v>
      </c>
      <c r="G67" s="19"/>
    </row>
    <row r="68" spans="1:7" s="3" customFormat="1" ht="12" customHeight="1">
      <c r="A68" s="23">
        <v>60</v>
      </c>
      <c r="B68" s="23" t="s">
        <v>188</v>
      </c>
      <c r="C68" s="35" t="s">
        <v>186</v>
      </c>
      <c r="D68" s="36"/>
      <c r="E68" s="37"/>
      <c r="F68" s="25" t="s">
        <v>15</v>
      </c>
      <c r="G68" s="19"/>
    </row>
    <row r="69" spans="1:7" s="3" customFormat="1" ht="28.8" customHeight="1">
      <c r="A69" s="23">
        <v>61</v>
      </c>
      <c r="B69" s="23" t="s">
        <v>189</v>
      </c>
      <c r="C69" s="35" t="s">
        <v>190</v>
      </c>
      <c r="D69" s="36"/>
      <c r="E69" s="37"/>
      <c r="F69" s="25" t="s">
        <v>15</v>
      </c>
      <c r="G69" s="19"/>
    </row>
    <row r="70" spans="1:7" s="3" customFormat="1" ht="11.4">
      <c r="A70" s="23">
        <v>62</v>
      </c>
      <c r="B70" s="23" t="s">
        <v>191</v>
      </c>
      <c r="C70" s="35" t="s">
        <v>192</v>
      </c>
      <c r="D70" s="36"/>
      <c r="E70" s="37"/>
      <c r="F70" s="25" t="s">
        <v>15</v>
      </c>
      <c r="G70" s="19"/>
    </row>
    <row r="71" spans="1:7" s="3" customFormat="1" ht="12" customHeight="1">
      <c r="A71" s="23">
        <v>63</v>
      </c>
      <c r="B71" s="23" t="s">
        <v>193</v>
      </c>
      <c r="C71" s="35" t="s">
        <v>194</v>
      </c>
      <c r="D71" s="36"/>
      <c r="E71" s="37"/>
      <c r="F71" s="24" t="s">
        <v>15</v>
      </c>
      <c r="G71" s="19"/>
    </row>
    <row r="72" spans="1:7" s="3" customFormat="1" ht="29.4" customHeight="1">
      <c r="A72" s="23">
        <v>64</v>
      </c>
      <c r="B72" s="23" t="s">
        <v>195</v>
      </c>
      <c r="C72" s="35" t="s">
        <v>196</v>
      </c>
      <c r="D72" s="36"/>
      <c r="E72" s="37"/>
      <c r="F72" s="24" t="s">
        <v>15</v>
      </c>
      <c r="G72" s="19"/>
    </row>
    <row r="73" spans="1:7" s="3" customFormat="1" ht="23.4" customHeight="1">
      <c r="A73" s="23">
        <v>65</v>
      </c>
      <c r="B73" s="23" t="s">
        <v>197</v>
      </c>
      <c r="C73" s="35" t="s">
        <v>198</v>
      </c>
      <c r="D73" s="36"/>
      <c r="E73" s="37"/>
      <c r="F73" s="24" t="s">
        <v>15</v>
      </c>
      <c r="G73" s="19"/>
    </row>
    <row r="74" spans="1:7" s="3" customFormat="1" ht="52.8" customHeight="1">
      <c r="A74" s="23">
        <v>66</v>
      </c>
      <c r="B74" s="23" t="s">
        <v>199</v>
      </c>
      <c r="C74" s="35" t="s">
        <v>200</v>
      </c>
      <c r="D74" s="36"/>
      <c r="E74" s="37"/>
      <c r="F74" s="24" t="s">
        <v>15</v>
      </c>
      <c r="G74" s="19"/>
    </row>
    <row r="75" spans="1:7" s="3" customFormat="1" ht="34.799999999999997" customHeight="1">
      <c r="A75" s="23">
        <v>67</v>
      </c>
      <c r="B75" s="23" t="s">
        <v>201</v>
      </c>
      <c r="C75" s="35" t="s">
        <v>202</v>
      </c>
      <c r="D75" s="36"/>
      <c r="E75" s="37"/>
      <c r="F75" s="24" t="s">
        <v>15</v>
      </c>
      <c r="G75" s="19"/>
    </row>
    <row r="76" spans="1:7" s="3" customFormat="1" ht="34.799999999999997" customHeight="1">
      <c r="A76" s="23">
        <v>68</v>
      </c>
      <c r="B76" s="23" t="s">
        <v>203</v>
      </c>
      <c r="C76" s="35" t="s">
        <v>204</v>
      </c>
      <c r="D76" s="36"/>
      <c r="E76" s="37"/>
      <c r="F76" s="24" t="s">
        <v>15</v>
      </c>
      <c r="G76" s="19"/>
    </row>
    <row r="77" spans="1:7" s="3" customFormat="1" ht="34.799999999999997" customHeight="1">
      <c r="A77" s="23">
        <v>69</v>
      </c>
      <c r="B77" s="23" t="s">
        <v>205</v>
      </c>
      <c r="C77" s="35" t="s">
        <v>206</v>
      </c>
      <c r="D77" s="36"/>
      <c r="E77" s="37"/>
      <c r="F77" s="24" t="s">
        <v>15</v>
      </c>
      <c r="G77" s="19"/>
    </row>
    <row r="78" spans="1:7" s="3" customFormat="1" ht="34.799999999999997" customHeight="1">
      <c r="A78" s="23">
        <v>70</v>
      </c>
      <c r="B78" s="23" t="s">
        <v>207</v>
      </c>
      <c r="C78" s="35" t="s">
        <v>208</v>
      </c>
      <c r="D78" s="36"/>
      <c r="E78" s="37"/>
      <c r="F78" s="24" t="s">
        <v>15</v>
      </c>
      <c r="G78" s="19"/>
    </row>
    <row r="79" spans="1:7" s="3" customFormat="1" ht="34.799999999999997" customHeight="1">
      <c r="A79" s="23">
        <v>71</v>
      </c>
      <c r="B79" s="23" t="s">
        <v>209</v>
      </c>
      <c r="C79" s="35" t="s">
        <v>210</v>
      </c>
      <c r="D79" s="36"/>
      <c r="E79" s="37"/>
      <c r="F79" s="24" t="s">
        <v>15</v>
      </c>
      <c r="G79" s="19"/>
    </row>
    <row r="80" spans="1:7" s="3" customFormat="1" ht="34.799999999999997" customHeight="1">
      <c r="A80" s="23">
        <v>72</v>
      </c>
      <c r="B80" s="23" t="s">
        <v>211</v>
      </c>
      <c r="C80" s="35" t="s">
        <v>212</v>
      </c>
      <c r="D80" s="36"/>
      <c r="E80" s="37"/>
      <c r="F80" s="24" t="s">
        <v>15</v>
      </c>
      <c r="G80" s="19"/>
    </row>
    <row r="81" spans="1:7" s="3" customFormat="1" ht="34.799999999999997" customHeight="1">
      <c r="A81" s="23">
        <v>73</v>
      </c>
      <c r="B81" s="23" t="s">
        <v>213</v>
      </c>
      <c r="C81" s="35" t="s">
        <v>214</v>
      </c>
      <c r="D81" s="36"/>
      <c r="E81" s="37"/>
      <c r="F81" s="24" t="s">
        <v>15</v>
      </c>
      <c r="G81" s="19"/>
    </row>
    <row r="82" spans="1:7" s="3" customFormat="1" ht="48.6" customHeight="1">
      <c r="A82" s="23">
        <v>74</v>
      </c>
      <c r="B82" s="23" t="s">
        <v>215</v>
      </c>
      <c r="C82" s="35" t="s">
        <v>216</v>
      </c>
      <c r="D82" s="36"/>
      <c r="E82" s="37"/>
      <c r="F82" s="24" t="s">
        <v>15</v>
      </c>
      <c r="G82" s="19"/>
    </row>
    <row r="83" spans="1:7" s="3" customFormat="1" ht="48.6" customHeight="1">
      <c r="A83" s="23">
        <v>75</v>
      </c>
      <c r="B83" s="23" t="s">
        <v>217</v>
      </c>
      <c r="C83" s="35" t="s">
        <v>218</v>
      </c>
      <c r="D83" s="36"/>
      <c r="E83" s="37"/>
      <c r="F83" s="25" t="s">
        <v>15</v>
      </c>
      <c r="G83" s="19"/>
    </row>
    <row r="84" spans="1:7" s="3" customFormat="1" ht="27" customHeight="1">
      <c r="A84" s="23">
        <v>76</v>
      </c>
      <c r="B84" s="23" t="s">
        <v>219</v>
      </c>
      <c r="C84" s="35" t="s">
        <v>220</v>
      </c>
      <c r="D84" s="36"/>
      <c r="E84" s="37"/>
      <c r="F84" s="24" t="s">
        <v>15</v>
      </c>
      <c r="G84" s="19"/>
    </row>
    <row r="85" spans="1:7" s="3" customFormat="1" ht="27" customHeight="1">
      <c r="A85" s="23">
        <v>77</v>
      </c>
      <c r="B85" s="23" t="s">
        <v>221</v>
      </c>
      <c r="C85" s="35" t="s">
        <v>222</v>
      </c>
      <c r="D85" s="36"/>
      <c r="E85" s="37"/>
      <c r="F85" s="24" t="s">
        <v>15</v>
      </c>
      <c r="G85" s="19"/>
    </row>
    <row r="86" spans="1:7" s="3" customFormat="1" ht="34.799999999999997" customHeight="1">
      <c r="A86" s="23">
        <v>78</v>
      </c>
      <c r="B86" s="23" t="s">
        <v>223</v>
      </c>
      <c r="C86" s="35" t="s">
        <v>224</v>
      </c>
      <c r="D86" s="36"/>
      <c r="E86" s="37"/>
      <c r="F86" s="24" t="s">
        <v>15</v>
      </c>
      <c r="G86" s="19"/>
    </row>
    <row r="87" spans="1:7" s="3" customFormat="1" ht="34.799999999999997" customHeight="1">
      <c r="A87" s="23">
        <v>79</v>
      </c>
      <c r="B87" s="23" t="s">
        <v>225</v>
      </c>
      <c r="C87" s="35" t="s">
        <v>226</v>
      </c>
      <c r="D87" s="36"/>
      <c r="E87" s="37"/>
      <c r="F87" s="24" t="s">
        <v>15</v>
      </c>
      <c r="G87" s="19"/>
    </row>
    <row r="88" spans="1:7" s="3" customFormat="1" ht="34.799999999999997" customHeight="1">
      <c r="A88" s="23">
        <v>80</v>
      </c>
      <c r="B88" s="23" t="s">
        <v>227</v>
      </c>
      <c r="C88" s="35" t="s">
        <v>228</v>
      </c>
      <c r="D88" s="36"/>
      <c r="E88" s="37"/>
      <c r="F88" s="24" t="s">
        <v>15</v>
      </c>
      <c r="G88" s="19"/>
    </row>
    <row r="89" spans="1:7" s="3" customFormat="1" ht="34.799999999999997" customHeight="1">
      <c r="A89" s="23">
        <v>81</v>
      </c>
      <c r="B89" s="23" t="s">
        <v>229</v>
      </c>
      <c r="C89" s="35" t="s">
        <v>230</v>
      </c>
      <c r="D89" s="36"/>
      <c r="E89" s="37"/>
      <c r="F89" s="24" t="s">
        <v>15</v>
      </c>
      <c r="G89" s="19"/>
    </row>
    <row r="90" spans="1:7" s="3" customFormat="1" ht="34.799999999999997" customHeight="1">
      <c r="A90" s="23">
        <v>82</v>
      </c>
      <c r="B90" s="23" t="s">
        <v>231</v>
      </c>
      <c r="C90" s="35" t="s">
        <v>232</v>
      </c>
      <c r="D90" s="36"/>
      <c r="E90" s="37"/>
      <c r="F90" s="25" t="s">
        <v>15</v>
      </c>
      <c r="G90" s="19"/>
    </row>
    <row r="91" spans="1:7" s="3" customFormat="1" ht="34.799999999999997" customHeight="1">
      <c r="A91" s="23">
        <v>83</v>
      </c>
      <c r="B91" s="23" t="s">
        <v>233</v>
      </c>
      <c r="C91" s="35" t="s">
        <v>234</v>
      </c>
      <c r="D91" s="36"/>
      <c r="E91" s="37"/>
      <c r="F91" s="25" t="s">
        <v>15</v>
      </c>
      <c r="G91" s="19"/>
    </row>
    <row r="92" spans="1:7" s="3" customFormat="1" ht="34.799999999999997" customHeight="1">
      <c r="A92" s="23">
        <v>84</v>
      </c>
      <c r="B92" s="23" t="s">
        <v>235</v>
      </c>
      <c r="C92" s="35" t="s">
        <v>236</v>
      </c>
      <c r="D92" s="36"/>
      <c r="E92" s="37"/>
      <c r="F92" s="25" t="s">
        <v>15</v>
      </c>
      <c r="G92" s="19"/>
    </row>
    <row r="93" spans="1:7" s="3" customFormat="1" ht="34.799999999999997" customHeight="1">
      <c r="A93" s="23">
        <v>85</v>
      </c>
      <c r="B93" s="23" t="s">
        <v>237</v>
      </c>
      <c r="C93" s="35" t="s">
        <v>238</v>
      </c>
      <c r="D93" s="36"/>
      <c r="E93" s="37"/>
      <c r="F93" s="25" t="s">
        <v>15</v>
      </c>
      <c r="G93" s="19"/>
    </row>
    <row r="94" spans="1:7" s="3" customFormat="1" ht="34.799999999999997" customHeight="1">
      <c r="A94" s="23">
        <v>86</v>
      </c>
      <c r="B94" s="23" t="s">
        <v>239</v>
      </c>
      <c r="C94" s="35" t="s">
        <v>240</v>
      </c>
      <c r="D94" s="36"/>
      <c r="E94" s="37"/>
      <c r="F94" s="25" t="s">
        <v>15</v>
      </c>
      <c r="G94" s="19"/>
    </row>
    <row r="95" spans="1:7" s="3" customFormat="1" ht="34.799999999999997" customHeight="1">
      <c r="A95" s="23">
        <v>87</v>
      </c>
      <c r="B95" s="23" t="s">
        <v>241</v>
      </c>
      <c r="C95" s="35" t="s">
        <v>242</v>
      </c>
      <c r="D95" s="36"/>
      <c r="E95" s="37"/>
      <c r="F95" s="25" t="s">
        <v>15</v>
      </c>
      <c r="G95" s="19"/>
    </row>
    <row r="96" spans="1:7" s="3" customFormat="1" ht="37.799999999999997" customHeight="1">
      <c r="A96" s="23">
        <v>88</v>
      </c>
      <c r="B96" s="23" t="s">
        <v>243</v>
      </c>
      <c r="C96" s="35" t="s">
        <v>244</v>
      </c>
      <c r="D96" s="36"/>
      <c r="E96" s="37"/>
      <c r="F96" s="25" t="s">
        <v>15</v>
      </c>
      <c r="G96" s="19"/>
    </row>
    <row r="97" spans="1:7" s="3" customFormat="1" ht="37.799999999999997" customHeight="1">
      <c r="A97" s="23">
        <v>89</v>
      </c>
      <c r="B97" s="23" t="s">
        <v>245</v>
      </c>
      <c r="C97" s="35" t="s">
        <v>246</v>
      </c>
      <c r="D97" s="36"/>
      <c r="E97" s="37"/>
      <c r="F97" s="25" t="s">
        <v>15</v>
      </c>
      <c r="G97" s="19"/>
    </row>
    <row r="98" spans="1:7" s="3" customFormat="1" ht="37.799999999999997" customHeight="1">
      <c r="A98" s="23">
        <v>90</v>
      </c>
      <c r="B98" s="23" t="s">
        <v>247</v>
      </c>
      <c r="C98" s="35" t="s">
        <v>248</v>
      </c>
      <c r="D98" s="36"/>
      <c r="E98" s="37"/>
      <c r="F98" s="25" t="s">
        <v>15</v>
      </c>
      <c r="G98" s="19"/>
    </row>
    <row r="99" spans="1:7" s="3" customFormat="1" ht="37.799999999999997" customHeight="1">
      <c r="A99" s="23">
        <v>91</v>
      </c>
      <c r="B99" s="23" t="s">
        <v>249</v>
      </c>
      <c r="C99" s="35" t="s">
        <v>250</v>
      </c>
      <c r="D99" s="36"/>
      <c r="E99" s="37"/>
      <c r="F99" s="25" t="s">
        <v>15</v>
      </c>
      <c r="G99" s="19"/>
    </row>
    <row r="100" spans="1:7" s="3" customFormat="1" ht="25.8" customHeight="1">
      <c r="A100" s="23">
        <v>92</v>
      </c>
      <c r="B100" s="23" t="s">
        <v>251</v>
      </c>
      <c r="C100" s="35" t="s">
        <v>252</v>
      </c>
      <c r="D100" s="36"/>
      <c r="E100" s="37"/>
      <c r="F100" s="25" t="s">
        <v>15</v>
      </c>
      <c r="G100" s="19"/>
    </row>
    <row r="101" spans="1:7" s="3" customFormat="1" ht="25.8" customHeight="1">
      <c r="A101" s="23">
        <v>93</v>
      </c>
      <c r="B101" s="23" t="s">
        <v>253</v>
      </c>
      <c r="C101" s="35" t="s">
        <v>254</v>
      </c>
      <c r="D101" s="36"/>
      <c r="E101" s="37"/>
      <c r="F101" s="24" t="s">
        <v>15</v>
      </c>
      <c r="G101" s="19"/>
    </row>
    <row r="102" spans="1:7" s="3" customFormat="1" ht="25.8" customHeight="1">
      <c r="A102" s="23">
        <v>94</v>
      </c>
      <c r="B102" s="23" t="s">
        <v>255</v>
      </c>
      <c r="C102" s="35" t="s">
        <v>256</v>
      </c>
      <c r="D102" s="36"/>
      <c r="E102" s="37"/>
      <c r="F102" s="24" t="s">
        <v>15</v>
      </c>
      <c r="G102" s="19"/>
    </row>
    <row r="103" spans="1:7" s="3" customFormat="1" ht="48.6" customHeight="1">
      <c r="A103" s="23">
        <v>95</v>
      </c>
      <c r="B103" s="23" t="s">
        <v>257</v>
      </c>
      <c r="C103" s="35" t="s">
        <v>258</v>
      </c>
      <c r="D103" s="36"/>
      <c r="E103" s="37"/>
      <c r="F103" s="24" t="s">
        <v>15</v>
      </c>
      <c r="G103" s="19"/>
    </row>
    <row r="104" spans="1:7" s="3" customFormat="1" ht="24.6" customHeight="1">
      <c r="A104" s="23">
        <v>96</v>
      </c>
      <c r="B104" s="23" t="s">
        <v>259</v>
      </c>
      <c r="C104" s="35" t="s">
        <v>260</v>
      </c>
      <c r="D104" s="36"/>
      <c r="E104" s="37"/>
      <c r="F104" s="24" t="s">
        <v>15</v>
      </c>
      <c r="G104" s="19"/>
    </row>
    <row r="105" spans="1:7" s="3" customFormat="1" ht="24.6" customHeight="1">
      <c r="A105" s="23">
        <v>97</v>
      </c>
      <c r="B105" s="23" t="s">
        <v>261</v>
      </c>
      <c r="C105" s="35" t="s">
        <v>262</v>
      </c>
      <c r="D105" s="36"/>
      <c r="E105" s="37"/>
      <c r="F105" s="25" t="s">
        <v>15</v>
      </c>
      <c r="G105" s="19"/>
    </row>
    <row r="106" spans="1:7" s="3" customFormat="1" ht="24" customHeight="1">
      <c r="A106" s="23">
        <v>98</v>
      </c>
      <c r="B106" s="23" t="s">
        <v>263</v>
      </c>
      <c r="C106" s="35" t="s">
        <v>264</v>
      </c>
      <c r="D106" s="36"/>
      <c r="E106" s="37"/>
      <c r="F106" s="25" t="s">
        <v>15</v>
      </c>
      <c r="G106" s="19"/>
    </row>
    <row r="107" spans="1:7" s="3" customFormat="1" ht="25.8" customHeight="1">
      <c r="A107" s="23">
        <v>99</v>
      </c>
      <c r="B107" s="23" t="s">
        <v>265</v>
      </c>
      <c r="C107" s="35" t="s">
        <v>266</v>
      </c>
      <c r="D107" s="36"/>
      <c r="E107" s="37"/>
      <c r="F107" s="25" t="s">
        <v>15</v>
      </c>
      <c r="G107" s="19"/>
    </row>
    <row r="108" spans="1:7" s="3" customFormat="1" ht="25.8" customHeight="1">
      <c r="A108" s="23">
        <v>100</v>
      </c>
      <c r="B108" s="23" t="s">
        <v>267</v>
      </c>
      <c r="C108" s="35" t="s">
        <v>268</v>
      </c>
      <c r="D108" s="36"/>
      <c r="E108" s="37"/>
      <c r="F108" s="25" t="s">
        <v>15</v>
      </c>
      <c r="G108" s="19"/>
    </row>
    <row r="109" spans="1:7" s="3" customFormat="1" ht="38.4" customHeight="1">
      <c r="A109" s="23">
        <v>101</v>
      </c>
      <c r="B109" s="23" t="s">
        <v>269</v>
      </c>
      <c r="C109" s="35" t="s">
        <v>270</v>
      </c>
      <c r="D109" s="36"/>
      <c r="E109" s="37"/>
      <c r="F109" s="25" t="s">
        <v>15</v>
      </c>
      <c r="G109" s="19"/>
    </row>
    <row r="110" spans="1:7" s="3" customFormat="1" ht="38.4" customHeight="1">
      <c r="A110" s="23">
        <v>102</v>
      </c>
      <c r="B110" s="23" t="s">
        <v>271</v>
      </c>
      <c r="C110" s="35" t="s">
        <v>272</v>
      </c>
      <c r="D110" s="36"/>
      <c r="E110" s="37"/>
      <c r="F110" s="25" t="s">
        <v>15</v>
      </c>
      <c r="G110" s="19"/>
    </row>
    <row r="111" spans="1:7" s="3" customFormat="1" ht="38.4" customHeight="1">
      <c r="A111" s="23">
        <v>103</v>
      </c>
      <c r="B111" s="23" t="s">
        <v>273</v>
      </c>
      <c r="C111" s="35" t="s">
        <v>274</v>
      </c>
      <c r="D111" s="36"/>
      <c r="E111" s="37"/>
      <c r="F111" s="25" t="s">
        <v>15</v>
      </c>
      <c r="G111" s="19"/>
    </row>
    <row r="112" spans="1:7" s="3" customFormat="1" ht="24.6" customHeight="1">
      <c r="A112" s="23">
        <v>104</v>
      </c>
      <c r="B112" s="23" t="s">
        <v>275</v>
      </c>
      <c r="C112" s="35" t="s">
        <v>276</v>
      </c>
      <c r="D112" s="36"/>
      <c r="E112" s="37"/>
      <c r="F112" s="25" t="s">
        <v>15</v>
      </c>
      <c r="G112" s="19"/>
    </row>
    <row r="113" spans="1:7" s="3" customFormat="1" ht="24.6" customHeight="1">
      <c r="A113" s="23">
        <v>105</v>
      </c>
      <c r="B113" s="23" t="s">
        <v>277</v>
      </c>
      <c r="C113" s="35" t="s">
        <v>278</v>
      </c>
      <c r="D113" s="36"/>
      <c r="E113" s="37"/>
      <c r="F113" s="25" t="s">
        <v>15</v>
      </c>
      <c r="G113" s="19"/>
    </row>
    <row r="114" spans="1:7" s="3" customFormat="1" ht="24.6" customHeight="1">
      <c r="A114" s="23">
        <v>106</v>
      </c>
      <c r="B114" s="23" t="s">
        <v>279</v>
      </c>
      <c r="C114" s="35" t="s">
        <v>280</v>
      </c>
      <c r="D114" s="36"/>
      <c r="E114" s="37"/>
      <c r="F114" s="25" t="s">
        <v>15</v>
      </c>
      <c r="G114" s="19"/>
    </row>
    <row r="115" spans="1:7" s="3" customFormat="1" ht="24.6" customHeight="1">
      <c r="A115" s="23">
        <v>107</v>
      </c>
      <c r="B115" s="23" t="s">
        <v>281</v>
      </c>
      <c r="C115" s="35" t="s">
        <v>282</v>
      </c>
      <c r="D115" s="36"/>
      <c r="E115" s="37"/>
      <c r="F115" s="25" t="s">
        <v>15</v>
      </c>
      <c r="G115" s="19"/>
    </row>
    <row r="116" spans="1:7" s="3" customFormat="1" ht="24.6" customHeight="1">
      <c r="A116" s="23">
        <v>108</v>
      </c>
      <c r="B116" s="23" t="s">
        <v>283</v>
      </c>
      <c r="C116" s="35" t="s">
        <v>284</v>
      </c>
      <c r="D116" s="36"/>
      <c r="E116" s="37"/>
      <c r="F116" s="25" t="s">
        <v>15</v>
      </c>
      <c r="G116" s="19"/>
    </row>
    <row r="117" spans="1:7" s="3" customFormat="1" ht="24.6" customHeight="1">
      <c r="A117" s="23">
        <v>109</v>
      </c>
      <c r="B117" s="23" t="s">
        <v>285</v>
      </c>
      <c r="C117" s="35" t="s">
        <v>286</v>
      </c>
      <c r="D117" s="36"/>
      <c r="E117" s="37"/>
      <c r="F117" s="25" t="s">
        <v>15</v>
      </c>
      <c r="G117" s="19"/>
    </row>
    <row r="118" spans="1:7" s="3" customFormat="1" ht="36" customHeight="1">
      <c r="A118" s="23">
        <v>110</v>
      </c>
      <c r="B118" s="23" t="s">
        <v>287</v>
      </c>
      <c r="C118" s="35" t="s">
        <v>288</v>
      </c>
      <c r="D118" s="36"/>
      <c r="E118" s="37"/>
      <c r="F118" s="25" t="s">
        <v>15</v>
      </c>
      <c r="G118" s="19"/>
    </row>
    <row r="119" spans="1:7" s="3" customFormat="1" ht="36" customHeight="1">
      <c r="A119" s="23">
        <v>111</v>
      </c>
      <c r="B119" s="23" t="s">
        <v>289</v>
      </c>
      <c r="C119" s="35" t="s">
        <v>290</v>
      </c>
      <c r="D119" s="36"/>
      <c r="E119" s="37"/>
      <c r="F119" s="25" t="s">
        <v>15</v>
      </c>
      <c r="G119" s="19"/>
    </row>
    <row r="120" spans="1:7" s="3" customFormat="1" ht="36" customHeight="1">
      <c r="A120" s="23">
        <v>112</v>
      </c>
      <c r="B120" s="23" t="s">
        <v>291</v>
      </c>
      <c r="C120" s="35" t="s">
        <v>292</v>
      </c>
      <c r="D120" s="36"/>
      <c r="E120" s="37"/>
      <c r="F120" s="25" t="s">
        <v>15</v>
      </c>
      <c r="G120" s="19"/>
    </row>
    <row r="121" spans="1:7" s="3" customFormat="1" ht="36" customHeight="1">
      <c r="A121" s="23">
        <v>113</v>
      </c>
      <c r="B121" s="23" t="s">
        <v>293</v>
      </c>
      <c r="C121" s="35" t="s">
        <v>294</v>
      </c>
      <c r="D121" s="36"/>
      <c r="E121" s="37"/>
      <c r="F121" s="25" t="s">
        <v>15</v>
      </c>
      <c r="G121" s="19"/>
    </row>
    <row r="122" spans="1:7" s="3" customFormat="1" ht="36" customHeight="1">
      <c r="A122" s="23">
        <v>114</v>
      </c>
      <c r="B122" s="23" t="s">
        <v>295</v>
      </c>
      <c r="C122" s="35" t="s">
        <v>296</v>
      </c>
      <c r="D122" s="36"/>
      <c r="E122" s="37"/>
      <c r="F122" s="25" t="s">
        <v>15</v>
      </c>
      <c r="G122" s="19"/>
    </row>
    <row r="123" spans="1:7" s="3" customFormat="1" ht="36" customHeight="1">
      <c r="A123" s="23">
        <v>115</v>
      </c>
      <c r="B123" s="23" t="s">
        <v>297</v>
      </c>
      <c r="C123" s="35" t="s">
        <v>298</v>
      </c>
      <c r="D123" s="36"/>
      <c r="E123" s="37"/>
      <c r="F123" s="24" t="s">
        <v>15</v>
      </c>
      <c r="G123" s="19"/>
    </row>
    <row r="124" spans="1:7" s="3" customFormat="1" ht="25.2" customHeight="1">
      <c r="A124" s="23">
        <v>116</v>
      </c>
      <c r="B124" s="23" t="s">
        <v>299</v>
      </c>
      <c r="C124" s="35" t="s">
        <v>300</v>
      </c>
      <c r="D124" s="36"/>
      <c r="E124" s="37"/>
      <c r="F124" s="24" t="s">
        <v>15</v>
      </c>
      <c r="G124" s="19"/>
    </row>
    <row r="125" spans="1:7" s="3" customFormat="1" ht="25.2" customHeight="1">
      <c r="A125" s="23">
        <v>117</v>
      </c>
      <c r="B125" s="23" t="s">
        <v>301</v>
      </c>
      <c r="C125" s="35" t="s">
        <v>302</v>
      </c>
      <c r="D125" s="36"/>
      <c r="E125" s="37"/>
      <c r="F125" s="24" t="s">
        <v>15</v>
      </c>
      <c r="G125" s="19"/>
    </row>
    <row r="126" spans="1:7" s="3" customFormat="1" ht="25.2" customHeight="1">
      <c r="A126" s="23">
        <v>118</v>
      </c>
      <c r="B126" s="23" t="s">
        <v>303</v>
      </c>
      <c r="C126" s="35" t="s">
        <v>304</v>
      </c>
      <c r="D126" s="36"/>
      <c r="E126" s="37"/>
      <c r="F126" s="24" t="s">
        <v>15</v>
      </c>
      <c r="G126" s="19"/>
    </row>
    <row r="127" spans="1:7" s="3" customFormat="1" ht="25.2" customHeight="1">
      <c r="A127" s="23">
        <v>119</v>
      </c>
      <c r="B127" s="23" t="s">
        <v>305</v>
      </c>
      <c r="C127" s="35" t="s">
        <v>306</v>
      </c>
      <c r="D127" s="36"/>
      <c r="E127" s="37"/>
      <c r="F127" s="24" t="s">
        <v>15</v>
      </c>
      <c r="G127" s="19"/>
    </row>
    <row r="128" spans="1:7" s="3" customFormat="1" ht="26.4" customHeight="1">
      <c r="A128" s="23">
        <v>120</v>
      </c>
      <c r="B128" s="23" t="s">
        <v>307</v>
      </c>
      <c r="C128" s="35" t="s">
        <v>308</v>
      </c>
      <c r="D128" s="36"/>
      <c r="E128" s="37"/>
      <c r="F128" s="24" t="s">
        <v>15</v>
      </c>
      <c r="G128" s="19"/>
    </row>
    <row r="129" spans="1:7" s="3" customFormat="1" ht="26.4" customHeight="1">
      <c r="A129" s="23">
        <v>121</v>
      </c>
      <c r="B129" s="23" t="s">
        <v>309</v>
      </c>
      <c r="C129" s="35" t="s">
        <v>310</v>
      </c>
      <c r="D129" s="36"/>
      <c r="E129" s="37"/>
      <c r="F129" s="24" t="s">
        <v>15</v>
      </c>
      <c r="G129" s="19"/>
    </row>
    <row r="130" spans="1:7" s="3" customFormat="1" ht="26.4" customHeight="1">
      <c r="A130" s="23">
        <v>122</v>
      </c>
      <c r="B130" s="23" t="s">
        <v>311</v>
      </c>
      <c r="C130" s="35" t="s">
        <v>312</v>
      </c>
      <c r="D130" s="36"/>
      <c r="E130" s="37"/>
      <c r="F130" s="24" t="s">
        <v>15</v>
      </c>
      <c r="G130" s="19"/>
    </row>
    <row r="131" spans="1:7" s="3" customFormat="1" ht="26.4" customHeight="1">
      <c r="A131" s="23">
        <v>123</v>
      </c>
      <c r="B131" s="23" t="s">
        <v>313</v>
      </c>
      <c r="C131" s="35" t="s">
        <v>314</v>
      </c>
      <c r="D131" s="36"/>
      <c r="E131" s="37"/>
      <c r="F131" s="24" t="s">
        <v>15</v>
      </c>
      <c r="G131" s="19"/>
    </row>
    <row r="132" spans="1:7" s="3" customFormat="1" ht="24" customHeight="1">
      <c r="A132" s="23">
        <v>124</v>
      </c>
      <c r="B132" s="23" t="s">
        <v>315</v>
      </c>
      <c r="C132" s="35" t="s">
        <v>316</v>
      </c>
      <c r="D132" s="36"/>
      <c r="E132" s="37"/>
      <c r="F132" s="24" t="s">
        <v>15</v>
      </c>
      <c r="G132" s="19"/>
    </row>
    <row r="133" spans="1:7" s="3" customFormat="1" ht="24" customHeight="1">
      <c r="A133" s="23">
        <v>125</v>
      </c>
      <c r="B133" s="23" t="s">
        <v>317</v>
      </c>
      <c r="C133" s="35" t="s">
        <v>318</v>
      </c>
      <c r="D133" s="36"/>
      <c r="E133" s="37"/>
      <c r="F133" s="24" t="s">
        <v>15</v>
      </c>
      <c r="G133" s="19"/>
    </row>
    <row r="134" spans="1:7" s="3" customFormat="1" ht="36.6" customHeight="1">
      <c r="A134" s="23">
        <v>126</v>
      </c>
      <c r="B134" s="23" t="s">
        <v>319</v>
      </c>
      <c r="C134" s="35" t="s">
        <v>320</v>
      </c>
      <c r="D134" s="36"/>
      <c r="E134" s="37"/>
      <c r="F134" s="24" t="s">
        <v>15</v>
      </c>
      <c r="G134" s="19"/>
    </row>
    <row r="135" spans="1:7" s="3" customFormat="1" ht="36.6" customHeight="1">
      <c r="A135" s="23">
        <v>127</v>
      </c>
      <c r="B135" s="23" t="s">
        <v>321</v>
      </c>
      <c r="C135" s="35" t="s">
        <v>322</v>
      </c>
      <c r="D135" s="36"/>
      <c r="E135" s="37"/>
      <c r="F135" s="24" t="s">
        <v>15</v>
      </c>
      <c r="G135" s="19"/>
    </row>
    <row r="136" spans="1:7" s="3" customFormat="1" ht="36.6" customHeight="1">
      <c r="A136" s="23">
        <v>128</v>
      </c>
      <c r="B136" s="23" t="s">
        <v>323</v>
      </c>
      <c r="C136" s="35" t="s">
        <v>324</v>
      </c>
      <c r="D136" s="36"/>
      <c r="E136" s="37"/>
      <c r="F136" s="24" t="s">
        <v>15</v>
      </c>
      <c r="G136" s="19"/>
    </row>
    <row r="137" spans="1:7" s="3" customFormat="1" ht="36.6" customHeight="1">
      <c r="A137" s="23">
        <v>129</v>
      </c>
      <c r="B137" s="23" t="s">
        <v>325</v>
      </c>
      <c r="C137" s="35" t="s">
        <v>326</v>
      </c>
      <c r="D137" s="36"/>
      <c r="E137" s="37"/>
      <c r="F137" s="24" t="s">
        <v>15</v>
      </c>
      <c r="G137" s="19"/>
    </row>
    <row r="138" spans="1:7" s="3" customFormat="1" ht="36.6" customHeight="1">
      <c r="A138" s="23">
        <v>130</v>
      </c>
      <c r="B138" s="23" t="s">
        <v>327</v>
      </c>
      <c r="C138" s="35" t="s">
        <v>328</v>
      </c>
      <c r="D138" s="36"/>
      <c r="E138" s="37"/>
      <c r="F138" s="24" t="s">
        <v>15</v>
      </c>
      <c r="G138" s="19"/>
    </row>
    <row r="139" spans="1:7" s="3" customFormat="1" ht="36.6" customHeight="1">
      <c r="A139" s="23">
        <v>131</v>
      </c>
      <c r="B139" s="23" t="s">
        <v>329</v>
      </c>
      <c r="C139" s="35" t="s">
        <v>330</v>
      </c>
      <c r="D139" s="36"/>
      <c r="E139" s="37"/>
      <c r="F139" s="24" t="s">
        <v>15</v>
      </c>
      <c r="G139" s="19"/>
    </row>
    <row r="140" spans="1:7" s="3" customFormat="1" ht="36.6" customHeight="1">
      <c r="A140" s="23">
        <v>132</v>
      </c>
      <c r="B140" s="23" t="s">
        <v>331</v>
      </c>
      <c r="C140" s="35" t="s">
        <v>332</v>
      </c>
      <c r="D140" s="36"/>
      <c r="E140" s="37"/>
      <c r="F140" s="24" t="s">
        <v>15</v>
      </c>
      <c r="G140" s="19"/>
    </row>
    <row r="141" spans="1:7" s="3" customFormat="1" ht="36.6" customHeight="1">
      <c r="A141" s="23">
        <v>133</v>
      </c>
      <c r="B141" s="23" t="s">
        <v>333</v>
      </c>
      <c r="C141" s="35" t="s">
        <v>334</v>
      </c>
      <c r="D141" s="36"/>
      <c r="E141" s="37"/>
      <c r="F141" s="24" t="s">
        <v>15</v>
      </c>
      <c r="G141" s="19"/>
    </row>
    <row r="142" spans="1:7" s="3" customFormat="1" ht="36" customHeight="1">
      <c r="A142" s="23">
        <v>134</v>
      </c>
      <c r="B142" s="23" t="s">
        <v>335</v>
      </c>
      <c r="C142" s="35" t="s">
        <v>336</v>
      </c>
      <c r="D142" s="36"/>
      <c r="E142" s="37"/>
      <c r="F142" s="24" t="s">
        <v>15</v>
      </c>
      <c r="G142" s="19"/>
    </row>
    <row r="143" spans="1:7" s="3" customFormat="1" ht="46.8" customHeight="1">
      <c r="A143" s="23">
        <v>135</v>
      </c>
      <c r="B143" s="23" t="s">
        <v>337</v>
      </c>
      <c r="C143" s="35" t="s">
        <v>338</v>
      </c>
      <c r="D143" s="36"/>
      <c r="E143" s="37"/>
      <c r="F143" s="24" t="s">
        <v>15</v>
      </c>
      <c r="G143" s="19"/>
    </row>
    <row r="144" spans="1:7" s="3" customFormat="1" ht="46.8" customHeight="1">
      <c r="A144" s="23">
        <v>136</v>
      </c>
      <c r="B144" s="23" t="s">
        <v>339</v>
      </c>
      <c r="C144" s="35" t="s">
        <v>340</v>
      </c>
      <c r="D144" s="36"/>
      <c r="E144" s="37"/>
      <c r="F144" s="24" t="s">
        <v>15</v>
      </c>
      <c r="G144" s="19"/>
    </row>
    <row r="145" spans="1:7" s="3" customFormat="1" ht="34.799999999999997" customHeight="1">
      <c r="A145" s="23">
        <v>137</v>
      </c>
      <c r="B145" s="23" t="s">
        <v>341</v>
      </c>
      <c r="C145" s="35" t="s">
        <v>342</v>
      </c>
      <c r="D145" s="36"/>
      <c r="E145" s="37"/>
      <c r="F145" s="24" t="s">
        <v>15</v>
      </c>
      <c r="G145" s="19"/>
    </row>
    <row r="146" spans="1:7" s="3" customFormat="1" ht="34.799999999999997" customHeight="1">
      <c r="A146" s="23">
        <v>138</v>
      </c>
      <c r="B146" s="23" t="s">
        <v>343</v>
      </c>
      <c r="C146" s="35" t="s">
        <v>344</v>
      </c>
      <c r="D146" s="36"/>
      <c r="E146" s="37"/>
      <c r="F146" s="24" t="s">
        <v>15</v>
      </c>
      <c r="G146" s="19"/>
    </row>
    <row r="147" spans="1:7" s="3" customFormat="1" ht="39.6" customHeight="1">
      <c r="A147" s="23">
        <v>139</v>
      </c>
      <c r="B147" s="23" t="s">
        <v>345</v>
      </c>
      <c r="C147" s="35" t="s">
        <v>346</v>
      </c>
      <c r="D147" s="36"/>
      <c r="E147" s="37"/>
      <c r="F147" s="24" t="s">
        <v>15</v>
      </c>
      <c r="G147" s="19"/>
    </row>
    <row r="148" spans="1:7" s="3" customFormat="1" ht="25.8" customHeight="1">
      <c r="A148" s="23">
        <v>140</v>
      </c>
      <c r="B148" s="23" t="s">
        <v>347</v>
      </c>
      <c r="C148" s="35" t="s">
        <v>348</v>
      </c>
      <c r="D148" s="36"/>
      <c r="E148" s="37"/>
      <c r="F148" s="24" t="s">
        <v>15</v>
      </c>
      <c r="G148" s="19"/>
    </row>
    <row r="149" spans="1:7" s="3" customFormat="1" ht="26.4" customHeight="1">
      <c r="A149" s="23">
        <v>141</v>
      </c>
      <c r="B149" s="23" t="s">
        <v>349</v>
      </c>
      <c r="C149" s="35" t="s">
        <v>350</v>
      </c>
      <c r="D149" s="36"/>
      <c r="E149" s="37"/>
      <c r="F149" s="24" t="s">
        <v>15</v>
      </c>
      <c r="G149" s="19"/>
    </row>
    <row r="150" spans="1:7" s="3" customFormat="1" ht="36" customHeight="1">
      <c r="A150" s="23">
        <v>142</v>
      </c>
      <c r="B150" s="23" t="s">
        <v>351</v>
      </c>
      <c r="C150" s="35" t="s">
        <v>352</v>
      </c>
      <c r="D150" s="36"/>
      <c r="E150" s="37"/>
      <c r="F150" s="24" t="s">
        <v>15</v>
      </c>
      <c r="G150" s="19"/>
    </row>
    <row r="151" spans="1:7" s="3" customFormat="1" ht="22.8" customHeight="1">
      <c r="A151" s="23">
        <v>143</v>
      </c>
      <c r="B151" s="23" t="s">
        <v>353</v>
      </c>
      <c r="C151" s="35" t="s">
        <v>354</v>
      </c>
      <c r="D151" s="36"/>
      <c r="E151" s="37"/>
      <c r="F151" s="24" t="s">
        <v>15</v>
      </c>
      <c r="G151" s="19"/>
    </row>
    <row r="152" spans="1:7" s="3" customFormat="1" ht="37.799999999999997" customHeight="1">
      <c r="A152" s="23">
        <v>144</v>
      </c>
      <c r="B152" s="23" t="s">
        <v>355</v>
      </c>
      <c r="C152" s="35" t="s">
        <v>356</v>
      </c>
      <c r="D152" s="36"/>
      <c r="E152" s="37"/>
      <c r="F152" s="24" t="s">
        <v>15</v>
      </c>
      <c r="G152" s="19"/>
    </row>
    <row r="153" spans="1:7" s="3" customFormat="1" ht="39.6" customHeight="1">
      <c r="A153" s="23">
        <v>145</v>
      </c>
      <c r="B153" s="23" t="s">
        <v>357</v>
      </c>
      <c r="C153" s="35" t="s">
        <v>358</v>
      </c>
      <c r="D153" s="36"/>
      <c r="E153" s="37"/>
      <c r="F153" s="24" t="s">
        <v>15</v>
      </c>
      <c r="G153" s="19"/>
    </row>
    <row r="154" spans="1:7" s="3" customFormat="1" ht="37.200000000000003" customHeight="1">
      <c r="A154" s="23">
        <v>146</v>
      </c>
      <c r="B154" s="23" t="s">
        <v>359</v>
      </c>
      <c r="C154" s="35" t="s">
        <v>360</v>
      </c>
      <c r="D154" s="36"/>
      <c r="E154" s="37"/>
      <c r="F154" s="24" t="s">
        <v>15</v>
      </c>
      <c r="G154" s="19"/>
    </row>
    <row r="155" spans="1:7" s="3" customFormat="1" ht="37.200000000000003" customHeight="1">
      <c r="A155" s="23">
        <v>147</v>
      </c>
      <c r="B155" s="23" t="s">
        <v>361</v>
      </c>
      <c r="C155" s="35" t="s">
        <v>362</v>
      </c>
      <c r="D155" s="36"/>
      <c r="E155" s="37"/>
      <c r="F155" s="24" t="s">
        <v>15</v>
      </c>
      <c r="G155" s="19"/>
    </row>
    <row r="156" spans="1:7" s="3" customFormat="1" ht="38.4" customHeight="1">
      <c r="A156" s="23">
        <v>148</v>
      </c>
      <c r="B156" s="23" t="s">
        <v>363</v>
      </c>
      <c r="C156" s="35" t="s">
        <v>403</v>
      </c>
      <c r="D156" s="36"/>
      <c r="E156" s="37"/>
      <c r="F156" s="24" t="s">
        <v>15</v>
      </c>
      <c r="G156" s="19"/>
    </row>
    <row r="157" spans="1:7" s="3" customFormat="1" ht="38.4" customHeight="1">
      <c r="A157" s="23">
        <v>149</v>
      </c>
      <c r="B157" s="23" t="s">
        <v>364</v>
      </c>
      <c r="C157" s="35" t="s">
        <v>365</v>
      </c>
      <c r="D157" s="36"/>
      <c r="E157" s="37"/>
      <c r="F157" s="24" t="s">
        <v>15</v>
      </c>
      <c r="G157" s="19"/>
    </row>
    <row r="158" spans="1:7" s="3" customFormat="1" ht="36.6" customHeight="1">
      <c r="A158" s="23">
        <v>150</v>
      </c>
      <c r="B158" s="23" t="s">
        <v>366</v>
      </c>
      <c r="C158" s="35" t="s">
        <v>367</v>
      </c>
      <c r="D158" s="36"/>
      <c r="E158" s="37"/>
      <c r="F158" s="24" t="s">
        <v>15</v>
      </c>
      <c r="G158" s="19"/>
    </row>
    <row r="159" spans="1:7" s="3" customFormat="1" ht="27" customHeight="1">
      <c r="A159" s="23">
        <v>151</v>
      </c>
      <c r="B159" s="23" t="s">
        <v>368</v>
      </c>
      <c r="C159" s="35" t="s">
        <v>369</v>
      </c>
      <c r="D159" s="36"/>
      <c r="E159" s="37"/>
      <c r="F159" s="24" t="s">
        <v>15</v>
      </c>
      <c r="G159" s="19"/>
    </row>
    <row r="160" spans="1:7" s="3" customFormat="1" ht="26.4" customHeight="1">
      <c r="A160" s="23">
        <v>152</v>
      </c>
      <c r="B160" s="23" t="s">
        <v>370</v>
      </c>
      <c r="C160" s="35" t="s">
        <v>371</v>
      </c>
      <c r="D160" s="36"/>
      <c r="E160" s="37"/>
      <c r="F160" s="24" t="s">
        <v>15</v>
      </c>
      <c r="G160" s="19"/>
    </row>
    <row r="161" spans="1:7" s="3" customFormat="1" ht="26.4" customHeight="1">
      <c r="A161" s="23">
        <v>153</v>
      </c>
      <c r="B161" s="23" t="s">
        <v>372</v>
      </c>
      <c r="C161" s="35" t="s">
        <v>373</v>
      </c>
      <c r="D161" s="36"/>
      <c r="E161" s="37"/>
      <c r="F161" s="24" t="s">
        <v>15</v>
      </c>
      <c r="G161" s="19"/>
    </row>
    <row r="162" spans="1:7" s="3" customFormat="1" ht="26.4" customHeight="1">
      <c r="A162" s="23">
        <v>154</v>
      </c>
      <c r="B162" s="23" t="s">
        <v>374</v>
      </c>
      <c r="C162" s="35" t="s">
        <v>375</v>
      </c>
      <c r="D162" s="36"/>
      <c r="E162" s="37"/>
      <c r="F162" s="24" t="s">
        <v>15</v>
      </c>
      <c r="G162" s="19"/>
    </row>
    <row r="163" spans="1:7" s="3" customFormat="1" ht="26.4" customHeight="1">
      <c r="A163" s="23">
        <v>155</v>
      </c>
      <c r="B163" s="23" t="s">
        <v>376</v>
      </c>
      <c r="C163" s="35" t="s">
        <v>377</v>
      </c>
      <c r="D163" s="36"/>
      <c r="E163" s="37"/>
      <c r="F163" s="24" t="s">
        <v>15</v>
      </c>
      <c r="G163" s="19"/>
    </row>
    <row r="164" spans="1:7" s="3" customFormat="1" ht="26.4" customHeight="1">
      <c r="A164" s="23">
        <v>156</v>
      </c>
      <c r="B164" s="23" t="s">
        <v>378</v>
      </c>
      <c r="C164" s="35" t="s">
        <v>379</v>
      </c>
      <c r="D164" s="36"/>
      <c r="E164" s="37"/>
      <c r="F164" s="24" t="s">
        <v>15</v>
      </c>
      <c r="G164" s="19"/>
    </row>
    <row r="165" spans="1:7" s="3" customFormat="1" ht="26.4" customHeight="1">
      <c r="A165" s="23">
        <v>157</v>
      </c>
      <c r="B165" s="23" t="s">
        <v>380</v>
      </c>
      <c r="C165" s="35" t="s">
        <v>381</v>
      </c>
      <c r="D165" s="36"/>
      <c r="E165" s="37"/>
      <c r="F165" s="24" t="s">
        <v>15</v>
      </c>
      <c r="G165" s="19"/>
    </row>
    <row r="166" spans="1:7" s="3" customFormat="1" ht="36.6" customHeight="1">
      <c r="A166" s="23">
        <v>158</v>
      </c>
      <c r="B166" s="23" t="s">
        <v>382</v>
      </c>
      <c r="C166" s="35" t="s">
        <v>383</v>
      </c>
      <c r="D166" s="36"/>
      <c r="E166" s="37"/>
      <c r="F166" s="24" t="s">
        <v>15</v>
      </c>
      <c r="G166" s="19"/>
    </row>
    <row r="167" spans="1:7" s="3" customFormat="1" ht="37.799999999999997" customHeight="1">
      <c r="A167" s="23">
        <v>159</v>
      </c>
      <c r="B167" s="23" t="s">
        <v>384</v>
      </c>
      <c r="C167" s="35" t="s">
        <v>385</v>
      </c>
      <c r="D167" s="36"/>
      <c r="E167" s="37"/>
      <c r="F167" s="24" t="s">
        <v>15</v>
      </c>
      <c r="G167" s="19"/>
    </row>
    <row r="168" spans="1:7" s="3" customFormat="1" ht="25.8" customHeight="1">
      <c r="A168" s="23">
        <v>160</v>
      </c>
      <c r="B168" s="23" t="s">
        <v>386</v>
      </c>
      <c r="C168" s="35" t="s">
        <v>387</v>
      </c>
      <c r="D168" s="36"/>
      <c r="E168" s="37"/>
      <c r="F168" s="24" t="s">
        <v>15</v>
      </c>
      <c r="G168" s="19"/>
    </row>
    <row r="169" spans="1:7" s="3" customFormat="1" ht="25.8" customHeight="1">
      <c r="A169" s="23">
        <v>161</v>
      </c>
      <c r="B169" s="23" t="s">
        <v>388</v>
      </c>
      <c r="C169" s="35" t="s">
        <v>387</v>
      </c>
      <c r="D169" s="36"/>
      <c r="E169" s="37"/>
      <c r="F169" s="24" t="s">
        <v>15</v>
      </c>
      <c r="G169" s="19"/>
    </row>
    <row r="170" spans="1:7" s="3" customFormat="1" ht="25.8" customHeight="1">
      <c r="A170" s="23">
        <v>162</v>
      </c>
      <c r="B170" s="23" t="s">
        <v>389</v>
      </c>
      <c r="C170" s="35" t="s">
        <v>387</v>
      </c>
      <c r="D170" s="36"/>
      <c r="E170" s="37"/>
      <c r="F170" s="24" t="s">
        <v>15</v>
      </c>
      <c r="G170" s="19"/>
    </row>
    <row r="171" spans="1:7" s="3" customFormat="1" ht="25.8" customHeight="1">
      <c r="A171" s="23">
        <v>163</v>
      </c>
      <c r="B171" s="23" t="s">
        <v>390</v>
      </c>
      <c r="C171" s="35" t="s">
        <v>387</v>
      </c>
      <c r="D171" s="36"/>
      <c r="E171" s="37"/>
      <c r="F171" s="24" t="s">
        <v>15</v>
      </c>
      <c r="G171" s="19"/>
    </row>
    <row r="172" spans="1:7" s="3" customFormat="1" ht="25.8" customHeight="1">
      <c r="A172" s="23">
        <v>164</v>
      </c>
      <c r="B172" s="23" t="s">
        <v>391</v>
      </c>
      <c r="C172" s="35" t="s">
        <v>387</v>
      </c>
      <c r="D172" s="36"/>
      <c r="E172" s="37"/>
      <c r="F172" s="24" t="s">
        <v>15</v>
      </c>
      <c r="G172" s="19"/>
    </row>
    <row r="173" spans="1:7" s="3" customFormat="1" ht="25.8" customHeight="1">
      <c r="A173" s="23">
        <v>165</v>
      </c>
      <c r="B173" s="23" t="s">
        <v>392</v>
      </c>
      <c r="C173" s="35" t="s">
        <v>387</v>
      </c>
      <c r="D173" s="36"/>
      <c r="E173" s="37"/>
      <c r="F173" s="24" t="s">
        <v>15</v>
      </c>
      <c r="G173" s="19"/>
    </row>
    <row r="174" spans="1:7" s="3" customFormat="1" ht="25.8" customHeight="1">
      <c r="A174" s="23">
        <v>166</v>
      </c>
      <c r="B174" s="23" t="s">
        <v>393</v>
      </c>
      <c r="C174" s="35" t="s">
        <v>387</v>
      </c>
      <c r="D174" s="36"/>
      <c r="E174" s="37"/>
      <c r="F174" s="24" t="s">
        <v>15</v>
      </c>
      <c r="G174" s="19"/>
    </row>
    <row r="175" spans="1:7" s="3" customFormat="1" ht="25.8" customHeight="1">
      <c r="A175" s="23">
        <v>167</v>
      </c>
      <c r="B175" s="23" t="s">
        <v>394</v>
      </c>
      <c r="C175" s="35" t="s">
        <v>387</v>
      </c>
      <c r="D175" s="36"/>
      <c r="E175" s="37"/>
      <c r="F175" s="24" t="s">
        <v>15</v>
      </c>
      <c r="G175" s="19"/>
    </row>
    <row r="176" spans="1:7" s="3" customFormat="1" ht="36" customHeight="1">
      <c r="A176" s="23">
        <v>168</v>
      </c>
      <c r="B176" s="23" t="s">
        <v>395</v>
      </c>
      <c r="C176" s="35" t="s">
        <v>396</v>
      </c>
      <c r="D176" s="36"/>
      <c r="E176" s="37"/>
      <c r="F176" s="24" t="s">
        <v>15</v>
      </c>
      <c r="G176" s="19"/>
    </row>
    <row r="177" spans="1:7" s="3" customFormat="1" ht="36" customHeight="1">
      <c r="A177" s="23">
        <v>169</v>
      </c>
      <c r="B177" s="23" t="s">
        <v>397</v>
      </c>
      <c r="C177" s="35" t="s">
        <v>398</v>
      </c>
      <c r="D177" s="36"/>
      <c r="E177" s="37"/>
      <c r="F177" s="24" t="s">
        <v>15</v>
      </c>
      <c r="G177" s="19"/>
    </row>
    <row r="178" spans="1:7" s="3" customFormat="1" ht="36" customHeight="1">
      <c r="A178" s="23">
        <v>170</v>
      </c>
      <c r="B178" s="23" t="s">
        <v>399</v>
      </c>
      <c r="C178" s="35" t="s">
        <v>398</v>
      </c>
      <c r="D178" s="36"/>
      <c r="E178" s="37"/>
      <c r="F178" s="24" t="s">
        <v>15</v>
      </c>
      <c r="G178" s="19"/>
    </row>
    <row r="179" spans="1:7" s="3" customFormat="1" ht="24" customHeight="1">
      <c r="A179" s="23">
        <v>171</v>
      </c>
      <c r="B179" s="23" t="s">
        <v>400</v>
      </c>
      <c r="C179" s="35" t="s">
        <v>401</v>
      </c>
      <c r="D179" s="36"/>
      <c r="E179" s="37"/>
      <c r="F179" s="24" t="s">
        <v>15</v>
      </c>
      <c r="G179" s="19"/>
    </row>
    <row r="180" spans="1:7" s="3" customFormat="1" ht="24" customHeight="1">
      <c r="A180" s="23">
        <v>172</v>
      </c>
      <c r="B180" s="23" t="s">
        <v>404</v>
      </c>
      <c r="C180" s="35" t="s">
        <v>401</v>
      </c>
      <c r="D180" s="36"/>
      <c r="E180" s="37"/>
      <c r="F180" s="26" t="s">
        <v>15</v>
      </c>
      <c r="G180" s="19"/>
    </row>
    <row r="181" spans="1:7" s="3" customFormat="1" ht="24" customHeight="1">
      <c r="A181" s="23">
        <v>173</v>
      </c>
      <c r="B181" s="23" t="s">
        <v>405</v>
      </c>
      <c r="C181" s="35" t="s">
        <v>401</v>
      </c>
      <c r="D181" s="36"/>
      <c r="E181" s="37"/>
      <c r="F181" s="26" t="s">
        <v>15</v>
      </c>
      <c r="G181" s="19"/>
    </row>
    <row r="182" spans="1:7" ht="20.25" customHeight="1">
      <c r="A182" s="8"/>
      <c r="B182" s="33" t="s">
        <v>12</v>
      </c>
      <c r="C182" s="33"/>
      <c r="D182" s="33"/>
      <c r="E182" s="33"/>
      <c r="F182" s="33"/>
      <c r="G182" s="9">
        <f>COUNT(A9:A181)</f>
        <v>173</v>
      </c>
    </row>
    <row r="184" spans="1:7" ht="54.75" customHeight="1">
      <c r="A184" s="27" t="s">
        <v>13</v>
      </c>
      <c r="B184" s="27"/>
      <c r="C184" s="27"/>
      <c r="D184" s="27"/>
      <c r="E184" s="27"/>
      <c r="F184" s="27"/>
      <c r="G184" s="27"/>
    </row>
    <row r="185" spans="1:7" ht="42.75" customHeight="1">
      <c r="A185" s="21"/>
      <c r="B185" s="21"/>
      <c r="C185" s="21"/>
      <c r="D185" s="21"/>
      <c r="E185" s="21"/>
      <c r="F185" s="21"/>
      <c r="G185" s="21"/>
    </row>
    <row r="186" spans="1:7" ht="30.75" customHeight="1">
      <c r="A186" s="21"/>
      <c r="B186" s="21"/>
      <c r="C186" s="21"/>
      <c r="D186" s="21"/>
      <c r="E186" s="21"/>
      <c r="F186" s="21"/>
      <c r="G186" s="21"/>
    </row>
    <row r="187" spans="1:7" ht="31.5" customHeight="1">
      <c r="A187" s="21"/>
      <c r="B187" s="21"/>
      <c r="C187" s="21"/>
      <c r="D187" s="21"/>
      <c r="E187" s="21"/>
      <c r="F187" s="21"/>
      <c r="G187" s="21"/>
    </row>
  </sheetData>
  <mergeCells count="179">
    <mergeCell ref="C177:E177"/>
    <mergeCell ref="C178:E178"/>
    <mergeCell ref="C179:E179"/>
    <mergeCell ref="C171:E171"/>
    <mergeCell ref="C172:E172"/>
    <mergeCell ref="C173:E173"/>
    <mergeCell ref="C174:E174"/>
    <mergeCell ref="C175:E175"/>
    <mergeCell ref="C176:E176"/>
    <mergeCell ref="C165:E165"/>
    <mergeCell ref="C166:E166"/>
    <mergeCell ref="C167:E167"/>
    <mergeCell ref="C168:E168"/>
    <mergeCell ref="C169:E169"/>
    <mergeCell ref="C170:E170"/>
    <mergeCell ref="C159:E159"/>
    <mergeCell ref="C160:E160"/>
    <mergeCell ref="C161:E161"/>
    <mergeCell ref="C162:E162"/>
    <mergeCell ref="C163:E163"/>
    <mergeCell ref="C164:E164"/>
    <mergeCell ref="C154:E154"/>
    <mergeCell ref="C155:E155"/>
    <mergeCell ref="C156:E156"/>
    <mergeCell ref="C157:E157"/>
    <mergeCell ref="C158:E158"/>
    <mergeCell ref="C148:E148"/>
    <mergeCell ref="C149:E149"/>
    <mergeCell ref="C150:E150"/>
    <mergeCell ref="C151:E151"/>
    <mergeCell ref="C152:E152"/>
    <mergeCell ref="C153:E153"/>
    <mergeCell ref="C142:E142"/>
    <mergeCell ref="C143:E143"/>
    <mergeCell ref="C144:E144"/>
    <mergeCell ref="C145:E145"/>
    <mergeCell ref="C146:E146"/>
    <mergeCell ref="C147:E147"/>
    <mergeCell ref="C136:E136"/>
    <mergeCell ref="C137:E137"/>
    <mergeCell ref="C138:E138"/>
    <mergeCell ref="C139:E139"/>
    <mergeCell ref="C140:E140"/>
    <mergeCell ref="C141:E141"/>
    <mergeCell ref="C130:E130"/>
    <mergeCell ref="C131:E131"/>
    <mergeCell ref="C132:E132"/>
    <mergeCell ref="C133:E133"/>
    <mergeCell ref="C134:E134"/>
    <mergeCell ref="C135:E135"/>
    <mergeCell ref="C124:E124"/>
    <mergeCell ref="C125:E125"/>
    <mergeCell ref="C126:E126"/>
    <mergeCell ref="C127:E127"/>
    <mergeCell ref="C128:E128"/>
    <mergeCell ref="C129:E129"/>
    <mergeCell ref="C118:E118"/>
    <mergeCell ref="C119:E119"/>
    <mergeCell ref="C120:E120"/>
    <mergeCell ref="C121:E121"/>
    <mergeCell ref="C122:E122"/>
    <mergeCell ref="C123:E123"/>
    <mergeCell ref="C112:E112"/>
    <mergeCell ref="C113:E113"/>
    <mergeCell ref="C114:E114"/>
    <mergeCell ref="C115:E115"/>
    <mergeCell ref="C116:E116"/>
    <mergeCell ref="C117:E117"/>
    <mergeCell ref="C103:E103"/>
    <mergeCell ref="C104:E104"/>
    <mergeCell ref="C105:E105"/>
    <mergeCell ref="C106:E106"/>
    <mergeCell ref="C107:E107"/>
    <mergeCell ref="C97:E97"/>
    <mergeCell ref="C98:E98"/>
    <mergeCell ref="C99:E99"/>
    <mergeCell ref="C100:E100"/>
    <mergeCell ref="C101:E101"/>
    <mergeCell ref="C102:E102"/>
    <mergeCell ref="C91:E91"/>
    <mergeCell ref="C92:E92"/>
    <mergeCell ref="C93:E93"/>
    <mergeCell ref="C94:E94"/>
    <mergeCell ref="C95:E95"/>
    <mergeCell ref="C96:E96"/>
    <mergeCell ref="C85:E85"/>
    <mergeCell ref="C86:E86"/>
    <mergeCell ref="C87:E87"/>
    <mergeCell ref="C88:E88"/>
    <mergeCell ref="C89:E89"/>
    <mergeCell ref="C90:E90"/>
    <mergeCell ref="C79:E79"/>
    <mergeCell ref="C80:E80"/>
    <mergeCell ref="C81:E81"/>
    <mergeCell ref="C82:E82"/>
    <mergeCell ref="C83:E83"/>
    <mergeCell ref="C84:E84"/>
    <mergeCell ref="C73:E73"/>
    <mergeCell ref="C74:E74"/>
    <mergeCell ref="C75:E75"/>
    <mergeCell ref="C76:E76"/>
    <mergeCell ref="C77:E77"/>
    <mergeCell ref="C78:E78"/>
    <mergeCell ref="C67:E67"/>
    <mergeCell ref="C68:E68"/>
    <mergeCell ref="C69:E69"/>
    <mergeCell ref="C70:E70"/>
    <mergeCell ref="C71:E71"/>
    <mergeCell ref="C72:E72"/>
    <mergeCell ref="C61:E61"/>
    <mergeCell ref="C62:E62"/>
    <mergeCell ref="C63:E63"/>
    <mergeCell ref="C64:E64"/>
    <mergeCell ref="C65:E65"/>
    <mergeCell ref="C66:E66"/>
    <mergeCell ref="C55:E55"/>
    <mergeCell ref="C56:E56"/>
    <mergeCell ref="C57:E57"/>
    <mergeCell ref="C58:E58"/>
    <mergeCell ref="C59:E59"/>
    <mergeCell ref="C60:E60"/>
    <mergeCell ref="C49:E49"/>
    <mergeCell ref="C50:E50"/>
    <mergeCell ref="C51:E51"/>
    <mergeCell ref="C52:E52"/>
    <mergeCell ref="C53:E53"/>
    <mergeCell ref="C54:E54"/>
    <mergeCell ref="C45:E45"/>
    <mergeCell ref="C46:E46"/>
    <mergeCell ref="C47:E47"/>
    <mergeCell ref="C48:E48"/>
    <mergeCell ref="C37:E37"/>
    <mergeCell ref="C38:E38"/>
    <mergeCell ref="C39:E39"/>
    <mergeCell ref="C40:E40"/>
    <mergeCell ref="C41:E41"/>
    <mergeCell ref="C42:E42"/>
    <mergeCell ref="C36:E36"/>
    <mergeCell ref="C25:E25"/>
    <mergeCell ref="C26:E26"/>
    <mergeCell ref="C27:E27"/>
    <mergeCell ref="C28:E28"/>
    <mergeCell ref="C29:E29"/>
    <mergeCell ref="C30:E30"/>
    <mergeCell ref="C43:E43"/>
    <mergeCell ref="C44:E44"/>
    <mergeCell ref="C15:E15"/>
    <mergeCell ref="C16:E16"/>
    <mergeCell ref="C17:E17"/>
    <mergeCell ref="C18:E18"/>
    <mergeCell ref="C31:E31"/>
    <mergeCell ref="C32:E32"/>
    <mergeCell ref="C33:E33"/>
    <mergeCell ref="C34:E34"/>
    <mergeCell ref="C35:E35"/>
    <mergeCell ref="B182:F182"/>
    <mergeCell ref="A184:G184"/>
    <mergeCell ref="C108:E108"/>
    <mergeCell ref="C109:E109"/>
    <mergeCell ref="C110:E110"/>
    <mergeCell ref="C111:E111"/>
    <mergeCell ref="A1:G1"/>
    <mergeCell ref="A2:G2"/>
    <mergeCell ref="C6:D6"/>
    <mergeCell ref="C8:E8"/>
    <mergeCell ref="C9:E9"/>
    <mergeCell ref="C10:E10"/>
    <mergeCell ref="C14:E14"/>
    <mergeCell ref="C11:E11"/>
    <mergeCell ref="C180:E180"/>
    <mergeCell ref="C181:E181"/>
    <mergeCell ref="C19:E19"/>
    <mergeCell ref="C20:E20"/>
    <mergeCell ref="C21:E21"/>
    <mergeCell ref="C22:E22"/>
    <mergeCell ref="C23:E23"/>
    <mergeCell ref="C24:E24"/>
    <mergeCell ref="C12:E12"/>
    <mergeCell ref="C13:E13"/>
  </mergeCells>
  <pageMargins left="0.57999999999999996" right="0.32" top="1.1417322834645669" bottom="0.74803149606299213" header="0.31496062992125984" footer="0.31496062992125984"/>
  <pageSetup scale="76" orientation="landscape" r:id="rId1"/>
  <headerFooter>
    <oddHeader>&amp;L&amp;G&amp;R&amp;8 Pagina   &amp;P                        &amp;K00+000 mmmm&amp;K01+000
Fecha de Impresion: &amp;D                 &amp;K00+000        mmmm</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BIOTECNOLOGIA - OFICINA</vt:lpstr>
      <vt:lpstr>CIVIL OFICINA</vt:lpstr>
      <vt:lpstr>CIVIL LABORATORIO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EMI-104</dc:creator>
  <cp:lastModifiedBy>Activos Fijos</cp:lastModifiedBy>
  <cp:lastPrinted>2025-03-27T21:07:17Z</cp:lastPrinted>
  <dcterms:created xsi:type="dcterms:W3CDTF">2024-10-18T15:00:04Z</dcterms:created>
  <dcterms:modified xsi:type="dcterms:W3CDTF">2025-04-09T17:53:24Z</dcterms:modified>
</cp:coreProperties>
</file>