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EMI\Documents\Activos Fijos 2025\ACTAS 2025\"/>
    </mc:Choice>
  </mc:AlternateContent>
  <xr:revisionPtr revIDLastSave="0" documentId="8_{5E61D582-82E6-4DCF-840D-979654106B2B}" xr6:coauthVersionLast="47" xr6:coauthVersionMax="47" xr10:uidLastSave="{00000000-0000-0000-0000-000000000000}"/>
  <bookViews>
    <workbookView xWindow="-108" yWindow="-108" windowWidth="23256" windowHeight="13896" activeTab="4" xr2:uid="{00000000-000D-0000-FFFF-FFFF00000000}"/>
  </bookViews>
  <sheets>
    <sheet name="LAB. FISICA OFICINA" sheetId="93" r:id="rId1"/>
    <sheet name="LAB. CON.NEU.419" sheetId="85" r:id="rId2"/>
    <sheet name="LAB. FISICA BASICA AULA 418" sheetId="94" r:id="rId3"/>
    <sheet name="LAB. FISICA APLICADA AULA 417" sheetId="95" r:id="rId4"/>
    <sheet name="LAB. FISICA ALMACEN 417" sheetId="9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2" i="96" l="1"/>
  <c r="A2" i="96"/>
  <c r="G49" i="95"/>
  <c r="A2" i="95"/>
  <c r="G80" i="94"/>
  <c r="A2" i="94"/>
  <c r="G18" i="93"/>
  <c r="A2" i="93"/>
  <c r="G79" i="85"/>
  <c r="A2" i="85"/>
</calcChain>
</file>

<file path=xl/sharedStrings.xml><?xml version="1.0" encoding="utf-8"?>
<sst xmlns="http://schemas.openxmlformats.org/spreadsheetml/2006/main" count="1048" uniqueCount="509">
  <si>
    <t>CODIGO</t>
  </si>
  <si>
    <t>DESCRIPCION DE ACTIVO</t>
  </si>
  <si>
    <t>ESTADO</t>
  </si>
  <si>
    <t>Regular</t>
  </si>
  <si>
    <t>ASIGNACION INDIVIDUAL DE BIENES</t>
  </si>
  <si>
    <t>RESPONSABLE:</t>
  </si>
  <si>
    <t>CARGO:</t>
  </si>
  <si>
    <t>OFICINA:</t>
  </si>
  <si>
    <t>Escuela Militar de Ingenieria</t>
  </si>
  <si>
    <t>C.I.</t>
  </si>
  <si>
    <t>Nro</t>
  </si>
  <si>
    <t>ACCESORIOS</t>
  </si>
  <si>
    <t>Cantidad:</t>
  </si>
  <si>
    <t>El servidor público queda prohibido de usar o permitir el uso de los bienes para beneficio particular o privado, prestar o transferir el bien a otro empleado público, enajenar el bien por cuenta propia, dañar o alterar sus características físicas o técnicas, poner en riesgo el bien, ingresar o sacar bienes particulares sin autorización de la Unidad o Responsable de Activos Fijos.
La no observancia a estas prohibiciones generará responsabilidades establecidas en la Ley Nº 1178 y sus reglamentos. 
En señal de conformidad y aceptación se firma el presente acta.</t>
  </si>
  <si>
    <t>ENTIDAD:</t>
  </si>
  <si>
    <t>Bueno</t>
  </si>
  <si>
    <t xml:space="preserve">6 - UNIDAD DE INVESTIGACION CIENCIA Y TECNOLOGIA UALP                                                                                                                                                                                                                                                       </t>
  </si>
  <si>
    <t>SILLA DE AULA MATERIAL: TAPIZ COLOR: AZUL</t>
  </si>
  <si>
    <t>SILLA NIQUELADA (TAPIZ TELA PLASTIFICADA AZUL)</t>
  </si>
  <si>
    <t>1-00032</t>
  </si>
  <si>
    <t>1-00034</t>
  </si>
  <si>
    <t>Malo</t>
  </si>
  <si>
    <t>SILLA DE MADERA COLOR ROBLE CON TAPIZ AZUL</t>
  </si>
  <si>
    <t>SILLAS DE MADERA COLOR ROBLE CON TAPIZ AZUL</t>
  </si>
  <si>
    <t>MESA DE MADERA TRAPEZOIDAL MADERA ROBLE</t>
  </si>
  <si>
    <t>CPU I5 2.8 GHZ, MEMORIA RAM DE 4 GB, DISCO DURO DE 500 GB, TJTA MADRE INTEGRADA VIDEO Y SONIDO GRABADOR LG, TECLADO, MOUSE Y ESTABILIZADOR</t>
  </si>
  <si>
    <t>SILLA DE MADERA (TAPIZ TELA AZUL)</t>
  </si>
  <si>
    <t>MESA DE AULA TRAPEZOIDAL 1 DIVISION MADERA CAFE 0,46X0,60X0,75</t>
  </si>
  <si>
    <t>ING. ABIGAIL NOELIA PANOZO GONZALES</t>
  </si>
  <si>
    <t>ENCARGADA DE LABORATORIO DE CONTROL, NEUMATICA Y AUTOMATIZACION - AULA 419</t>
  </si>
  <si>
    <t>1-00433</t>
  </si>
  <si>
    <t>SILLA DE MADERA, TAPIZ TELA AZUL</t>
  </si>
  <si>
    <t>1-00643</t>
  </si>
  <si>
    <t>1-01010</t>
  </si>
  <si>
    <t>PIZARRA ACRLICA (240 X 123 CM. CON MARCO DE ALUMINIO)</t>
  </si>
  <si>
    <t>1-01012</t>
  </si>
  <si>
    <t>CAMARA DE SEGURIDAD DOMO MATERIAL: PLASTICO COLOR: BLANCO MARCA: VICOM MODELO: VDMHR406</t>
  </si>
  <si>
    <t>1-02383</t>
  </si>
  <si>
    <t>1-02489</t>
  </si>
  <si>
    <t>1-02893</t>
  </si>
  <si>
    <t>MESA DE DOCENTE 2 DIVISIONES (0,60X1,03X0,78) MATERIAL: MADERA COLOR: CAFE</t>
  </si>
  <si>
    <t>1-03496</t>
  </si>
  <si>
    <t>1-03567</t>
  </si>
  <si>
    <t>1-03588</t>
  </si>
  <si>
    <t>1-03639</t>
  </si>
  <si>
    <t>VARIADOR DE FRECUENCIAS</t>
  </si>
  <si>
    <t>1-05379</t>
  </si>
  <si>
    <t>1-06885</t>
  </si>
  <si>
    <t>1-06886</t>
  </si>
  <si>
    <t>1-06887</t>
  </si>
  <si>
    <t>1-06888</t>
  </si>
  <si>
    <t>1-06889</t>
  </si>
  <si>
    <t>1-06890</t>
  </si>
  <si>
    <t>1-06891</t>
  </si>
  <si>
    <t>1-06892</t>
  </si>
  <si>
    <t>1-06893</t>
  </si>
  <si>
    <t>1-06894</t>
  </si>
  <si>
    <t>1-06895</t>
  </si>
  <si>
    <t>PLANTAS DE CONTROL DE NIVEL</t>
  </si>
  <si>
    <t>1-06896</t>
  </si>
  <si>
    <t>1-06916</t>
  </si>
  <si>
    <t>MESA DE MADERA (120X73.5X80 CM.)</t>
  </si>
  <si>
    <t>1-06918</t>
  </si>
  <si>
    <t>1-06920</t>
  </si>
  <si>
    <t>1-06921</t>
  </si>
  <si>
    <t>1-06922</t>
  </si>
  <si>
    <t>1-06930</t>
  </si>
  <si>
    <t>1-06932</t>
  </si>
  <si>
    <t>1-06936</t>
  </si>
  <si>
    <t>1-06937</t>
  </si>
  <si>
    <t>1-06947</t>
  </si>
  <si>
    <t>1-06950</t>
  </si>
  <si>
    <t>1-06951</t>
  </si>
  <si>
    <t>1-07151</t>
  </si>
  <si>
    <t>1-20324</t>
  </si>
  <si>
    <t>MUEBLE ESPECIAL PARA LABORATORIO EN MELAMINA DE 1.50 MTS DE ALTO 1.50 DE FRENTE Y 0.80 DE PROFUNDIDAD CON PUERSTA DE VIDRIO CORREDIZA DE MELAMINA COLOR CAFE</t>
  </si>
  <si>
    <t>ESTACION DE PROGRAMACION DE PLCS INDUSTRIAL (MARCA ALLEN BRADLEY, INCLUYE  1 SENSOR TEMPERATURA, 1 SENSOR DETECCION FOTOELECTRICO, SENSOR DETECCION INDUCTIVO)</t>
  </si>
  <si>
    <t>ESTACION DE PROGRAMACION DE PLCS INDUSTRIAL (MARCA ALLEN BRADLEY, INCLUYE  1 SENSOR TEMPERATURA, 1 SENSOR DETECCION FOTOELECTRICO, SENSOR DETECCION  INDUCTIVO)</t>
  </si>
  <si>
    <t>ESTACION DE PROGRAMACIN DE PLCS INDUSTRIAL (MARCA ALLEN BRADLEY, INCLUYE 1 SENSOR DE TEMPERATURA, 1 SENSOR DETECCION FOTOELECTRICO RETRO REFLECTIVOS</t>
  </si>
  <si>
    <t>1-12198</t>
  </si>
  <si>
    <t>COMPRESORA ALTERNATIVO MARCA SCHUZ MODELO CSL 10 BR. N/S: 0003564774, COLOR NEGRO</t>
  </si>
  <si>
    <t>1-20631</t>
  </si>
  <si>
    <t>1-20640</t>
  </si>
  <si>
    <t>1-20641</t>
  </si>
  <si>
    <t>1-20325</t>
  </si>
  <si>
    <t>1-20326</t>
  </si>
  <si>
    <t>1-20328</t>
  </si>
  <si>
    <t>1-20329</t>
  </si>
  <si>
    <t>1-20330</t>
  </si>
  <si>
    <t>1-20331</t>
  </si>
  <si>
    <t>1-20332</t>
  </si>
  <si>
    <t>1-20333</t>
  </si>
  <si>
    <t>1-20334</t>
  </si>
  <si>
    <t>1-20335</t>
  </si>
  <si>
    <t>1-20628</t>
  </si>
  <si>
    <t>KIT DEMO PARA CONTROL DE MOTOR DE 0.5 HP MINIDISYUNTOR MDW C-10-3 3PL CONTADOR TRIPOLAR BOT DOBLE SIN ILUM LÁMPARA PILOTO CON LED AMARILLO MINIDISYUNTOR MDW SELECTOR PARRILLA CORTA 3 POS LAMPARA LILOTO CON LED VERDE BORNE 4MM2 BTWP4 – AZ TOPE FINAL PF BTW4 BORNE 4MM2 BTWP4 – AZ TOPE FINAL PF 4 BTW C MOTOR 3HP 380/660 V GABINETE METALICO 70X60 PLASTICO NEGRO</t>
  </si>
  <si>
    <t>1-20629</t>
  </si>
  <si>
    <t>1-20630</t>
  </si>
  <si>
    <t>KIT DE NEUMATICA ESTRUCTURA EN MARCO METALICO PANEL DE ALUMINIO DOBLE CARA DE TRABAJO DIMENSION POR 1500 M / 900 MM MUEBLE GEBINETE 15 CONEXIONES, 02 CILINDROS, 02 VALVULAS DIRECINOALES 3/2 METAL PLOMO</t>
  </si>
  <si>
    <t>1-06216</t>
  </si>
  <si>
    <t>1-06221</t>
  </si>
  <si>
    <t>1-06222</t>
  </si>
  <si>
    <t>1-21411</t>
  </si>
  <si>
    <t>1-05835</t>
  </si>
  <si>
    <t>1-22538</t>
  </si>
  <si>
    <t>1-22331</t>
  </si>
  <si>
    <t>1-00216</t>
  </si>
  <si>
    <t>2-00653</t>
  </si>
  <si>
    <t>SILLA ESTATICA, FIJA CON ESTRUCTURA METALICA SIN APOYO DE BRAZOS TAPIZADO CON TELA DETRAFICO COLOR NEGRO</t>
  </si>
  <si>
    <t>MONITOR 19 PLASTICO NEGRO SAMSUNG</t>
  </si>
  <si>
    <t>ESCRITORIO DE MADERA SEMIEJECUTIVO (SIETE GAVETAS, COLOR ROBLE, 1,88 X 0,90 X 0,90 MTS.)</t>
  </si>
  <si>
    <t>SILLON GIRATORIO SECRETARIAL (TAPIZ TELA NEGRA)</t>
  </si>
  <si>
    <t>IMPRESORA MULTIFUNCIONAL MARCA EPSON MOD. L575, SERIE W9AY142278 SISTEMA ECOTANK</t>
  </si>
  <si>
    <t>CPU MARCA HP MOD PRODESK 400 G7 SFF INTEL CORI I7-10700 RAM 1X16GB DDR4 HDD 1TB WINDOWS 10 PROFESIONAL CON S/N 1CZ223093C MATERIAL METAL Y COLOR NEGRO</t>
  </si>
  <si>
    <t>SILLON EJECUTIVO GIRATORIO CON 5 RUEDAS CON APOYA BRAZOS DE PVC ASIENTO ESPALDAR FORRADOS CON TAPIZ DE TRAFICO DE COLOR NEGRO</t>
  </si>
  <si>
    <t>ESTANTE DE MADERA COLOR CAFÉ</t>
  </si>
  <si>
    <t>1-00443</t>
  </si>
  <si>
    <t>MESA EN MELAMINA (COLOR BLANCO, 120X80X80 CM.)</t>
  </si>
  <si>
    <t>1-00444</t>
  </si>
  <si>
    <t>1-00445</t>
  </si>
  <si>
    <t>1-00446</t>
  </si>
  <si>
    <t>1-00447</t>
  </si>
  <si>
    <t>MESA DE MELAMINA IMPORTADA DE 18MM DE ESPESOR DE 1.95 MTS X0.42 DE 0.75 CON TAPACANT DE PVCY UN ORIFICIOPARA INGRESO DE CABLES</t>
  </si>
  <si>
    <t>1-00459</t>
  </si>
  <si>
    <t>MONITOR DELL 2412 LED 24" DELL Y24" RESOL FULL HD 1920X 1080 MAZ AL 60 CONECTOR VGA DV1 PUERTO USB 2.0 DE SUBIDA 2 PUERTOS USB 0.2 DE BAJADA</t>
  </si>
  <si>
    <t>1-00855</t>
  </si>
  <si>
    <t>SILLA DE MADERA, ASIENTO Y ESPALDAR TAPIZADO</t>
  </si>
  <si>
    <t>1-00988</t>
  </si>
  <si>
    <t>1-00989</t>
  </si>
  <si>
    <t>1-01013</t>
  </si>
  <si>
    <t>1-01270</t>
  </si>
  <si>
    <t>SILLA DE MADERA TAPIZADA COLOR AZUL</t>
  </si>
  <si>
    <t>1-03495</t>
  </si>
  <si>
    <t>1-04114</t>
  </si>
  <si>
    <t>1-05832</t>
  </si>
  <si>
    <t>MONITOR MARCA SAMSUNG 18.5 LCD (S/N ZBBNHVNB503518J)</t>
  </si>
  <si>
    <t>1-05836</t>
  </si>
  <si>
    <t>MONITOR MARCA SAMSUNG 18.5 LCD (S/N ZBBNHVHB303997K)</t>
  </si>
  <si>
    <t>1-05838</t>
  </si>
  <si>
    <t>1-05839</t>
  </si>
  <si>
    <t>1-05841</t>
  </si>
  <si>
    <t>1-05846</t>
  </si>
  <si>
    <t>1-05847</t>
  </si>
  <si>
    <t>1-05848</t>
  </si>
  <si>
    <t>1-05850</t>
  </si>
  <si>
    <t>1-06924</t>
  </si>
  <si>
    <t>1-19475</t>
  </si>
  <si>
    <t>1-20336</t>
  </si>
  <si>
    <t>1-20338</t>
  </si>
  <si>
    <t>1-20339</t>
  </si>
  <si>
    <t>1-20340</t>
  </si>
  <si>
    <t>1-20341</t>
  </si>
  <si>
    <t>1-20499</t>
  </si>
  <si>
    <t>1-20500</t>
  </si>
  <si>
    <t>1-20501</t>
  </si>
  <si>
    <t>1-20502</t>
  </si>
  <si>
    <t>1-20503</t>
  </si>
  <si>
    <t>1-20504</t>
  </si>
  <si>
    <t>MONITOR DE 22"SAMSUNG S/N ZZMHH4ZH601227W</t>
  </si>
  <si>
    <t>MUEBLE ESPECIAL PARA LABORATORIO EN MELAMINA DE 1.35 MTS DE ALTO 1.20 DE FRENTE 0.80 DE PROFUNDIAD CON PUERTA DE VIDRIO CORREDIZA MELAMINA CAFÉ</t>
  </si>
  <si>
    <t>1-03521</t>
  </si>
  <si>
    <t>1-02312</t>
  </si>
  <si>
    <t>1-19426</t>
  </si>
  <si>
    <t>1-02778</t>
  </si>
  <si>
    <t>1-06926</t>
  </si>
  <si>
    <t>1-03028</t>
  </si>
  <si>
    <t>1-01829</t>
  </si>
  <si>
    <t>1-01376</t>
  </si>
  <si>
    <t>1-03564</t>
  </si>
  <si>
    <t>2-08458</t>
  </si>
  <si>
    <t>1-05207</t>
  </si>
  <si>
    <t>1-00393</t>
  </si>
  <si>
    <t>CAMARA DE SEGURIDAD DOMO MATERIAL: PLASTICO COLOR: BLANCO</t>
  </si>
  <si>
    <t>PROYECTOR MULTIMEDIA MARCA INFOCUS MOD IN 124A INCLUYE CADA UNO CABLE DE PODER CONTRO REMOTO MANUAL MALETIN SUAVE DE MANO MODULOS USB INALES</t>
  </si>
  <si>
    <t>AUTOTRANSFORMADORES (MARCA AT, MCES, MO. 1002, COLOR CAFÉ</t>
  </si>
  <si>
    <t>1-01648</t>
  </si>
  <si>
    <t>1-06939</t>
  </si>
  <si>
    <t>1-00432</t>
  </si>
  <si>
    <t>1-04111</t>
  </si>
  <si>
    <t>1-00133</t>
  </si>
  <si>
    <t>1-05489</t>
  </si>
  <si>
    <t>1-01759</t>
  </si>
  <si>
    <t>1-05962</t>
  </si>
  <si>
    <t>1-09584</t>
  </si>
  <si>
    <t>1-04245</t>
  </si>
  <si>
    <t>1-19594</t>
  </si>
  <si>
    <t>1-01772</t>
  </si>
  <si>
    <t>1-06954</t>
  </si>
  <si>
    <t>1-07586</t>
  </si>
  <si>
    <t>1-19472</t>
  </si>
  <si>
    <t>1-00265</t>
  </si>
  <si>
    <t>1-17141</t>
  </si>
  <si>
    <t>1-01903</t>
  </si>
  <si>
    <t>1-00865</t>
  </si>
  <si>
    <t>1-05369</t>
  </si>
  <si>
    <t>1-00428</t>
  </si>
  <si>
    <t>1-04049</t>
  </si>
  <si>
    <t>1-00112</t>
  </si>
  <si>
    <t>1-03499</t>
  </si>
  <si>
    <t>1-05248</t>
  </si>
  <si>
    <t>PIZARRA ACRICLICA COLOR BLANCO</t>
  </si>
  <si>
    <t>MESA DE DOCENTE DE 2 DIVISIONES DE MADERA COLOR CAFÉ</t>
  </si>
  <si>
    <t>MUEBLE ESPECIAL PARA LABORATORIO EN MELAMINA DE 1.50 MTS DE ALTO 1.50 DE FRENTE Y 0.80 DE PROFUNDIDAD CON PUERSTA DE VIDRIO CORREDIZA DE MELAMINA COLOR CAFÉ</t>
  </si>
  <si>
    <t>1-23655</t>
  </si>
  <si>
    <t>1-23661</t>
  </si>
  <si>
    <t>1-23663</t>
  </si>
  <si>
    <t>2-08459</t>
  </si>
  <si>
    <t>1-00991</t>
  </si>
  <si>
    <t>1-06223</t>
  </si>
  <si>
    <t>ESCRITORIO BI PERSONAL ELABORADO EN MADERA Y TABLERO DE ROBLE, BORDES DE LA ESTRUCTURA CUBIERTOS, ESTRUCTURA EN MADERA, CUNATA CON 2 ESPACIOS PARA CPU FIJOS, PORTATECLADO SUJETO CON RIELES METALICOS ESPACIO PARA ACCESO ELECTRONICO</t>
  </si>
  <si>
    <t>CAMARA DE SEGURIDAD DOMO PLASTICO BALNCO VICOM VDMHR406</t>
  </si>
  <si>
    <t>CAMARA DE SEGURIDAD DOMO PLASTICO BALNCO</t>
  </si>
  <si>
    <t>MONITOR MARCA LG DE 18.5 PULGADAS (S/N )</t>
  </si>
  <si>
    <t>1-00440</t>
  </si>
  <si>
    <t>1-00456</t>
  </si>
  <si>
    <t>1-00527</t>
  </si>
  <si>
    <t>1-00658</t>
  </si>
  <si>
    <t>PIZARRA ACRILICA (240X123 CM. CON MARCO DE ALUMINIO)</t>
  </si>
  <si>
    <t>1-00659</t>
  </si>
  <si>
    <t>1-02950</t>
  </si>
  <si>
    <t>MESA DE MADERA TROPEZOIDAL DE COLOR ROBLE</t>
  </si>
  <si>
    <t>1-03502</t>
  </si>
  <si>
    <t>1-03523</t>
  </si>
  <si>
    <t>1-03524</t>
  </si>
  <si>
    <t>1-03575</t>
  </si>
  <si>
    <t>1-03579</t>
  </si>
  <si>
    <t>1-03583</t>
  </si>
  <si>
    <t>1-03651</t>
  </si>
  <si>
    <t>1-03974</t>
  </si>
  <si>
    <t>1-04113</t>
  </si>
  <si>
    <t>1-05511</t>
  </si>
  <si>
    <t>SILLA DE MADERA CON ASIENTO TAPIZADO COLOR AZUL</t>
  </si>
  <si>
    <t>1-20505</t>
  </si>
  <si>
    <t>1-20506</t>
  </si>
  <si>
    <t>1-20507</t>
  </si>
  <si>
    <t>1-20508</t>
  </si>
  <si>
    <t>1-20509</t>
  </si>
  <si>
    <t>1-20510</t>
  </si>
  <si>
    <t>1-20511</t>
  </si>
  <si>
    <t>1-22595</t>
  </si>
  <si>
    <t>ESTACION DE SOLDADURA VAXUM 902 SENOR KTYPE 24 VAC</t>
  </si>
  <si>
    <t>2-03786</t>
  </si>
  <si>
    <t>ESCRITORIO DE MELAMINA TIPO ESTACION DE TRABAJO PARA DOS PERSONAS CON TRES DIVISIONES DE 3X0,60X1,20X0,90X0,78 MTS AZUL Y BLANCO</t>
  </si>
  <si>
    <t>1-00970</t>
  </si>
  <si>
    <t>1-02110</t>
  </si>
  <si>
    <t>1-06949</t>
  </si>
  <si>
    <t>1-05894</t>
  </si>
  <si>
    <t>1-05898</t>
  </si>
  <si>
    <t>1-03823</t>
  </si>
  <si>
    <t>1-19412</t>
  </si>
  <si>
    <t>1-02849</t>
  </si>
  <si>
    <t>1-04240</t>
  </si>
  <si>
    <t>1-05816</t>
  </si>
  <si>
    <t>CPU/PROCESADOR INTEL (R) CORE (TM) 2 DUO CPU E7500 @ 2.93 GHZ/RAM2 GB/CAP: 297 METAL NEGRO DELL D07M 94 HKQL1</t>
  </si>
  <si>
    <t>ENCARGADA DE LABORATORIO DE FISICA APLICADA AULA 417</t>
  </si>
  <si>
    <t>1-00305</t>
  </si>
  <si>
    <t>OSCILOSCOPIO DIGITAL (MARCA INSTEK, MOD. GDS 810C, S/N EL191167)</t>
  </si>
  <si>
    <t>1-00306</t>
  </si>
  <si>
    <t>OSCILOSCOPIO DIGITAL (MARCA INSTEK, MOD. GDS 810C, S/N EL191308)</t>
  </si>
  <si>
    <t>1-00307</t>
  </si>
  <si>
    <t>OSCILOSCOPIO CABLES DE PODER Y PUNTAS DE PRUEBA (S/N EL141022)</t>
  </si>
  <si>
    <t>1-00308</t>
  </si>
  <si>
    <t>OSCILOSCOPIO CABLES DE PODER Y PUNTAS DE PRUEBA (S/N EL141024)</t>
  </si>
  <si>
    <t>1-00309</t>
  </si>
  <si>
    <t>OSCILOSCOPIO DIGITAL (MARCA INSTEK, MOD. GDS 810C, S/N RI120194, MANUAL DEL USUARIO, SOFTWARE, CABLE DE PODER Y DOS PUNTAS)</t>
  </si>
  <si>
    <t>1-00310</t>
  </si>
  <si>
    <t>OSCILOSCOPIO DIGITAL (MARCA INSTEK, MOD. GDS 810C, S/N RI120193, MANUAL DEL USUARIO, SOFTWARE, CABLE DE PODER Y DOS PUNTAS)</t>
  </si>
  <si>
    <t>1-00311</t>
  </si>
  <si>
    <t>OSCILOSCOPIO DIGITAL (MARCA INSTEK, MOD. GDS 810C, S/N RI120192, MANUAL DEL USUARIO, SOFTWARE, CABLE DE PODER Y DOS PUNTAS)</t>
  </si>
  <si>
    <t>1-00312</t>
  </si>
  <si>
    <t>ANALIZADOR DE ESPECTRO (8554B, NO. 09452)</t>
  </si>
  <si>
    <t>1-00313</t>
  </si>
  <si>
    <t>ANALIZADOR DE ESPECTRO (MARCA INSTEK, MOD. GSP 827, S/N EI131056, MANUAL DE INSTRUCCIONES, CABLE DE PODER)</t>
  </si>
  <si>
    <t>1-00314</t>
  </si>
  <si>
    <t>OSCILOSCOPIO ANALGICO DE 20 MHZ (MARCA BK PRECISION, MOD. 2522 B, S/N 23053070, CON DOS PUNTAS DE PRUEBA, UN CABLE DE PODER Y UN MANUAL DEL USUARIO)</t>
  </si>
  <si>
    <t>1-00315</t>
  </si>
  <si>
    <t>OSCILOSCOPIO ANALGICO DE 20 MHZ (MARCA BK PRECISION, MOD. 2522 B, S/N 23053077, CON DOS PUNTAS DE PRUEBA, UN CABLE DE PODER Y UN MANUAL DEL USUARIO)</t>
  </si>
  <si>
    <t>1-00316</t>
  </si>
  <si>
    <t>FUENTE DE PODER DIGITAL (MARCA BK PRECISIN, MOD. 1671A, S/N N961501073)</t>
  </si>
  <si>
    <t>1-00317</t>
  </si>
  <si>
    <t>FUENTE DE PODER VARIABLE (MARCA BK PRECISION, MOD. 1670 A, S/N N 961310687, CON MANUAL DEL USUARIO)</t>
  </si>
  <si>
    <t>1-00318</t>
  </si>
  <si>
    <t>FUENTE DE PODER DIGITAL (MARCA BK PRECISIN, MOD. 1671A, S/N N961501094)</t>
  </si>
  <si>
    <t>1-00319</t>
  </si>
  <si>
    <t>FUENTE DE PODER VARIABLE (MARCA BK PRECISION, MOD. 1670 A, S/N N 961310708, CON UN MANUAL DEL USUARIO)</t>
  </si>
  <si>
    <t>1-00320</t>
  </si>
  <si>
    <t>FUENTE DE PODER VARIABLE (MARCA BK PRECISION, MOD. 1670 A, S/N N 961310709, CON UN MANUAL DEL USUARIO)</t>
  </si>
  <si>
    <t>1-00323</t>
  </si>
  <si>
    <t>OSCILOSCOPIO DIGITAL DE 150 MHZ ,ARCA  GWINSTEK  S/N 193555</t>
  </si>
  <si>
    <t>1-00324</t>
  </si>
  <si>
    <t>OSCILOSCOPIO DIGITAL (MARCA INSTEK, MOD. GDS 810C, S/N EL 191309)</t>
  </si>
  <si>
    <t>1-00325</t>
  </si>
  <si>
    <t>OSCILOSCOPIO DIGITAL DE 150 MHZ ,ARCA  GWINSTEK  S/N 193524</t>
  </si>
  <si>
    <t>1-00326</t>
  </si>
  <si>
    <t>OSCILOSCOPIO DIGITAL DE 150 MHZ ,ARCA  GWINSTEK  S/N 193543</t>
  </si>
  <si>
    <t>1-00327</t>
  </si>
  <si>
    <t>OSCILOSCOPIO (MARCA TEKTRONIC, MOD. TDS 1012, 100 MHZ, S/N C062773, CABLE DE PODER, DOS PUNTAS DE PRUEBA NEGRAS, MANUAL DEL USUARIO Y CERTIFICADO DE GARANTA)</t>
  </si>
  <si>
    <t>1-00328</t>
  </si>
  <si>
    <t>OSCILOSCOPIO DIGITAL DE 100 MHZ (MARCA TEKTRONIX, MOD. TDS1012, S/N 34440, CON DOS PUNTAS DE PRUEBA, UN CABLE DE PODER Y UN MANUAL DEL USUARIO)</t>
  </si>
  <si>
    <t>1-00329</t>
  </si>
  <si>
    <t>OSCILOSCOPIO (MARCA TEKTRONIC, MOD. TDS 1012, 100 MHZ, S/N C062541, CABLE DE PODER, DOS PUNTAS DE PRUEBA NEGRAS, MANUAL DEL USUARIO Y CERTIFICADO DE GARANTA)</t>
  </si>
  <si>
    <t>1-00330</t>
  </si>
  <si>
    <t>OSCILOSCOPIO DIGITAL DE 200 MHZ (MARCA TEKTRONIX, MOD. TDS 2022, S/N CO 10014, CON DOS PUNTAS DE PRUEBA, UN CABLE DE PODER Y UN MANUAL DEL USUARIO)</t>
  </si>
  <si>
    <t>1-00331</t>
  </si>
  <si>
    <t>OSCILOSCOPIO (MARCA TEKTRONIC, MOD. TDS 1012, 100 MHZ, S/N C062783, CABLE DE PODER, DOS PUNTAS DE PRUEBA NEGRAS, MANUAL DEL USUARIO, CERTIFICADO DE GARANTA)</t>
  </si>
  <si>
    <t>1-00332</t>
  </si>
  <si>
    <t>FUENTE SIMTRICA (MARCA INSTEK, MOD. GPC 3030D, S/N E1853139, CABLE DE PODER Y CHICOTILLAS)</t>
  </si>
  <si>
    <t>1-00333</t>
  </si>
  <si>
    <t>FUENTE DE PODER DIGITAL (MARCA INSTEK, MOD. GPR 3060D, S/N EJ890035)</t>
  </si>
  <si>
    <t>1-00334</t>
  </si>
  <si>
    <t>FUENTE DE PODER DIGITAL (MARCA INSTEK, MOD. GPR 3060D, S/N EJ890032)</t>
  </si>
  <si>
    <t>1-00335</t>
  </si>
  <si>
    <t>FUENTE DE PODER VARIABLE (MARCA BK PRECISION, MOD. 1670 A, S/N N 961310686, CON UN MANUAL DEL USUARIO)</t>
  </si>
  <si>
    <t>1-00336</t>
  </si>
  <si>
    <t>FUENTE DE PODER DIGITAL (MARCA BK PRECISIN, MOD. 1671A, S/N N961501068)</t>
  </si>
  <si>
    <t>1-00337</t>
  </si>
  <si>
    <t>FUENTE DE PODER VARIABLE (MARCA BK PRECISION, MOD. 1670 A, S/N N 961310700, CON UN MANUAL DEL USUARIO)</t>
  </si>
  <si>
    <t>1-00338</t>
  </si>
  <si>
    <t>FUENTE DE PODER DIGITAL (MARCA BK PRECISIN, MOD. 1671A, S/N N961501093)</t>
  </si>
  <si>
    <t>1-00339</t>
  </si>
  <si>
    <t>FUENTE DE PODER VARIABLE (MARCA BK PRECISION, MOD. 1670 A, S/N N 961310701, CON UN MANUAL DEL USUARIO)</t>
  </si>
  <si>
    <t>1-00340</t>
  </si>
  <si>
    <t>FUENTE DE PODER DE DOS SALIDAS 30V E/A UN  SV /3A  Y UNA 5V/3A MARCA GWINSTEK  N/S 894385</t>
  </si>
  <si>
    <t>1-00341</t>
  </si>
  <si>
    <t>FUENTE DE PODER DE DOS SALIDAS 30V E/A UN  SV /3A  Y UNA 5V/3A MARCA GWINSTEK  N/S 894382</t>
  </si>
  <si>
    <t>1-00342</t>
  </si>
  <si>
    <t>FUENTE DE PODER SIMTRICO (MARCA INSTEK, MOD. GPS 3303, S/N EJ 895988)</t>
  </si>
  <si>
    <t>1-00343</t>
  </si>
  <si>
    <t>FUENTE DE ALIMENTACION SIMETRICAS 3 SALIDAS, POTENCIA DE 195 W, CABLE DE PODER Y PUNTAS DE PRUEBA (S/N EL860795)</t>
  </si>
  <si>
    <t>1-00344</t>
  </si>
  <si>
    <t>FUENTE DE ALIMENTACION SIMETRICAS 3 SALIDAS, POTENCIA DE 195 W, CABLE DE PODER Y PUNTAS DE PRUEBA (S/N EL860797)</t>
  </si>
  <si>
    <t>1-00345</t>
  </si>
  <si>
    <t>FUENTE DE PODER DIGITAL (MARCA INSTEK, MOD. GPR 3060D, S/N EJ 890037)</t>
  </si>
  <si>
    <t>1-00346</t>
  </si>
  <si>
    <t>GENERADOR DE FUNCIONES (MARCA INSTEK, MOD. GFG 8255A, S/N CJ 881150)</t>
  </si>
  <si>
    <t>1-00347</t>
  </si>
  <si>
    <t>GENERADOR DE FUNCIONES (MARCA INSTEK, MOD. GFG 8255A, S/N CJ 881101)</t>
  </si>
  <si>
    <t>1-00348</t>
  </si>
  <si>
    <t>GENERADOR DE FUNCIONES PLASTICO PLOMO INSTEK GFG - 8216A</t>
  </si>
  <si>
    <t>1-00349</t>
  </si>
  <si>
    <t>GENERADOR DE FUNCIONES (MARCA INSTEK, MOD. GFG 8216A, S/N D 675476, CON DOS PUNTAS DE PRUEBA, UN CABLE DE PODER Y UN MANUAL DEL USUARIO)</t>
  </si>
  <si>
    <t>1-00350</t>
  </si>
  <si>
    <t>GENERADOR DE FUNCIONES (MARCA INSTEK, MOD. GFG 8255A, S/N CJ 881102)</t>
  </si>
  <si>
    <t>1-00351</t>
  </si>
  <si>
    <t>GENERADOR DE FUNCIONES (MARCA INSTEK, MOD. GFG 8255A, S/N CJ 881112)</t>
  </si>
  <si>
    <t>1-00352</t>
  </si>
  <si>
    <t>GENERADOR DIGITAL DE FUNCIONES DE 5 MHZ, (MARCA INSTEK, MOD. GFG 8255A, S/N C1830113, CON DOS PUNTAS DE PRUEBA)</t>
  </si>
  <si>
    <t>1-00353</t>
  </si>
  <si>
    <t>GENERADOR DE FUNCIONES (MARCA INSTEK, MOD. GFG 8216A, S/N D 675482, CON DOS PUNTAS DE PRUEBA, UN CABLE DE PODER Y UN MANUAL DEL USUARIO)</t>
  </si>
  <si>
    <t>1-00354</t>
  </si>
  <si>
    <t>GENERADOR DIGITAL DE FUNCIONES DE 5 MHZ, (MARCA INSTEK, MOD. GFG 8255A, S/N C1830082, CON DOS PUNTAS DE PRUEBA)</t>
  </si>
  <si>
    <t>1-00355</t>
  </si>
  <si>
    <t>GENERADOR DE FUNCIONES (MARCA INSTEK, MOD. GFG 8255A, S/N CJ 881114)</t>
  </si>
  <si>
    <t>1-00356</t>
  </si>
  <si>
    <t>GENERADOR DE FUNCIONES, CABLE DE PODER Y PUNTAS DE PRUEBA EN DIF, FORMAS (S/N EL883327)</t>
  </si>
  <si>
    <t>1-00357</t>
  </si>
  <si>
    <t>GENERADOR DE FUNCIONES, CABLE DE PODER Y PUNTAS DE PRUEBA EN DIF, FORMAS (S/N EL810938)</t>
  </si>
  <si>
    <t>1-00358</t>
  </si>
  <si>
    <t>GENERADOR DE FUNCIONES, CABLE DE PODER Y PUNTAS DE PRUEBA EN DIF, FORMAS (S/N EL831415)</t>
  </si>
  <si>
    <t>1-00359</t>
  </si>
  <si>
    <t>GENERADOR DE FUNCIONES, CABLE DE PODER Y PUNTAS DE PRUEBA EN DIF, FORMAS (S/N EL883309)</t>
  </si>
  <si>
    <t>1-00360</t>
  </si>
  <si>
    <t>GENERADOR DE FRECUENCIA (MARCA BK PRECISIN, MOD. 4011A 5 MHZ, S/N 40111057405111624, CABLE DE PODER, MANUAL DEL USUARIO)</t>
  </si>
  <si>
    <t>1-00361</t>
  </si>
  <si>
    <t>GENERADOR DE FRECUENCIA (MARCA BK PRECISIN, MOD. 4011A 5 MHZ, S/N 40111057405111623, CABLE DE PODER, MANUAL DEL USUARIO)</t>
  </si>
  <si>
    <t>1-00362</t>
  </si>
  <si>
    <t>GENERADOR DE FRECUENCIA (MARCA BK PRECISIN, MOD. 4011A 5 MHZ, S/N 40111057405111622, CABLE DE PODER, MANUAL DEL USUARIO)</t>
  </si>
  <si>
    <t>1-00363</t>
  </si>
  <si>
    <t>FUENTE DE ALIMENTACIN ANALGICO (MARCA TES, COLOR NEGRO)</t>
  </si>
  <si>
    <t>1-00364</t>
  </si>
  <si>
    <t>1-00365</t>
  </si>
  <si>
    <t>RADIO TRANSMISOR Y RECEPTOR (MARCA YAESU, S/N 3G 980604, CON FUENTE DE PODER) 4 PIEZAS</t>
  </si>
  <si>
    <t>1-00366</t>
  </si>
  <si>
    <t>ESTANTE METLICO TIPO MECANO (CINCO DIVISIONES, 2,00 X 1,50 X 0,80 MTS.)</t>
  </si>
  <si>
    <t>1-00367</t>
  </si>
  <si>
    <t>1-00368</t>
  </si>
  <si>
    <t>1-00369</t>
  </si>
  <si>
    <t>1-00370</t>
  </si>
  <si>
    <t>FUENTE DE PODER DE DOS SALIDAS 30V E/A UN  SV /3A  Y UNA 5V/3A MARCA GWINSTEK  N/S 894396</t>
  </si>
  <si>
    <t>1-00371</t>
  </si>
  <si>
    <t>1-00372</t>
  </si>
  <si>
    <t>FUENTE DE ALIMENTACION SIMETRICAS 3 SALIDAS, POTENCIA DE 195 W, CABLE DE PODER Y PUNTAS DE PRUEBA (S/N EL860789)</t>
  </si>
  <si>
    <t>1-00373</t>
  </si>
  <si>
    <t>FUENTE DE ALIMENTACION SIMETRICAS 3 SALIDAS, POTENCIA DE 195 W, CABLE DE PODER Y PUNTAS DE PRUEBA (S/N EL860790)</t>
  </si>
  <si>
    <t>1-00374</t>
  </si>
  <si>
    <t>FUENTE SIMTRICA (MARCA INSTEK, MOD. GPC 3030D, S/N E1853037, CABLE DE PODER Y CHICOTILLAS)</t>
  </si>
  <si>
    <t>1-00375</t>
  </si>
  <si>
    <t>FUENTE DE PODER DIGITAL (MARCA INSTEK, MOD. GPR 3060D, S/N EJ890026)</t>
  </si>
  <si>
    <t>1-00376</t>
  </si>
  <si>
    <t>FUENTE DE PODER SIMTRICO (MARCA INSTEK, MOD. GPS 3303, S/N EJ 896073)</t>
  </si>
  <si>
    <t>1-00377</t>
  </si>
  <si>
    <t>FUENTE DE PODER SIMTRICO (MARCA INSTEK, MOD. GPS 3303, S/N EJ 890683)</t>
  </si>
  <si>
    <t>1-00378</t>
  </si>
  <si>
    <t>FUENTE SIMTRICA (MARCA INSTEK, MOD. GPC 3030D, S/N E1853126, CABLE DE PODER Y CHICOTILLAS)</t>
  </si>
  <si>
    <t>1-00379</t>
  </si>
  <si>
    <t>KIT SATELITAL VIDEO MONITOR CAMARA CON ADPATADOR HELIXX ANTENA LHPC HELIX ANTENA RHCP PATCH ANENA - LP PACH ANTENA CP  ANTENA PARABOLICA SMA SMA EAD  ANTENA  TRIPODE  ROD  (7 PIEZAS)</t>
  </si>
  <si>
    <t>1-00380</t>
  </si>
  <si>
    <t>SONOMETRO PLASTICO NEGRO AEMC CA8321033FJCY</t>
  </si>
  <si>
    <t>1-00381</t>
  </si>
  <si>
    <t>SONOMETRO PLASTICO NEGRO AEMC CA8321031FJCY</t>
  </si>
  <si>
    <t>1-00382</t>
  </si>
  <si>
    <t>SONOMETRO PLASTICO NEGRO AEMC CA8321034FJCY</t>
  </si>
  <si>
    <t>1-00383</t>
  </si>
  <si>
    <t>ENTRENADOR ELECTRONICO DE COMPONENTES PLASTICO BLANCO MAXITRONIX</t>
  </si>
  <si>
    <t>1-00384</t>
  </si>
  <si>
    <t>SONOMETRO DIGITAL (MARCA VOLTCRAFT, MOD. 329 S/N 050403762)</t>
  </si>
  <si>
    <t>1-00386</t>
  </si>
  <si>
    <t>SWITCHS DE 24 PUERTOS (MARCA 3COM, MOD. 3C 16471, S/N 0100/LV5Q4K0086190)</t>
  </si>
  <si>
    <t>1-00387</t>
  </si>
  <si>
    <t>TARJETA DE TELECOMUNICACIONES, EMONA TIMS/EMONA DATEX, INCLUYE CABLES CON CONECTORES</t>
  </si>
  <si>
    <t>1-00388</t>
  </si>
  <si>
    <t>TARJETA DE TELECOMUNICACIONES, EMONA TIMS/EMONA FOTEX, INCLUYE CABLES CON CONECTORES</t>
  </si>
  <si>
    <t>1-00389</t>
  </si>
  <si>
    <t>TARJETA DE TELECOMUNICACIONES, EMONA TIMS/EMONA SIGEX, INCLUYE CABLES CON CONECTORES</t>
  </si>
  <si>
    <t>1-00390</t>
  </si>
  <si>
    <t>TARJETA FPJA DE ELECTRONICA  Y DIGITAL   S/N  E01X0EF96 DVD DE DRIVERS</t>
  </si>
  <si>
    <t>1-00460</t>
  </si>
  <si>
    <t>NI ELVIS II PLASTICO BLANCO NATIONAL INSTRUMENTS NI ELVIS II 3038C68</t>
  </si>
  <si>
    <t>1-00461</t>
  </si>
  <si>
    <t>NI ELVIS II PLASTICO BLANCO NATIONAL INSTRUMENTS NI ELVIS II 3038CA5</t>
  </si>
  <si>
    <t>1-00462</t>
  </si>
  <si>
    <t>NI ELVIS II PLASTICO BLANCO NATIONAL INSTRUMENTS NI ELVIS II 3038C56</t>
  </si>
  <si>
    <t>1-00463</t>
  </si>
  <si>
    <t>NI ELVIS II PLSTICO BLANCO NATIONAL INSTRUMENTS NI ELVIS II 3038CA6</t>
  </si>
  <si>
    <t>1-00660</t>
  </si>
  <si>
    <t>MEDIDOR  DE TIERRA PE-335  CON PICAS REALIZA MEDIONES DE RESISTENCIA DE TIERRA  POR EL METODO DE TRES ELECTRODOS</t>
  </si>
  <si>
    <t>1-05127</t>
  </si>
  <si>
    <t>GAVETERO METLICO (CUATRO CAJAS, COLOR PLOMO)</t>
  </si>
  <si>
    <t>1-05130</t>
  </si>
  <si>
    <t>TELEVISOR (MARCA SONY TRINITRON, 21" , MOD. KV-21FS120, S/N C425866, CON CONTROL REMOTO TV RM - Y194 NO. 40427A)</t>
  </si>
  <si>
    <t>1-05250</t>
  </si>
  <si>
    <t>1-05385</t>
  </si>
  <si>
    <t>GAVETERO DE MADERA</t>
  </si>
  <si>
    <t>1-06217</t>
  </si>
  <si>
    <t>ESCRITORIO PORTATILES DE 0.90X0.50X0.78 METALICOS  CON CUERINA NEGRA Y ESTRCUCTURA METALICA PLOMA CON RUEDAS</t>
  </si>
  <si>
    <t>1-06218</t>
  </si>
  <si>
    <t>ESTANTE METLICO (TRES DIVISIONES; COLOR PLOMO; CON VIDRIOS CORREDIZOS; 33X94X150 CM.)</t>
  </si>
  <si>
    <t>1-06219</t>
  </si>
  <si>
    <t>1-06220</t>
  </si>
  <si>
    <t>ESTANTE METLICO TIPO MECANO (2 DIVISIONES, 100 X 93 X 32 MTS, PLOMO)</t>
  </si>
  <si>
    <t>1-06248</t>
  </si>
  <si>
    <t>KIT DE ANTENAS DE TELEVISION DIGITAL METAL PLOMO SANY</t>
  </si>
  <si>
    <t>1-06249</t>
  </si>
  <si>
    <t>ANTENA WIRELES DE 14 DBI</t>
  </si>
  <si>
    <t>1-06250</t>
  </si>
  <si>
    <t>MEDIDOR DE ROE (MARCA LODE STARD, MOD. 330, S/N 9700809)</t>
  </si>
  <si>
    <t>1-06251</t>
  </si>
  <si>
    <t>EQUIPO DE RECEPCION Y TRANSMISION DIGITAL METAL BLANCO NATIONAL INSTRUMENTS NI USRP2920 3072ACC</t>
  </si>
  <si>
    <t>1-06252</t>
  </si>
  <si>
    <t>EQUIPO DE RECEPCION Y TRANSMISION DIGITAL METAL BLANCO NATIONAL INSTRUMENTS NI USRP2920 30741DA</t>
  </si>
  <si>
    <t>1-06258</t>
  </si>
  <si>
    <t>SATHUNTER+ PLASTICO CAFE PROMAX SH001PEU11 1.31037E+11</t>
  </si>
  <si>
    <t>1-09814</t>
  </si>
  <si>
    <t>ESTANTE DE PUESTOS MELAMINA</t>
  </si>
  <si>
    <t>1-20711</t>
  </si>
  <si>
    <t>PLC MARCA SIEMENS MODELO S71200 + KT400ESTARTERKIT</t>
  </si>
  <si>
    <t>1-20712</t>
  </si>
  <si>
    <t>1-20713</t>
  </si>
  <si>
    <t>PLC MARCA SIEMENS MODELO LOGO230RCE</t>
  </si>
  <si>
    <t>1-20714</t>
  </si>
  <si>
    <t>1-20753</t>
  </si>
  <si>
    <t>PINZA AMPERIMETRICA MEMORIA INTERNA PUERTO USB YSOFTWARE MEDICION DE POTENCIA PARA 3 FASES MARCA PCE INSTRUMENTS MODELO PC M1</t>
  </si>
  <si>
    <t>1-21044</t>
  </si>
  <si>
    <t>GENERADOR DE FUNCIONES  MARCA GW-INSTEK MOD. AFG-2025  SERIE N° GER-910191 PROCEDENCIA ASIATICO SG/ESPECIFICACIONES 0,1HZ A 25 MHZ CON 0,1HZ RESOLUCIÓN 20 MSA/S VELOCIDAD RESOLUCIÓN VERTICAL DE 10 BITS Y MEMORIA DE 4K PUNTOS FORMA DE ONDA ARBITRARIA 1% -</t>
  </si>
  <si>
    <t>1-21045</t>
  </si>
  <si>
    <t>GENERADOR DE FUNCIONES  MARCA GW-INSTEK MOD. AFG-2025  SERIE N° GER-910187 PROCEDENCIA ASIATICO SG/ESPECIFICACIONES 0,1HZ A 25 MHZ CON 0,1HZ RESOLUCIÓN 20 MSA/S VELOCIDAD RESOLUCIÓN VERTICAL DE 10 BITS Y MEMORIA DE 4K PUNTOS FORMA DE ONDA ARBITRARIA 1% -</t>
  </si>
  <si>
    <t>1-21046</t>
  </si>
  <si>
    <t>GENERADOR DE FUNCIONES  MARCA GW-INSTEK MOD. AFG-2025  SERIE N° GER- 910192 PROCEDENCIA ASIATICO SG/ESPECIFICACIONES 0,1HZ A 25 MHZ CON 0,1HZ RESOLUCIÓN 20 MSA/S VELOCIDAD RESOLUCIÓN VERTICAL DE 10 BITS Y MEMORIA DE 4K PUNTOS FORMA DE ONDA ARBITRARIA 1%</t>
  </si>
  <si>
    <t>1-21047</t>
  </si>
  <si>
    <t>GENERADOR DE FUNCIONES  MARCA GW-INSTEK MOD. AFG-2025   SERIE N° GER 910194 PROCEDENCIA ASIATICO SG/ESPECIFICACIONES 0,1HZ A 25 MHZ CON 0,1HZ RESOLUCIÓN 20 MSA/S VELOCIDAD RESOLUCIÓN VERTICAL DE 10 BITS Y MEMORIA DE 4K PUNTOS FORMA DE ONDA ARBITRARIA 1%</t>
  </si>
  <si>
    <t>1-21048</t>
  </si>
  <si>
    <t>GENERADOR DE FUNCIONES  MARCA GW-INSTEK MOD. AFG-2025  SERIE N°  GER-910187 PROCEDENCIA ASIATICO SG/ESPECIFICACIONES 0,1HZ A 25 MHZ CON 0,1HZ RESOLUCIÓN 20 MSA/S VELOCIDAD RESOLUCIÓN VERTICAL DE 10 BITS Y MEMORIA DE 4K PUNTOS FORMA DE ONDA ARBITRARIA 1%</t>
  </si>
  <si>
    <t>1-21049</t>
  </si>
  <si>
    <t>GENERADOR DE FUNCIONES  MARCA GW-INSTEK MOD. AFG-2025   SERIE N° GER-910189 PROCEDENCIA ASIATICO SG/ESPECIFICACIONES 0,1HZ A 25 MHZ CON 0,1HZ RESOLUCIÓN 20 MSA/S VELOCIDAD RESOLUCIÓN VERTICAL DE 10 BITS Y MEMORIA DE 4K PUNTOS FORMA DE ONDA ARBITRARIA 1%</t>
  </si>
  <si>
    <t>1-21050</t>
  </si>
  <si>
    <t>GENERADOR DE FUNCIONES  MARCA GW-INSTEK MOD. AFG-2025  SERIE N° GER-910193 PROCEDENCIA ASIATICO SG/ESPECIFICACIONES 0,1HZ A 25 MHZ CON 0,1HZ RESOLUCIÓN 20 MSA/S VELOCIDAD RESOLUCIÓN VERTICAL DE 10 BITS Y MEMORIA DE 4K PUNTOS FORMA DE ONDA ARBITRARIA 1%</t>
  </si>
  <si>
    <t>1-21051</t>
  </si>
  <si>
    <t>GENERADOR DE FUNCIONES  MARCA GW-INSTEK MOD. AFG-2025  SERIE N° GER-910183 PROCEDENCIA ASIATICO SG/ESPECIFICACIONES 0,1HZ A 25 MHZ CON 0,1HZ RESOLUCIÓN 20 MSA/S VELOCIDAD RESOLUCIÓN VERTICAL DE 10 BITS Y MEMORIA DE 4K PUNTOS FORMA DE ONDA ARBITRARIA 1% -</t>
  </si>
  <si>
    <t>1-21052</t>
  </si>
  <si>
    <t>OSCILOSCOPIO MARCA BK PRECISION SERIE N° 512D18237  DE : 100 MHZ ANCHO DE BANDA, 1GSA/S VELOCIDAD DE MUESTREO, 32 MEDICIONES AUTOMATICAS, FFT Y FUNCIONES MATEMATICAS ADICIONALES, PANEL FRONTAL CON PUERTOS USB PARA GUARDAR DATOS</t>
  </si>
  <si>
    <t>1-21053</t>
  </si>
  <si>
    <t>OSCILOSCOPIO MARCA BK PRECISION SERIE N° 512H17178, DE : 100 MHZ ANCHO DE BANDA, 1GSA/S VELOCIDAD DE MUESTREO, 32 MEDICIONES AUTOMATICAS, FFT Y FUNCIONES MATEMATICAS ADICIONALES, PANEL FRONTAL CON PUERTOS USB PARA GUARDAR DATOS</t>
  </si>
  <si>
    <t>1-21054</t>
  </si>
  <si>
    <t>OSCILOSCOPIO MARCA BK PRECISION SERIE  N°512H17180, DE : 100 MHZ ANCHO DE BANDA, 1GSA/S VELOCIDAD DE MUESTREO, 32 MEDICIONES AUTOMATICAS, FFT Y FUNCIONES MATEMATICAS ADICIONALES, PANEL FRONTAL CON PUERTOS USB PARA GUARDAR DATOS</t>
  </si>
  <si>
    <t>1-21055</t>
  </si>
  <si>
    <t>OSCILOSCOPIO MARCA BK PRECISION SERIE N° 512D18210, DE : 100 MHZ ANCHO DE BANDA, 1GSA/S VELOCIDAD DE MUESTREO, 32 MEDICIONES AUTOMATICAS, FFT Y FUNCIONES MATEMATICAS ADICIONALES, PANEL FRONTAL CON PUERTOS USB PARA GUARDAR DATOS</t>
  </si>
  <si>
    <t>1-21056</t>
  </si>
  <si>
    <t>OSCILOSCOPIO MARCA BK PRECISION SERIE N° 512H17179, DE : 100 MHZ ANCHO DE BANDA, 1GSA/S VELOCIDAD DE MUESTREO, 32 MEDICIONES AUTOMATICAS, FFT Y FUNCIONES MATEMATICAS ADICIONALES, PANEL FRONTAL CON PUERTOS USB PARA GUARDAR DATOS</t>
  </si>
  <si>
    <t>1-21057</t>
  </si>
  <si>
    <t>OSCILOSCOPIO MARCA BK PRECISION SERIE N° 512H17196, DE : 100 MHZ ANCHO DE BANDA, 1GSA/S VELOCIDAD DE MUESTREO, 32 MEDICIONES AUTOMATICAS, FFT Y FUNCIONES MATEMATICAS ADICIONALES, PANEL FRONTAL CON PUERTOS USB PARA GUARDAR DATOS</t>
  </si>
  <si>
    <t>1-21058</t>
  </si>
  <si>
    <t>OSCILOSCOPIO MARCA BK PRECISION SERIE N° 512D18208, DE : 100 MHZ ANCHO DE BANDA, 1GSA/S VELOCIDAD DE MUESTREO, 32 MEDICIONES AUTOMATICAS, FFT Y FUNCIONES MATEMATICAS ADICIONALES, PANEL FRONTAL CON PUERTOS USB PARA GUARDAR DATOS</t>
  </si>
  <si>
    <t>1-21059</t>
  </si>
  <si>
    <t>OSCILOSCOPIO MARCA BK PRECISION SERIE N° 512H17177, DE : 100 MHZ ANCHO DE BANDA, 1GSA/S VELOCIDAD DE MUESTREO, 32 MEDICIONES AUTOMATICAS, FFT Y FUNCIONES MATEMATICAS ADICIONALES, PANEL FRONTAL CON PUERTOS USB PARA GUARDAR DATOS</t>
  </si>
  <si>
    <r>
      <rPr>
        <sz val="8"/>
        <rFont val="Arial MT"/>
      </rPr>
      <t>1-21060</t>
    </r>
  </si>
  <si>
    <r>
      <rPr>
        <sz val="8"/>
        <rFont val="Arial MT"/>
      </rPr>
      <t>1-21061</t>
    </r>
  </si>
  <si>
    <r>
      <rPr>
        <sz val="8"/>
        <rFont val="Arial MT"/>
      </rPr>
      <t>EQUIPO EMPALMADOR DE FIBRA OPTICA, MARCA PROMAX, MODELO PROLITE, SERIE 142200140623, DISPLAY LCD, PROTECTOR ANTI GOLPES, PELADORA DE CABLE DE ACOMETIDA,PELADORA DE FIBRA OPTICA, CORTADORA PARA SOPLADORA DE ALCOHOL,PINZAS SOPORTES DE FIBRA INTERCAMBIABLES</t>
    </r>
  </si>
  <si>
    <r>
      <rPr>
        <sz val="8"/>
        <rFont val="Arial MT"/>
      </rPr>
      <t>1-21064</t>
    </r>
  </si>
  <si>
    <r>
      <rPr>
        <sz val="8"/>
        <rFont val="Arial MT"/>
      </rPr>
      <t>EQUIPO MEDIDOR ROE, MARCA ANRITSU, MODELO S331L, SERIE 1815910, CON ELEMENTO DE CALIBRACION COAXIAL, CABLE DE EXTENSION DE PUERTO, ATENUADOR, CON ATENUADOR.</t>
    </r>
  </si>
  <si>
    <r>
      <rPr>
        <sz val="8"/>
        <rFont val="Arial MT"/>
      </rPr>
      <t>2-00653</t>
    </r>
  </si>
  <si>
    <r>
      <rPr>
        <sz val="8"/>
        <rFont val="Arial MT"/>
      </rPr>
      <t>ESTANTE 3 PUERTAS (0,42X1,20X0,50) MATERIAL: MELAMINA COLOR: BLANCO</t>
    </r>
  </si>
  <si>
    <r>
      <rPr>
        <sz val="8"/>
        <rFont val="Arial MT"/>
      </rPr>
      <t>2-06180</t>
    </r>
  </si>
  <si>
    <r>
      <rPr>
        <sz val="8"/>
        <rFont val="Arial MT"/>
      </rPr>
      <t>ROUTER INALAMBRICO MARCA ASUS MODELO RT-AC68U SERIE H41AG0001867</t>
    </r>
  </si>
  <si>
    <r>
      <rPr>
        <sz val="8"/>
        <rFont val="Arial MT"/>
      </rPr>
      <t>2-06181</t>
    </r>
  </si>
  <si>
    <r>
      <rPr>
        <sz val="8"/>
        <rFont val="Arial MT"/>
      </rPr>
      <t>ROUTER INALAMBRICO MARCA ASUS MODELO RT-AC68U SERIE H41AG0001866</t>
    </r>
  </si>
  <si>
    <r>
      <rPr>
        <sz val="8"/>
        <rFont val="Arial MT"/>
      </rPr>
      <t>Perchero de madera (tipo pie, 1.60 de alto, tres colgadores, barnizado)</t>
    </r>
  </si>
  <si>
    <t>EQUIPO OTDR DE FIBRA OPTICA MARCA AD INSTRUMENTS, MODELO AD2300, SERIE 10000030341, PANTALLA LCD, RETROILUMINADA PARA AMBIENTES OSCUROS, MEMORIA 50 CURVAS DE TEST,LONGITUD ONDA 1310//1550MMMARGEN DINAMICO 24 DB, TIPO CONECTOR INTERCAMBIABLE SC.ST.FC.</t>
  </si>
  <si>
    <t>ENCARGADA DE LABORATORIO - AULA 418</t>
  </si>
  <si>
    <t>ENCARGADA DE LABORATORIO OFICINA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</si>
</sst>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A]d\ &quot;de&quot;\ mmmm\ &quot;de&quot;\ yyyy;@"/>
  </numFmts>
  <fonts count="12">
    <font>
      <sz val="11"/>
      <color theme="1"/>
      <name val="Calibri"/>
      <family val="2"/>
      <scheme val="minor"/>
    </font>
    <font>
      <sz val="11"/>
      <color theme="1"/>
      <name val="Arial MT"/>
    </font>
    <font>
      <sz val="8"/>
      <color theme="1"/>
      <name val="Arial MT"/>
    </font>
    <font>
      <b/>
      <sz val="7"/>
      <color theme="1"/>
      <name val="Arial MT"/>
    </font>
    <font>
      <b/>
      <sz val="12"/>
      <color theme="1"/>
      <name val="Arial MT"/>
    </font>
    <font>
      <sz val="9"/>
      <color theme="1"/>
      <name val="Arial MT"/>
    </font>
    <font>
      <sz val="10"/>
      <color indexed="8"/>
      <name val="MS Sans Serif"/>
      <family val="2"/>
    </font>
    <font>
      <b/>
      <sz val="9"/>
      <color theme="1"/>
      <name val="Arial MT"/>
    </font>
    <font>
      <i/>
      <sz val="10"/>
      <color theme="1"/>
      <name val="Arial MT"/>
    </font>
    <font>
      <sz val="8"/>
      <name val="Arial MT"/>
    </font>
    <font>
      <b/>
      <sz val="8"/>
      <color theme="1"/>
      <name val="Arial MT"/>
    </font>
    <font>
      <sz val="8"/>
      <color rgb="FF000000"/>
      <name val="Arial MT"/>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49">
    <xf numFmtId="0" fontId="0" fillId="0" borderId="0" xfId="0"/>
    <xf numFmtId="0" fontId="1" fillId="0" borderId="0" xfId="0" applyFont="1"/>
    <xf numFmtId="0" fontId="2" fillId="0" borderId="0" xfId="0" applyFont="1"/>
    <xf numFmtId="0" fontId="3" fillId="0" borderId="0" xfId="0" applyFont="1" applyAlignment="1">
      <alignment vertical="center"/>
    </xf>
    <xf numFmtId="0" fontId="1" fillId="0" borderId="0" xfId="0" applyFont="1" applyAlignment="1">
      <alignment horizontal="center" vertical="center"/>
    </xf>
    <xf numFmtId="1" fontId="0" fillId="2" borderId="0" xfId="0" applyNumberFormat="1" applyFill="1"/>
    <xf numFmtId="0" fontId="2" fillId="0" borderId="5" xfId="0" applyFont="1" applyBorder="1" applyAlignment="1">
      <alignment horizontal="center" vertical="center"/>
    </xf>
    <xf numFmtId="0" fontId="7" fillId="3" borderId="4" xfId="0" applyFont="1" applyFill="1" applyBorder="1" applyAlignment="1">
      <alignment horizontal="left"/>
    </xf>
    <xf numFmtId="0" fontId="5" fillId="0" borderId="0" xfId="0" applyFont="1" applyAlignment="1">
      <alignment vertical="center"/>
    </xf>
    <xf numFmtId="0" fontId="5" fillId="0" borderId="1" xfId="0" applyFont="1" applyBorder="1" applyAlignment="1">
      <alignment vertical="center"/>
    </xf>
    <xf numFmtId="0" fontId="1" fillId="0" borderId="0" xfId="0" applyFont="1" applyAlignment="1">
      <alignment vertical="center"/>
    </xf>
    <xf numFmtId="0" fontId="7" fillId="0" borderId="0" xfId="0" applyFont="1" applyAlignment="1">
      <alignment horizontal="right" vertical="center"/>
    </xf>
    <xf numFmtId="0" fontId="8" fillId="0" borderId="0" xfId="0" applyFont="1" applyAlignment="1">
      <alignment horizontal="justify" vertical="justify" wrapText="1"/>
    </xf>
    <xf numFmtId="0" fontId="2" fillId="0" borderId="0" xfId="0" applyFont="1" applyAlignment="1">
      <alignment horizontal="center" vertical="center"/>
    </xf>
    <xf numFmtId="0" fontId="1" fillId="0" borderId="0" xfId="0" applyFont="1" applyAlignment="1">
      <alignment horizontal="center"/>
    </xf>
    <xf numFmtId="0" fontId="1" fillId="3" borderId="2" xfId="0" applyFont="1" applyFill="1" applyBorder="1" applyAlignment="1">
      <alignment horizontal="center"/>
    </xf>
    <xf numFmtId="0" fontId="8" fillId="0" borderId="0" xfId="0" applyFont="1" applyAlignment="1">
      <alignment horizontal="center" vertical="justify" wrapText="1"/>
    </xf>
    <xf numFmtId="0" fontId="2" fillId="0" borderId="5" xfId="0" applyFont="1" applyBorder="1" applyAlignment="1">
      <alignment horizontal="left" vertical="center"/>
    </xf>
    <xf numFmtId="0" fontId="1" fillId="0" borderId="0" xfId="0" applyFont="1" applyAlignment="1">
      <alignment horizontal="left" vertical="center"/>
    </xf>
    <xf numFmtId="0" fontId="3" fillId="0" borderId="5" xfId="0" applyFont="1" applyBorder="1" applyAlignment="1">
      <alignment horizontal="center" vertical="center"/>
    </xf>
    <xf numFmtId="0" fontId="10" fillId="0" borderId="5" xfId="0" applyFont="1" applyBorder="1" applyAlignment="1">
      <alignment horizontal="center" vertical="center"/>
    </xf>
    <xf numFmtId="0" fontId="9" fillId="0" borderId="5" xfId="0" applyFont="1" applyBorder="1" applyAlignment="1">
      <alignment horizontal="center" vertical="center" wrapText="1"/>
    </xf>
    <xf numFmtId="0" fontId="2" fillId="2" borderId="5" xfId="0" applyFont="1" applyFill="1" applyBorder="1" applyAlignment="1">
      <alignment horizontal="center" vertical="center"/>
    </xf>
    <xf numFmtId="0" fontId="3" fillId="3"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5"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horizontal="left" vertical="center"/>
    </xf>
    <xf numFmtId="0" fontId="3" fillId="0" borderId="0" xfId="0" applyFont="1" applyAlignment="1">
      <alignment horizontal="left"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7" fillId="3" borderId="3" xfId="0" applyFont="1" applyFill="1" applyBorder="1" applyAlignment="1">
      <alignment horizontal="right"/>
    </xf>
    <xf numFmtId="0" fontId="8" fillId="0" borderId="0" xfId="0" applyFont="1" applyAlignment="1">
      <alignment horizontal="justify" vertical="justify" wrapText="1"/>
    </xf>
    <xf numFmtId="0" fontId="4" fillId="0" borderId="0" xfId="0" applyFont="1" applyAlignment="1">
      <alignment horizontal="center"/>
    </xf>
    <xf numFmtId="164" fontId="2" fillId="0" borderId="1" xfId="0" applyNumberFormat="1" applyFont="1" applyBorder="1" applyAlignment="1">
      <alignment horizontal="center" vertical="top"/>
    </xf>
    <xf numFmtId="0" fontId="5" fillId="0" borderId="0" xfId="0" applyFont="1" applyAlignment="1">
      <alignment horizontal="left" vertical="center" wrapText="1"/>
    </xf>
    <xf numFmtId="0" fontId="2" fillId="0" borderId="2" xfId="0" applyFont="1" applyBorder="1" applyAlignment="1">
      <alignment horizontal="left" vertical="distributed"/>
    </xf>
    <xf numFmtId="0" fontId="2" fillId="0" borderId="3" xfId="0" applyFont="1" applyBorder="1" applyAlignment="1">
      <alignment horizontal="left" vertical="distributed"/>
    </xf>
    <xf numFmtId="0" fontId="2" fillId="0" borderId="4" xfId="0" applyFont="1" applyBorder="1" applyAlignment="1">
      <alignment horizontal="left" vertical="distributed"/>
    </xf>
    <xf numFmtId="0" fontId="2" fillId="0" borderId="5" xfId="0" applyFont="1" applyBorder="1" applyAlignment="1">
      <alignment horizontal="left" vertical="center" wrapText="1"/>
    </xf>
    <xf numFmtId="0" fontId="3" fillId="3" borderId="6" xfId="0" applyFont="1" applyFill="1" applyBorder="1" applyAlignment="1">
      <alignment horizontal="center" vertical="center"/>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9" fillId="0" borderId="2" xfId="0" applyFont="1" applyBorder="1" applyAlignment="1">
      <alignment horizontal="left" vertical="center" wrapText="1"/>
    </xf>
  </cellXfs>
  <cellStyles count="2">
    <cellStyle name="Normal" xfId="0" builtinId="0"/>
    <cellStyle name="Normal 3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3E608A2B-0372-444C-849D-264CE2D994AC}"/>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25</xdr:row>
      <xdr:rowOff>95250</xdr:rowOff>
    </xdr:from>
    <xdr:to>
      <xdr:col>3</xdr:col>
      <xdr:colOff>542925</xdr:colOff>
      <xdr:row>27</xdr:row>
      <xdr:rowOff>152400</xdr:rowOff>
    </xdr:to>
    <xdr:sp macro="" textlink="">
      <xdr:nvSpPr>
        <xdr:cNvPr id="3" name="Rectángulo 2">
          <a:extLst>
            <a:ext uri="{FF2B5EF4-FFF2-40B4-BE49-F238E27FC236}">
              <a16:creationId xmlns:a16="http://schemas.microsoft.com/office/drawing/2014/main" id="{A7F779D9-7455-40CA-B95C-C837B7228DE5}"/>
            </a:ext>
          </a:extLst>
        </xdr:cNvPr>
        <xdr:cNvSpPr/>
      </xdr:nvSpPr>
      <xdr:spPr>
        <a:xfrm>
          <a:off x="342900" y="1829752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25</xdr:row>
      <xdr:rowOff>152400</xdr:rowOff>
    </xdr:from>
    <xdr:to>
      <xdr:col>3</xdr:col>
      <xdr:colOff>504825</xdr:colOff>
      <xdr:row>25</xdr:row>
      <xdr:rowOff>152400</xdr:rowOff>
    </xdr:to>
    <xdr:cxnSp macro="">
      <xdr:nvCxnSpPr>
        <xdr:cNvPr id="4" name="Conector recto 3">
          <a:extLst>
            <a:ext uri="{FF2B5EF4-FFF2-40B4-BE49-F238E27FC236}">
              <a16:creationId xmlns:a16="http://schemas.microsoft.com/office/drawing/2014/main" id="{06A4F6DA-AAAF-4440-BA79-A1B78037A265}"/>
            </a:ext>
          </a:extLst>
        </xdr:cNvPr>
        <xdr:cNvCxnSpPr/>
      </xdr:nvCxnSpPr>
      <xdr:spPr>
        <a:xfrm>
          <a:off x="419100" y="1835467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25</xdr:row>
      <xdr:rowOff>104775</xdr:rowOff>
    </xdr:from>
    <xdr:to>
      <xdr:col>3</xdr:col>
      <xdr:colOff>4810125</xdr:colOff>
      <xdr:row>27</xdr:row>
      <xdr:rowOff>161925</xdr:rowOff>
    </xdr:to>
    <xdr:sp macro="" textlink="">
      <xdr:nvSpPr>
        <xdr:cNvPr id="5" name="Rectángulo 4">
          <a:extLst>
            <a:ext uri="{FF2B5EF4-FFF2-40B4-BE49-F238E27FC236}">
              <a16:creationId xmlns:a16="http://schemas.microsoft.com/office/drawing/2014/main" id="{800FA3AC-02C0-4442-B1E3-9832E7A2C64D}"/>
            </a:ext>
          </a:extLst>
        </xdr:cNvPr>
        <xdr:cNvSpPr/>
      </xdr:nvSpPr>
      <xdr:spPr>
        <a:xfrm>
          <a:off x="4152900" y="1830705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25</xdr:row>
      <xdr:rowOff>76200</xdr:rowOff>
    </xdr:from>
    <xdr:to>
      <xdr:col>6</xdr:col>
      <xdr:colOff>1714500</xdr:colOff>
      <xdr:row>27</xdr:row>
      <xdr:rowOff>133350</xdr:rowOff>
    </xdr:to>
    <xdr:sp macro="" textlink="">
      <xdr:nvSpPr>
        <xdr:cNvPr id="6" name="Rectángulo 5">
          <a:extLst>
            <a:ext uri="{FF2B5EF4-FFF2-40B4-BE49-F238E27FC236}">
              <a16:creationId xmlns:a16="http://schemas.microsoft.com/office/drawing/2014/main" id="{CC68E57E-F2ED-4835-AC5B-18764693FEDA}"/>
            </a:ext>
          </a:extLst>
        </xdr:cNvPr>
        <xdr:cNvSpPr/>
      </xdr:nvSpPr>
      <xdr:spPr>
        <a:xfrm>
          <a:off x="8524875" y="1827847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25</xdr:row>
      <xdr:rowOff>123825</xdr:rowOff>
    </xdr:from>
    <xdr:to>
      <xdr:col>3</xdr:col>
      <xdr:colOff>4552950</xdr:colOff>
      <xdr:row>25</xdr:row>
      <xdr:rowOff>123825</xdr:rowOff>
    </xdr:to>
    <xdr:cxnSp macro="">
      <xdr:nvCxnSpPr>
        <xdr:cNvPr id="7" name="Conector recto 6">
          <a:extLst>
            <a:ext uri="{FF2B5EF4-FFF2-40B4-BE49-F238E27FC236}">
              <a16:creationId xmlns:a16="http://schemas.microsoft.com/office/drawing/2014/main" id="{4E4934D4-21F3-4049-85FB-95E0586E20DB}"/>
            </a:ext>
          </a:extLst>
        </xdr:cNvPr>
        <xdr:cNvCxnSpPr/>
      </xdr:nvCxnSpPr>
      <xdr:spPr>
        <a:xfrm>
          <a:off x="4400550" y="183261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25</xdr:row>
      <xdr:rowOff>95250</xdr:rowOff>
    </xdr:from>
    <xdr:to>
      <xdr:col>6</xdr:col>
      <xdr:colOff>1790700</xdr:colOff>
      <xdr:row>25</xdr:row>
      <xdr:rowOff>95250</xdr:rowOff>
    </xdr:to>
    <xdr:cxnSp macro="">
      <xdr:nvCxnSpPr>
        <xdr:cNvPr id="8" name="Conector recto 7">
          <a:extLst>
            <a:ext uri="{FF2B5EF4-FFF2-40B4-BE49-F238E27FC236}">
              <a16:creationId xmlns:a16="http://schemas.microsoft.com/office/drawing/2014/main" id="{2D1892E8-44C1-4E8C-B940-5AD8AD2FEAA5}"/>
            </a:ext>
          </a:extLst>
        </xdr:cNvPr>
        <xdr:cNvCxnSpPr/>
      </xdr:nvCxnSpPr>
      <xdr:spPr>
        <a:xfrm>
          <a:off x="8477250" y="182975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B6479C51-5FB8-4A01-BFFC-8A887A6E7E9B}"/>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86</xdr:row>
      <xdr:rowOff>95250</xdr:rowOff>
    </xdr:from>
    <xdr:to>
      <xdr:col>3</xdr:col>
      <xdr:colOff>542925</xdr:colOff>
      <xdr:row>88</xdr:row>
      <xdr:rowOff>152400</xdr:rowOff>
    </xdr:to>
    <xdr:sp macro="" textlink="">
      <xdr:nvSpPr>
        <xdr:cNvPr id="3" name="Rectángulo 2">
          <a:extLst>
            <a:ext uri="{FF2B5EF4-FFF2-40B4-BE49-F238E27FC236}">
              <a16:creationId xmlns:a16="http://schemas.microsoft.com/office/drawing/2014/main" id="{D7138F8A-3B58-428C-9CAB-3EB1A1046AE3}"/>
            </a:ext>
          </a:extLst>
        </xdr:cNvPr>
        <xdr:cNvSpPr/>
      </xdr:nvSpPr>
      <xdr:spPr>
        <a:xfrm>
          <a:off x="342900" y="1306830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86</xdr:row>
      <xdr:rowOff>152400</xdr:rowOff>
    </xdr:from>
    <xdr:to>
      <xdr:col>3</xdr:col>
      <xdr:colOff>504825</xdr:colOff>
      <xdr:row>86</xdr:row>
      <xdr:rowOff>152400</xdr:rowOff>
    </xdr:to>
    <xdr:cxnSp macro="">
      <xdr:nvCxnSpPr>
        <xdr:cNvPr id="4" name="Conector recto 3">
          <a:extLst>
            <a:ext uri="{FF2B5EF4-FFF2-40B4-BE49-F238E27FC236}">
              <a16:creationId xmlns:a16="http://schemas.microsoft.com/office/drawing/2014/main" id="{FD855B7C-1CA6-4431-8429-93103AE40371}"/>
            </a:ext>
          </a:extLst>
        </xdr:cNvPr>
        <xdr:cNvCxnSpPr/>
      </xdr:nvCxnSpPr>
      <xdr:spPr>
        <a:xfrm>
          <a:off x="419100" y="1312545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86</xdr:row>
      <xdr:rowOff>104775</xdr:rowOff>
    </xdr:from>
    <xdr:to>
      <xdr:col>3</xdr:col>
      <xdr:colOff>4810125</xdr:colOff>
      <xdr:row>88</xdr:row>
      <xdr:rowOff>161925</xdr:rowOff>
    </xdr:to>
    <xdr:sp macro="" textlink="">
      <xdr:nvSpPr>
        <xdr:cNvPr id="5" name="Rectángulo 4">
          <a:extLst>
            <a:ext uri="{FF2B5EF4-FFF2-40B4-BE49-F238E27FC236}">
              <a16:creationId xmlns:a16="http://schemas.microsoft.com/office/drawing/2014/main" id="{70B3017C-4A5A-4AE6-B2C7-BA897499FCE5}"/>
            </a:ext>
          </a:extLst>
        </xdr:cNvPr>
        <xdr:cNvSpPr/>
      </xdr:nvSpPr>
      <xdr:spPr>
        <a:xfrm>
          <a:off x="4152900" y="1307782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86</xdr:row>
      <xdr:rowOff>76200</xdr:rowOff>
    </xdr:from>
    <xdr:to>
      <xdr:col>6</xdr:col>
      <xdr:colOff>1714500</xdr:colOff>
      <xdr:row>88</xdr:row>
      <xdr:rowOff>133350</xdr:rowOff>
    </xdr:to>
    <xdr:sp macro="" textlink="">
      <xdr:nvSpPr>
        <xdr:cNvPr id="6" name="Rectángulo 5">
          <a:extLst>
            <a:ext uri="{FF2B5EF4-FFF2-40B4-BE49-F238E27FC236}">
              <a16:creationId xmlns:a16="http://schemas.microsoft.com/office/drawing/2014/main" id="{6FB1AF4D-0E8C-4DA7-88A7-05971749CCD0}"/>
            </a:ext>
          </a:extLst>
        </xdr:cNvPr>
        <xdr:cNvSpPr/>
      </xdr:nvSpPr>
      <xdr:spPr>
        <a:xfrm>
          <a:off x="8524875" y="1304925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86</xdr:row>
      <xdr:rowOff>123825</xdr:rowOff>
    </xdr:from>
    <xdr:to>
      <xdr:col>3</xdr:col>
      <xdr:colOff>4552950</xdr:colOff>
      <xdr:row>86</xdr:row>
      <xdr:rowOff>123825</xdr:rowOff>
    </xdr:to>
    <xdr:cxnSp macro="">
      <xdr:nvCxnSpPr>
        <xdr:cNvPr id="7" name="Conector recto 6">
          <a:extLst>
            <a:ext uri="{FF2B5EF4-FFF2-40B4-BE49-F238E27FC236}">
              <a16:creationId xmlns:a16="http://schemas.microsoft.com/office/drawing/2014/main" id="{F042C7A5-CB19-4991-B6B4-6CD64C0B30B3}"/>
            </a:ext>
          </a:extLst>
        </xdr:cNvPr>
        <xdr:cNvCxnSpPr/>
      </xdr:nvCxnSpPr>
      <xdr:spPr>
        <a:xfrm>
          <a:off x="4400550" y="130968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86</xdr:row>
      <xdr:rowOff>95250</xdr:rowOff>
    </xdr:from>
    <xdr:to>
      <xdr:col>6</xdr:col>
      <xdr:colOff>1790700</xdr:colOff>
      <xdr:row>86</xdr:row>
      <xdr:rowOff>95250</xdr:rowOff>
    </xdr:to>
    <xdr:cxnSp macro="">
      <xdr:nvCxnSpPr>
        <xdr:cNvPr id="8" name="Conector recto 7">
          <a:extLst>
            <a:ext uri="{FF2B5EF4-FFF2-40B4-BE49-F238E27FC236}">
              <a16:creationId xmlns:a16="http://schemas.microsoft.com/office/drawing/2014/main" id="{AF83F7F9-64C3-4462-9717-B5031D05ED46}"/>
            </a:ext>
          </a:extLst>
        </xdr:cNvPr>
        <xdr:cNvCxnSpPr/>
      </xdr:nvCxnSpPr>
      <xdr:spPr>
        <a:xfrm>
          <a:off x="8477250" y="130683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3B7DA8B6-F0F6-4B37-8798-A2119DFDA278}"/>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87</xdr:row>
      <xdr:rowOff>95250</xdr:rowOff>
    </xdr:from>
    <xdr:to>
      <xdr:col>3</xdr:col>
      <xdr:colOff>542925</xdr:colOff>
      <xdr:row>89</xdr:row>
      <xdr:rowOff>152400</xdr:rowOff>
    </xdr:to>
    <xdr:sp macro="" textlink="">
      <xdr:nvSpPr>
        <xdr:cNvPr id="3" name="Rectángulo 2">
          <a:extLst>
            <a:ext uri="{FF2B5EF4-FFF2-40B4-BE49-F238E27FC236}">
              <a16:creationId xmlns:a16="http://schemas.microsoft.com/office/drawing/2014/main" id="{EA0E6FDD-65AC-47E2-A6AD-21206F39E98A}"/>
            </a:ext>
          </a:extLst>
        </xdr:cNvPr>
        <xdr:cNvSpPr/>
      </xdr:nvSpPr>
      <xdr:spPr>
        <a:xfrm>
          <a:off x="342900" y="1829752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87</xdr:row>
      <xdr:rowOff>152400</xdr:rowOff>
    </xdr:from>
    <xdr:to>
      <xdr:col>3</xdr:col>
      <xdr:colOff>504825</xdr:colOff>
      <xdr:row>87</xdr:row>
      <xdr:rowOff>152400</xdr:rowOff>
    </xdr:to>
    <xdr:cxnSp macro="">
      <xdr:nvCxnSpPr>
        <xdr:cNvPr id="4" name="Conector recto 3">
          <a:extLst>
            <a:ext uri="{FF2B5EF4-FFF2-40B4-BE49-F238E27FC236}">
              <a16:creationId xmlns:a16="http://schemas.microsoft.com/office/drawing/2014/main" id="{F8108DD7-A9A1-46CA-909A-727DBC33E71A}"/>
            </a:ext>
          </a:extLst>
        </xdr:cNvPr>
        <xdr:cNvCxnSpPr/>
      </xdr:nvCxnSpPr>
      <xdr:spPr>
        <a:xfrm>
          <a:off x="419100" y="1835467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87</xdr:row>
      <xdr:rowOff>104775</xdr:rowOff>
    </xdr:from>
    <xdr:to>
      <xdr:col>3</xdr:col>
      <xdr:colOff>4810125</xdr:colOff>
      <xdr:row>89</xdr:row>
      <xdr:rowOff>161925</xdr:rowOff>
    </xdr:to>
    <xdr:sp macro="" textlink="">
      <xdr:nvSpPr>
        <xdr:cNvPr id="5" name="Rectángulo 4">
          <a:extLst>
            <a:ext uri="{FF2B5EF4-FFF2-40B4-BE49-F238E27FC236}">
              <a16:creationId xmlns:a16="http://schemas.microsoft.com/office/drawing/2014/main" id="{6D8B1CBD-B2AD-485F-9F3D-EDD02D753096}"/>
            </a:ext>
          </a:extLst>
        </xdr:cNvPr>
        <xdr:cNvSpPr/>
      </xdr:nvSpPr>
      <xdr:spPr>
        <a:xfrm>
          <a:off x="4152900" y="1830705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87</xdr:row>
      <xdr:rowOff>76200</xdr:rowOff>
    </xdr:from>
    <xdr:to>
      <xdr:col>6</xdr:col>
      <xdr:colOff>1714500</xdr:colOff>
      <xdr:row>89</xdr:row>
      <xdr:rowOff>133350</xdr:rowOff>
    </xdr:to>
    <xdr:sp macro="" textlink="">
      <xdr:nvSpPr>
        <xdr:cNvPr id="6" name="Rectángulo 5">
          <a:extLst>
            <a:ext uri="{FF2B5EF4-FFF2-40B4-BE49-F238E27FC236}">
              <a16:creationId xmlns:a16="http://schemas.microsoft.com/office/drawing/2014/main" id="{CAD902AE-BE53-43DE-B8F3-65A616BB179E}"/>
            </a:ext>
          </a:extLst>
        </xdr:cNvPr>
        <xdr:cNvSpPr/>
      </xdr:nvSpPr>
      <xdr:spPr>
        <a:xfrm>
          <a:off x="8524875" y="1827847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87</xdr:row>
      <xdr:rowOff>123825</xdr:rowOff>
    </xdr:from>
    <xdr:to>
      <xdr:col>3</xdr:col>
      <xdr:colOff>4552950</xdr:colOff>
      <xdr:row>87</xdr:row>
      <xdr:rowOff>123825</xdr:rowOff>
    </xdr:to>
    <xdr:cxnSp macro="">
      <xdr:nvCxnSpPr>
        <xdr:cNvPr id="7" name="Conector recto 6">
          <a:extLst>
            <a:ext uri="{FF2B5EF4-FFF2-40B4-BE49-F238E27FC236}">
              <a16:creationId xmlns:a16="http://schemas.microsoft.com/office/drawing/2014/main" id="{0EB0D893-F8B4-4090-9620-8F7BA557C335}"/>
            </a:ext>
          </a:extLst>
        </xdr:cNvPr>
        <xdr:cNvCxnSpPr/>
      </xdr:nvCxnSpPr>
      <xdr:spPr>
        <a:xfrm>
          <a:off x="4400550" y="183261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87</xdr:row>
      <xdr:rowOff>95250</xdr:rowOff>
    </xdr:from>
    <xdr:to>
      <xdr:col>6</xdr:col>
      <xdr:colOff>1790700</xdr:colOff>
      <xdr:row>87</xdr:row>
      <xdr:rowOff>95250</xdr:rowOff>
    </xdr:to>
    <xdr:cxnSp macro="">
      <xdr:nvCxnSpPr>
        <xdr:cNvPr id="8" name="Conector recto 7">
          <a:extLst>
            <a:ext uri="{FF2B5EF4-FFF2-40B4-BE49-F238E27FC236}">
              <a16:creationId xmlns:a16="http://schemas.microsoft.com/office/drawing/2014/main" id="{18CC4C7F-80ED-4475-A1A6-86EE43FB4247}"/>
            </a:ext>
          </a:extLst>
        </xdr:cNvPr>
        <xdr:cNvCxnSpPr/>
      </xdr:nvCxnSpPr>
      <xdr:spPr>
        <a:xfrm>
          <a:off x="8477250" y="182975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CD25B4F5-F0DF-4FD9-A896-3C5DAE6D4934}"/>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56</xdr:row>
      <xdr:rowOff>95250</xdr:rowOff>
    </xdr:from>
    <xdr:to>
      <xdr:col>3</xdr:col>
      <xdr:colOff>542925</xdr:colOff>
      <xdr:row>58</xdr:row>
      <xdr:rowOff>152400</xdr:rowOff>
    </xdr:to>
    <xdr:sp macro="" textlink="">
      <xdr:nvSpPr>
        <xdr:cNvPr id="3" name="Rectángulo 2">
          <a:extLst>
            <a:ext uri="{FF2B5EF4-FFF2-40B4-BE49-F238E27FC236}">
              <a16:creationId xmlns:a16="http://schemas.microsoft.com/office/drawing/2014/main" id="{B600B442-313E-44AC-B9B0-261249C9E9BC}"/>
            </a:ext>
          </a:extLst>
        </xdr:cNvPr>
        <xdr:cNvSpPr/>
      </xdr:nvSpPr>
      <xdr:spPr>
        <a:xfrm>
          <a:off x="342900" y="1903095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56</xdr:row>
      <xdr:rowOff>152400</xdr:rowOff>
    </xdr:from>
    <xdr:to>
      <xdr:col>3</xdr:col>
      <xdr:colOff>504825</xdr:colOff>
      <xdr:row>56</xdr:row>
      <xdr:rowOff>152400</xdr:rowOff>
    </xdr:to>
    <xdr:cxnSp macro="">
      <xdr:nvCxnSpPr>
        <xdr:cNvPr id="4" name="Conector recto 3">
          <a:extLst>
            <a:ext uri="{FF2B5EF4-FFF2-40B4-BE49-F238E27FC236}">
              <a16:creationId xmlns:a16="http://schemas.microsoft.com/office/drawing/2014/main" id="{80568792-B657-4369-B7F8-0960E4B7890A}"/>
            </a:ext>
          </a:extLst>
        </xdr:cNvPr>
        <xdr:cNvCxnSpPr/>
      </xdr:nvCxnSpPr>
      <xdr:spPr>
        <a:xfrm>
          <a:off x="419100" y="1908810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56</xdr:row>
      <xdr:rowOff>104775</xdr:rowOff>
    </xdr:from>
    <xdr:to>
      <xdr:col>3</xdr:col>
      <xdr:colOff>4810125</xdr:colOff>
      <xdr:row>58</xdr:row>
      <xdr:rowOff>161925</xdr:rowOff>
    </xdr:to>
    <xdr:sp macro="" textlink="">
      <xdr:nvSpPr>
        <xdr:cNvPr id="5" name="Rectángulo 4">
          <a:extLst>
            <a:ext uri="{FF2B5EF4-FFF2-40B4-BE49-F238E27FC236}">
              <a16:creationId xmlns:a16="http://schemas.microsoft.com/office/drawing/2014/main" id="{BD51984F-320A-4C5E-BB24-442BE19D2500}"/>
            </a:ext>
          </a:extLst>
        </xdr:cNvPr>
        <xdr:cNvSpPr/>
      </xdr:nvSpPr>
      <xdr:spPr>
        <a:xfrm>
          <a:off x="4152900" y="1904047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56</xdr:row>
      <xdr:rowOff>76200</xdr:rowOff>
    </xdr:from>
    <xdr:to>
      <xdr:col>6</xdr:col>
      <xdr:colOff>1714500</xdr:colOff>
      <xdr:row>58</xdr:row>
      <xdr:rowOff>133350</xdr:rowOff>
    </xdr:to>
    <xdr:sp macro="" textlink="">
      <xdr:nvSpPr>
        <xdr:cNvPr id="6" name="Rectángulo 5">
          <a:extLst>
            <a:ext uri="{FF2B5EF4-FFF2-40B4-BE49-F238E27FC236}">
              <a16:creationId xmlns:a16="http://schemas.microsoft.com/office/drawing/2014/main" id="{0E1B9CB7-C336-40BD-BD99-466314F269AA}"/>
            </a:ext>
          </a:extLst>
        </xdr:cNvPr>
        <xdr:cNvSpPr/>
      </xdr:nvSpPr>
      <xdr:spPr>
        <a:xfrm>
          <a:off x="8524875" y="1901190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56</xdr:row>
      <xdr:rowOff>123825</xdr:rowOff>
    </xdr:from>
    <xdr:to>
      <xdr:col>3</xdr:col>
      <xdr:colOff>4552950</xdr:colOff>
      <xdr:row>56</xdr:row>
      <xdr:rowOff>123825</xdr:rowOff>
    </xdr:to>
    <xdr:cxnSp macro="">
      <xdr:nvCxnSpPr>
        <xdr:cNvPr id="7" name="Conector recto 6">
          <a:extLst>
            <a:ext uri="{FF2B5EF4-FFF2-40B4-BE49-F238E27FC236}">
              <a16:creationId xmlns:a16="http://schemas.microsoft.com/office/drawing/2014/main" id="{42B9BAA6-A31F-4E6A-91EA-8EB2B4179A4E}"/>
            </a:ext>
          </a:extLst>
        </xdr:cNvPr>
        <xdr:cNvCxnSpPr/>
      </xdr:nvCxnSpPr>
      <xdr:spPr>
        <a:xfrm>
          <a:off x="4400550" y="190595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56</xdr:row>
      <xdr:rowOff>95250</xdr:rowOff>
    </xdr:from>
    <xdr:to>
      <xdr:col>6</xdr:col>
      <xdr:colOff>1790700</xdr:colOff>
      <xdr:row>56</xdr:row>
      <xdr:rowOff>95250</xdr:rowOff>
    </xdr:to>
    <xdr:cxnSp macro="">
      <xdr:nvCxnSpPr>
        <xdr:cNvPr id="8" name="Conector recto 7">
          <a:extLst>
            <a:ext uri="{FF2B5EF4-FFF2-40B4-BE49-F238E27FC236}">
              <a16:creationId xmlns:a16="http://schemas.microsoft.com/office/drawing/2014/main" id="{84129458-5F9F-4C66-8345-000AEC820569}"/>
            </a:ext>
          </a:extLst>
        </xdr:cNvPr>
        <xdr:cNvCxnSpPr/>
      </xdr:nvCxnSpPr>
      <xdr:spPr>
        <a:xfrm>
          <a:off x="8477250" y="190309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380F8278-59AF-48F4-ABF6-AABEE3B278ED}"/>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149</xdr:row>
      <xdr:rowOff>95250</xdr:rowOff>
    </xdr:from>
    <xdr:to>
      <xdr:col>3</xdr:col>
      <xdr:colOff>542925</xdr:colOff>
      <xdr:row>151</xdr:row>
      <xdr:rowOff>152400</xdr:rowOff>
    </xdr:to>
    <xdr:sp macro="" textlink="">
      <xdr:nvSpPr>
        <xdr:cNvPr id="3" name="Rectángulo 2">
          <a:extLst>
            <a:ext uri="{FF2B5EF4-FFF2-40B4-BE49-F238E27FC236}">
              <a16:creationId xmlns:a16="http://schemas.microsoft.com/office/drawing/2014/main" id="{6057B11F-5BE0-40E8-9A5B-7E05A379E5A1}"/>
            </a:ext>
          </a:extLst>
        </xdr:cNvPr>
        <xdr:cNvSpPr/>
      </xdr:nvSpPr>
      <xdr:spPr>
        <a:xfrm>
          <a:off x="342900" y="1257300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149</xdr:row>
      <xdr:rowOff>152400</xdr:rowOff>
    </xdr:from>
    <xdr:to>
      <xdr:col>3</xdr:col>
      <xdr:colOff>504825</xdr:colOff>
      <xdr:row>149</xdr:row>
      <xdr:rowOff>152400</xdr:rowOff>
    </xdr:to>
    <xdr:cxnSp macro="">
      <xdr:nvCxnSpPr>
        <xdr:cNvPr id="4" name="Conector recto 3">
          <a:extLst>
            <a:ext uri="{FF2B5EF4-FFF2-40B4-BE49-F238E27FC236}">
              <a16:creationId xmlns:a16="http://schemas.microsoft.com/office/drawing/2014/main" id="{1636E365-9B3E-463F-8FF2-8A36EC7FE883}"/>
            </a:ext>
          </a:extLst>
        </xdr:cNvPr>
        <xdr:cNvCxnSpPr/>
      </xdr:nvCxnSpPr>
      <xdr:spPr>
        <a:xfrm>
          <a:off x="419100" y="1263015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149</xdr:row>
      <xdr:rowOff>104775</xdr:rowOff>
    </xdr:from>
    <xdr:to>
      <xdr:col>3</xdr:col>
      <xdr:colOff>4810125</xdr:colOff>
      <xdr:row>151</xdr:row>
      <xdr:rowOff>161925</xdr:rowOff>
    </xdr:to>
    <xdr:sp macro="" textlink="">
      <xdr:nvSpPr>
        <xdr:cNvPr id="5" name="Rectángulo 4">
          <a:extLst>
            <a:ext uri="{FF2B5EF4-FFF2-40B4-BE49-F238E27FC236}">
              <a16:creationId xmlns:a16="http://schemas.microsoft.com/office/drawing/2014/main" id="{6FC95762-64D9-44AF-80CC-7FC31235EFD9}"/>
            </a:ext>
          </a:extLst>
        </xdr:cNvPr>
        <xdr:cNvSpPr/>
      </xdr:nvSpPr>
      <xdr:spPr>
        <a:xfrm>
          <a:off x="4152900" y="1258252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149</xdr:row>
      <xdr:rowOff>76200</xdr:rowOff>
    </xdr:from>
    <xdr:to>
      <xdr:col>6</xdr:col>
      <xdr:colOff>1714500</xdr:colOff>
      <xdr:row>151</xdr:row>
      <xdr:rowOff>133350</xdr:rowOff>
    </xdr:to>
    <xdr:sp macro="" textlink="">
      <xdr:nvSpPr>
        <xdr:cNvPr id="6" name="Rectángulo 5">
          <a:extLst>
            <a:ext uri="{FF2B5EF4-FFF2-40B4-BE49-F238E27FC236}">
              <a16:creationId xmlns:a16="http://schemas.microsoft.com/office/drawing/2014/main" id="{147CC08C-2A5C-4A2A-AB89-5F4A488D34B4}"/>
            </a:ext>
          </a:extLst>
        </xdr:cNvPr>
        <xdr:cNvSpPr/>
      </xdr:nvSpPr>
      <xdr:spPr>
        <a:xfrm>
          <a:off x="8524875" y="1255395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149</xdr:row>
      <xdr:rowOff>123825</xdr:rowOff>
    </xdr:from>
    <xdr:to>
      <xdr:col>3</xdr:col>
      <xdr:colOff>4552950</xdr:colOff>
      <xdr:row>149</xdr:row>
      <xdr:rowOff>123825</xdr:rowOff>
    </xdr:to>
    <xdr:cxnSp macro="">
      <xdr:nvCxnSpPr>
        <xdr:cNvPr id="7" name="Conector recto 6">
          <a:extLst>
            <a:ext uri="{FF2B5EF4-FFF2-40B4-BE49-F238E27FC236}">
              <a16:creationId xmlns:a16="http://schemas.microsoft.com/office/drawing/2014/main" id="{63D24452-DE1E-4911-8238-02221071AFB2}"/>
            </a:ext>
          </a:extLst>
        </xdr:cNvPr>
        <xdr:cNvCxnSpPr/>
      </xdr:nvCxnSpPr>
      <xdr:spPr>
        <a:xfrm>
          <a:off x="4400550" y="126015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149</xdr:row>
      <xdr:rowOff>95250</xdr:rowOff>
    </xdr:from>
    <xdr:to>
      <xdr:col>6</xdr:col>
      <xdr:colOff>1790700</xdr:colOff>
      <xdr:row>149</xdr:row>
      <xdr:rowOff>95250</xdr:rowOff>
    </xdr:to>
    <xdr:cxnSp macro="">
      <xdr:nvCxnSpPr>
        <xdr:cNvPr id="8" name="Conector recto 7">
          <a:extLst>
            <a:ext uri="{FF2B5EF4-FFF2-40B4-BE49-F238E27FC236}">
              <a16:creationId xmlns:a16="http://schemas.microsoft.com/office/drawing/2014/main" id="{F59E7305-6EF2-4EBE-9D46-F940955212DA}"/>
            </a:ext>
          </a:extLst>
        </xdr:cNvPr>
        <xdr:cNvCxnSpPr/>
      </xdr:nvCxnSpPr>
      <xdr:spPr>
        <a:xfrm>
          <a:off x="8477250" y="125730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403B-01B4-4EB5-858C-AEBDC323EFFA}">
  <sheetPr>
    <tabColor theme="1" tint="4.9989318521683403E-2"/>
  </sheetPr>
  <dimension ref="A1:G23"/>
  <sheetViews>
    <sheetView showGridLines="0" zoomScale="115" zoomScaleNormal="115" workbookViewId="0">
      <selection activeCell="C6" sqref="C6:D6"/>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4" t="s">
        <v>4</v>
      </c>
      <c r="B1" s="34"/>
      <c r="C1" s="34"/>
      <c r="D1" s="34"/>
      <c r="E1" s="34"/>
      <c r="F1" s="34"/>
      <c r="G1" s="34"/>
    </row>
    <row r="2" spans="1:7" ht="31.5" customHeight="1">
      <c r="A2" s="35">
        <f ca="1">TODAY()</f>
        <v>45756</v>
      </c>
      <c r="B2" s="35"/>
      <c r="C2" s="35"/>
      <c r="D2" s="35"/>
      <c r="E2" s="35"/>
      <c r="F2" s="35"/>
      <c r="G2" s="35"/>
    </row>
    <row r="3" spans="1:7" ht="18" customHeight="1">
      <c r="A3" s="4"/>
      <c r="B3" s="11" t="s">
        <v>14</v>
      </c>
      <c r="C3" s="8" t="s">
        <v>8</v>
      </c>
      <c r="D3" s="8"/>
    </row>
    <row r="4" spans="1:7" ht="17.25" customHeight="1">
      <c r="A4" s="13"/>
      <c r="B4" s="11" t="s">
        <v>5</v>
      </c>
      <c r="C4" s="8" t="s">
        <v>28</v>
      </c>
      <c r="D4" s="8"/>
      <c r="E4" s="1" t="s">
        <v>9</v>
      </c>
      <c r="F4" s="5">
        <v>9210181</v>
      </c>
    </row>
    <row r="5" spans="1:7" ht="17.25" customHeight="1">
      <c r="A5" s="13"/>
      <c r="B5" s="11" t="s">
        <v>6</v>
      </c>
      <c r="C5" s="8" t="s">
        <v>508</v>
      </c>
      <c r="D5" s="8"/>
      <c r="G5" s="2"/>
    </row>
    <row r="6" spans="1:7" ht="17.25" customHeight="1">
      <c r="A6" s="13"/>
      <c r="B6" s="11" t="s">
        <v>7</v>
      </c>
      <c r="C6" s="36" t="s">
        <v>16</v>
      </c>
      <c r="D6" s="36"/>
    </row>
    <row r="7" spans="1:7">
      <c r="C7" s="9"/>
      <c r="D7" s="10"/>
    </row>
    <row r="8" spans="1:7" s="3" customFormat="1" ht="30.75" customHeight="1">
      <c r="A8" s="23" t="s">
        <v>10</v>
      </c>
      <c r="B8" s="23" t="s">
        <v>0</v>
      </c>
      <c r="C8" s="41" t="s">
        <v>1</v>
      </c>
      <c r="D8" s="41"/>
      <c r="E8" s="41"/>
      <c r="F8" s="23" t="s">
        <v>2</v>
      </c>
      <c r="G8" s="23" t="s">
        <v>11</v>
      </c>
    </row>
    <row r="9" spans="1:7" s="3" customFormat="1" ht="10.199999999999999">
      <c r="A9" s="20">
        <v>1</v>
      </c>
      <c r="B9" s="24" t="s">
        <v>106</v>
      </c>
      <c r="C9" s="40" t="s">
        <v>108</v>
      </c>
      <c r="D9" s="40"/>
      <c r="E9" s="40"/>
      <c r="F9" s="20" t="s">
        <v>3</v>
      </c>
      <c r="G9" s="19"/>
    </row>
    <row r="10" spans="1:7" s="3" customFormat="1" ht="10.199999999999999">
      <c r="A10" s="20">
        <v>2</v>
      </c>
      <c r="B10" s="24" t="s">
        <v>103</v>
      </c>
      <c r="C10" s="40" t="s">
        <v>109</v>
      </c>
      <c r="D10" s="40"/>
      <c r="E10" s="40"/>
      <c r="F10" s="20" t="s">
        <v>3</v>
      </c>
      <c r="G10" s="19"/>
    </row>
    <row r="11" spans="1:7" s="3" customFormat="1" ht="10.199999999999999">
      <c r="A11" s="20">
        <v>3</v>
      </c>
      <c r="B11" s="24" t="s">
        <v>99</v>
      </c>
      <c r="C11" s="40" t="s">
        <v>110</v>
      </c>
      <c r="D11" s="40"/>
      <c r="E11" s="40"/>
      <c r="F11" s="20" t="s">
        <v>3</v>
      </c>
      <c r="G11" s="19"/>
    </row>
    <row r="12" spans="1:7" s="3" customFormat="1" ht="10.199999999999999">
      <c r="A12" s="20">
        <v>4</v>
      </c>
      <c r="B12" s="24" t="s">
        <v>100</v>
      </c>
      <c r="C12" s="40" t="s">
        <v>111</v>
      </c>
      <c r="D12" s="40"/>
      <c r="E12" s="40"/>
      <c r="F12" s="20" t="s">
        <v>3</v>
      </c>
      <c r="G12" s="19"/>
    </row>
    <row r="13" spans="1:7" s="3" customFormat="1" ht="10.199999999999999">
      <c r="A13" s="20">
        <v>5</v>
      </c>
      <c r="B13" s="24" t="s">
        <v>101</v>
      </c>
      <c r="C13" s="40" t="s">
        <v>111</v>
      </c>
      <c r="D13" s="40"/>
      <c r="E13" s="40"/>
      <c r="F13" s="20" t="s">
        <v>3</v>
      </c>
      <c r="G13" s="19"/>
    </row>
    <row r="14" spans="1:7" s="3" customFormat="1" ht="10.199999999999999">
      <c r="A14" s="20">
        <v>6</v>
      </c>
      <c r="B14" s="24" t="s">
        <v>102</v>
      </c>
      <c r="C14" s="40" t="s">
        <v>112</v>
      </c>
      <c r="D14" s="40"/>
      <c r="E14" s="40"/>
      <c r="F14" s="20" t="s">
        <v>3</v>
      </c>
      <c r="G14" s="19"/>
    </row>
    <row r="15" spans="1:7" s="3" customFormat="1" ht="23.25" customHeight="1">
      <c r="A15" s="20">
        <v>7</v>
      </c>
      <c r="B15" s="24" t="s">
        <v>105</v>
      </c>
      <c r="C15" s="40" t="s">
        <v>114</v>
      </c>
      <c r="D15" s="40"/>
      <c r="E15" s="40"/>
      <c r="F15" s="20" t="s">
        <v>3</v>
      </c>
      <c r="G15" s="19"/>
    </row>
    <row r="16" spans="1:7" s="3" customFormat="1" ht="24" customHeight="1">
      <c r="A16" s="20">
        <v>8</v>
      </c>
      <c r="B16" s="24" t="s">
        <v>104</v>
      </c>
      <c r="C16" s="40" t="s">
        <v>113</v>
      </c>
      <c r="D16" s="40"/>
      <c r="E16" s="40"/>
      <c r="F16" s="20" t="s">
        <v>15</v>
      </c>
      <c r="G16" s="19"/>
    </row>
    <row r="17" spans="1:7" s="3" customFormat="1" ht="10.199999999999999">
      <c r="A17" s="20">
        <v>9</v>
      </c>
      <c r="B17" s="24" t="s">
        <v>107</v>
      </c>
      <c r="C17" s="40" t="s">
        <v>115</v>
      </c>
      <c r="D17" s="40"/>
      <c r="E17" s="40"/>
      <c r="F17" s="20" t="s">
        <v>3</v>
      </c>
      <c r="G17" s="19"/>
    </row>
    <row r="18" spans="1:7" ht="20.25" customHeight="1">
      <c r="A18" s="15"/>
      <c r="B18" s="32" t="s">
        <v>12</v>
      </c>
      <c r="C18" s="32"/>
      <c r="D18" s="32"/>
      <c r="E18" s="32"/>
      <c r="F18" s="32"/>
      <c r="G18" s="7">
        <f>COUNT(A9:A17)</f>
        <v>9</v>
      </c>
    </row>
    <row r="20" spans="1:7" ht="54.75" customHeight="1">
      <c r="A20" s="33" t="s">
        <v>13</v>
      </c>
      <c r="B20" s="33"/>
      <c r="C20" s="33"/>
      <c r="D20" s="33"/>
      <c r="E20" s="33"/>
      <c r="F20" s="33"/>
      <c r="G20" s="33"/>
    </row>
    <row r="21" spans="1:7" ht="42.75" customHeight="1">
      <c r="A21" s="16"/>
      <c r="B21" s="12"/>
      <c r="C21" s="12"/>
      <c r="D21" s="12"/>
      <c r="E21" s="12"/>
      <c r="F21" s="12"/>
      <c r="G21" s="12"/>
    </row>
    <row r="22" spans="1:7" ht="30.75" customHeight="1">
      <c r="A22" s="16"/>
      <c r="B22" s="12"/>
      <c r="C22" s="12"/>
      <c r="D22" s="12"/>
      <c r="E22" s="12"/>
      <c r="F22" s="12"/>
      <c r="G22" s="12"/>
    </row>
    <row r="23" spans="1:7" ht="31.5" customHeight="1">
      <c r="A23" s="16"/>
      <c r="B23" s="12"/>
      <c r="C23" s="12"/>
      <c r="D23" s="12"/>
      <c r="E23" s="12"/>
      <c r="F23" s="12"/>
      <c r="G23" s="12"/>
    </row>
  </sheetData>
  <sortState xmlns:xlrd2="http://schemas.microsoft.com/office/spreadsheetml/2017/richdata2" ref="B9:B17">
    <sortCondition ref="B9:B17"/>
  </sortState>
  <mergeCells count="15">
    <mergeCell ref="C10:E10"/>
    <mergeCell ref="A1:G1"/>
    <mergeCell ref="A2:G2"/>
    <mergeCell ref="C6:D6"/>
    <mergeCell ref="C8:E8"/>
    <mergeCell ref="C9:E9"/>
    <mergeCell ref="B18:F18"/>
    <mergeCell ref="A20:G20"/>
    <mergeCell ref="C17:E17"/>
    <mergeCell ref="C11:E11"/>
    <mergeCell ref="C12:E12"/>
    <mergeCell ref="C13:E13"/>
    <mergeCell ref="C14:E14"/>
    <mergeCell ref="C15:E15"/>
    <mergeCell ref="C16:E16"/>
  </mergeCells>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A194-798D-4FC4-8E48-9616E759D531}">
  <sheetPr>
    <tabColor theme="1" tint="4.9989318521683403E-2"/>
  </sheetPr>
  <dimension ref="A1:G84"/>
  <sheetViews>
    <sheetView showGridLines="0" zoomScale="115" zoomScaleNormal="115" workbookViewId="0">
      <selection sqref="A1:G1"/>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4" t="s">
        <v>4</v>
      </c>
      <c r="B1" s="34"/>
      <c r="C1" s="34"/>
      <c r="D1" s="34"/>
      <c r="E1" s="34"/>
      <c r="F1" s="34"/>
      <c r="G1" s="34"/>
    </row>
    <row r="2" spans="1:7" ht="31.5" customHeight="1">
      <c r="A2" s="35">
        <f ca="1">TODAY()</f>
        <v>45756</v>
      </c>
      <c r="B2" s="35"/>
      <c r="C2" s="35"/>
      <c r="D2" s="35"/>
      <c r="E2" s="35"/>
      <c r="F2" s="35"/>
      <c r="G2" s="35"/>
    </row>
    <row r="3" spans="1:7" ht="18" customHeight="1">
      <c r="A3" s="4"/>
      <c r="B3" s="11" t="s">
        <v>14</v>
      </c>
      <c r="C3" s="8" t="s">
        <v>8</v>
      </c>
      <c r="D3" s="8"/>
    </row>
    <row r="4" spans="1:7" ht="17.25" customHeight="1">
      <c r="A4" s="13"/>
      <c r="B4" s="11" t="s">
        <v>5</v>
      </c>
      <c r="C4" s="8" t="s">
        <v>28</v>
      </c>
      <c r="D4" s="8"/>
      <c r="E4" s="1" t="s">
        <v>9</v>
      </c>
      <c r="F4" s="5">
        <v>9210181</v>
      </c>
    </row>
    <row r="5" spans="1:7" ht="17.25" customHeight="1">
      <c r="A5" s="13"/>
      <c r="B5" s="11" t="s">
        <v>6</v>
      </c>
      <c r="C5" s="8" t="s">
        <v>29</v>
      </c>
      <c r="D5" s="8"/>
      <c r="G5" s="2"/>
    </row>
    <row r="6" spans="1:7" ht="17.25" customHeight="1">
      <c r="A6" s="13"/>
      <c r="B6" s="11" t="s">
        <v>7</v>
      </c>
      <c r="C6" s="36" t="s">
        <v>16</v>
      </c>
      <c r="D6" s="36"/>
    </row>
    <row r="7" spans="1:7">
      <c r="C7" s="9"/>
      <c r="D7" s="10"/>
    </row>
    <row r="8" spans="1:7" s="3" customFormat="1" ht="30.75" customHeight="1">
      <c r="A8" s="23" t="s">
        <v>10</v>
      </c>
      <c r="B8" s="23" t="s">
        <v>0</v>
      </c>
      <c r="C8" s="41" t="s">
        <v>1</v>
      </c>
      <c r="D8" s="41"/>
      <c r="E8" s="41"/>
      <c r="F8" s="23" t="s">
        <v>2</v>
      </c>
      <c r="G8" s="23" t="s">
        <v>11</v>
      </c>
    </row>
    <row r="9" spans="1:7" s="3" customFormat="1" ht="10.199999999999999">
      <c r="A9" s="20">
        <v>1</v>
      </c>
      <c r="B9" s="25">
        <v>10436</v>
      </c>
      <c r="C9" s="45" t="s">
        <v>45</v>
      </c>
      <c r="D9" s="46"/>
      <c r="E9" s="47"/>
      <c r="F9" s="6" t="s">
        <v>3</v>
      </c>
      <c r="G9" s="19"/>
    </row>
    <row r="10" spans="1:7" s="3" customFormat="1" ht="10.199999999999999">
      <c r="A10" s="20">
        <v>2</v>
      </c>
      <c r="B10" s="24">
        <v>11689</v>
      </c>
      <c r="C10" s="45" t="s">
        <v>31</v>
      </c>
      <c r="D10" s="46"/>
      <c r="E10" s="47"/>
      <c r="F10" s="6" t="s">
        <v>3</v>
      </c>
      <c r="G10" s="19"/>
    </row>
    <row r="11" spans="1:7" s="3" customFormat="1" ht="10.199999999999999">
      <c r="A11" s="20">
        <v>3</v>
      </c>
      <c r="B11" s="24" t="s">
        <v>171</v>
      </c>
      <c r="C11" s="45" t="s">
        <v>174</v>
      </c>
      <c r="D11" s="46"/>
      <c r="E11" s="47"/>
      <c r="F11" s="6" t="s">
        <v>3</v>
      </c>
      <c r="G11" s="19"/>
    </row>
    <row r="12" spans="1:7" s="3" customFormat="1" ht="10.199999999999999">
      <c r="A12" s="20">
        <v>4</v>
      </c>
      <c r="B12" s="24" t="s">
        <v>30</v>
      </c>
      <c r="C12" s="45" t="s">
        <v>31</v>
      </c>
      <c r="D12" s="46"/>
      <c r="E12" s="47"/>
      <c r="F12" s="6" t="s">
        <v>3</v>
      </c>
      <c r="G12" s="19"/>
    </row>
    <row r="13" spans="1:7" s="3" customFormat="1" ht="10.199999999999999">
      <c r="A13" s="20">
        <v>5</v>
      </c>
      <c r="B13" s="24" t="s">
        <v>32</v>
      </c>
      <c r="C13" s="45" t="s">
        <v>26</v>
      </c>
      <c r="D13" s="46"/>
      <c r="E13" s="47"/>
      <c r="F13" s="6" t="s">
        <v>21</v>
      </c>
      <c r="G13" s="19"/>
    </row>
    <row r="14" spans="1:7" s="3" customFormat="1" ht="10.199999999999999">
      <c r="A14" s="20">
        <v>6</v>
      </c>
      <c r="B14" s="24" t="s">
        <v>33</v>
      </c>
      <c r="C14" s="45" t="s">
        <v>34</v>
      </c>
      <c r="D14" s="46"/>
      <c r="E14" s="47"/>
      <c r="F14" s="6" t="s">
        <v>3</v>
      </c>
      <c r="G14" s="19"/>
    </row>
    <row r="15" spans="1:7" s="3" customFormat="1" ht="10.199999999999999">
      <c r="A15" s="20">
        <v>7</v>
      </c>
      <c r="B15" s="24" t="s">
        <v>35</v>
      </c>
      <c r="C15" s="45" t="s">
        <v>36</v>
      </c>
      <c r="D15" s="46"/>
      <c r="E15" s="47"/>
      <c r="F15" s="6" t="s">
        <v>15</v>
      </c>
      <c r="G15" s="19"/>
    </row>
    <row r="16" spans="1:7" s="3" customFormat="1" ht="10.199999999999999">
      <c r="A16" s="20">
        <v>8</v>
      </c>
      <c r="B16" s="24" t="s">
        <v>167</v>
      </c>
      <c r="C16" s="45" t="s">
        <v>31</v>
      </c>
      <c r="D16" s="46"/>
      <c r="E16" s="47"/>
      <c r="F16" s="6" t="s">
        <v>3</v>
      </c>
      <c r="G16" s="19"/>
    </row>
    <row r="17" spans="1:7" s="3" customFormat="1" ht="10.199999999999999">
      <c r="A17" s="20">
        <v>9</v>
      </c>
      <c r="B17" s="24" t="s">
        <v>166</v>
      </c>
      <c r="C17" s="45" t="s">
        <v>31</v>
      </c>
      <c r="D17" s="46"/>
      <c r="E17" s="47"/>
      <c r="F17" s="6" t="s">
        <v>3</v>
      </c>
      <c r="G17" s="19"/>
    </row>
    <row r="18" spans="1:7" s="3" customFormat="1" ht="10.199999999999999">
      <c r="A18" s="20">
        <v>10</v>
      </c>
      <c r="B18" s="24" t="s">
        <v>161</v>
      </c>
      <c r="C18" s="45" t="s">
        <v>31</v>
      </c>
      <c r="D18" s="46"/>
      <c r="E18" s="47"/>
      <c r="F18" s="6" t="s">
        <v>3</v>
      </c>
      <c r="G18" s="19"/>
    </row>
    <row r="19" spans="1:7" s="3" customFormat="1" ht="10.199999999999999">
      <c r="A19" s="20">
        <v>11</v>
      </c>
      <c r="B19" s="24" t="s">
        <v>161</v>
      </c>
      <c r="C19" s="45" t="s">
        <v>31</v>
      </c>
      <c r="D19" s="46"/>
      <c r="E19" s="47"/>
      <c r="F19" s="6" t="s">
        <v>3</v>
      </c>
      <c r="G19" s="19"/>
    </row>
    <row r="20" spans="1:7" s="3" customFormat="1" ht="10.199999999999999">
      <c r="A20" s="20">
        <v>12</v>
      </c>
      <c r="B20" s="24" t="s">
        <v>37</v>
      </c>
      <c r="C20" s="45" t="s">
        <v>26</v>
      </c>
      <c r="D20" s="46"/>
      <c r="E20" s="47"/>
      <c r="F20" s="6" t="s">
        <v>15</v>
      </c>
      <c r="G20" s="19"/>
    </row>
    <row r="21" spans="1:7" s="3" customFormat="1" ht="10.199999999999999">
      <c r="A21" s="20">
        <v>13</v>
      </c>
      <c r="B21" s="24" t="s">
        <v>38</v>
      </c>
      <c r="C21" s="45" t="s">
        <v>24</v>
      </c>
      <c r="D21" s="46"/>
      <c r="E21" s="47"/>
      <c r="F21" s="6" t="s">
        <v>15</v>
      </c>
      <c r="G21" s="19"/>
    </row>
    <row r="22" spans="1:7" s="3" customFormat="1" ht="10.199999999999999">
      <c r="A22" s="20">
        <v>14</v>
      </c>
      <c r="B22" s="24" t="s">
        <v>163</v>
      </c>
      <c r="C22" s="45" t="s">
        <v>31</v>
      </c>
      <c r="D22" s="46"/>
      <c r="E22" s="47"/>
      <c r="F22" s="6" t="s">
        <v>3</v>
      </c>
      <c r="G22" s="19"/>
    </row>
    <row r="23" spans="1:7" s="3" customFormat="1" ht="10.199999999999999">
      <c r="A23" s="20">
        <v>15</v>
      </c>
      <c r="B23" s="24" t="s">
        <v>39</v>
      </c>
      <c r="C23" s="45" t="s">
        <v>40</v>
      </c>
      <c r="D23" s="46"/>
      <c r="E23" s="47"/>
      <c r="F23" s="6" t="s">
        <v>3</v>
      </c>
      <c r="G23" s="19"/>
    </row>
    <row r="24" spans="1:7" s="3" customFormat="1" ht="10.199999999999999">
      <c r="A24" s="20">
        <v>16</v>
      </c>
      <c r="B24" s="24" t="s">
        <v>165</v>
      </c>
      <c r="C24" s="45" t="s">
        <v>31</v>
      </c>
      <c r="D24" s="46"/>
      <c r="E24" s="47"/>
      <c r="F24" s="6" t="s">
        <v>3</v>
      </c>
      <c r="G24" s="19"/>
    </row>
    <row r="25" spans="1:7" s="3" customFormat="1" ht="10.199999999999999">
      <c r="A25" s="20">
        <v>17</v>
      </c>
      <c r="B25" s="24" t="s">
        <v>41</v>
      </c>
      <c r="C25" s="45" t="s">
        <v>17</v>
      </c>
      <c r="D25" s="46"/>
      <c r="E25" s="47"/>
      <c r="F25" s="6" t="s">
        <v>3</v>
      </c>
      <c r="G25" s="19"/>
    </row>
    <row r="26" spans="1:7" s="3" customFormat="1" ht="10.199999999999999">
      <c r="A26" s="20">
        <v>18</v>
      </c>
      <c r="B26" s="24" t="s">
        <v>160</v>
      </c>
      <c r="C26" s="45" t="s">
        <v>31</v>
      </c>
      <c r="D26" s="46"/>
      <c r="E26" s="47"/>
      <c r="F26" s="6" t="s">
        <v>3</v>
      </c>
      <c r="G26" s="19"/>
    </row>
    <row r="27" spans="1:7" s="3" customFormat="1" ht="10.199999999999999">
      <c r="A27" s="20">
        <v>19</v>
      </c>
      <c r="B27" s="24" t="s">
        <v>168</v>
      </c>
      <c r="C27" s="45" t="s">
        <v>31</v>
      </c>
      <c r="D27" s="46"/>
      <c r="E27" s="47"/>
      <c r="F27" s="6" t="s">
        <v>3</v>
      </c>
      <c r="G27" s="19"/>
    </row>
    <row r="28" spans="1:7" s="3" customFormat="1" ht="10.199999999999999">
      <c r="A28" s="20">
        <v>20</v>
      </c>
      <c r="B28" s="24" t="s">
        <v>42</v>
      </c>
      <c r="C28" s="45" t="s">
        <v>17</v>
      </c>
      <c r="D28" s="46"/>
      <c r="E28" s="47"/>
      <c r="F28" s="6" t="s">
        <v>21</v>
      </c>
      <c r="G28" s="19"/>
    </row>
    <row r="29" spans="1:7" s="3" customFormat="1" ht="10.199999999999999">
      <c r="A29" s="20">
        <v>21</v>
      </c>
      <c r="B29" s="24" t="s">
        <v>43</v>
      </c>
      <c r="C29" s="45" t="s">
        <v>17</v>
      </c>
      <c r="D29" s="46"/>
      <c r="E29" s="47"/>
      <c r="F29" s="6" t="s">
        <v>3</v>
      </c>
      <c r="G29" s="19"/>
    </row>
    <row r="30" spans="1:7" s="3" customFormat="1" ht="10.199999999999999">
      <c r="A30" s="20">
        <v>22</v>
      </c>
      <c r="B30" s="24" t="s">
        <v>44</v>
      </c>
      <c r="C30" s="45" t="s">
        <v>17</v>
      </c>
      <c r="D30" s="46"/>
      <c r="E30" s="47"/>
      <c r="F30" s="6" t="s">
        <v>3</v>
      </c>
      <c r="G30" s="19"/>
    </row>
    <row r="31" spans="1:7" s="3" customFormat="1" ht="24" customHeight="1">
      <c r="A31" s="20">
        <v>23</v>
      </c>
      <c r="B31" s="24" t="s">
        <v>170</v>
      </c>
      <c r="C31" s="45" t="s">
        <v>173</v>
      </c>
      <c r="D31" s="46"/>
      <c r="E31" s="47"/>
      <c r="F31" s="6" t="s">
        <v>3</v>
      </c>
      <c r="G31" s="19"/>
    </row>
    <row r="32" spans="1:7" s="3" customFormat="1" ht="10.199999999999999">
      <c r="A32" s="20">
        <v>24</v>
      </c>
      <c r="B32" s="24" t="s">
        <v>46</v>
      </c>
      <c r="C32" s="45" t="s">
        <v>26</v>
      </c>
      <c r="D32" s="46"/>
      <c r="E32" s="47"/>
      <c r="F32" s="6" t="s">
        <v>3</v>
      </c>
      <c r="G32" s="19"/>
    </row>
    <row r="33" spans="1:7" s="3" customFormat="1" ht="24" customHeight="1">
      <c r="A33" s="20">
        <v>25</v>
      </c>
      <c r="B33" s="24" t="s">
        <v>47</v>
      </c>
      <c r="C33" s="45" t="s">
        <v>76</v>
      </c>
      <c r="D33" s="46"/>
      <c r="E33" s="47"/>
      <c r="F33" s="6" t="s">
        <v>3</v>
      </c>
      <c r="G33" s="19"/>
    </row>
    <row r="34" spans="1:7" s="3" customFormat="1" ht="24" customHeight="1">
      <c r="A34" s="20">
        <v>26</v>
      </c>
      <c r="B34" s="24" t="s">
        <v>48</v>
      </c>
      <c r="C34" s="45" t="s">
        <v>76</v>
      </c>
      <c r="D34" s="46"/>
      <c r="E34" s="47"/>
      <c r="F34" s="6" t="s">
        <v>21</v>
      </c>
      <c r="G34" s="19"/>
    </row>
    <row r="35" spans="1:7" s="3" customFormat="1" ht="24" customHeight="1">
      <c r="A35" s="20">
        <v>27</v>
      </c>
      <c r="B35" s="24" t="s">
        <v>49</v>
      </c>
      <c r="C35" s="45" t="s">
        <v>77</v>
      </c>
      <c r="D35" s="46"/>
      <c r="E35" s="47"/>
      <c r="F35" s="6" t="s">
        <v>21</v>
      </c>
      <c r="G35" s="19"/>
    </row>
    <row r="36" spans="1:7" s="3" customFormat="1" ht="24" customHeight="1">
      <c r="A36" s="20">
        <v>28</v>
      </c>
      <c r="B36" s="24" t="s">
        <v>50</v>
      </c>
      <c r="C36" s="45" t="s">
        <v>77</v>
      </c>
      <c r="D36" s="46"/>
      <c r="E36" s="47"/>
      <c r="F36" s="6" t="s">
        <v>21</v>
      </c>
      <c r="G36" s="19"/>
    </row>
    <row r="37" spans="1:7" s="3" customFormat="1" ht="24" customHeight="1">
      <c r="A37" s="20">
        <v>29</v>
      </c>
      <c r="B37" s="24" t="s">
        <v>51</v>
      </c>
      <c r="C37" s="45" t="s">
        <v>76</v>
      </c>
      <c r="D37" s="46"/>
      <c r="E37" s="47"/>
      <c r="F37" s="6" t="s">
        <v>3</v>
      </c>
      <c r="G37" s="19"/>
    </row>
    <row r="38" spans="1:7" s="3" customFormat="1" ht="22.5" customHeight="1">
      <c r="A38" s="20">
        <v>30</v>
      </c>
      <c r="B38" s="24" t="s">
        <v>52</v>
      </c>
      <c r="C38" s="45" t="s">
        <v>76</v>
      </c>
      <c r="D38" s="46"/>
      <c r="E38" s="47"/>
      <c r="F38" s="6" t="s">
        <v>21</v>
      </c>
      <c r="G38" s="19"/>
    </row>
    <row r="39" spans="1:7" s="3" customFormat="1" ht="22.5" customHeight="1">
      <c r="A39" s="20">
        <v>31</v>
      </c>
      <c r="B39" s="24" t="s">
        <v>53</v>
      </c>
      <c r="C39" s="45" t="s">
        <v>76</v>
      </c>
      <c r="D39" s="46"/>
      <c r="E39" s="47"/>
      <c r="F39" s="6" t="s">
        <v>3</v>
      </c>
      <c r="G39" s="19"/>
    </row>
    <row r="40" spans="1:7" s="3" customFormat="1" ht="22.5" customHeight="1">
      <c r="A40" s="20">
        <v>32</v>
      </c>
      <c r="B40" s="24" t="s">
        <v>54</v>
      </c>
      <c r="C40" s="45" t="s">
        <v>76</v>
      </c>
      <c r="D40" s="46"/>
      <c r="E40" s="47"/>
      <c r="F40" s="6" t="s">
        <v>15</v>
      </c>
      <c r="G40" s="19"/>
    </row>
    <row r="41" spans="1:7" s="3" customFormat="1" ht="22.5" customHeight="1">
      <c r="A41" s="20">
        <v>33</v>
      </c>
      <c r="B41" s="24" t="s">
        <v>55</v>
      </c>
      <c r="C41" s="45" t="s">
        <v>76</v>
      </c>
      <c r="D41" s="46"/>
      <c r="E41" s="47"/>
      <c r="F41" s="6" t="s">
        <v>3</v>
      </c>
      <c r="G41" s="19"/>
    </row>
    <row r="42" spans="1:7" s="3" customFormat="1" ht="22.5" customHeight="1">
      <c r="A42" s="20">
        <v>34</v>
      </c>
      <c r="B42" s="24" t="s">
        <v>56</v>
      </c>
      <c r="C42" s="45" t="s">
        <v>78</v>
      </c>
      <c r="D42" s="46"/>
      <c r="E42" s="47"/>
      <c r="F42" s="6" t="s">
        <v>3</v>
      </c>
      <c r="G42" s="19"/>
    </row>
    <row r="43" spans="1:7" s="3" customFormat="1" ht="10.199999999999999">
      <c r="A43" s="20">
        <v>35</v>
      </c>
      <c r="B43" s="24" t="s">
        <v>57</v>
      </c>
      <c r="C43" s="45" t="s">
        <v>58</v>
      </c>
      <c r="D43" s="46"/>
      <c r="E43" s="47"/>
      <c r="F43" s="6" t="s">
        <v>3</v>
      </c>
      <c r="G43" s="19"/>
    </row>
    <row r="44" spans="1:7" s="3" customFormat="1" ht="10.199999999999999">
      <c r="A44" s="20">
        <v>36</v>
      </c>
      <c r="B44" s="24" t="s">
        <v>59</v>
      </c>
      <c r="C44" s="45" t="s">
        <v>58</v>
      </c>
      <c r="D44" s="46"/>
      <c r="E44" s="47"/>
      <c r="F44" s="6" t="s">
        <v>3</v>
      </c>
      <c r="G44" s="19"/>
    </row>
    <row r="45" spans="1:7" s="3" customFormat="1" ht="10.199999999999999">
      <c r="A45" s="20">
        <v>37</v>
      </c>
      <c r="B45" s="24" t="s">
        <v>60</v>
      </c>
      <c r="C45" s="45" t="s">
        <v>61</v>
      </c>
      <c r="D45" s="46"/>
      <c r="E45" s="47"/>
      <c r="F45" s="6" t="s">
        <v>3</v>
      </c>
      <c r="G45" s="19"/>
    </row>
    <row r="46" spans="1:7" s="3" customFormat="1" ht="10.199999999999999">
      <c r="A46" s="20">
        <v>38</v>
      </c>
      <c r="B46" s="24" t="s">
        <v>62</v>
      </c>
      <c r="C46" s="45" t="s">
        <v>61</v>
      </c>
      <c r="D46" s="46"/>
      <c r="E46" s="47"/>
      <c r="F46" s="21" t="s">
        <v>3</v>
      </c>
      <c r="G46" s="19"/>
    </row>
    <row r="47" spans="1:7" s="3" customFormat="1" ht="10.199999999999999">
      <c r="A47" s="20">
        <v>39</v>
      </c>
      <c r="B47" s="24" t="s">
        <v>63</v>
      </c>
      <c r="C47" s="45" t="s">
        <v>61</v>
      </c>
      <c r="D47" s="46"/>
      <c r="E47" s="47"/>
      <c r="F47" s="21" t="s">
        <v>21</v>
      </c>
      <c r="G47" s="19"/>
    </row>
    <row r="48" spans="1:7" s="3" customFormat="1" ht="10.199999999999999">
      <c r="A48" s="20">
        <v>40</v>
      </c>
      <c r="B48" s="24" t="s">
        <v>64</v>
      </c>
      <c r="C48" s="45" t="s">
        <v>61</v>
      </c>
      <c r="D48" s="46"/>
      <c r="E48" s="47"/>
      <c r="F48" s="21" t="s">
        <v>3</v>
      </c>
      <c r="G48" s="19"/>
    </row>
    <row r="49" spans="1:7" s="3" customFormat="1" ht="10.199999999999999">
      <c r="A49" s="20">
        <v>41</v>
      </c>
      <c r="B49" s="24" t="s">
        <v>65</v>
      </c>
      <c r="C49" s="45" t="s">
        <v>61</v>
      </c>
      <c r="D49" s="46"/>
      <c r="E49" s="47"/>
      <c r="F49" s="21" t="s">
        <v>3</v>
      </c>
      <c r="G49" s="19"/>
    </row>
    <row r="50" spans="1:7" s="18" customFormat="1">
      <c r="A50" s="20">
        <v>42</v>
      </c>
      <c r="B50" s="24" t="s">
        <v>164</v>
      </c>
      <c r="C50" s="45" t="s">
        <v>31</v>
      </c>
      <c r="D50" s="46"/>
      <c r="E50" s="47"/>
      <c r="F50" s="6" t="s">
        <v>3</v>
      </c>
      <c r="G50" s="17"/>
    </row>
    <row r="51" spans="1:7" s="18" customFormat="1">
      <c r="A51" s="20">
        <v>43</v>
      </c>
      <c r="B51" s="24" t="s">
        <v>66</v>
      </c>
      <c r="C51" s="45" t="s">
        <v>31</v>
      </c>
      <c r="D51" s="46"/>
      <c r="E51" s="47"/>
      <c r="F51" s="21" t="s">
        <v>3</v>
      </c>
      <c r="G51" s="17"/>
    </row>
    <row r="52" spans="1:7" s="18" customFormat="1">
      <c r="A52" s="20">
        <v>44</v>
      </c>
      <c r="B52" s="24" t="s">
        <v>67</v>
      </c>
      <c r="C52" s="45" t="s">
        <v>31</v>
      </c>
      <c r="D52" s="46"/>
      <c r="E52" s="47"/>
      <c r="F52" s="21" t="s">
        <v>21</v>
      </c>
      <c r="G52" s="17"/>
    </row>
    <row r="53" spans="1:7" s="18" customFormat="1">
      <c r="A53" s="20">
        <v>45</v>
      </c>
      <c r="B53" s="24" t="s">
        <v>68</v>
      </c>
      <c r="C53" s="45" t="s">
        <v>31</v>
      </c>
      <c r="D53" s="46"/>
      <c r="E53" s="47"/>
      <c r="F53" s="21" t="s">
        <v>3</v>
      </c>
      <c r="G53" s="17"/>
    </row>
    <row r="54" spans="1:7" s="18" customFormat="1">
      <c r="A54" s="20">
        <v>46</v>
      </c>
      <c r="B54" s="24" t="s">
        <v>69</v>
      </c>
      <c r="C54" s="45" t="s">
        <v>31</v>
      </c>
      <c r="D54" s="46"/>
      <c r="E54" s="47"/>
      <c r="F54" s="21" t="s">
        <v>3</v>
      </c>
      <c r="G54" s="17"/>
    </row>
    <row r="55" spans="1:7" s="18" customFormat="1">
      <c r="A55" s="20">
        <v>47</v>
      </c>
      <c r="B55" s="24" t="s">
        <v>70</v>
      </c>
      <c r="C55" s="45" t="s">
        <v>31</v>
      </c>
      <c r="D55" s="46"/>
      <c r="E55" s="47"/>
      <c r="F55" s="21" t="s">
        <v>3</v>
      </c>
      <c r="G55" s="17"/>
    </row>
    <row r="56" spans="1:7" s="18" customFormat="1">
      <c r="A56" s="20">
        <v>48</v>
      </c>
      <c r="B56" s="24" t="s">
        <v>71</v>
      </c>
      <c r="C56" s="45" t="s">
        <v>31</v>
      </c>
      <c r="D56" s="46"/>
      <c r="E56" s="47"/>
      <c r="F56" s="21" t="s">
        <v>21</v>
      </c>
      <c r="G56" s="17"/>
    </row>
    <row r="57" spans="1:7" s="18" customFormat="1">
      <c r="A57" s="20">
        <v>49</v>
      </c>
      <c r="B57" s="24" t="s">
        <v>72</v>
      </c>
      <c r="C57" s="45" t="s">
        <v>31</v>
      </c>
      <c r="D57" s="46"/>
      <c r="E57" s="47"/>
      <c r="F57" s="21" t="s">
        <v>3</v>
      </c>
      <c r="G57" s="17"/>
    </row>
    <row r="58" spans="1:7" s="18" customFormat="1">
      <c r="A58" s="20">
        <v>50</v>
      </c>
      <c r="B58" s="24" t="s">
        <v>73</v>
      </c>
      <c r="C58" s="45" t="s">
        <v>31</v>
      </c>
      <c r="D58" s="46"/>
      <c r="E58" s="47"/>
      <c r="F58" s="21" t="s">
        <v>3</v>
      </c>
      <c r="G58" s="17"/>
    </row>
    <row r="59" spans="1:7" s="18" customFormat="1">
      <c r="A59" s="20">
        <v>51</v>
      </c>
      <c r="B59" s="24" t="s">
        <v>79</v>
      </c>
      <c r="C59" s="45" t="s">
        <v>80</v>
      </c>
      <c r="D59" s="46"/>
      <c r="E59" s="47"/>
      <c r="F59" s="21" t="s">
        <v>15</v>
      </c>
      <c r="G59" s="17"/>
    </row>
    <row r="60" spans="1:7" s="18" customFormat="1">
      <c r="A60" s="20">
        <v>52</v>
      </c>
      <c r="B60" s="24" t="s">
        <v>162</v>
      </c>
      <c r="C60" s="45" t="s">
        <v>31</v>
      </c>
      <c r="D60" s="46"/>
      <c r="E60" s="47"/>
      <c r="F60" s="6" t="s">
        <v>3</v>
      </c>
      <c r="G60" s="17"/>
    </row>
    <row r="61" spans="1:7" s="18" customFormat="1" ht="23.25" customHeight="1">
      <c r="A61" s="20">
        <v>53</v>
      </c>
      <c r="B61" s="24" t="s">
        <v>74</v>
      </c>
      <c r="C61" s="45" t="s">
        <v>75</v>
      </c>
      <c r="D61" s="46"/>
      <c r="E61" s="47"/>
      <c r="F61" s="21" t="s">
        <v>15</v>
      </c>
      <c r="G61" s="17"/>
    </row>
    <row r="62" spans="1:7" s="18" customFormat="1" ht="23.25" customHeight="1">
      <c r="A62" s="20">
        <v>54</v>
      </c>
      <c r="B62" s="21" t="s">
        <v>84</v>
      </c>
      <c r="C62" s="42" t="s">
        <v>75</v>
      </c>
      <c r="D62" s="43"/>
      <c r="E62" s="44"/>
      <c r="F62" s="21" t="s">
        <v>15</v>
      </c>
      <c r="G62" s="17"/>
    </row>
    <row r="63" spans="1:7" s="18" customFormat="1" ht="24" customHeight="1">
      <c r="A63" s="20">
        <v>55</v>
      </c>
      <c r="B63" s="21" t="s">
        <v>85</v>
      </c>
      <c r="C63" s="42" t="s">
        <v>75</v>
      </c>
      <c r="D63" s="43"/>
      <c r="E63" s="44"/>
      <c r="F63" s="21" t="s">
        <v>15</v>
      </c>
      <c r="G63" s="17"/>
    </row>
    <row r="64" spans="1:7" s="18" customFormat="1" ht="24" customHeight="1">
      <c r="A64" s="20">
        <v>56</v>
      </c>
      <c r="B64" s="21" t="s">
        <v>86</v>
      </c>
      <c r="C64" s="42" t="s">
        <v>75</v>
      </c>
      <c r="D64" s="43"/>
      <c r="E64" s="44"/>
      <c r="F64" s="21" t="s">
        <v>15</v>
      </c>
      <c r="G64" s="17"/>
    </row>
    <row r="65" spans="1:7" s="18" customFormat="1" ht="24" customHeight="1">
      <c r="A65" s="20">
        <v>57</v>
      </c>
      <c r="B65" s="21" t="s">
        <v>87</v>
      </c>
      <c r="C65" s="42" t="s">
        <v>75</v>
      </c>
      <c r="D65" s="43"/>
      <c r="E65" s="44"/>
      <c r="F65" s="21" t="s">
        <v>15</v>
      </c>
      <c r="G65" s="17"/>
    </row>
    <row r="66" spans="1:7" s="18" customFormat="1" ht="24" customHeight="1">
      <c r="A66" s="20">
        <v>58</v>
      </c>
      <c r="B66" s="21" t="s">
        <v>88</v>
      </c>
      <c r="C66" s="42" t="s">
        <v>75</v>
      </c>
      <c r="D66" s="43"/>
      <c r="E66" s="44"/>
      <c r="F66" s="21" t="s">
        <v>15</v>
      </c>
      <c r="G66" s="17"/>
    </row>
    <row r="67" spans="1:7" s="18" customFormat="1" ht="24" customHeight="1">
      <c r="A67" s="20">
        <v>59</v>
      </c>
      <c r="B67" s="21" t="s">
        <v>89</v>
      </c>
      <c r="C67" s="42" t="s">
        <v>75</v>
      </c>
      <c r="D67" s="43"/>
      <c r="E67" s="44"/>
      <c r="F67" s="21" t="s">
        <v>15</v>
      </c>
      <c r="G67" s="17"/>
    </row>
    <row r="68" spans="1:7" s="18" customFormat="1" ht="24" customHeight="1">
      <c r="A68" s="20">
        <v>60</v>
      </c>
      <c r="B68" s="21" t="s">
        <v>90</v>
      </c>
      <c r="C68" s="42" t="s">
        <v>75</v>
      </c>
      <c r="D68" s="43"/>
      <c r="E68" s="44"/>
      <c r="F68" s="21" t="s">
        <v>15</v>
      </c>
      <c r="G68" s="17"/>
    </row>
    <row r="69" spans="1:7" s="18" customFormat="1" ht="24" customHeight="1">
      <c r="A69" s="20">
        <v>61</v>
      </c>
      <c r="B69" s="21" t="s">
        <v>91</v>
      </c>
      <c r="C69" s="42" t="s">
        <v>75</v>
      </c>
      <c r="D69" s="43"/>
      <c r="E69" s="44"/>
      <c r="F69" s="21" t="s">
        <v>15</v>
      </c>
      <c r="G69" s="17"/>
    </row>
    <row r="70" spans="1:7" s="18" customFormat="1" ht="24" customHeight="1">
      <c r="A70" s="20">
        <v>62</v>
      </c>
      <c r="B70" s="21" t="s">
        <v>92</v>
      </c>
      <c r="C70" s="42" t="s">
        <v>75</v>
      </c>
      <c r="D70" s="43"/>
      <c r="E70" s="44"/>
      <c r="F70" s="21" t="s">
        <v>15</v>
      </c>
      <c r="G70" s="17"/>
    </row>
    <row r="71" spans="1:7" s="18" customFormat="1" ht="24" customHeight="1">
      <c r="A71" s="20">
        <v>63</v>
      </c>
      <c r="B71" s="21" t="s">
        <v>93</v>
      </c>
      <c r="C71" s="42" t="s">
        <v>75</v>
      </c>
      <c r="D71" s="43"/>
      <c r="E71" s="44"/>
      <c r="F71" s="21" t="s">
        <v>15</v>
      </c>
      <c r="G71" s="17"/>
    </row>
    <row r="72" spans="1:7" s="18" customFormat="1" ht="24" customHeight="1">
      <c r="A72" s="20">
        <v>64</v>
      </c>
      <c r="B72" s="21" t="s">
        <v>94</v>
      </c>
      <c r="C72" s="42" t="s">
        <v>95</v>
      </c>
      <c r="D72" s="43"/>
      <c r="E72" s="44"/>
      <c r="F72" s="21" t="s">
        <v>3</v>
      </c>
      <c r="G72" s="17"/>
    </row>
    <row r="73" spans="1:7" s="18" customFormat="1" ht="24" customHeight="1">
      <c r="A73" s="20">
        <v>65</v>
      </c>
      <c r="B73" s="21" t="s">
        <v>96</v>
      </c>
      <c r="C73" s="42" t="s">
        <v>95</v>
      </c>
      <c r="D73" s="43"/>
      <c r="E73" s="44"/>
      <c r="F73" s="21" t="s">
        <v>3</v>
      </c>
      <c r="G73" s="17"/>
    </row>
    <row r="74" spans="1:7" s="18" customFormat="1" ht="34.5" customHeight="1">
      <c r="A74" s="20">
        <v>66</v>
      </c>
      <c r="B74" s="21" t="s">
        <v>97</v>
      </c>
      <c r="C74" s="42" t="s">
        <v>95</v>
      </c>
      <c r="D74" s="43"/>
      <c r="E74" s="44"/>
      <c r="F74" s="21" t="s">
        <v>3</v>
      </c>
      <c r="G74" s="17"/>
    </row>
    <row r="75" spans="1:7" s="18" customFormat="1" ht="35.25" customHeight="1">
      <c r="A75" s="20">
        <v>67</v>
      </c>
      <c r="B75" s="21" t="s">
        <v>81</v>
      </c>
      <c r="C75" s="42" t="s">
        <v>95</v>
      </c>
      <c r="D75" s="43"/>
      <c r="E75" s="44"/>
      <c r="F75" s="21" t="s">
        <v>3</v>
      </c>
      <c r="G75" s="17"/>
    </row>
    <row r="76" spans="1:7" s="18" customFormat="1" ht="24" customHeight="1">
      <c r="A76" s="20">
        <v>68</v>
      </c>
      <c r="B76" s="21" t="s">
        <v>82</v>
      </c>
      <c r="C76" s="42" t="s">
        <v>98</v>
      </c>
      <c r="D76" s="43"/>
      <c r="E76" s="44"/>
      <c r="F76" s="21" t="s">
        <v>3</v>
      </c>
      <c r="G76" s="17"/>
    </row>
    <row r="77" spans="1:7" s="18" customFormat="1" ht="24" customHeight="1">
      <c r="A77" s="20">
        <v>69</v>
      </c>
      <c r="B77" s="21" t="s">
        <v>83</v>
      </c>
      <c r="C77" s="42" t="s">
        <v>98</v>
      </c>
      <c r="D77" s="43"/>
      <c r="E77" s="44"/>
      <c r="F77" s="21" t="s">
        <v>3</v>
      </c>
      <c r="G77" s="17"/>
    </row>
    <row r="78" spans="1:7" s="18" customFormat="1">
      <c r="A78" s="20">
        <v>70</v>
      </c>
      <c r="B78" s="24" t="s">
        <v>169</v>
      </c>
      <c r="C78" s="45" t="s">
        <v>172</v>
      </c>
      <c r="D78" s="46"/>
      <c r="E78" s="47"/>
      <c r="F78" s="6" t="s">
        <v>3</v>
      </c>
      <c r="G78" s="17"/>
    </row>
    <row r="79" spans="1:7" ht="20.25" customHeight="1">
      <c r="A79" s="15"/>
      <c r="B79" s="32" t="s">
        <v>12</v>
      </c>
      <c r="C79" s="32"/>
      <c r="D79" s="32"/>
      <c r="E79" s="32"/>
      <c r="F79" s="32"/>
      <c r="G79" s="7">
        <f>COUNT(A9:A78)</f>
        <v>70</v>
      </c>
    </row>
    <row r="81" spans="1:7" ht="54.75" customHeight="1">
      <c r="A81" s="33" t="s">
        <v>13</v>
      </c>
      <c r="B81" s="33"/>
      <c r="C81" s="33"/>
      <c r="D81" s="33"/>
      <c r="E81" s="33"/>
      <c r="F81" s="33"/>
      <c r="G81" s="33"/>
    </row>
    <row r="82" spans="1:7" ht="42.75" customHeight="1">
      <c r="A82" s="16"/>
      <c r="B82" s="12"/>
      <c r="C82" s="12"/>
      <c r="D82" s="12"/>
      <c r="E82" s="12"/>
      <c r="F82" s="12"/>
      <c r="G82" s="12"/>
    </row>
    <row r="83" spans="1:7" ht="30.75" customHeight="1">
      <c r="A83" s="16"/>
      <c r="B83" s="12"/>
      <c r="C83" s="12"/>
      <c r="D83" s="12"/>
      <c r="E83" s="12"/>
      <c r="F83" s="12"/>
      <c r="G83" s="12"/>
    </row>
    <row r="84" spans="1:7" ht="31.5" customHeight="1">
      <c r="A84" s="16"/>
      <c r="B84" s="12"/>
      <c r="C84" s="12"/>
      <c r="D84" s="12"/>
      <c r="E84" s="12"/>
      <c r="F84" s="12"/>
      <c r="G84" s="12"/>
    </row>
  </sheetData>
  <mergeCells count="76">
    <mergeCell ref="C74:E74"/>
    <mergeCell ref="C75:E75"/>
    <mergeCell ref="C76:E76"/>
    <mergeCell ref="C77:E77"/>
    <mergeCell ref="C78:E78"/>
    <mergeCell ref="C64:E64"/>
    <mergeCell ref="C65:E65"/>
    <mergeCell ref="C66:E66"/>
    <mergeCell ref="C67:E67"/>
    <mergeCell ref="C73:E73"/>
    <mergeCell ref="C72:E72"/>
    <mergeCell ref="C71:E71"/>
    <mergeCell ref="C70:E70"/>
    <mergeCell ref="C68:E68"/>
    <mergeCell ref="C69:E69"/>
    <mergeCell ref="C58:E58"/>
    <mergeCell ref="C59:E59"/>
    <mergeCell ref="C60:E60"/>
    <mergeCell ref="C61:E61"/>
    <mergeCell ref="C63:E63"/>
    <mergeCell ref="C62:E62"/>
    <mergeCell ref="C55:E55"/>
    <mergeCell ref="C56:E56"/>
    <mergeCell ref="C57:E57"/>
    <mergeCell ref="C49:E49"/>
    <mergeCell ref="C50:E50"/>
    <mergeCell ref="C51:E51"/>
    <mergeCell ref="C52:E52"/>
    <mergeCell ref="C53:E53"/>
    <mergeCell ref="C10:E10"/>
    <mergeCell ref="C36:E36"/>
    <mergeCell ref="C37:E37"/>
    <mergeCell ref="C38:E38"/>
    <mergeCell ref="C25:E25"/>
    <mergeCell ref="C12:E12"/>
    <mergeCell ref="C13:E13"/>
    <mergeCell ref="C11:E11"/>
    <mergeCell ref="C14:E14"/>
    <mergeCell ref="C15:E15"/>
    <mergeCell ref="C16:E16"/>
    <mergeCell ref="C17:E17"/>
    <mergeCell ref="C18:E18"/>
    <mergeCell ref="C19:E19"/>
    <mergeCell ref="C20:E20"/>
    <mergeCell ref="A1:G1"/>
    <mergeCell ref="A2:G2"/>
    <mergeCell ref="C6:D6"/>
    <mergeCell ref="C8:E8"/>
    <mergeCell ref="B79:F79"/>
    <mergeCell ref="C9:E9"/>
    <mergeCell ref="C26:E26"/>
    <mergeCell ref="C27:E27"/>
    <mergeCell ref="C28:E28"/>
    <mergeCell ref="C29:E29"/>
    <mergeCell ref="C30:E30"/>
    <mergeCell ref="C31:E31"/>
    <mergeCell ref="C32:E32"/>
    <mergeCell ref="C33:E33"/>
    <mergeCell ref="C34:E34"/>
    <mergeCell ref="C35:E35"/>
    <mergeCell ref="C21:E21"/>
    <mergeCell ref="C22:E22"/>
    <mergeCell ref="C23:E23"/>
    <mergeCell ref="C24:E24"/>
    <mergeCell ref="A81:G81"/>
    <mergeCell ref="C39:E39"/>
    <mergeCell ref="C40:E40"/>
    <mergeCell ref="C41:E41"/>
    <mergeCell ref="C42:E42"/>
    <mergeCell ref="C43:E43"/>
    <mergeCell ref="C44:E44"/>
    <mergeCell ref="C45:E45"/>
    <mergeCell ref="C46:E46"/>
    <mergeCell ref="C47:E47"/>
    <mergeCell ref="C48:E48"/>
    <mergeCell ref="C54:E54"/>
  </mergeCells>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13CD-4F8D-43FD-AC6C-B4FEBCF70BAB}">
  <sheetPr>
    <tabColor theme="1" tint="4.9989318521683403E-2"/>
  </sheetPr>
  <dimension ref="A1:G85"/>
  <sheetViews>
    <sheetView showGridLines="0" zoomScale="115" zoomScaleNormal="115" workbookViewId="0">
      <selection activeCell="C5" sqref="C5"/>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4" t="s">
        <v>4</v>
      </c>
      <c r="B1" s="34"/>
      <c r="C1" s="34"/>
      <c r="D1" s="34"/>
      <c r="E1" s="34"/>
      <c r="F1" s="34"/>
      <c r="G1" s="34"/>
    </row>
    <row r="2" spans="1:7" ht="31.5" customHeight="1">
      <c r="A2" s="35">
        <f ca="1">TODAY()</f>
        <v>45756</v>
      </c>
      <c r="B2" s="35"/>
      <c r="C2" s="35"/>
      <c r="D2" s="35"/>
      <c r="E2" s="35"/>
      <c r="F2" s="35"/>
      <c r="G2" s="35"/>
    </row>
    <row r="3" spans="1:7" ht="18" customHeight="1">
      <c r="A3" s="4"/>
      <c r="B3" s="11" t="s">
        <v>14</v>
      </c>
      <c r="C3" s="8" t="s">
        <v>8</v>
      </c>
      <c r="D3" s="8"/>
    </row>
    <row r="4" spans="1:7" ht="17.25" customHeight="1">
      <c r="A4" s="13"/>
      <c r="B4" s="11" t="s">
        <v>5</v>
      </c>
      <c r="C4" s="8" t="s">
        <v>28</v>
      </c>
      <c r="D4" s="8"/>
      <c r="E4" s="1" t="s">
        <v>9</v>
      </c>
      <c r="F4" s="5">
        <v>9210181</v>
      </c>
    </row>
    <row r="5" spans="1:7" ht="17.25" customHeight="1">
      <c r="A5" s="13"/>
      <c r="B5" s="11" t="s">
        <v>6</v>
      </c>
      <c r="C5" s="8" t="s">
        <v>507</v>
      </c>
      <c r="D5" s="8"/>
      <c r="G5" s="2"/>
    </row>
    <row r="6" spans="1:7" ht="17.25" customHeight="1">
      <c r="A6" s="13"/>
      <c r="B6" s="11" t="s">
        <v>7</v>
      </c>
      <c r="C6" s="36" t="s">
        <v>16</v>
      </c>
      <c r="D6" s="36"/>
    </row>
    <row r="7" spans="1:7">
      <c r="C7" s="9"/>
      <c r="D7" s="10"/>
    </row>
    <row r="8" spans="1:7" s="3" customFormat="1" ht="30.75" customHeight="1">
      <c r="A8" s="23" t="s">
        <v>10</v>
      </c>
      <c r="B8" s="23" t="s">
        <v>0</v>
      </c>
      <c r="C8" s="41" t="s">
        <v>1</v>
      </c>
      <c r="D8" s="41"/>
      <c r="E8" s="41"/>
      <c r="F8" s="23" t="s">
        <v>2</v>
      </c>
      <c r="G8" s="23" t="s">
        <v>11</v>
      </c>
    </row>
    <row r="9" spans="1:7" s="3" customFormat="1" ht="15.75" customHeight="1">
      <c r="A9" s="27">
        <v>1</v>
      </c>
      <c r="B9" s="22">
        <v>9615</v>
      </c>
      <c r="C9" s="45" t="s">
        <v>158</v>
      </c>
      <c r="D9" s="46"/>
      <c r="E9" s="47"/>
      <c r="F9" s="27" t="s">
        <v>3</v>
      </c>
      <c r="G9" s="27"/>
    </row>
    <row r="10" spans="1:7" s="3" customFormat="1" ht="15.75" customHeight="1">
      <c r="A10" s="27">
        <v>2</v>
      </c>
      <c r="B10" s="22" t="s">
        <v>19</v>
      </c>
      <c r="C10" s="45" t="s">
        <v>126</v>
      </c>
      <c r="D10" s="46"/>
      <c r="E10" s="47"/>
      <c r="F10" s="27" t="s">
        <v>3</v>
      </c>
      <c r="G10" s="27"/>
    </row>
    <row r="11" spans="1:7" s="3" customFormat="1" ht="15.75" customHeight="1">
      <c r="A11" s="27">
        <v>3</v>
      </c>
      <c r="B11" s="22" t="s">
        <v>20</v>
      </c>
      <c r="C11" s="45" t="s">
        <v>126</v>
      </c>
      <c r="D11" s="46"/>
      <c r="E11" s="47"/>
      <c r="F11" s="27" t="s">
        <v>3</v>
      </c>
      <c r="G11" s="27"/>
    </row>
    <row r="12" spans="1:7" s="3" customFormat="1" ht="15.75" customHeight="1">
      <c r="A12" s="27">
        <v>4</v>
      </c>
      <c r="B12" s="22" t="s">
        <v>197</v>
      </c>
      <c r="C12" s="45" t="s">
        <v>126</v>
      </c>
      <c r="D12" s="46"/>
      <c r="E12" s="47"/>
      <c r="F12" s="27" t="s">
        <v>3</v>
      </c>
      <c r="G12" s="27"/>
    </row>
    <row r="13" spans="1:7" s="3" customFormat="1" ht="15.75" customHeight="1">
      <c r="A13" s="27">
        <v>5</v>
      </c>
      <c r="B13" s="22" t="s">
        <v>179</v>
      </c>
      <c r="C13" s="45" t="s">
        <v>126</v>
      </c>
      <c r="D13" s="46"/>
      <c r="E13" s="47"/>
      <c r="F13" s="27" t="s">
        <v>3</v>
      </c>
      <c r="G13" s="27"/>
    </row>
    <row r="14" spans="1:7" s="3" customFormat="1" ht="15.75" customHeight="1">
      <c r="A14" s="27">
        <v>6</v>
      </c>
      <c r="B14" s="22" t="s">
        <v>190</v>
      </c>
      <c r="C14" s="45" t="s">
        <v>126</v>
      </c>
      <c r="D14" s="46"/>
      <c r="E14" s="47"/>
      <c r="F14" s="27" t="s">
        <v>3</v>
      </c>
      <c r="G14" s="27"/>
    </row>
    <row r="15" spans="1:7" s="3" customFormat="1" ht="15.75" customHeight="1">
      <c r="A15" s="27">
        <v>7</v>
      </c>
      <c r="B15" s="22" t="s">
        <v>195</v>
      </c>
      <c r="C15" s="45" t="s">
        <v>126</v>
      </c>
      <c r="D15" s="46"/>
      <c r="E15" s="47"/>
      <c r="F15" s="27" t="s">
        <v>3</v>
      </c>
      <c r="G15" s="27"/>
    </row>
    <row r="16" spans="1:7" s="3" customFormat="1" ht="15.75" customHeight="1">
      <c r="A16" s="27">
        <v>8</v>
      </c>
      <c r="B16" s="22" t="s">
        <v>177</v>
      </c>
      <c r="C16" s="45" t="s">
        <v>126</v>
      </c>
      <c r="D16" s="46"/>
      <c r="E16" s="47"/>
      <c r="F16" s="27" t="s">
        <v>3</v>
      </c>
      <c r="G16" s="27"/>
    </row>
    <row r="17" spans="1:7" s="3" customFormat="1" ht="15.75" customHeight="1">
      <c r="A17" s="27">
        <v>9</v>
      </c>
      <c r="B17" s="22" t="s">
        <v>30</v>
      </c>
      <c r="C17" s="45" t="s">
        <v>126</v>
      </c>
      <c r="D17" s="46"/>
      <c r="E17" s="47"/>
      <c r="F17" s="27" t="s">
        <v>3</v>
      </c>
      <c r="G17" s="27"/>
    </row>
    <row r="18" spans="1:7" s="3" customFormat="1" ht="15.75" customHeight="1">
      <c r="A18" s="27">
        <v>10</v>
      </c>
      <c r="B18" s="22" t="s">
        <v>116</v>
      </c>
      <c r="C18" s="45" t="s">
        <v>117</v>
      </c>
      <c r="D18" s="46"/>
      <c r="E18" s="47"/>
      <c r="F18" s="27" t="s">
        <v>3</v>
      </c>
      <c r="G18" s="27"/>
    </row>
    <row r="19" spans="1:7" s="3" customFormat="1" ht="15.75" customHeight="1">
      <c r="A19" s="27">
        <v>11</v>
      </c>
      <c r="B19" s="22" t="s">
        <v>118</v>
      </c>
      <c r="C19" s="45" t="s">
        <v>117</v>
      </c>
      <c r="D19" s="46"/>
      <c r="E19" s="47"/>
      <c r="F19" s="27" t="s">
        <v>3</v>
      </c>
      <c r="G19" s="27"/>
    </row>
    <row r="20" spans="1:7" s="3" customFormat="1" ht="15.75" customHeight="1">
      <c r="A20" s="27">
        <v>12</v>
      </c>
      <c r="B20" s="22" t="s">
        <v>119</v>
      </c>
      <c r="C20" s="45" t="s">
        <v>117</v>
      </c>
      <c r="D20" s="46"/>
      <c r="E20" s="47"/>
      <c r="F20" s="27" t="s">
        <v>3</v>
      </c>
      <c r="G20" s="27"/>
    </row>
    <row r="21" spans="1:7" s="3" customFormat="1" ht="15.75" customHeight="1">
      <c r="A21" s="27">
        <v>13</v>
      </c>
      <c r="B21" s="22" t="s">
        <v>120</v>
      </c>
      <c r="C21" s="45" t="s">
        <v>117</v>
      </c>
      <c r="D21" s="46"/>
      <c r="E21" s="47"/>
      <c r="F21" s="27" t="s">
        <v>3</v>
      </c>
      <c r="G21" s="27"/>
    </row>
    <row r="22" spans="1:7" s="3" customFormat="1" ht="22.5" customHeight="1">
      <c r="A22" s="27">
        <v>14</v>
      </c>
      <c r="B22" s="22" t="s">
        <v>121</v>
      </c>
      <c r="C22" s="45" t="s">
        <v>122</v>
      </c>
      <c r="D22" s="46"/>
      <c r="E22" s="47"/>
      <c r="F22" s="27" t="s">
        <v>3</v>
      </c>
      <c r="G22" s="27"/>
    </row>
    <row r="23" spans="1:7" s="3" customFormat="1" ht="22.5" customHeight="1">
      <c r="A23" s="27">
        <v>15</v>
      </c>
      <c r="B23" s="22" t="s">
        <v>123</v>
      </c>
      <c r="C23" s="45" t="s">
        <v>124</v>
      </c>
      <c r="D23" s="46"/>
      <c r="E23" s="47"/>
      <c r="F23" s="27" t="s">
        <v>3</v>
      </c>
      <c r="G23" s="27"/>
    </row>
    <row r="24" spans="1:7" s="3" customFormat="1" ht="15" customHeight="1">
      <c r="A24" s="27">
        <v>16</v>
      </c>
      <c r="B24" s="22" t="s">
        <v>125</v>
      </c>
      <c r="C24" s="45" t="s">
        <v>126</v>
      </c>
      <c r="D24" s="46"/>
      <c r="E24" s="47"/>
      <c r="F24" s="27" t="s">
        <v>3</v>
      </c>
      <c r="G24" s="27"/>
    </row>
    <row r="25" spans="1:7" s="3" customFormat="1" ht="15" customHeight="1">
      <c r="A25" s="27">
        <v>17</v>
      </c>
      <c r="B25" s="22" t="s">
        <v>193</v>
      </c>
      <c r="C25" s="45" t="s">
        <v>126</v>
      </c>
      <c r="D25" s="46"/>
      <c r="E25" s="47"/>
      <c r="F25" s="27" t="s">
        <v>3</v>
      </c>
      <c r="G25" s="27"/>
    </row>
    <row r="26" spans="1:7" s="3" customFormat="1" ht="15" customHeight="1">
      <c r="A26" s="27">
        <v>18</v>
      </c>
      <c r="B26" s="22" t="s">
        <v>127</v>
      </c>
      <c r="C26" s="45" t="s">
        <v>200</v>
      </c>
      <c r="D26" s="46"/>
      <c r="E26" s="47"/>
      <c r="F26" s="27" t="s">
        <v>3</v>
      </c>
      <c r="G26" s="27"/>
    </row>
    <row r="27" spans="1:7" s="3" customFormat="1" ht="15" customHeight="1">
      <c r="A27" s="27">
        <v>19</v>
      </c>
      <c r="B27" s="22" t="s">
        <v>128</v>
      </c>
      <c r="C27" s="45" t="s">
        <v>200</v>
      </c>
      <c r="D27" s="46"/>
      <c r="E27" s="47"/>
      <c r="F27" s="27" t="s">
        <v>3</v>
      </c>
      <c r="G27" s="27"/>
    </row>
    <row r="28" spans="1:7" s="3" customFormat="1" ht="15" customHeight="1">
      <c r="A28" s="27">
        <v>20</v>
      </c>
      <c r="B28" s="22" t="s">
        <v>207</v>
      </c>
      <c r="C28" s="45" t="s">
        <v>210</v>
      </c>
      <c r="D28" s="46"/>
      <c r="E28" s="47"/>
      <c r="F28" s="27" t="s">
        <v>3</v>
      </c>
      <c r="G28" s="27"/>
    </row>
    <row r="29" spans="1:7" s="3" customFormat="1" ht="15" customHeight="1">
      <c r="A29" s="27">
        <v>21</v>
      </c>
      <c r="B29" s="22" t="s">
        <v>129</v>
      </c>
      <c r="C29" s="45" t="s">
        <v>201</v>
      </c>
      <c r="D29" s="46"/>
      <c r="E29" s="47"/>
      <c r="F29" s="27" t="s">
        <v>3</v>
      </c>
      <c r="G29" s="27"/>
    </row>
    <row r="30" spans="1:7" s="3" customFormat="1" ht="15" customHeight="1">
      <c r="A30" s="27">
        <v>22</v>
      </c>
      <c r="B30" s="22" t="s">
        <v>130</v>
      </c>
      <c r="C30" s="45" t="s">
        <v>126</v>
      </c>
      <c r="D30" s="46"/>
      <c r="E30" s="47"/>
      <c r="F30" s="27" t="s">
        <v>3</v>
      </c>
      <c r="G30" s="27"/>
    </row>
    <row r="31" spans="1:7" s="3" customFormat="1" ht="15" customHeight="1">
      <c r="A31" s="27">
        <v>23</v>
      </c>
      <c r="B31" s="22" t="s">
        <v>175</v>
      </c>
      <c r="C31" s="45" t="s">
        <v>126</v>
      </c>
      <c r="D31" s="46"/>
      <c r="E31" s="47"/>
      <c r="F31" s="27" t="s">
        <v>3</v>
      </c>
      <c r="G31" s="27"/>
    </row>
    <row r="32" spans="1:7" s="3" customFormat="1" ht="15" customHeight="1">
      <c r="A32" s="27">
        <v>24</v>
      </c>
      <c r="B32" s="22" t="s">
        <v>181</v>
      </c>
      <c r="C32" s="45" t="s">
        <v>126</v>
      </c>
      <c r="D32" s="46"/>
      <c r="E32" s="47"/>
      <c r="F32" s="27" t="s">
        <v>3</v>
      </c>
      <c r="G32" s="27"/>
    </row>
    <row r="33" spans="1:7" s="3" customFormat="1" ht="15" customHeight="1">
      <c r="A33" s="27">
        <v>25</v>
      </c>
      <c r="B33" s="22" t="s">
        <v>186</v>
      </c>
      <c r="C33" s="45" t="s">
        <v>126</v>
      </c>
      <c r="D33" s="46"/>
      <c r="E33" s="47"/>
      <c r="F33" s="27" t="s">
        <v>3</v>
      </c>
      <c r="G33" s="27"/>
    </row>
    <row r="34" spans="1:7" s="3" customFormat="1" ht="15" customHeight="1">
      <c r="A34" s="27">
        <v>26</v>
      </c>
      <c r="B34" s="22" t="s">
        <v>192</v>
      </c>
      <c r="C34" s="45" t="s">
        <v>126</v>
      </c>
      <c r="D34" s="46"/>
      <c r="E34" s="47"/>
      <c r="F34" s="27" t="s">
        <v>3</v>
      </c>
      <c r="G34" s="27"/>
    </row>
    <row r="35" spans="1:7" s="3" customFormat="1" ht="15" customHeight="1">
      <c r="A35" s="27">
        <v>27</v>
      </c>
      <c r="B35" s="22" t="s">
        <v>132</v>
      </c>
      <c r="C35" s="45" t="s">
        <v>126</v>
      </c>
      <c r="D35" s="46"/>
      <c r="E35" s="47"/>
      <c r="F35" s="27" t="s">
        <v>3</v>
      </c>
      <c r="G35" s="27"/>
    </row>
    <row r="36" spans="1:7" s="3" customFormat="1" ht="15" customHeight="1">
      <c r="A36" s="27">
        <v>28</v>
      </c>
      <c r="B36" s="22" t="s">
        <v>198</v>
      </c>
      <c r="C36" s="45" t="s">
        <v>126</v>
      </c>
      <c r="D36" s="46"/>
      <c r="E36" s="47"/>
      <c r="F36" s="27" t="s">
        <v>3</v>
      </c>
      <c r="G36" s="27"/>
    </row>
    <row r="37" spans="1:7" s="3" customFormat="1" ht="15" customHeight="1">
      <c r="A37" s="27">
        <v>29</v>
      </c>
      <c r="B37" s="22" t="s">
        <v>44</v>
      </c>
      <c r="C37" s="45" t="s">
        <v>126</v>
      </c>
      <c r="D37" s="46"/>
      <c r="E37" s="47"/>
      <c r="F37" s="27" t="s">
        <v>3</v>
      </c>
      <c r="G37" s="27"/>
    </row>
    <row r="38" spans="1:7" s="3" customFormat="1" ht="15" customHeight="1">
      <c r="A38" s="27">
        <v>30</v>
      </c>
      <c r="B38" s="22" t="s">
        <v>196</v>
      </c>
      <c r="C38" s="45" t="s">
        <v>126</v>
      </c>
      <c r="D38" s="46"/>
      <c r="E38" s="47"/>
      <c r="F38" s="27" t="s">
        <v>3</v>
      </c>
      <c r="G38" s="27"/>
    </row>
    <row r="39" spans="1:7" s="3" customFormat="1" ht="15" customHeight="1">
      <c r="A39" s="27">
        <v>31</v>
      </c>
      <c r="B39" s="22" t="s">
        <v>178</v>
      </c>
      <c r="C39" s="45" t="s">
        <v>126</v>
      </c>
      <c r="D39" s="46"/>
      <c r="E39" s="47"/>
      <c r="F39" s="27" t="s">
        <v>3</v>
      </c>
      <c r="G39" s="27"/>
    </row>
    <row r="40" spans="1:7" s="3" customFormat="1" ht="15" customHeight="1">
      <c r="A40" s="27">
        <v>32</v>
      </c>
      <c r="B40" s="22" t="s">
        <v>133</v>
      </c>
      <c r="C40" s="45" t="s">
        <v>126</v>
      </c>
      <c r="D40" s="46"/>
      <c r="E40" s="47"/>
      <c r="F40" s="27" t="s">
        <v>3</v>
      </c>
      <c r="G40" s="27"/>
    </row>
    <row r="41" spans="1:7" s="3" customFormat="1" ht="15" customHeight="1">
      <c r="A41" s="27">
        <v>33</v>
      </c>
      <c r="B41" s="22" t="s">
        <v>184</v>
      </c>
      <c r="C41" s="45" t="s">
        <v>126</v>
      </c>
      <c r="D41" s="46"/>
      <c r="E41" s="47"/>
      <c r="F41" s="27" t="s">
        <v>3</v>
      </c>
      <c r="G41" s="27"/>
    </row>
    <row r="42" spans="1:7" s="3" customFormat="1" ht="15" customHeight="1">
      <c r="A42" s="27">
        <v>34</v>
      </c>
      <c r="B42" s="22" t="s">
        <v>199</v>
      </c>
      <c r="C42" s="45" t="s">
        <v>126</v>
      </c>
      <c r="D42" s="46"/>
      <c r="E42" s="47"/>
      <c r="F42" s="27" t="s">
        <v>3</v>
      </c>
      <c r="G42" s="27"/>
    </row>
    <row r="43" spans="1:7" s="3" customFormat="1" ht="15" customHeight="1">
      <c r="A43" s="27">
        <v>35</v>
      </c>
      <c r="B43" s="22" t="s">
        <v>194</v>
      </c>
      <c r="C43" s="45" t="s">
        <v>126</v>
      </c>
      <c r="D43" s="46"/>
      <c r="E43" s="47"/>
      <c r="F43" s="27" t="s">
        <v>3</v>
      </c>
      <c r="G43" s="27"/>
    </row>
    <row r="44" spans="1:7" s="3" customFormat="1" ht="15" customHeight="1">
      <c r="A44" s="27">
        <v>36</v>
      </c>
      <c r="B44" s="22" t="s">
        <v>180</v>
      </c>
      <c r="C44" s="45" t="s">
        <v>126</v>
      </c>
      <c r="D44" s="46"/>
      <c r="E44" s="47"/>
      <c r="F44" s="27" t="s">
        <v>3</v>
      </c>
      <c r="G44" s="27"/>
    </row>
    <row r="45" spans="1:7" s="3" customFormat="1" ht="15" customHeight="1">
      <c r="A45" s="27">
        <v>37</v>
      </c>
      <c r="B45" s="22" t="s">
        <v>134</v>
      </c>
      <c r="C45" s="45" t="s">
        <v>135</v>
      </c>
      <c r="D45" s="46"/>
      <c r="E45" s="47"/>
      <c r="F45" s="27" t="s">
        <v>3</v>
      </c>
      <c r="G45" s="27"/>
    </row>
    <row r="46" spans="1:7" s="3" customFormat="1" ht="15" customHeight="1">
      <c r="A46" s="27">
        <v>38</v>
      </c>
      <c r="B46" s="22" t="s">
        <v>136</v>
      </c>
      <c r="C46" s="45" t="s">
        <v>137</v>
      </c>
      <c r="D46" s="46"/>
      <c r="E46" s="47"/>
      <c r="F46" s="27" t="s">
        <v>3</v>
      </c>
      <c r="G46" s="27"/>
    </row>
    <row r="47" spans="1:7" s="3" customFormat="1" ht="15" customHeight="1">
      <c r="A47" s="27">
        <v>39</v>
      </c>
      <c r="B47" s="6" t="s">
        <v>138</v>
      </c>
      <c r="C47" s="45" t="s">
        <v>109</v>
      </c>
      <c r="D47" s="46"/>
      <c r="E47" s="47"/>
      <c r="F47" s="27" t="s">
        <v>3</v>
      </c>
      <c r="G47" s="27"/>
    </row>
    <row r="48" spans="1:7" s="3" customFormat="1" ht="15" customHeight="1">
      <c r="A48" s="27">
        <v>40</v>
      </c>
      <c r="B48" s="22" t="s">
        <v>139</v>
      </c>
      <c r="C48" s="45" t="s">
        <v>109</v>
      </c>
      <c r="D48" s="46"/>
      <c r="E48" s="47"/>
      <c r="F48" s="27" t="s">
        <v>3</v>
      </c>
      <c r="G48" s="27"/>
    </row>
    <row r="49" spans="1:7" s="29" customFormat="1" ht="21.75" customHeight="1">
      <c r="A49" s="27">
        <v>41</v>
      </c>
      <c r="B49" s="22" t="s">
        <v>140</v>
      </c>
      <c r="C49" s="45" t="s">
        <v>25</v>
      </c>
      <c r="D49" s="46"/>
      <c r="E49" s="47"/>
      <c r="F49" s="27" t="s">
        <v>3</v>
      </c>
      <c r="G49" s="28"/>
    </row>
    <row r="50" spans="1:7" s="29" customFormat="1" ht="21.75" customHeight="1">
      <c r="A50" s="27">
        <v>42</v>
      </c>
      <c r="B50" s="22" t="s">
        <v>141</v>
      </c>
      <c r="C50" s="45" t="s">
        <v>25</v>
      </c>
      <c r="D50" s="46"/>
      <c r="E50" s="47"/>
      <c r="F50" s="27" t="s">
        <v>3</v>
      </c>
      <c r="G50" s="28"/>
    </row>
    <row r="51" spans="1:7" s="29" customFormat="1" ht="21.75" customHeight="1">
      <c r="A51" s="27">
        <v>43</v>
      </c>
      <c r="B51" s="22" t="s">
        <v>142</v>
      </c>
      <c r="C51" s="45" t="s">
        <v>25</v>
      </c>
      <c r="D51" s="46"/>
      <c r="E51" s="47"/>
      <c r="F51" s="27" t="s">
        <v>3</v>
      </c>
      <c r="G51" s="28"/>
    </row>
    <row r="52" spans="1:7" s="29" customFormat="1" ht="21.75" customHeight="1">
      <c r="A52" s="27">
        <v>44</v>
      </c>
      <c r="B52" s="22" t="s">
        <v>143</v>
      </c>
      <c r="C52" s="45" t="s">
        <v>25</v>
      </c>
      <c r="D52" s="46"/>
      <c r="E52" s="47"/>
      <c r="F52" s="27" t="s">
        <v>3</v>
      </c>
      <c r="G52" s="28"/>
    </row>
    <row r="53" spans="1:7" s="29" customFormat="1" ht="21.75" customHeight="1">
      <c r="A53" s="27">
        <v>45</v>
      </c>
      <c r="B53" s="22" t="s">
        <v>144</v>
      </c>
      <c r="C53" s="45" t="s">
        <v>25</v>
      </c>
      <c r="D53" s="46"/>
      <c r="E53" s="47"/>
      <c r="F53" s="27" t="s">
        <v>3</v>
      </c>
      <c r="G53" s="28"/>
    </row>
    <row r="54" spans="1:7" s="3" customFormat="1" ht="12.9" customHeight="1">
      <c r="A54" s="27">
        <v>46</v>
      </c>
      <c r="B54" s="22" t="s">
        <v>182</v>
      </c>
      <c r="C54" s="45" t="s">
        <v>126</v>
      </c>
      <c r="D54" s="46"/>
      <c r="E54" s="47"/>
      <c r="F54" s="27" t="s">
        <v>3</v>
      </c>
      <c r="G54" s="27"/>
    </row>
    <row r="55" spans="1:7" s="3" customFormat="1" ht="12.9" customHeight="1">
      <c r="A55" s="27">
        <v>47</v>
      </c>
      <c r="B55" s="6" t="s">
        <v>208</v>
      </c>
      <c r="C55" s="45" t="s">
        <v>212</v>
      </c>
      <c r="D55" s="46"/>
      <c r="E55" s="47"/>
      <c r="F55" s="27" t="s">
        <v>3</v>
      </c>
      <c r="G55" s="27"/>
    </row>
    <row r="56" spans="1:7" s="3" customFormat="1" ht="12.9" customHeight="1">
      <c r="A56" s="27">
        <v>48</v>
      </c>
      <c r="B56" s="22" t="s">
        <v>145</v>
      </c>
      <c r="C56" s="45" t="s">
        <v>126</v>
      </c>
      <c r="D56" s="46"/>
      <c r="E56" s="47"/>
      <c r="F56" s="27" t="s">
        <v>3</v>
      </c>
      <c r="G56" s="27"/>
    </row>
    <row r="57" spans="1:7" s="3" customFormat="1" ht="12.9" customHeight="1">
      <c r="A57" s="27">
        <v>49</v>
      </c>
      <c r="B57" s="22" t="s">
        <v>176</v>
      </c>
      <c r="C57" s="45" t="s">
        <v>126</v>
      </c>
      <c r="D57" s="46"/>
      <c r="E57" s="47"/>
      <c r="F57" s="27" t="s">
        <v>3</v>
      </c>
      <c r="G57" s="27"/>
    </row>
    <row r="58" spans="1:7" s="3" customFormat="1" ht="12.9" customHeight="1">
      <c r="A58" s="27">
        <v>50</v>
      </c>
      <c r="B58" s="22" t="s">
        <v>187</v>
      </c>
      <c r="C58" s="45" t="s">
        <v>126</v>
      </c>
      <c r="D58" s="46"/>
      <c r="E58" s="47"/>
      <c r="F58" s="27" t="s">
        <v>3</v>
      </c>
      <c r="G58" s="27"/>
    </row>
    <row r="59" spans="1:7" s="3" customFormat="1" ht="12.9" customHeight="1">
      <c r="A59" s="27">
        <v>51</v>
      </c>
      <c r="B59" s="22" t="s">
        <v>188</v>
      </c>
      <c r="C59" s="45" t="s">
        <v>126</v>
      </c>
      <c r="D59" s="46"/>
      <c r="E59" s="47"/>
      <c r="F59" s="27" t="s">
        <v>3</v>
      </c>
      <c r="G59" s="27"/>
    </row>
    <row r="60" spans="1:7" s="3" customFormat="1" ht="12.75" customHeight="1">
      <c r="A60" s="27">
        <v>52</v>
      </c>
      <c r="B60" s="22" t="s">
        <v>183</v>
      </c>
      <c r="C60" s="45" t="s">
        <v>126</v>
      </c>
      <c r="D60" s="46"/>
      <c r="E60" s="47"/>
      <c r="F60" s="27" t="s">
        <v>3</v>
      </c>
      <c r="G60" s="27"/>
    </row>
    <row r="61" spans="1:7" s="3" customFormat="1" ht="12.75" customHeight="1">
      <c r="A61" s="27">
        <v>53</v>
      </c>
      <c r="B61" s="22" t="s">
        <v>191</v>
      </c>
      <c r="C61" s="45" t="s">
        <v>126</v>
      </c>
      <c r="D61" s="46"/>
      <c r="E61" s="47"/>
      <c r="F61" s="27" t="s">
        <v>3</v>
      </c>
      <c r="G61" s="27"/>
    </row>
    <row r="62" spans="1:7" s="3" customFormat="1" ht="12.75" customHeight="1">
      <c r="A62" s="27">
        <v>54</v>
      </c>
      <c r="B62" s="22" t="s">
        <v>189</v>
      </c>
      <c r="C62" s="45" t="s">
        <v>126</v>
      </c>
      <c r="D62" s="46"/>
      <c r="E62" s="47"/>
      <c r="F62" s="27" t="s">
        <v>3</v>
      </c>
      <c r="G62" s="27"/>
    </row>
    <row r="63" spans="1:7" s="3" customFormat="1" ht="12.75" customHeight="1">
      <c r="A63" s="27">
        <v>55</v>
      </c>
      <c r="B63" s="22" t="s">
        <v>146</v>
      </c>
      <c r="C63" s="45" t="s">
        <v>126</v>
      </c>
      <c r="D63" s="46"/>
      <c r="E63" s="47"/>
      <c r="F63" s="27" t="s">
        <v>3</v>
      </c>
      <c r="G63" s="27"/>
    </row>
    <row r="64" spans="1:7" s="3" customFormat="1" ht="12.75" customHeight="1">
      <c r="A64" s="27">
        <v>56</v>
      </c>
      <c r="B64" s="22" t="s">
        <v>185</v>
      </c>
      <c r="C64" s="45" t="s">
        <v>126</v>
      </c>
      <c r="D64" s="46"/>
      <c r="E64" s="47"/>
      <c r="F64" s="27" t="s">
        <v>3</v>
      </c>
      <c r="G64" s="27"/>
    </row>
    <row r="65" spans="1:7" s="29" customFormat="1" ht="22.5" customHeight="1">
      <c r="A65" s="27">
        <v>57</v>
      </c>
      <c r="B65" s="22" t="s">
        <v>147</v>
      </c>
      <c r="C65" s="45" t="s">
        <v>202</v>
      </c>
      <c r="D65" s="46"/>
      <c r="E65" s="47"/>
      <c r="F65" s="27" t="s">
        <v>15</v>
      </c>
      <c r="G65" s="28"/>
    </row>
    <row r="66" spans="1:7" s="29" customFormat="1" ht="22.5" customHeight="1">
      <c r="A66" s="27">
        <v>58</v>
      </c>
      <c r="B66" s="22" t="s">
        <v>148</v>
      </c>
      <c r="C66" s="45" t="s">
        <v>202</v>
      </c>
      <c r="D66" s="46"/>
      <c r="E66" s="47"/>
      <c r="F66" s="27" t="s">
        <v>15</v>
      </c>
      <c r="G66" s="28"/>
    </row>
    <row r="67" spans="1:7" s="29" customFormat="1" ht="22.5" customHeight="1">
      <c r="A67" s="27">
        <v>59</v>
      </c>
      <c r="B67" s="22" t="s">
        <v>149</v>
      </c>
      <c r="C67" s="45" t="s">
        <v>202</v>
      </c>
      <c r="D67" s="46"/>
      <c r="E67" s="47"/>
      <c r="F67" s="27" t="s">
        <v>15</v>
      </c>
      <c r="G67" s="28"/>
    </row>
    <row r="68" spans="1:7" s="29" customFormat="1" ht="22.5" customHeight="1">
      <c r="A68" s="27">
        <v>60</v>
      </c>
      <c r="B68" s="22" t="s">
        <v>150</v>
      </c>
      <c r="C68" s="45" t="s">
        <v>202</v>
      </c>
      <c r="D68" s="46"/>
      <c r="E68" s="47"/>
      <c r="F68" s="27" t="s">
        <v>15</v>
      </c>
      <c r="G68" s="28"/>
    </row>
    <row r="69" spans="1:7" s="29" customFormat="1" ht="22.5" customHeight="1">
      <c r="A69" s="27">
        <v>61</v>
      </c>
      <c r="B69" s="22" t="s">
        <v>151</v>
      </c>
      <c r="C69" s="45" t="s">
        <v>202</v>
      </c>
      <c r="D69" s="46"/>
      <c r="E69" s="47"/>
      <c r="F69" s="27" t="s">
        <v>15</v>
      </c>
      <c r="G69" s="28"/>
    </row>
    <row r="70" spans="1:7" s="29" customFormat="1" ht="22.5" customHeight="1">
      <c r="A70" s="27">
        <v>62</v>
      </c>
      <c r="B70" s="22" t="s">
        <v>152</v>
      </c>
      <c r="C70" s="45" t="s">
        <v>202</v>
      </c>
      <c r="D70" s="46"/>
      <c r="E70" s="47"/>
      <c r="F70" s="27" t="s">
        <v>15</v>
      </c>
      <c r="G70" s="28"/>
    </row>
    <row r="71" spans="1:7" s="29" customFormat="1" ht="22.5" customHeight="1">
      <c r="A71" s="27">
        <v>63</v>
      </c>
      <c r="B71" s="22" t="s">
        <v>153</v>
      </c>
      <c r="C71" s="45" t="s">
        <v>202</v>
      </c>
      <c r="D71" s="46"/>
      <c r="E71" s="47"/>
      <c r="F71" s="27" t="s">
        <v>15</v>
      </c>
      <c r="G71" s="28"/>
    </row>
    <row r="72" spans="1:7" s="29" customFormat="1" ht="22.5" customHeight="1">
      <c r="A72" s="27">
        <v>64</v>
      </c>
      <c r="B72" s="22" t="s">
        <v>154</v>
      </c>
      <c r="C72" s="45" t="s">
        <v>202</v>
      </c>
      <c r="D72" s="46"/>
      <c r="E72" s="47"/>
      <c r="F72" s="20" t="s">
        <v>15</v>
      </c>
      <c r="G72" s="26"/>
    </row>
    <row r="73" spans="1:7" s="29" customFormat="1" ht="22.5" customHeight="1">
      <c r="A73" s="27">
        <v>65</v>
      </c>
      <c r="B73" s="22" t="s">
        <v>155</v>
      </c>
      <c r="C73" s="45" t="s">
        <v>202</v>
      </c>
      <c r="D73" s="46"/>
      <c r="E73" s="47"/>
      <c r="F73" s="20" t="s">
        <v>15</v>
      </c>
      <c r="G73" s="26"/>
    </row>
    <row r="74" spans="1:7" s="29" customFormat="1" ht="22.5" customHeight="1">
      <c r="A74" s="27">
        <v>66</v>
      </c>
      <c r="B74" s="22" t="s">
        <v>156</v>
      </c>
      <c r="C74" s="45" t="s">
        <v>202</v>
      </c>
      <c r="D74" s="46"/>
      <c r="E74" s="47"/>
      <c r="F74" s="20" t="s">
        <v>15</v>
      </c>
      <c r="G74" s="26"/>
    </row>
    <row r="75" spans="1:7" s="29" customFormat="1" ht="22.5" customHeight="1">
      <c r="A75" s="27">
        <v>67</v>
      </c>
      <c r="B75" s="22" t="s">
        <v>157</v>
      </c>
      <c r="C75" s="45" t="s">
        <v>202</v>
      </c>
      <c r="D75" s="46"/>
      <c r="E75" s="47"/>
      <c r="F75" s="20" t="s">
        <v>15</v>
      </c>
      <c r="G75" s="26"/>
    </row>
    <row r="76" spans="1:7" s="29" customFormat="1" ht="22.5" customHeight="1">
      <c r="A76" s="27">
        <v>68</v>
      </c>
      <c r="B76" s="22" t="s">
        <v>203</v>
      </c>
      <c r="C76" s="45" t="s">
        <v>209</v>
      </c>
      <c r="D76" s="46"/>
      <c r="E76" s="47"/>
      <c r="F76" s="20" t="s">
        <v>15</v>
      </c>
      <c r="G76" s="26"/>
    </row>
    <row r="77" spans="1:7" s="29" customFormat="1" ht="22.5" customHeight="1">
      <c r="A77" s="27">
        <v>69</v>
      </c>
      <c r="B77" s="22" t="s">
        <v>204</v>
      </c>
      <c r="C77" s="45" t="s">
        <v>209</v>
      </c>
      <c r="D77" s="46"/>
      <c r="E77" s="47"/>
      <c r="F77" s="20" t="s">
        <v>15</v>
      </c>
      <c r="G77" s="26"/>
    </row>
    <row r="78" spans="1:7" s="29" customFormat="1" ht="22.5" customHeight="1">
      <c r="A78" s="27">
        <v>70</v>
      </c>
      <c r="B78" s="22" t="s">
        <v>205</v>
      </c>
      <c r="C78" s="45" t="s">
        <v>209</v>
      </c>
      <c r="D78" s="46"/>
      <c r="E78" s="47"/>
      <c r="F78" s="20" t="s">
        <v>15</v>
      </c>
      <c r="G78" s="26"/>
    </row>
    <row r="79" spans="1:7" s="3" customFormat="1" ht="12.9" customHeight="1">
      <c r="A79" s="27">
        <v>71</v>
      </c>
      <c r="B79" s="22" t="s">
        <v>206</v>
      </c>
      <c r="C79" s="45" t="s">
        <v>211</v>
      </c>
      <c r="D79" s="46"/>
      <c r="E79" s="47"/>
      <c r="F79" s="20" t="s">
        <v>3</v>
      </c>
      <c r="G79" s="19"/>
    </row>
    <row r="80" spans="1:7" ht="20.25" customHeight="1">
      <c r="A80" s="15"/>
      <c r="B80" s="32" t="s">
        <v>12</v>
      </c>
      <c r="C80" s="32"/>
      <c r="D80" s="32"/>
      <c r="E80" s="32"/>
      <c r="F80" s="32"/>
      <c r="G80" s="7">
        <f>COUNT(A9:A79)</f>
        <v>71</v>
      </c>
    </row>
    <row r="82" spans="1:7" ht="54.75" customHeight="1">
      <c r="A82" s="33" t="s">
        <v>13</v>
      </c>
      <c r="B82" s="33"/>
      <c r="C82" s="33"/>
      <c r="D82" s="33"/>
      <c r="E82" s="33"/>
      <c r="F82" s="33"/>
      <c r="G82" s="33"/>
    </row>
    <row r="83" spans="1:7" ht="42.75" customHeight="1">
      <c r="A83" s="16"/>
      <c r="B83" s="12"/>
      <c r="C83" s="12"/>
      <c r="D83" s="12"/>
      <c r="E83" s="12"/>
      <c r="F83" s="12"/>
      <c r="G83" s="12"/>
    </row>
    <row r="84" spans="1:7" ht="30.75" customHeight="1">
      <c r="A84" s="16"/>
      <c r="B84" s="12"/>
      <c r="C84" s="12"/>
      <c r="D84" s="12"/>
      <c r="E84" s="12"/>
      <c r="F84" s="12"/>
      <c r="G84" s="12"/>
    </row>
    <row r="85" spans="1:7" ht="31.5" customHeight="1">
      <c r="A85" s="16"/>
      <c r="B85" s="12"/>
      <c r="C85" s="12"/>
      <c r="D85" s="12"/>
      <c r="E85" s="12"/>
      <c r="F85" s="12"/>
      <c r="G85" s="12"/>
    </row>
  </sheetData>
  <sortState xmlns:xlrd2="http://schemas.microsoft.com/office/spreadsheetml/2017/richdata2" ref="B10:C79">
    <sortCondition ref="B9:B79"/>
  </sortState>
  <mergeCells count="77">
    <mergeCell ref="A1:G1"/>
    <mergeCell ref="A2:G2"/>
    <mergeCell ref="C6:D6"/>
    <mergeCell ref="C8:E8"/>
    <mergeCell ref="C69:E69"/>
    <mergeCell ref="C53:E53"/>
    <mergeCell ref="C54:E54"/>
    <mergeCell ref="C55:E55"/>
    <mergeCell ref="C56:E56"/>
    <mergeCell ref="C57:E57"/>
    <mergeCell ref="C49:E49"/>
    <mergeCell ref="B80:F80"/>
    <mergeCell ref="C79:E79"/>
    <mergeCell ref="C71:E71"/>
    <mergeCell ref="C72:E72"/>
    <mergeCell ref="C73:E73"/>
    <mergeCell ref="C74:E74"/>
    <mergeCell ref="A82:G82"/>
    <mergeCell ref="C44:E44"/>
    <mergeCell ref="C45:E45"/>
    <mergeCell ref="C47:E47"/>
    <mergeCell ref="C48:E48"/>
    <mergeCell ref="C52:E52"/>
    <mergeCell ref="C60:E60"/>
    <mergeCell ref="C61:E61"/>
    <mergeCell ref="C62:E62"/>
    <mergeCell ref="C50:E50"/>
    <mergeCell ref="C51:E51"/>
    <mergeCell ref="C63:E63"/>
    <mergeCell ref="C64:E64"/>
    <mergeCell ref="C65:E65"/>
    <mergeCell ref="C66:E66"/>
    <mergeCell ref="C46:E46"/>
    <mergeCell ref="C20:E20"/>
    <mergeCell ref="C9:E9"/>
    <mergeCell ref="C10:E10"/>
    <mergeCell ref="C11:E11"/>
    <mergeCell ref="C12:E12"/>
    <mergeCell ref="C13:E13"/>
    <mergeCell ref="C14:E14"/>
    <mergeCell ref="C15:E15"/>
    <mergeCell ref="C16:E16"/>
    <mergeCell ref="C17:E17"/>
    <mergeCell ref="C18:E18"/>
    <mergeCell ref="C19:E19"/>
    <mergeCell ref="C32:E32"/>
    <mergeCell ref="C21:E21"/>
    <mergeCell ref="C22:E22"/>
    <mergeCell ref="C23:E23"/>
    <mergeCell ref="C24:E24"/>
    <mergeCell ref="C25:E25"/>
    <mergeCell ref="C26:E26"/>
    <mergeCell ref="C27:E27"/>
    <mergeCell ref="C28:E28"/>
    <mergeCell ref="C29:E29"/>
    <mergeCell ref="C30:E30"/>
    <mergeCell ref="C31:E31"/>
    <mergeCell ref="C33:E33"/>
    <mergeCell ref="C34:E34"/>
    <mergeCell ref="C35:E35"/>
    <mergeCell ref="C36:E36"/>
    <mergeCell ref="C37:E37"/>
    <mergeCell ref="C38:E38"/>
    <mergeCell ref="C39:E39"/>
    <mergeCell ref="C40:E40"/>
    <mergeCell ref="C41:E41"/>
    <mergeCell ref="C42:E42"/>
    <mergeCell ref="C43:E43"/>
    <mergeCell ref="C75:E75"/>
    <mergeCell ref="C76:E76"/>
    <mergeCell ref="C77:E77"/>
    <mergeCell ref="C78:E78"/>
    <mergeCell ref="C58:E58"/>
    <mergeCell ref="C59:E59"/>
    <mergeCell ref="C67:E67"/>
    <mergeCell ref="C68:E68"/>
    <mergeCell ref="C70:E70"/>
  </mergeCells>
  <conditionalFormatting sqref="B9:B77">
    <cfRule type="duplicateValues" dxfId="2" priority="82"/>
  </conditionalFormatting>
  <conditionalFormatting sqref="B78:B79">
    <cfRule type="duplicateValues" dxfId="1" priority="84"/>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C001-94D5-4F52-BF62-574F31027581}">
  <sheetPr>
    <tabColor theme="1" tint="4.9989318521683403E-2"/>
  </sheetPr>
  <dimension ref="A1:G54"/>
  <sheetViews>
    <sheetView showGridLines="0" topLeftCell="A10" zoomScale="115" zoomScaleNormal="115" workbookViewId="0">
      <selection activeCell="B49" sqref="B49:F49"/>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4" t="s">
        <v>4</v>
      </c>
      <c r="B1" s="34"/>
      <c r="C1" s="34"/>
      <c r="D1" s="34"/>
      <c r="E1" s="34"/>
      <c r="F1" s="34"/>
      <c r="G1" s="34"/>
    </row>
    <row r="2" spans="1:7" ht="31.5" customHeight="1">
      <c r="A2" s="35">
        <f ca="1">TODAY()</f>
        <v>45756</v>
      </c>
      <c r="B2" s="35"/>
      <c r="C2" s="35"/>
      <c r="D2" s="35"/>
      <c r="E2" s="35"/>
      <c r="F2" s="35"/>
      <c r="G2" s="35"/>
    </row>
    <row r="3" spans="1:7" ht="18" customHeight="1">
      <c r="A3" s="4"/>
      <c r="B3" s="11" t="s">
        <v>14</v>
      </c>
      <c r="C3" s="8" t="s">
        <v>8</v>
      </c>
      <c r="D3" s="8"/>
    </row>
    <row r="4" spans="1:7" ht="17.25" customHeight="1">
      <c r="A4" s="13"/>
      <c r="B4" s="11" t="s">
        <v>5</v>
      </c>
      <c r="C4" s="8" t="s">
        <v>28</v>
      </c>
      <c r="D4" s="8"/>
      <c r="E4" s="1" t="s">
        <v>9</v>
      </c>
      <c r="F4" s="5">
        <v>9210181</v>
      </c>
    </row>
    <row r="5" spans="1:7" ht="17.25" customHeight="1">
      <c r="A5" s="13"/>
      <c r="B5" s="11" t="s">
        <v>6</v>
      </c>
      <c r="C5" s="8" t="s">
        <v>254</v>
      </c>
      <c r="D5" s="8"/>
      <c r="G5" s="2"/>
    </row>
    <row r="6" spans="1:7" ht="17.25" customHeight="1">
      <c r="A6" s="13"/>
      <c r="B6" s="11" t="s">
        <v>7</v>
      </c>
      <c r="C6" s="36" t="s">
        <v>16</v>
      </c>
      <c r="D6" s="36"/>
    </row>
    <row r="7" spans="1:7">
      <c r="C7" s="9"/>
      <c r="D7" s="10"/>
    </row>
    <row r="8" spans="1:7" s="3" customFormat="1" ht="30.75" customHeight="1">
      <c r="A8" s="23" t="s">
        <v>10</v>
      </c>
      <c r="B8" s="23" t="s">
        <v>0</v>
      </c>
      <c r="C8" s="41" t="s">
        <v>1</v>
      </c>
      <c r="D8" s="41"/>
      <c r="E8" s="41"/>
      <c r="F8" s="23" t="s">
        <v>2</v>
      </c>
      <c r="G8" s="23" t="s">
        <v>11</v>
      </c>
    </row>
    <row r="9" spans="1:7" s="3" customFormat="1" ht="12.9" customHeight="1">
      <c r="A9" s="27">
        <v>1</v>
      </c>
      <c r="B9" s="22" t="s">
        <v>213</v>
      </c>
      <c r="C9" s="37" t="s">
        <v>23</v>
      </c>
      <c r="D9" s="38"/>
      <c r="E9" s="39"/>
      <c r="F9" s="27" t="s">
        <v>3</v>
      </c>
      <c r="G9" s="27"/>
    </row>
    <row r="10" spans="1:7" s="3" customFormat="1" ht="12.9" customHeight="1">
      <c r="A10" s="27">
        <v>2</v>
      </c>
      <c r="B10" s="22" t="s">
        <v>214</v>
      </c>
      <c r="C10" s="37" t="s">
        <v>253</v>
      </c>
      <c r="D10" s="38"/>
      <c r="E10" s="39"/>
      <c r="F10" s="27" t="s">
        <v>3</v>
      </c>
      <c r="G10" s="27"/>
    </row>
    <row r="11" spans="1:7" s="3" customFormat="1" ht="12.9" customHeight="1">
      <c r="A11" s="27">
        <v>3</v>
      </c>
      <c r="B11" s="22" t="s">
        <v>215</v>
      </c>
      <c r="C11" s="37" t="s">
        <v>22</v>
      </c>
      <c r="D11" s="38"/>
      <c r="E11" s="39"/>
      <c r="F11" s="27" t="s">
        <v>3</v>
      </c>
      <c r="G11" s="27"/>
    </row>
    <row r="12" spans="1:7" s="3" customFormat="1" ht="12.9" customHeight="1">
      <c r="A12" s="27">
        <v>4</v>
      </c>
      <c r="B12" s="22" t="s">
        <v>216</v>
      </c>
      <c r="C12" s="37" t="s">
        <v>217</v>
      </c>
      <c r="D12" s="38"/>
      <c r="E12" s="39"/>
      <c r="F12" s="27" t="s">
        <v>3</v>
      </c>
      <c r="G12" s="27"/>
    </row>
    <row r="13" spans="1:7" s="3" customFormat="1" ht="12.9" customHeight="1">
      <c r="A13" s="27">
        <v>5</v>
      </c>
      <c r="B13" s="22" t="s">
        <v>218</v>
      </c>
      <c r="C13" s="37" t="s">
        <v>217</v>
      </c>
      <c r="D13" s="38"/>
      <c r="E13" s="39"/>
      <c r="F13" s="27" t="s">
        <v>3</v>
      </c>
      <c r="G13" s="27"/>
    </row>
    <row r="14" spans="1:7" s="3" customFormat="1" ht="12.9" customHeight="1">
      <c r="A14" s="27">
        <v>6</v>
      </c>
      <c r="B14" s="22" t="s">
        <v>243</v>
      </c>
      <c r="C14" s="37" t="s">
        <v>27</v>
      </c>
      <c r="D14" s="38"/>
      <c r="E14" s="39"/>
      <c r="F14" s="27" t="s">
        <v>3</v>
      </c>
      <c r="G14" s="27"/>
    </row>
    <row r="15" spans="1:7" s="3" customFormat="1" ht="12.9" customHeight="1">
      <c r="A15" s="27">
        <v>7</v>
      </c>
      <c r="B15" s="22" t="s">
        <v>244</v>
      </c>
      <c r="C15" s="37" t="s">
        <v>131</v>
      </c>
      <c r="D15" s="38"/>
      <c r="E15" s="39"/>
      <c r="F15" s="27" t="s">
        <v>3</v>
      </c>
      <c r="G15" s="27"/>
    </row>
    <row r="16" spans="1:7" s="3" customFormat="1" ht="12.9" customHeight="1">
      <c r="A16" s="27">
        <v>8</v>
      </c>
      <c r="B16" s="22" t="s">
        <v>219</v>
      </c>
      <c r="C16" s="37" t="s">
        <v>220</v>
      </c>
      <c r="D16" s="38"/>
      <c r="E16" s="39"/>
      <c r="F16" s="27" t="s">
        <v>3</v>
      </c>
      <c r="G16" s="27"/>
    </row>
    <row r="17" spans="1:7" s="3" customFormat="1" ht="12.9" customHeight="1">
      <c r="A17" s="27">
        <v>9</v>
      </c>
      <c r="B17" s="22" t="s">
        <v>221</v>
      </c>
      <c r="C17" s="37" t="s">
        <v>131</v>
      </c>
      <c r="D17" s="38"/>
      <c r="E17" s="39"/>
      <c r="F17" s="27" t="s">
        <v>3</v>
      </c>
      <c r="G17" s="27"/>
    </row>
    <row r="18" spans="1:7" s="3" customFormat="1" ht="12.9" customHeight="1">
      <c r="A18" s="27">
        <v>10</v>
      </c>
      <c r="B18" s="22" t="s">
        <v>222</v>
      </c>
      <c r="C18" s="37" t="s">
        <v>131</v>
      </c>
      <c r="D18" s="38"/>
      <c r="E18" s="39"/>
      <c r="F18" s="27" t="s">
        <v>3</v>
      </c>
      <c r="G18" s="27"/>
    </row>
    <row r="19" spans="1:7" s="3" customFormat="1" ht="12.9" customHeight="1">
      <c r="A19" s="27">
        <v>11</v>
      </c>
      <c r="B19" s="22" t="s">
        <v>223</v>
      </c>
      <c r="C19" s="37" t="s">
        <v>131</v>
      </c>
      <c r="D19" s="38"/>
      <c r="E19" s="39"/>
      <c r="F19" s="27" t="s">
        <v>3</v>
      </c>
      <c r="G19" s="27"/>
    </row>
    <row r="20" spans="1:7" s="3" customFormat="1" ht="12.9" customHeight="1">
      <c r="A20" s="27">
        <v>12</v>
      </c>
      <c r="B20" s="22" t="s">
        <v>224</v>
      </c>
      <c r="C20" s="37" t="s">
        <v>131</v>
      </c>
      <c r="D20" s="38"/>
      <c r="E20" s="39"/>
      <c r="F20" s="27" t="s">
        <v>3</v>
      </c>
      <c r="G20" s="27"/>
    </row>
    <row r="21" spans="1:7" s="3" customFormat="1" ht="12.9" customHeight="1">
      <c r="A21" s="27">
        <v>13</v>
      </c>
      <c r="B21" s="22" t="s">
        <v>225</v>
      </c>
      <c r="C21" s="37" t="s">
        <v>131</v>
      </c>
      <c r="D21" s="38"/>
      <c r="E21" s="39"/>
      <c r="F21" s="27" t="s">
        <v>3</v>
      </c>
      <c r="G21" s="27"/>
    </row>
    <row r="22" spans="1:7" s="3" customFormat="1" ht="11.25" customHeight="1">
      <c r="A22" s="27">
        <v>14</v>
      </c>
      <c r="B22" s="22" t="s">
        <v>226</v>
      </c>
      <c r="C22" s="37" t="s">
        <v>131</v>
      </c>
      <c r="D22" s="38"/>
      <c r="E22" s="39"/>
      <c r="F22" s="27" t="s">
        <v>3</v>
      </c>
      <c r="G22" s="27"/>
    </row>
    <row r="23" spans="1:7" s="3" customFormat="1" ht="11.25" customHeight="1">
      <c r="A23" s="27">
        <v>15</v>
      </c>
      <c r="B23" s="22" t="s">
        <v>227</v>
      </c>
      <c r="C23" s="37" t="s">
        <v>131</v>
      </c>
      <c r="D23" s="38"/>
      <c r="E23" s="39"/>
      <c r="F23" s="27" t="s">
        <v>3</v>
      </c>
      <c r="G23" s="27"/>
    </row>
    <row r="24" spans="1:7" s="3" customFormat="1" ht="12.9" customHeight="1">
      <c r="A24" s="27">
        <v>16</v>
      </c>
      <c r="B24" s="22" t="s">
        <v>228</v>
      </c>
      <c r="C24" s="37" t="s">
        <v>131</v>
      </c>
      <c r="D24" s="38"/>
      <c r="E24" s="39"/>
      <c r="F24" s="27" t="s">
        <v>3</v>
      </c>
      <c r="G24" s="27"/>
    </row>
    <row r="25" spans="1:7" s="3" customFormat="1" ht="12.9" customHeight="1">
      <c r="A25" s="27">
        <v>17</v>
      </c>
      <c r="B25" s="22" t="s">
        <v>178</v>
      </c>
      <c r="C25" s="37" t="s">
        <v>131</v>
      </c>
      <c r="D25" s="38"/>
      <c r="E25" s="39"/>
      <c r="F25" s="27" t="s">
        <v>3</v>
      </c>
      <c r="G25" s="27"/>
    </row>
    <row r="26" spans="1:7" s="3" customFormat="1" ht="12.9" customHeight="1">
      <c r="A26" s="27">
        <v>18</v>
      </c>
      <c r="B26" s="22" t="s">
        <v>229</v>
      </c>
      <c r="C26" s="37" t="s">
        <v>131</v>
      </c>
      <c r="D26" s="38"/>
      <c r="E26" s="39"/>
      <c r="F26" s="27" t="s">
        <v>3</v>
      </c>
      <c r="G26" s="27"/>
    </row>
    <row r="27" spans="1:7" s="3" customFormat="1" ht="12.9" customHeight="1">
      <c r="A27" s="27">
        <v>19</v>
      </c>
      <c r="B27" s="22" t="s">
        <v>199</v>
      </c>
      <c r="C27" s="37" t="s">
        <v>131</v>
      </c>
      <c r="D27" s="38"/>
      <c r="E27" s="39"/>
      <c r="F27" s="27" t="s">
        <v>3</v>
      </c>
      <c r="G27" s="27"/>
    </row>
    <row r="28" spans="1:7" s="3" customFormat="1" ht="12.9" customHeight="1">
      <c r="A28" s="27">
        <v>20</v>
      </c>
      <c r="B28" s="22" t="s">
        <v>230</v>
      </c>
      <c r="C28" s="37" t="s">
        <v>131</v>
      </c>
      <c r="D28" s="38"/>
      <c r="E28" s="39"/>
      <c r="F28" s="27" t="s">
        <v>3</v>
      </c>
      <c r="G28" s="27"/>
    </row>
    <row r="29" spans="1:7" s="3" customFormat="1" ht="12.9" customHeight="1">
      <c r="A29" s="27">
        <v>21</v>
      </c>
      <c r="B29" s="22" t="s">
        <v>245</v>
      </c>
      <c r="C29" s="37" t="s">
        <v>131</v>
      </c>
      <c r="D29" s="38"/>
      <c r="E29" s="39"/>
      <c r="F29" s="27" t="s">
        <v>3</v>
      </c>
      <c r="G29" s="27"/>
    </row>
    <row r="30" spans="1:7" s="3" customFormat="1" ht="12.9" customHeight="1">
      <c r="A30" s="27">
        <v>22</v>
      </c>
      <c r="B30" s="22" t="s">
        <v>246</v>
      </c>
      <c r="C30" s="37" t="s">
        <v>131</v>
      </c>
      <c r="D30" s="38"/>
      <c r="E30" s="39"/>
      <c r="F30" s="27" t="s">
        <v>3</v>
      </c>
      <c r="G30" s="27"/>
    </row>
    <row r="31" spans="1:7" s="3" customFormat="1" ht="12.9" customHeight="1">
      <c r="A31" s="27">
        <v>23</v>
      </c>
      <c r="B31" s="22" t="s">
        <v>247</v>
      </c>
      <c r="C31" s="37" t="s">
        <v>131</v>
      </c>
      <c r="D31" s="38"/>
      <c r="E31" s="39"/>
      <c r="F31" s="27" t="s">
        <v>3</v>
      </c>
      <c r="G31" s="27"/>
    </row>
    <row r="32" spans="1:7" s="3" customFormat="1" ht="12.9" customHeight="1">
      <c r="A32" s="27">
        <v>24</v>
      </c>
      <c r="B32" s="22" t="s">
        <v>248</v>
      </c>
      <c r="C32" s="37" t="s">
        <v>131</v>
      </c>
      <c r="D32" s="38"/>
      <c r="E32" s="39"/>
      <c r="F32" s="27" t="s">
        <v>3</v>
      </c>
      <c r="G32" s="27"/>
    </row>
    <row r="33" spans="1:7" s="3" customFormat="1" ht="12.9" customHeight="1">
      <c r="A33" s="27">
        <v>25</v>
      </c>
      <c r="B33" s="22" t="s">
        <v>249</v>
      </c>
      <c r="C33" s="37" t="s">
        <v>131</v>
      </c>
      <c r="D33" s="38"/>
      <c r="E33" s="39"/>
      <c r="F33" s="27" t="s">
        <v>3</v>
      </c>
      <c r="G33" s="27"/>
    </row>
    <row r="34" spans="1:7" s="3" customFormat="1" ht="12.9" customHeight="1">
      <c r="A34" s="27">
        <v>26</v>
      </c>
      <c r="B34" s="22" t="s">
        <v>250</v>
      </c>
      <c r="C34" s="37" t="s">
        <v>131</v>
      </c>
      <c r="D34" s="38"/>
      <c r="E34" s="39"/>
      <c r="F34" s="27" t="s">
        <v>3</v>
      </c>
      <c r="G34" s="27"/>
    </row>
    <row r="35" spans="1:7" s="3" customFormat="1" ht="12.9" customHeight="1">
      <c r="A35" s="27">
        <v>27</v>
      </c>
      <c r="B35" s="22" t="s">
        <v>251</v>
      </c>
      <c r="C35" s="37" t="s">
        <v>131</v>
      </c>
      <c r="D35" s="38"/>
      <c r="E35" s="39"/>
      <c r="F35" s="27" t="s">
        <v>3</v>
      </c>
      <c r="G35" s="27"/>
    </row>
    <row r="36" spans="1:7" s="3" customFormat="1" ht="12.9" customHeight="1">
      <c r="A36" s="27">
        <v>28</v>
      </c>
      <c r="B36" s="22" t="s">
        <v>252</v>
      </c>
      <c r="C36" s="37" t="s">
        <v>131</v>
      </c>
      <c r="D36" s="38"/>
      <c r="E36" s="39"/>
      <c r="F36" s="27" t="s">
        <v>3</v>
      </c>
      <c r="G36" s="27"/>
    </row>
    <row r="37" spans="1:7" s="3" customFormat="1" ht="12.9" customHeight="1">
      <c r="A37" s="27">
        <v>29</v>
      </c>
      <c r="B37" s="22" t="s">
        <v>185</v>
      </c>
      <c r="C37" s="37" t="s">
        <v>231</v>
      </c>
      <c r="D37" s="38"/>
      <c r="E37" s="39"/>
      <c r="F37" s="27" t="s">
        <v>3</v>
      </c>
      <c r="G37" s="27"/>
    </row>
    <row r="38" spans="1:7" s="3" customFormat="1" ht="21.75" customHeight="1">
      <c r="A38" s="27">
        <v>30</v>
      </c>
      <c r="B38" s="22" t="s">
        <v>150</v>
      </c>
      <c r="C38" s="37" t="s">
        <v>159</v>
      </c>
      <c r="D38" s="38"/>
      <c r="E38" s="39"/>
      <c r="F38" s="27" t="s">
        <v>3</v>
      </c>
      <c r="G38" s="27"/>
    </row>
    <row r="39" spans="1:7" s="3" customFormat="1" ht="21.75" customHeight="1">
      <c r="A39" s="27">
        <v>31</v>
      </c>
      <c r="B39" s="22" t="s">
        <v>157</v>
      </c>
      <c r="C39" s="37" t="s">
        <v>159</v>
      </c>
      <c r="D39" s="38"/>
      <c r="E39" s="39"/>
      <c r="F39" s="27" t="s">
        <v>3</v>
      </c>
      <c r="G39" s="27"/>
    </row>
    <row r="40" spans="1:7" s="3" customFormat="1" ht="21.75" customHeight="1">
      <c r="A40" s="27">
        <v>32</v>
      </c>
      <c r="B40" s="22" t="s">
        <v>232</v>
      </c>
      <c r="C40" s="37" t="s">
        <v>159</v>
      </c>
      <c r="D40" s="38"/>
      <c r="E40" s="39"/>
      <c r="F40" s="27" t="s">
        <v>3</v>
      </c>
      <c r="G40" s="27"/>
    </row>
    <row r="41" spans="1:7" s="3" customFormat="1" ht="21.75" customHeight="1">
      <c r="A41" s="27">
        <v>33</v>
      </c>
      <c r="B41" s="22" t="s">
        <v>233</v>
      </c>
      <c r="C41" s="37" t="s">
        <v>159</v>
      </c>
      <c r="D41" s="38"/>
      <c r="E41" s="39"/>
      <c r="F41" s="27" t="s">
        <v>3</v>
      </c>
      <c r="G41" s="27"/>
    </row>
    <row r="42" spans="1:7" s="3" customFormat="1" ht="21.75" customHeight="1">
      <c r="A42" s="27">
        <v>34</v>
      </c>
      <c r="B42" s="22" t="s">
        <v>234</v>
      </c>
      <c r="C42" s="37" t="s">
        <v>159</v>
      </c>
      <c r="D42" s="38"/>
      <c r="E42" s="39"/>
      <c r="F42" s="27" t="s">
        <v>3</v>
      </c>
      <c r="G42" s="27"/>
    </row>
    <row r="43" spans="1:7" s="3" customFormat="1" ht="21.75" customHeight="1">
      <c r="A43" s="27">
        <v>35</v>
      </c>
      <c r="B43" s="22" t="s">
        <v>235</v>
      </c>
      <c r="C43" s="37" t="s">
        <v>159</v>
      </c>
      <c r="D43" s="38"/>
      <c r="E43" s="39"/>
      <c r="F43" s="27" t="s">
        <v>3</v>
      </c>
      <c r="G43" s="27"/>
    </row>
    <row r="44" spans="1:7" s="3" customFormat="1" ht="21.75" customHeight="1">
      <c r="A44" s="27">
        <v>36</v>
      </c>
      <c r="B44" s="22" t="s">
        <v>236</v>
      </c>
      <c r="C44" s="37" t="s">
        <v>159</v>
      </c>
      <c r="D44" s="38"/>
      <c r="E44" s="39"/>
      <c r="F44" s="27" t="s">
        <v>3</v>
      </c>
      <c r="G44" s="27"/>
    </row>
    <row r="45" spans="1:7" s="3" customFormat="1" ht="21.75" customHeight="1">
      <c r="A45" s="27">
        <v>37</v>
      </c>
      <c r="B45" s="22" t="s">
        <v>237</v>
      </c>
      <c r="C45" s="37" t="s">
        <v>159</v>
      </c>
      <c r="D45" s="38"/>
      <c r="E45" s="39"/>
      <c r="F45" s="27" t="s">
        <v>3</v>
      </c>
      <c r="G45" s="27"/>
    </row>
    <row r="46" spans="1:7" s="3" customFormat="1" ht="21.75" customHeight="1">
      <c r="A46" s="27">
        <v>38</v>
      </c>
      <c r="B46" s="22" t="s">
        <v>238</v>
      </c>
      <c r="C46" s="37" t="s">
        <v>159</v>
      </c>
      <c r="D46" s="38"/>
      <c r="E46" s="39"/>
      <c r="F46" s="27" t="s">
        <v>3</v>
      </c>
      <c r="G46" s="27"/>
    </row>
    <row r="47" spans="1:7" s="3" customFormat="1" ht="12.9" customHeight="1">
      <c r="A47" s="27">
        <v>39</v>
      </c>
      <c r="B47" s="22" t="s">
        <v>239</v>
      </c>
      <c r="C47" s="37" t="s">
        <v>240</v>
      </c>
      <c r="D47" s="38"/>
      <c r="E47" s="39"/>
      <c r="F47" s="27" t="s">
        <v>15</v>
      </c>
      <c r="G47" s="27"/>
    </row>
    <row r="48" spans="1:7" s="3" customFormat="1" ht="22.5" customHeight="1">
      <c r="A48" s="27">
        <v>40</v>
      </c>
      <c r="B48" s="22" t="s">
        <v>241</v>
      </c>
      <c r="C48" s="37" t="s">
        <v>242</v>
      </c>
      <c r="D48" s="38"/>
      <c r="E48" s="39"/>
      <c r="F48" s="27" t="s">
        <v>3</v>
      </c>
      <c r="G48" s="27"/>
    </row>
    <row r="49" spans="1:7" ht="20.25" customHeight="1">
      <c r="A49" s="15"/>
      <c r="B49" s="32" t="s">
        <v>12</v>
      </c>
      <c r="C49" s="32"/>
      <c r="D49" s="32"/>
      <c r="E49" s="32"/>
      <c r="F49" s="32"/>
      <c r="G49" s="7">
        <f>COUNT(A9:A48)</f>
        <v>40</v>
      </c>
    </row>
    <row r="51" spans="1:7" ht="54.75" customHeight="1">
      <c r="A51" s="33" t="s">
        <v>13</v>
      </c>
      <c r="B51" s="33"/>
      <c r="C51" s="33"/>
      <c r="D51" s="33"/>
      <c r="E51" s="33"/>
      <c r="F51" s="33"/>
      <c r="G51" s="33"/>
    </row>
    <row r="52" spans="1:7" ht="42.75" customHeight="1">
      <c r="A52" s="16"/>
      <c r="B52" s="12"/>
      <c r="C52" s="12"/>
      <c r="D52" s="12"/>
      <c r="E52" s="12"/>
      <c r="F52" s="12"/>
      <c r="G52" s="12"/>
    </row>
    <row r="53" spans="1:7" ht="30.75" customHeight="1">
      <c r="A53" s="16"/>
      <c r="B53" s="12"/>
      <c r="C53" s="12"/>
      <c r="D53" s="12"/>
      <c r="E53" s="12"/>
      <c r="F53" s="12"/>
      <c r="G53" s="12"/>
    </row>
    <row r="54" spans="1:7" ht="31.5" customHeight="1">
      <c r="A54" s="16"/>
      <c r="B54" s="12"/>
      <c r="C54" s="12"/>
      <c r="D54" s="12"/>
      <c r="E54" s="12"/>
      <c r="F54" s="12"/>
      <c r="G54" s="12"/>
    </row>
  </sheetData>
  <mergeCells count="46">
    <mergeCell ref="C18:E18"/>
    <mergeCell ref="A1:G1"/>
    <mergeCell ref="A2:G2"/>
    <mergeCell ref="C6:D6"/>
    <mergeCell ref="C8:E8"/>
    <mergeCell ref="C11:E11"/>
    <mergeCell ref="C12:E12"/>
    <mergeCell ref="C13:E13"/>
    <mergeCell ref="C14:E14"/>
    <mergeCell ref="C15:E15"/>
    <mergeCell ref="C30:E30"/>
    <mergeCell ref="C19:E19"/>
    <mergeCell ref="C20:E20"/>
    <mergeCell ref="C21:E21"/>
    <mergeCell ref="C22:E22"/>
    <mergeCell ref="C23:E23"/>
    <mergeCell ref="C24:E24"/>
    <mergeCell ref="C25:E25"/>
    <mergeCell ref="C26:E26"/>
    <mergeCell ref="C27:E27"/>
    <mergeCell ref="C28:E28"/>
    <mergeCell ref="C29:E29"/>
    <mergeCell ref="C37:E37"/>
    <mergeCell ref="C38:E38"/>
    <mergeCell ref="C39:E39"/>
    <mergeCell ref="C40:E40"/>
    <mergeCell ref="C33:E33"/>
    <mergeCell ref="C34:E34"/>
    <mergeCell ref="C35:E35"/>
    <mergeCell ref="C36:E36"/>
    <mergeCell ref="B49:F49"/>
    <mergeCell ref="A51:G51"/>
    <mergeCell ref="C9:E9"/>
    <mergeCell ref="C10:E10"/>
    <mergeCell ref="C16:E16"/>
    <mergeCell ref="C17:E17"/>
    <mergeCell ref="C32:E32"/>
    <mergeCell ref="C47:E47"/>
    <mergeCell ref="C48:E48"/>
    <mergeCell ref="C41:E41"/>
    <mergeCell ref="C42:E42"/>
    <mergeCell ref="C43:E43"/>
    <mergeCell ref="C44:E44"/>
    <mergeCell ref="C45:E45"/>
    <mergeCell ref="C46:E46"/>
    <mergeCell ref="C31:E31"/>
  </mergeCells>
  <conditionalFormatting sqref="B9:B48">
    <cfRule type="duplicateValues" dxfId="0" priority="90"/>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7401-69FA-4AF8-9295-8E46234DFFA2}">
  <sheetPr>
    <tabColor theme="1" tint="4.9989318521683403E-2"/>
  </sheetPr>
  <dimension ref="A1:G147"/>
  <sheetViews>
    <sheetView showGridLines="0" tabSelected="1" zoomScale="115" zoomScaleNormal="115" workbookViewId="0">
      <selection activeCell="C4" sqref="C4"/>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4" t="s">
        <v>4</v>
      </c>
      <c r="B1" s="34"/>
      <c r="C1" s="34"/>
      <c r="D1" s="34"/>
      <c r="E1" s="34"/>
      <c r="F1" s="34"/>
      <c r="G1" s="34"/>
    </row>
    <row r="2" spans="1:7" ht="31.5" customHeight="1">
      <c r="A2" s="35">
        <f ca="1">TODAY()</f>
        <v>45756</v>
      </c>
      <c r="B2" s="35"/>
      <c r="C2" s="35"/>
      <c r="D2" s="35"/>
      <c r="E2" s="35"/>
      <c r="F2" s="35"/>
      <c r="G2" s="35"/>
    </row>
    <row r="3" spans="1:7" ht="18" customHeight="1">
      <c r="A3" s="4"/>
      <c r="B3" s="11" t="s">
        <v>14</v>
      </c>
      <c r="C3" s="8" t="s">
        <v>8</v>
      </c>
      <c r="D3" s="8"/>
    </row>
    <row r="4" spans="1:7" ht="17.25" customHeight="1">
      <c r="A4" s="13"/>
      <c r="B4" s="11" t="s">
        <v>5</v>
      </c>
      <c r="C4" s="8" t="s">
        <v>28</v>
      </c>
      <c r="D4" s="8"/>
      <c r="E4" s="1" t="s">
        <v>9</v>
      </c>
      <c r="F4" s="5">
        <v>9210181</v>
      </c>
    </row>
    <row r="5" spans="1:7" ht="17.25" customHeight="1">
      <c r="A5" s="13"/>
      <c r="B5" s="11" t="s">
        <v>6</v>
      </c>
      <c r="C5" s="8" t="s">
        <v>254</v>
      </c>
      <c r="D5" s="8"/>
      <c r="G5" s="2"/>
    </row>
    <row r="6" spans="1:7" ht="17.25" customHeight="1">
      <c r="A6" s="13"/>
      <c r="B6" s="11" t="s">
        <v>7</v>
      </c>
      <c r="C6" s="36" t="s">
        <v>16</v>
      </c>
      <c r="D6" s="36"/>
    </row>
    <row r="7" spans="1:7">
      <c r="C7" s="9"/>
      <c r="D7" s="10"/>
    </row>
    <row r="8" spans="1:7" s="3" customFormat="1" ht="30.75" customHeight="1">
      <c r="A8" s="23" t="s">
        <v>10</v>
      </c>
      <c r="B8" s="23" t="s">
        <v>0</v>
      </c>
      <c r="C8" s="41" t="s">
        <v>1</v>
      </c>
      <c r="D8" s="41"/>
      <c r="E8" s="41"/>
      <c r="F8" s="23" t="s">
        <v>2</v>
      </c>
      <c r="G8" s="23" t="s">
        <v>11</v>
      </c>
    </row>
    <row r="9" spans="1:7" s="3" customFormat="1" ht="10.199999999999999">
      <c r="A9" s="27">
        <v>1</v>
      </c>
      <c r="B9" s="31">
        <v>10466</v>
      </c>
      <c r="C9" s="45" t="s">
        <v>425</v>
      </c>
      <c r="D9" s="46"/>
      <c r="E9" s="47"/>
      <c r="F9" s="30" t="s">
        <v>3</v>
      </c>
      <c r="G9" s="27"/>
    </row>
    <row r="10" spans="1:7" s="3" customFormat="1" ht="10.199999999999999">
      <c r="A10" s="27">
        <v>2</v>
      </c>
      <c r="B10" s="31">
        <v>10467</v>
      </c>
      <c r="C10" s="45" t="s">
        <v>425</v>
      </c>
      <c r="D10" s="46"/>
      <c r="E10" s="47"/>
      <c r="F10" s="30" t="s">
        <v>3</v>
      </c>
      <c r="G10" s="27"/>
    </row>
    <row r="11" spans="1:7" s="3" customFormat="1" ht="10.199999999999999">
      <c r="A11" s="27">
        <v>3</v>
      </c>
      <c r="B11" s="31">
        <v>42628</v>
      </c>
      <c r="C11" s="45" t="s">
        <v>505</v>
      </c>
      <c r="D11" s="46"/>
      <c r="E11" s="47"/>
      <c r="F11" s="30" t="s">
        <v>3</v>
      </c>
      <c r="G11" s="27"/>
    </row>
    <row r="12" spans="1:7" s="3" customFormat="1" ht="10.199999999999999">
      <c r="A12" s="27">
        <v>4</v>
      </c>
      <c r="B12" s="31" t="s">
        <v>255</v>
      </c>
      <c r="C12" s="45" t="s">
        <v>256</v>
      </c>
      <c r="D12" s="46"/>
      <c r="E12" s="47"/>
      <c r="F12" s="30" t="s">
        <v>3</v>
      </c>
      <c r="G12" s="27"/>
    </row>
    <row r="13" spans="1:7" s="3" customFormat="1" ht="10.199999999999999">
      <c r="A13" s="27">
        <v>5</v>
      </c>
      <c r="B13" s="31" t="s">
        <v>257</v>
      </c>
      <c r="C13" s="45" t="s">
        <v>258</v>
      </c>
      <c r="D13" s="46"/>
      <c r="E13" s="47"/>
      <c r="F13" s="30" t="s">
        <v>3</v>
      </c>
      <c r="G13" s="27"/>
    </row>
    <row r="14" spans="1:7" s="3" customFormat="1" ht="10.199999999999999">
      <c r="A14" s="27">
        <v>6</v>
      </c>
      <c r="B14" s="31" t="s">
        <v>259</v>
      </c>
      <c r="C14" s="45" t="s">
        <v>260</v>
      </c>
      <c r="D14" s="46"/>
      <c r="E14" s="47"/>
      <c r="F14" s="30" t="s">
        <v>3</v>
      </c>
      <c r="G14" s="27"/>
    </row>
    <row r="15" spans="1:7" s="3" customFormat="1" ht="10.199999999999999">
      <c r="A15" s="27">
        <v>7</v>
      </c>
      <c r="B15" s="31" t="s">
        <v>261</v>
      </c>
      <c r="C15" s="45" t="s">
        <v>262</v>
      </c>
      <c r="D15" s="46"/>
      <c r="E15" s="47"/>
      <c r="F15" s="30" t="s">
        <v>3</v>
      </c>
      <c r="G15" s="27"/>
    </row>
    <row r="16" spans="1:7" s="3" customFormat="1" ht="10.199999999999999">
      <c r="A16" s="27">
        <v>8</v>
      </c>
      <c r="B16" s="31" t="s">
        <v>263</v>
      </c>
      <c r="C16" s="45" t="s">
        <v>264</v>
      </c>
      <c r="D16" s="46"/>
      <c r="E16" s="47"/>
      <c r="F16" s="30" t="s">
        <v>3</v>
      </c>
      <c r="G16" s="27"/>
    </row>
    <row r="17" spans="1:7" s="3" customFormat="1" ht="10.199999999999999">
      <c r="A17" s="27">
        <v>9</v>
      </c>
      <c r="B17" s="31" t="s">
        <v>265</v>
      </c>
      <c r="C17" s="45" t="s">
        <v>266</v>
      </c>
      <c r="D17" s="46"/>
      <c r="E17" s="47"/>
      <c r="F17" s="30" t="s">
        <v>3</v>
      </c>
      <c r="G17" s="27"/>
    </row>
    <row r="18" spans="1:7" s="3" customFormat="1" ht="10.199999999999999">
      <c r="A18" s="27">
        <v>10</v>
      </c>
      <c r="B18" s="31" t="s">
        <v>267</v>
      </c>
      <c r="C18" s="45" t="s">
        <v>268</v>
      </c>
      <c r="D18" s="46"/>
      <c r="E18" s="47"/>
      <c r="F18" s="30" t="s">
        <v>3</v>
      </c>
      <c r="G18" s="27"/>
    </row>
    <row r="19" spans="1:7" s="3" customFormat="1" ht="10.199999999999999">
      <c r="A19" s="27">
        <v>11</v>
      </c>
      <c r="B19" s="31" t="s">
        <v>269</v>
      </c>
      <c r="C19" s="45" t="s">
        <v>270</v>
      </c>
      <c r="D19" s="46"/>
      <c r="E19" s="47"/>
      <c r="F19" s="30" t="s">
        <v>3</v>
      </c>
      <c r="G19" s="27"/>
    </row>
    <row r="20" spans="1:7" s="3" customFormat="1" ht="10.199999999999999">
      <c r="A20" s="27">
        <v>12</v>
      </c>
      <c r="B20" s="31" t="s">
        <v>271</v>
      </c>
      <c r="C20" s="45" t="s">
        <v>272</v>
      </c>
      <c r="D20" s="46"/>
      <c r="E20" s="47"/>
      <c r="F20" s="30" t="s">
        <v>3</v>
      </c>
      <c r="G20" s="27"/>
    </row>
    <row r="21" spans="1:7" s="3" customFormat="1" ht="22.5" customHeight="1">
      <c r="A21" s="27">
        <v>13</v>
      </c>
      <c r="B21" s="31" t="s">
        <v>273</v>
      </c>
      <c r="C21" s="45" t="s">
        <v>274</v>
      </c>
      <c r="D21" s="46"/>
      <c r="E21" s="47"/>
      <c r="F21" s="30" t="s">
        <v>3</v>
      </c>
      <c r="G21" s="27"/>
    </row>
    <row r="22" spans="1:7" s="3" customFormat="1" ht="21.75" customHeight="1">
      <c r="A22" s="27">
        <v>14</v>
      </c>
      <c r="B22" s="31" t="s">
        <v>275</v>
      </c>
      <c r="C22" s="45" t="s">
        <v>276</v>
      </c>
      <c r="D22" s="46"/>
      <c r="E22" s="47"/>
      <c r="F22" s="30" t="s">
        <v>3</v>
      </c>
      <c r="G22" s="27"/>
    </row>
    <row r="23" spans="1:7" s="3" customFormat="1" ht="10.199999999999999">
      <c r="A23" s="27">
        <v>15</v>
      </c>
      <c r="B23" s="31" t="s">
        <v>277</v>
      </c>
      <c r="C23" s="45" t="s">
        <v>278</v>
      </c>
      <c r="D23" s="46"/>
      <c r="E23" s="47"/>
      <c r="F23" s="30" t="s">
        <v>3</v>
      </c>
      <c r="G23" s="27"/>
    </row>
    <row r="24" spans="1:7" s="3" customFormat="1" ht="10.199999999999999">
      <c r="A24" s="27">
        <v>16</v>
      </c>
      <c r="B24" s="31" t="s">
        <v>279</v>
      </c>
      <c r="C24" s="45" t="s">
        <v>280</v>
      </c>
      <c r="D24" s="46"/>
      <c r="E24" s="47"/>
      <c r="F24" s="30" t="s">
        <v>3</v>
      </c>
      <c r="G24" s="27"/>
    </row>
    <row r="25" spans="1:7" s="3" customFormat="1" ht="10.199999999999999">
      <c r="A25" s="27">
        <v>17</v>
      </c>
      <c r="B25" s="31" t="s">
        <v>281</v>
      </c>
      <c r="C25" s="45" t="s">
        <v>282</v>
      </c>
      <c r="D25" s="46"/>
      <c r="E25" s="47"/>
      <c r="F25" s="30" t="s">
        <v>3</v>
      </c>
      <c r="G25" s="27"/>
    </row>
    <row r="26" spans="1:7" s="3" customFormat="1" ht="10.199999999999999">
      <c r="A26" s="27">
        <v>18</v>
      </c>
      <c r="B26" s="31" t="s">
        <v>283</v>
      </c>
      <c r="C26" s="45" t="s">
        <v>284</v>
      </c>
      <c r="D26" s="46"/>
      <c r="E26" s="47"/>
      <c r="F26" s="30" t="s">
        <v>3</v>
      </c>
      <c r="G26" s="27"/>
    </row>
    <row r="27" spans="1:7" s="3" customFormat="1" ht="10.199999999999999">
      <c r="A27" s="27">
        <v>19</v>
      </c>
      <c r="B27" s="31" t="s">
        <v>285</v>
      </c>
      <c r="C27" s="45" t="s">
        <v>286</v>
      </c>
      <c r="D27" s="46"/>
      <c r="E27" s="47"/>
      <c r="F27" s="30" t="s">
        <v>3</v>
      </c>
      <c r="G27" s="27"/>
    </row>
    <row r="28" spans="1:7" s="3" customFormat="1" ht="10.199999999999999">
      <c r="A28" s="27">
        <v>20</v>
      </c>
      <c r="B28" s="31" t="s">
        <v>287</v>
      </c>
      <c r="C28" s="45" t="s">
        <v>288</v>
      </c>
      <c r="D28" s="46"/>
      <c r="E28" s="47"/>
      <c r="F28" s="30" t="s">
        <v>3</v>
      </c>
      <c r="G28" s="27"/>
    </row>
    <row r="29" spans="1:7" s="3" customFormat="1" ht="10.199999999999999">
      <c r="A29" s="27">
        <v>21</v>
      </c>
      <c r="B29" s="31" t="s">
        <v>289</v>
      </c>
      <c r="C29" s="45" t="s">
        <v>290</v>
      </c>
      <c r="D29" s="46"/>
      <c r="E29" s="47"/>
      <c r="F29" s="30" t="s">
        <v>3</v>
      </c>
      <c r="G29" s="27"/>
    </row>
    <row r="30" spans="1:7" s="3" customFormat="1" ht="10.199999999999999">
      <c r="A30" s="27">
        <v>22</v>
      </c>
      <c r="B30" s="31" t="s">
        <v>291</v>
      </c>
      <c r="C30" s="45" t="s">
        <v>292</v>
      </c>
      <c r="D30" s="46"/>
      <c r="E30" s="47"/>
      <c r="F30" s="30" t="s">
        <v>3</v>
      </c>
      <c r="G30" s="27"/>
    </row>
    <row r="31" spans="1:7" s="3" customFormat="1" ht="10.199999999999999">
      <c r="A31" s="27">
        <v>23</v>
      </c>
      <c r="B31" s="31" t="s">
        <v>293</v>
      </c>
      <c r="C31" s="45" t="s">
        <v>294</v>
      </c>
      <c r="D31" s="46"/>
      <c r="E31" s="47"/>
      <c r="F31" s="30" t="s">
        <v>3</v>
      </c>
      <c r="G31" s="27"/>
    </row>
    <row r="32" spans="1:7" s="3" customFormat="1" ht="22.5" customHeight="1">
      <c r="A32" s="27">
        <v>24</v>
      </c>
      <c r="B32" s="31" t="s">
        <v>295</v>
      </c>
      <c r="C32" s="45" t="s">
        <v>296</v>
      </c>
      <c r="D32" s="46"/>
      <c r="E32" s="47"/>
      <c r="F32" s="30" t="s">
        <v>3</v>
      </c>
      <c r="G32" s="27"/>
    </row>
    <row r="33" spans="1:7" s="3" customFormat="1" ht="22.5" customHeight="1">
      <c r="A33" s="27">
        <v>25</v>
      </c>
      <c r="B33" s="31" t="s">
        <v>297</v>
      </c>
      <c r="C33" s="45" t="s">
        <v>298</v>
      </c>
      <c r="D33" s="46"/>
      <c r="E33" s="47"/>
      <c r="F33" s="30" t="s">
        <v>3</v>
      </c>
      <c r="G33" s="27"/>
    </row>
    <row r="34" spans="1:7" s="3" customFormat="1" ht="22.5" customHeight="1">
      <c r="A34" s="27">
        <v>26</v>
      </c>
      <c r="B34" s="31" t="s">
        <v>299</v>
      </c>
      <c r="C34" s="45" t="s">
        <v>300</v>
      </c>
      <c r="D34" s="46"/>
      <c r="E34" s="47"/>
      <c r="F34" s="30" t="s">
        <v>3</v>
      </c>
      <c r="G34" s="27"/>
    </row>
    <row r="35" spans="1:7" s="3" customFormat="1" ht="22.5" customHeight="1">
      <c r="A35" s="27">
        <v>27</v>
      </c>
      <c r="B35" s="31" t="s">
        <v>301</v>
      </c>
      <c r="C35" s="45" t="s">
        <v>302</v>
      </c>
      <c r="D35" s="46"/>
      <c r="E35" s="47"/>
      <c r="F35" s="30" t="s">
        <v>3</v>
      </c>
      <c r="G35" s="27"/>
    </row>
    <row r="36" spans="1:7" s="3" customFormat="1" ht="22.5" customHeight="1">
      <c r="A36" s="27">
        <v>28</v>
      </c>
      <c r="B36" s="31" t="s">
        <v>303</v>
      </c>
      <c r="C36" s="45" t="s">
        <v>304</v>
      </c>
      <c r="D36" s="46"/>
      <c r="E36" s="47"/>
      <c r="F36" s="30" t="s">
        <v>3</v>
      </c>
      <c r="G36" s="27"/>
    </row>
    <row r="37" spans="1:7" s="3" customFormat="1" ht="10.199999999999999">
      <c r="A37" s="27">
        <v>29</v>
      </c>
      <c r="B37" s="31" t="s">
        <v>305</v>
      </c>
      <c r="C37" s="45" t="s">
        <v>306</v>
      </c>
      <c r="D37" s="46"/>
      <c r="E37" s="47"/>
      <c r="F37" s="30" t="s">
        <v>3</v>
      </c>
      <c r="G37" s="27"/>
    </row>
    <row r="38" spans="1:7" s="3" customFormat="1" ht="10.199999999999999">
      <c r="A38" s="27">
        <v>30</v>
      </c>
      <c r="B38" s="31" t="s">
        <v>307</v>
      </c>
      <c r="C38" s="45" t="s">
        <v>308</v>
      </c>
      <c r="D38" s="46"/>
      <c r="E38" s="47"/>
      <c r="F38" s="30" t="s">
        <v>3</v>
      </c>
      <c r="G38" s="27"/>
    </row>
    <row r="39" spans="1:7" s="3" customFormat="1" ht="10.199999999999999">
      <c r="A39" s="27">
        <v>31</v>
      </c>
      <c r="B39" s="31" t="s">
        <v>309</v>
      </c>
      <c r="C39" s="45" t="s">
        <v>310</v>
      </c>
      <c r="D39" s="46"/>
      <c r="E39" s="47"/>
      <c r="F39" s="30" t="s">
        <v>3</v>
      </c>
      <c r="G39" s="27"/>
    </row>
    <row r="40" spans="1:7" s="3" customFormat="1" ht="10.199999999999999">
      <c r="A40" s="27">
        <v>32</v>
      </c>
      <c r="B40" s="31" t="s">
        <v>311</v>
      </c>
      <c r="C40" s="45" t="s">
        <v>312</v>
      </c>
      <c r="D40" s="46"/>
      <c r="E40" s="47"/>
      <c r="F40" s="30" t="s">
        <v>3</v>
      </c>
      <c r="G40" s="27"/>
    </row>
    <row r="41" spans="1:7" s="3" customFormat="1" ht="10.199999999999999">
      <c r="A41" s="27">
        <v>33</v>
      </c>
      <c r="B41" s="31" t="s">
        <v>313</v>
      </c>
      <c r="C41" s="45" t="s">
        <v>314</v>
      </c>
      <c r="D41" s="46"/>
      <c r="E41" s="47"/>
      <c r="F41" s="30" t="s">
        <v>3</v>
      </c>
      <c r="G41" s="27"/>
    </row>
    <row r="42" spans="1:7" s="3" customFormat="1" ht="10.199999999999999">
      <c r="A42" s="27">
        <v>34</v>
      </c>
      <c r="B42" s="31" t="s">
        <v>315</v>
      </c>
      <c r="C42" s="45" t="s">
        <v>316</v>
      </c>
      <c r="D42" s="46"/>
      <c r="E42" s="47"/>
      <c r="F42" s="30" t="s">
        <v>3</v>
      </c>
      <c r="G42" s="27"/>
    </row>
    <row r="43" spans="1:7" s="3" customFormat="1" ht="10.199999999999999">
      <c r="A43" s="27">
        <v>35</v>
      </c>
      <c r="B43" s="31" t="s">
        <v>317</v>
      </c>
      <c r="C43" s="45" t="s">
        <v>318</v>
      </c>
      <c r="D43" s="46"/>
      <c r="E43" s="47"/>
      <c r="F43" s="30" t="s">
        <v>3</v>
      </c>
      <c r="G43" s="27"/>
    </row>
    <row r="44" spans="1:7" s="3" customFormat="1" ht="10.199999999999999">
      <c r="A44" s="27">
        <v>36</v>
      </c>
      <c r="B44" s="31" t="s">
        <v>319</v>
      </c>
      <c r="C44" s="45" t="s">
        <v>320</v>
      </c>
      <c r="D44" s="46"/>
      <c r="E44" s="47"/>
      <c r="F44" s="30" t="s">
        <v>3</v>
      </c>
      <c r="G44" s="27"/>
    </row>
    <row r="45" spans="1:7" s="3" customFormat="1" ht="10.199999999999999">
      <c r="A45" s="27">
        <v>37</v>
      </c>
      <c r="B45" s="31" t="s">
        <v>321</v>
      </c>
      <c r="C45" s="45" t="s">
        <v>322</v>
      </c>
      <c r="D45" s="46"/>
      <c r="E45" s="47"/>
      <c r="F45" s="30" t="s">
        <v>3</v>
      </c>
      <c r="G45" s="27"/>
    </row>
    <row r="46" spans="1:7" s="3" customFormat="1" ht="10.199999999999999">
      <c r="A46" s="27">
        <v>38</v>
      </c>
      <c r="B46" s="31" t="s">
        <v>323</v>
      </c>
      <c r="C46" s="45" t="s">
        <v>324</v>
      </c>
      <c r="D46" s="46"/>
      <c r="E46" s="47"/>
      <c r="F46" s="30" t="s">
        <v>3</v>
      </c>
      <c r="G46" s="27"/>
    </row>
    <row r="47" spans="1:7" s="3" customFormat="1" ht="10.199999999999999">
      <c r="A47" s="27">
        <v>39</v>
      </c>
      <c r="B47" s="31" t="s">
        <v>325</v>
      </c>
      <c r="C47" s="45" t="s">
        <v>326</v>
      </c>
      <c r="D47" s="46"/>
      <c r="E47" s="47"/>
      <c r="F47" s="30" t="s">
        <v>3</v>
      </c>
      <c r="G47" s="27"/>
    </row>
    <row r="48" spans="1:7" s="3" customFormat="1" ht="10.199999999999999">
      <c r="A48" s="27">
        <v>40</v>
      </c>
      <c r="B48" s="31" t="s">
        <v>327</v>
      </c>
      <c r="C48" s="45" t="s">
        <v>328</v>
      </c>
      <c r="D48" s="46"/>
      <c r="E48" s="47"/>
      <c r="F48" s="30" t="s">
        <v>3</v>
      </c>
      <c r="G48" s="27"/>
    </row>
    <row r="49" spans="1:7" s="3" customFormat="1" ht="10.199999999999999">
      <c r="A49" s="27">
        <v>41</v>
      </c>
      <c r="B49" s="31" t="s">
        <v>329</v>
      </c>
      <c r="C49" s="45" t="s">
        <v>330</v>
      </c>
      <c r="D49" s="46"/>
      <c r="E49" s="47"/>
      <c r="F49" s="30" t="s">
        <v>3</v>
      </c>
      <c r="G49" s="27"/>
    </row>
    <row r="50" spans="1:7" s="3" customFormat="1" ht="10.199999999999999">
      <c r="A50" s="27">
        <v>42</v>
      </c>
      <c r="B50" s="31" t="s">
        <v>331</v>
      </c>
      <c r="C50" s="45" t="s">
        <v>332</v>
      </c>
      <c r="D50" s="46"/>
      <c r="E50" s="47"/>
      <c r="F50" s="30" t="s">
        <v>3</v>
      </c>
      <c r="G50" s="27"/>
    </row>
    <row r="51" spans="1:7" s="3" customFormat="1" ht="10.199999999999999">
      <c r="A51" s="27">
        <v>43</v>
      </c>
      <c r="B51" s="31" t="s">
        <v>333</v>
      </c>
      <c r="C51" s="45" t="s">
        <v>334</v>
      </c>
      <c r="D51" s="46"/>
      <c r="E51" s="47"/>
      <c r="F51" s="30" t="s">
        <v>3</v>
      </c>
      <c r="G51" s="27"/>
    </row>
    <row r="52" spans="1:7" s="3" customFormat="1" ht="10.199999999999999">
      <c r="A52" s="27">
        <v>44</v>
      </c>
      <c r="B52" s="31" t="s">
        <v>335</v>
      </c>
      <c r="C52" s="45" t="s">
        <v>336</v>
      </c>
      <c r="D52" s="46"/>
      <c r="E52" s="47"/>
      <c r="F52" s="30" t="s">
        <v>3</v>
      </c>
      <c r="G52" s="27"/>
    </row>
    <row r="53" spans="1:7" s="3" customFormat="1" ht="10.199999999999999">
      <c r="A53" s="27">
        <v>45</v>
      </c>
      <c r="B53" s="31" t="s">
        <v>337</v>
      </c>
      <c r="C53" s="45" t="s">
        <v>338</v>
      </c>
      <c r="D53" s="46"/>
      <c r="E53" s="47"/>
      <c r="F53" s="30" t="s">
        <v>3</v>
      </c>
      <c r="G53" s="27"/>
    </row>
    <row r="54" spans="1:7" s="3" customFormat="1" ht="23.25" customHeight="1">
      <c r="A54" s="27">
        <v>46</v>
      </c>
      <c r="B54" s="31" t="s">
        <v>339</v>
      </c>
      <c r="C54" s="45" t="s">
        <v>340</v>
      </c>
      <c r="D54" s="46"/>
      <c r="E54" s="47"/>
      <c r="F54" s="30" t="s">
        <v>3</v>
      </c>
      <c r="G54" s="27"/>
    </row>
    <row r="55" spans="1:7" s="3" customFormat="1" ht="10.199999999999999">
      <c r="A55" s="27">
        <v>47</v>
      </c>
      <c r="B55" s="31" t="s">
        <v>341</v>
      </c>
      <c r="C55" s="45" t="s">
        <v>342</v>
      </c>
      <c r="D55" s="46"/>
      <c r="E55" s="47"/>
      <c r="F55" s="30" t="s">
        <v>3</v>
      </c>
      <c r="G55" s="27"/>
    </row>
    <row r="56" spans="1:7" s="3" customFormat="1" ht="10.199999999999999">
      <c r="A56" s="27">
        <v>48</v>
      </c>
      <c r="B56" s="31" t="s">
        <v>343</v>
      </c>
      <c r="C56" s="45" t="s">
        <v>344</v>
      </c>
      <c r="D56" s="46"/>
      <c r="E56" s="47"/>
      <c r="F56" s="30" t="s">
        <v>3</v>
      </c>
      <c r="G56" s="27"/>
    </row>
    <row r="57" spans="1:7" s="3" customFormat="1" ht="10.199999999999999">
      <c r="A57" s="27">
        <v>49</v>
      </c>
      <c r="B57" s="31" t="s">
        <v>345</v>
      </c>
      <c r="C57" s="45" t="s">
        <v>346</v>
      </c>
      <c r="D57" s="46"/>
      <c r="E57" s="47"/>
      <c r="F57" s="30" t="s">
        <v>3</v>
      </c>
      <c r="G57" s="27"/>
    </row>
    <row r="58" spans="1:7" s="3" customFormat="1" ht="22.5" customHeight="1">
      <c r="A58" s="27">
        <v>50</v>
      </c>
      <c r="B58" s="31" t="s">
        <v>347</v>
      </c>
      <c r="C58" s="45" t="s">
        <v>348</v>
      </c>
      <c r="D58" s="46"/>
      <c r="E58" s="47"/>
      <c r="F58" s="30" t="s">
        <v>3</v>
      </c>
      <c r="G58" s="27"/>
    </row>
    <row r="59" spans="1:7" s="3" customFormat="1" ht="10.199999999999999">
      <c r="A59" s="27">
        <v>51</v>
      </c>
      <c r="B59" s="31" t="s">
        <v>349</v>
      </c>
      <c r="C59" s="45" t="s">
        <v>350</v>
      </c>
      <c r="D59" s="46"/>
      <c r="E59" s="47"/>
      <c r="F59" s="30" t="s">
        <v>3</v>
      </c>
      <c r="G59" s="27"/>
    </row>
    <row r="60" spans="1:7" s="3" customFormat="1" ht="10.199999999999999">
      <c r="A60" s="27">
        <v>52</v>
      </c>
      <c r="B60" s="31" t="s">
        <v>351</v>
      </c>
      <c r="C60" s="45" t="s">
        <v>352</v>
      </c>
      <c r="D60" s="46"/>
      <c r="E60" s="47"/>
      <c r="F60" s="30" t="s">
        <v>3</v>
      </c>
      <c r="G60" s="27"/>
    </row>
    <row r="61" spans="1:7" s="3" customFormat="1" ht="10.199999999999999">
      <c r="A61" s="27">
        <v>53</v>
      </c>
      <c r="B61" s="31" t="s">
        <v>353</v>
      </c>
      <c r="C61" s="45" t="s">
        <v>354</v>
      </c>
      <c r="D61" s="46"/>
      <c r="E61" s="47"/>
      <c r="F61" s="30" t="s">
        <v>3</v>
      </c>
      <c r="G61" s="27"/>
    </row>
    <row r="62" spans="1:7" s="3" customFormat="1" ht="10.199999999999999">
      <c r="A62" s="27">
        <v>54</v>
      </c>
      <c r="B62" s="31" t="s">
        <v>355</v>
      </c>
      <c r="C62" s="45" t="s">
        <v>356</v>
      </c>
      <c r="D62" s="46"/>
      <c r="E62" s="47"/>
      <c r="F62" s="30" t="s">
        <v>3</v>
      </c>
      <c r="G62" s="27"/>
    </row>
    <row r="63" spans="1:7" s="3" customFormat="1" ht="10.199999999999999">
      <c r="A63" s="27">
        <v>55</v>
      </c>
      <c r="B63" s="31" t="s">
        <v>357</v>
      </c>
      <c r="C63" s="45" t="s">
        <v>358</v>
      </c>
      <c r="D63" s="46"/>
      <c r="E63" s="47"/>
      <c r="F63" s="30" t="s">
        <v>3</v>
      </c>
      <c r="G63" s="27"/>
    </row>
    <row r="64" spans="1:7" s="3" customFormat="1" ht="10.199999999999999">
      <c r="A64" s="27">
        <v>56</v>
      </c>
      <c r="B64" s="31" t="s">
        <v>359</v>
      </c>
      <c r="C64" s="45" t="s">
        <v>360</v>
      </c>
      <c r="D64" s="46"/>
      <c r="E64" s="47"/>
      <c r="F64" s="30" t="s">
        <v>3</v>
      </c>
      <c r="G64" s="27"/>
    </row>
    <row r="65" spans="1:7" s="3" customFormat="1" ht="10.199999999999999">
      <c r="A65" s="27">
        <v>57</v>
      </c>
      <c r="B65" s="31" t="s">
        <v>361</v>
      </c>
      <c r="C65" s="45" t="s">
        <v>362</v>
      </c>
      <c r="D65" s="46"/>
      <c r="E65" s="47"/>
      <c r="F65" s="30" t="s">
        <v>3</v>
      </c>
      <c r="G65" s="27"/>
    </row>
    <row r="66" spans="1:7" s="3" customFormat="1" ht="10.199999999999999">
      <c r="A66" s="27">
        <v>58</v>
      </c>
      <c r="B66" s="31" t="s">
        <v>363</v>
      </c>
      <c r="C66" s="45" t="s">
        <v>364</v>
      </c>
      <c r="D66" s="46"/>
      <c r="E66" s="47"/>
      <c r="F66" s="30" t="s">
        <v>3</v>
      </c>
      <c r="G66" s="27"/>
    </row>
    <row r="67" spans="1:7" s="3" customFormat="1" ht="10.199999999999999">
      <c r="A67" s="27">
        <v>59</v>
      </c>
      <c r="B67" s="31" t="s">
        <v>365</v>
      </c>
      <c r="C67" s="45" t="s">
        <v>366</v>
      </c>
      <c r="D67" s="46"/>
      <c r="E67" s="47"/>
      <c r="F67" s="30" t="s">
        <v>3</v>
      </c>
      <c r="G67" s="27"/>
    </row>
    <row r="68" spans="1:7" s="3" customFormat="1" ht="10.199999999999999">
      <c r="A68" s="27">
        <v>60</v>
      </c>
      <c r="B68" s="31" t="s">
        <v>367</v>
      </c>
      <c r="C68" s="45" t="s">
        <v>368</v>
      </c>
      <c r="D68" s="46"/>
      <c r="E68" s="47"/>
      <c r="F68" s="30" t="s">
        <v>3</v>
      </c>
      <c r="G68" s="27"/>
    </row>
    <row r="69" spans="1:7" s="3" customFormat="1" ht="10.199999999999999">
      <c r="A69" s="27">
        <v>61</v>
      </c>
      <c r="B69" s="31" t="s">
        <v>369</v>
      </c>
      <c r="C69" s="45" t="s">
        <v>368</v>
      </c>
      <c r="D69" s="46"/>
      <c r="E69" s="47"/>
      <c r="F69" s="30" t="s">
        <v>3</v>
      </c>
      <c r="G69" s="27"/>
    </row>
    <row r="70" spans="1:7" s="3" customFormat="1" ht="10.199999999999999">
      <c r="A70" s="27">
        <v>62</v>
      </c>
      <c r="B70" s="31" t="s">
        <v>370</v>
      </c>
      <c r="C70" s="45" t="s">
        <v>371</v>
      </c>
      <c r="D70" s="46"/>
      <c r="E70" s="47"/>
      <c r="F70" s="30" t="s">
        <v>3</v>
      </c>
      <c r="G70" s="27"/>
    </row>
    <row r="71" spans="1:7" s="3" customFormat="1" ht="10.199999999999999">
      <c r="A71" s="27">
        <v>63</v>
      </c>
      <c r="B71" s="31" t="s">
        <v>372</v>
      </c>
      <c r="C71" s="45" t="s">
        <v>373</v>
      </c>
      <c r="D71" s="46"/>
      <c r="E71" s="47"/>
      <c r="F71" s="30" t="s">
        <v>3</v>
      </c>
      <c r="G71" s="27"/>
    </row>
    <row r="72" spans="1:7" s="3" customFormat="1" ht="10.199999999999999">
      <c r="A72" s="27">
        <v>64</v>
      </c>
      <c r="B72" s="31" t="s">
        <v>374</v>
      </c>
      <c r="C72" s="45" t="s">
        <v>373</v>
      </c>
      <c r="D72" s="46"/>
      <c r="E72" s="47"/>
      <c r="F72" s="30" t="s">
        <v>3</v>
      </c>
      <c r="G72" s="27"/>
    </row>
    <row r="73" spans="1:7" s="3" customFormat="1" ht="10.199999999999999">
      <c r="A73" s="27">
        <v>65</v>
      </c>
      <c r="B73" s="31" t="s">
        <v>375</v>
      </c>
      <c r="C73" s="45" t="s">
        <v>373</v>
      </c>
      <c r="D73" s="46"/>
      <c r="E73" s="47"/>
      <c r="F73" s="30" t="s">
        <v>3</v>
      </c>
      <c r="G73" s="27"/>
    </row>
    <row r="74" spans="1:7" s="3" customFormat="1" ht="10.199999999999999">
      <c r="A74" s="27">
        <v>66</v>
      </c>
      <c r="B74" s="31" t="s">
        <v>376</v>
      </c>
      <c r="C74" s="45" t="s">
        <v>373</v>
      </c>
      <c r="D74" s="46"/>
      <c r="E74" s="47"/>
      <c r="F74" s="30" t="s">
        <v>3</v>
      </c>
      <c r="G74" s="27"/>
    </row>
    <row r="75" spans="1:7" s="3" customFormat="1" ht="10.199999999999999">
      <c r="A75" s="27">
        <v>67</v>
      </c>
      <c r="B75" s="31" t="s">
        <v>377</v>
      </c>
      <c r="C75" s="45" t="s">
        <v>378</v>
      </c>
      <c r="D75" s="46"/>
      <c r="E75" s="47"/>
      <c r="F75" s="30" t="s">
        <v>3</v>
      </c>
      <c r="G75" s="27"/>
    </row>
    <row r="76" spans="1:7" s="3" customFormat="1" ht="10.199999999999999">
      <c r="A76" s="27">
        <v>68</v>
      </c>
      <c r="B76" s="31" t="s">
        <v>379</v>
      </c>
      <c r="C76" s="45" t="s">
        <v>378</v>
      </c>
      <c r="D76" s="46"/>
      <c r="E76" s="47"/>
      <c r="F76" s="30" t="s">
        <v>3</v>
      </c>
      <c r="G76" s="27"/>
    </row>
    <row r="77" spans="1:7" s="3" customFormat="1" ht="10.199999999999999">
      <c r="A77" s="27">
        <v>69</v>
      </c>
      <c r="B77" s="31" t="s">
        <v>380</v>
      </c>
      <c r="C77" s="45" t="s">
        <v>381</v>
      </c>
      <c r="D77" s="46"/>
      <c r="E77" s="47"/>
      <c r="F77" s="30" t="s">
        <v>3</v>
      </c>
      <c r="G77" s="27"/>
    </row>
    <row r="78" spans="1:7" s="3" customFormat="1" ht="10.199999999999999">
      <c r="A78" s="27">
        <v>70</v>
      </c>
      <c r="B78" s="31" t="s">
        <v>382</v>
      </c>
      <c r="C78" s="45" t="s">
        <v>383</v>
      </c>
      <c r="D78" s="46"/>
      <c r="E78" s="47"/>
      <c r="F78" s="30" t="s">
        <v>3</v>
      </c>
      <c r="G78" s="27"/>
    </row>
    <row r="79" spans="1:7" s="3" customFormat="1" ht="10.199999999999999">
      <c r="A79" s="27">
        <v>71</v>
      </c>
      <c r="B79" s="31" t="s">
        <v>384</v>
      </c>
      <c r="C79" s="45" t="s">
        <v>385</v>
      </c>
      <c r="D79" s="46"/>
      <c r="E79" s="47"/>
      <c r="F79" s="30" t="s">
        <v>3</v>
      </c>
      <c r="G79" s="27"/>
    </row>
    <row r="80" spans="1:7" s="3" customFormat="1" ht="10.199999999999999">
      <c r="A80" s="27">
        <v>72</v>
      </c>
      <c r="B80" s="31" t="s">
        <v>386</v>
      </c>
      <c r="C80" s="45" t="s">
        <v>387</v>
      </c>
      <c r="D80" s="46"/>
      <c r="E80" s="47"/>
      <c r="F80" s="30" t="s">
        <v>3</v>
      </c>
      <c r="G80" s="27"/>
    </row>
    <row r="81" spans="1:7" s="3" customFormat="1" ht="10.199999999999999">
      <c r="A81" s="27">
        <v>73</v>
      </c>
      <c r="B81" s="31" t="s">
        <v>388</v>
      </c>
      <c r="C81" s="45" t="s">
        <v>389</v>
      </c>
      <c r="D81" s="46"/>
      <c r="E81" s="47"/>
      <c r="F81" s="30" t="s">
        <v>3</v>
      </c>
      <c r="G81" s="27"/>
    </row>
    <row r="82" spans="1:7" s="3" customFormat="1" ht="10.199999999999999">
      <c r="A82" s="27">
        <v>74</v>
      </c>
      <c r="B82" s="31" t="s">
        <v>390</v>
      </c>
      <c r="C82" s="45" t="s">
        <v>391</v>
      </c>
      <c r="D82" s="46"/>
      <c r="E82" s="47"/>
      <c r="F82" s="30" t="s">
        <v>3</v>
      </c>
      <c r="G82" s="27"/>
    </row>
    <row r="83" spans="1:7" s="3" customFormat="1" ht="14.1" customHeight="1">
      <c r="A83" s="27">
        <v>75</v>
      </c>
      <c r="B83" s="31" t="s">
        <v>392</v>
      </c>
      <c r="C83" s="45" t="s">
        <v>393</v>
      </c>
      <c r="D83" s="46"/>
      <c r="E83" s="47"/>
      <c r="F83" s="30" t="s">
        <v>3</v>
      </c>
      <c r="G83" s="27"/>
    </row>
    <row r="84" spans="1:7" s="3" customFormat="1" ht="23.25" customHeight="1">
      <c r="A84" s="27">
        <v>76</v>
      </c>
      <c r="B84" s="31" t="s">
        <v>394</v>
      </c>
      <c r="C84" s="45" t="s">
        <v>395</v>
      </c>
      <c r="D84" s="46"/>
      <c r="E84" s="47"/>
      <c r="F84" s="30" t="s">
        <v>3</v>
      </c>
      <c r="G84" s="27"/>
    </row>
    <row r="85" spans="1:7" s="3" customFormat="1" ht="10.199999999999999">
      <c r="A85" s="27">
        <v>77</v>
      </c>
      <c r="B85" s="31" t="s">
        <v>396</v>
      </c>
      <c r="C85" s="45" t="s">
        <v>397</v>
      </c>
      <c r="D85" s="46"/>
      <c r="E85" s="47"/>
      <c r="F85" s="30" t="s">
        <v>3</v>
      </c>
      <c r="G85" s="27"/>
    </row>
    <row r="86" spans="1:7" s="3" customFormat="1" ht="10.199999999999999">
      <c r="A86" s="27">
        <v>78</v>
      </c>
      <c r="B86" s="31" t="s">
        <v>398</v>
      </c>
      <c r="C86" s="45" t="s">
        <v>399</v>
      </c>
      <c r="D86" s="46"/>
      <c r="E86" s="47"/>
      <c r="F86" s="30" t="s">
        <v>3</v>
      </c>
      <c r="G86" s="27"/>
    </row>
    <row r="87" spans="1:7" s="3" customFormat="1" ht="10.199999999999999">
      <c r="A87" s="27">
        <v>79</v>
      </c>
      <c r="B87" s="31" t="s">
        <v>400</v>
      </c>
      <c r="C87" s="45" t="s">
        <v>401</v>
      </c>
      <c r="D87" s="46"/>
      <c r="E87" s="47"/>
      <c r="F87" s="30" t="s">
        <v>3</v>
      </c>
      <c r="G87" s="27"/>
    </row>
    <row r="88" spans="1:7" s="3" customFormat="1" ht="10.199999999999999">
      <c r="A88" s="27">
        <v>80</v>
      </c>
      <c r="B88" s="31" t="s">
        <v>402</v>
      </c>
      <c r="C88" s="45" t="s">
        <v>403</v>
      </c>
      <c r="D88" s="46"/>
      <c r="E88" s="47"/>
      <c r="F88" s="30" t="s">
        <v>3</v>
      </c>
      <c r="G88" s="27"/>
    </row>
    <row r="89" spans="1:7" s="3" customFormat="1" ht="10.199999999999999">
      <c r="A89" s="27">
        <v>81</v>
      </c>
      <c r="B89" s="31" t="s">
        <v>404</v>
      </c>
      <c r="C89" s="45" t="s">
        <v>405</v>
      </c>
      <c r="D89" s="46"/>
      <c r="E89" s="47"/>
      <c r="F89" s="30" t="s">
        <v>3</v>
      </c>
      <c r="G89" s="27"/>
    </row>
    <row r="90" spans="1:7" s="3" customFormat="1" ht="10.199999999999999">
      <c r="A90" s="27">
        <v>82</v>
      </c>
      <c r="B90" s="31" t="s">
        <v>406</v>
      </c>
      <c r="C90" s="45" t="s">
        <v>407</v>
      </c>
      <c r="D90" s="46"/>
      <c r="E90" s="47"/>
      <c r="F90" s="30" t="s">
        <v>3</v>
      </c>
      <c r="G90" s="27"/>
    </row>
    <row r="91" spans="1:7" s="3" customFormat="1" ht="10.199999999999999">
      <c r="A91" s="27">
        <v>83</v>
      </c>
      <c r="B91" s="31" t="s">
        <v>408</v>
      </c>
      <c r="C91" s="45" t="s">
        <v>409</v>
      </c>
      <c r="D91" s="46"/>
      <c r="E91" s="47"/>
      <c r="F91" s="30" t="s">
        <v>3</v>
      </c>
      <c r="G91" s="27"/>
    </row>
    <row r="92" spans="1:7" s="3" customFormat="1" ht="10.199999999999999">
      <c r="A92" s="27">
        <v>84</v>
      </c>
      <c r="B92" s="31" t="s">
        <v>410</v>
      </c>
      <c r="C92" s="45" t="s">
        <v>411</v>
      </c>
      <c r="D92" s="46"/>
      <c r="E92" s="47"/>
      <c r="F92" s="30" t="s">
        <v>3</v>
      </c>
      <c r="G92" s="27"/>
    </row>
    <row r="93" spans="1:7" s="3" customFormat="1" ht="14.1" customHeight="1">
      <c r="A93" s="27">
        <v>85</v>
      </c>
      <c r="B93" s="31" t="s">
        <v>412</v>
      </c>
      <c r="C93" s="45" t="s">
        <v>413</v>
      </c>
      <c r="D93" s="46"/>
      <c r="E93" s="47"/>
      <c r="F93" s="30" t="s">
        <v>3</v>
      </c>
      <c r="G93" s="27"/>
    </row>
    <row r="94" spans="1:7" s="3" customFormat="1" ht="10.199999999999999">
      <c r="A94" s="27">
        <v>86</v>
      </c>
      <c r="B94" s="31" t="s">
        <v>414</v>
      </c>
      <c r="C94" s="45" t="s">
        <v>415</v>
      </c>
      <c r="D94" s="46"/>
      <c r="E94" s="47"/>
      <c r="F94" s="30" t="s">
        <v>3</v>
      </c>
      <c r="G94" s="27"/>
    </row>
    <row r="95" spans="1:7" s="3" customFormat="1" ht="10.199999999999999">
      <c r="A95" s="27">
        <v>87</v>
      </c>
      <c r="B95" s="31" t="s">
        <v>416</v>
      </c>
      <c r="C95" s="45" t="s">
        <v>417</v>
      </c>
      <c r="D95" s="46"/>
      <c r="E95" s="47"/>
      <c r="F95" s="30" t="s">
        <v>3</v>
      </c>
      <c r="G95" s="27"/>
    </row>
    <row r="96" spans="1:7" s="3" customFormat="1" ht="10.199999999999999">
      <c r="A96" s="27">
        <v>88</v>
      </c>
      <c r="B96" s="31" t="s">
        <v>418</v>
      </c>
      <c r="C96" s="45" t="s">
        <v>419</v>
      </c>
      <c r="D96" s="46"/>
      <c r="E96" s="47"/>
      <c r="F96" s="30" t="s">
        <v>3</v>
      </c>
      <c r="G96" s="27"/>
    </row>
    <row r="97" spans="1:7" s="3" customFormat="1" ht="10.199999999999999">
      <c r="A97" s="27">
        <v>89</v>
      </c>
      <c r="B97" s="31" t="s">
        <v>420</v>
      </c>
      <c r="C97" s="45" t="s">
        <v>421</v>
      </c>
      <c r="D97" s="46"/>
      <c r="E97" s="47"/>
      <c r="F97" s="30" t="s">
        <v>3</v>
      </c>
      <c r="G97" s="27"/>
    </row>
    <row r="98" spans="1:7" s="3" customFormat="1" ht="10.199999999999999">
      <c r="A98" s="27">
        <v>90</v>
      </c>
      <c r="B98" s="31" t="s">
        <v>422</v>
      </c>
      <c r="C98" s="45" t="s">
        <v>423</v>
      </c>
      <c r="D98" s="46"/>
      <c r="E98" s="47"/>
      <c r="F98" s="30" t="s">
        <v>3</v>
      </c>
      <c r="G98" s="27"/>
    </row>
    <row r="99" spans="1:7" s="3" customFormat="1" ht="10.199999999999999">
      <c r="A99" s="27">
        <v>91</v>
      </c>
      <c r="B99" s="31" t="s">
        <v>424</v>
      </c>
      <c r="C99" s="45" t="s">
        <v>36</v>
      </c>
      <c r="D99" s="46"/>
      <c r="E99" s="47"/>
      <c r="F99" s="30" t="s">
        <v>3</v>
      </c>
      <c r="G99" s="27"/>
    </row>
    <row r="100" spans="1:7" s="3" customFormat="1" ht="10.199999999999999">
      <c r="A100" s="27">
        <v>92</v>
      </c>
      <c r="B100" s="31" t="s">
        <v>426</v>
      </c>
      <c r="C100" s="45" t="s">
        <v>427</v>
      </c>
      <c r="D100" s="46"/>
      <c r="E100" s="47"/>
      <c r="F100" s="30" t="s">
        <v>3</v>
      </c>
      <c r="G100" s="27"/>
    </row>
    <row r="101" spans="1:7" s="3" customFormat="1" ht="10.199999999999999">
      <c r="A101" s="27">
        <v>93</v>
      </c>
      <c r="B101" s="31" t="s">
        <v>428</v>
      </c>
      <c r="C101" s="45" t="s">
        <v>429</v>
      </c>
      <c r="D101" s="46"/>
      <c r="E101" s="47"/>
      <c r="F101" s="30" t="s">
        <v>3</v>
      </c>
      <c r="G101" s="27"/>
    </row>
    <row r="102" spans="1:7" s="3" customFormat="1" ht="10.199999999999999">
      <c r="A102" s="27">
        <v>94</v>
      </c>
      <c r="B102" s="31" t="s">
        <v>430</v>
      </c>
      <c r="C102" s="45" t="s">
        <v>18</v>
      </c>
      <c r="D102" s="46"/>
      <c r="E102" s="47"/>
      <c r="F102" s="30" t="s">
        <v>3</v>
      </c>
      <c r="G102" s="27"/>
    </row>
    <row r="103" spans="1:7" s="3" customFormat="1" ht="10.199999999999999">
      <c r="A103" s="27">
        <v>95</v>
      </c>
      <c r="B103" s="31" t="s">
        <v>431</v>
      </c>
      <c r="C103" s="45" t="s">
        <v>432</v>
      </c>
      <c r="D103" s="46"/>
      <c r="E103" s="47"/>
      <c r="F103" s="30" t="s">
        <v>3</v>
      </c>
      <c r="G103" s="27"/>
    </row>
    <row r="104" spans="1:7" s="3" customFormat="1" ht="10.199999999999999">
      <c r="A104" s="27">
        <v>96</v>
      </c>
      <c r="B104" s="31" t="s">
        <v>433</v>
      </c>
      <c r="C104" s="45" t="s">
        <v>434</v>
      </c>
      <c r="D104" s="46"/>
      <c r="E104" s="47"/>
      <c r="F104" s="30" t="s">
        <v>3</v>
      </c>
      <c r="G104" s="27"/>
    </row>
    <row r="105" spans="1:7" s="3" customFormat="1" ht="10.199999999999999">
      <c r="A105" s="27">
        <v>97</v>
      </c>
      <c r="B105" s="31" t="s">
        <v>435</v>
      </c>
      <c r="C105" s="45" t="s">
        <v>436</v>
      </c>
      <c r="D105" s="46"/>
      <c r="E105" s="47"/>
      <c r="F105" s="30" t="s">
        <v>3</v>
      </c>
      <c r="G105" s="27"/>
    </row>
    <row r="106" spans="1:7" s="3" customFormat="1" ht="10.199999999999999">
      <c r="A106" s="27">
        <v>98</v>
      </c>
      <c r="B106" s="31" t="s">
        <v>437</v>
      </c>
      <c r="C106" s="45" t="s">
        <v>436</v>
      </c>
      <c r="D106" s="46"/>
      <c r="E106" s="47"/>
      <c r="F106" s="30" t="s">
        <v>3</v>
      </c>
      <c r="G106" s="27"/>
    </row>
    <row r="107" spans="1:7" s="3" customFormat="1" ht="10.199999999999999">
      <c r="A107" s="27">
        <v>99</v>
      </c>
      <c r="B107" s="31" t="s">
        <v>438</v>
      </c>
      <c r="C107" s="45" t="s">
        <v>439</v>
      </c>
      <c r="D107" s="46"/>
      <c r="E107" s="47"/>
      <c r="F107" s="30" t="s">
        <v>3</v>
      </c>
      <c r="G107" s="27"/>
    </row>
    <row r="108" spans="1:7" s="3" customFormat="1" ht="10.199999999999999">
      <c r="A108" s="27">
        <v>100</v>
      </c>
      <c r="B108" s="31" t="s">
        <v>440</v>
      </c>
      <c r="C108" s="45" t="s">
        <v>441</v>
      </c>
      <c r="D108" s="46"/>
      <c r="E108" s="47"/>
      <c r="F108" s="30" t="s">
        <v>3</v>
      </c>
      <c r="G108" s="27"/>
    </row>
    <row r="109" spans="1:7" s="3" customFormat="1" ht="10.199999999999999">
      <c r="A109" s="27">
        <v>101</v>
      </c>
      <c r="B109" s="31" t="s">
        <v>442</v>
      </c>
      <c r="C109" s="45" t="s">
        <v>443</v>
      </c>
      <c r="D109" s="46"/>
      <c r="E109" s="47"/>
      <c r="F109" s="30" t="s">
        <v>3</v>
      </c>
      <c r="G109" s="27"/>
    </row>
    <row r="110" spans="1:7" s="3" customFormat="1" ht="10.199999999999999">
      <c r="A110" s="27">
        <v>102</v>
      </c>
      <c r="B110" s="31" t="s">
        <v>444</v>
      </c>
      <c r="C110" s="45" t="s">
        <v>445</v>
      </c>
      <c r="D110" s="46"/>
      <c r="E110" s="47"/>
      <c r="F110" s="30" t="s">
        <v>3</v>
      </c>
      <c r="G110" s="27"/>
    </row>
    <row r="111" spans="1:7" s="3" customFormat="1" ht="10.199999999999999">
      <c r="A111" s="27">
        <v>103</v>
      </c>
      <c r="B111" s="31" t="s">
        <v>446</v>
      </c>
      <c r="C111" s="45" t="s">
        <v>447</v>
      </c>
      <c r="D111" s="46"/>
      <c r="E111" s="47"/>
      <c r="F111" s="30" t="s">
        <v>3</v>
      </c>
      <c r="G111" s="27"/>
    </row>
    <row r="112" spans="1:7" s="3" customFormat="1" ht="10.199999999999999">
      <c r="A112" s="27">
        <v>104</v>
      </c>
      <c r="B112" s="31" t="s">
        <v>448</v>
      </c>
      <c r="C112" s="45" t="s">
        <v>449</v>
      </c>
      <c r="D112" s="46"/>
      <c r="E112" s="47"/>
      <c r="F112" s="30" t="s">
        <v>3</v>
      </c>
      <c r="G112" s="27"/>
    </row>
    <row r="113" spans="1:7" s="3" customFormat="1" ht="10.199999999999999">
      <c r="A113" s="27">
        <v>105</v>
      </c>
      <c r="B113" s="31" t="s">
        <v>450</v>
      </c>
      <c r="C113" s="45" t="s">
        <v>451</v>
      </c>
      <c r="D113" s="46"/>
      <c r="E113" s="47"/>
      <c r="F113" s="30" t="s">
        <v>3</v>
      </c>
      <c r="G113" s="27"/>
    </row>
    <row r="114" spans="1:7" s="3" customFormat="1" ht="10.199999999999999">
      <c r="A114" s="27">
        <v>106</v>
      </c>
      <c r="B114" s="31" t="s">
        <v>452</v>
      </c>
      <c r="C114" s="45" t="s">
        <v>453</v>
      </c>
      <c r="D114" s="46"/>
      <c r="E114" s="47"/>
      <c r="F114" s="30" t="s">
        <v>3</v>
      </c>
      <c r="G114" s="27"/>
    </row>
    <row r="115" spans="1:7" s="3" customFormat="1" ht="10.199999999999999">
      <c r="A115" s="27">
        <v>107</v>
      </c>
      <c r="B115" s="31" t="s">
        <v>454</v>
      </c>
      <c r="C115" s="45" t="s">
        <v>455</v>
      </c>
      <c r="D115" s="46"/>
      <c r="E115" s="47"/>
      <c r="F115" s="30" t="s">
        <v>3</v>
      </c>
      <c r="G115" s="27"/>
    </row>
    <row r="116" spans="1:7" s="3" customFormat="1" ht="10.199999999999999">
      <c r="A116" s="27">
        <v>108</v>
      </c>
      <c r="B116" s="31" t="s">
        <v>456</v>
      </c>
      <c r="C116" s="45" t="s">
        <v>455</v>
      </c>
      <c r="D116" s="46"/>
      <c r="E116" s="47"/>
      <c r="F116" s="30" t="s">
        <v>3</v>
      </c>
      <c r="G116" s="27"/>
    </row>
    <row r="117" spans="1:7" s="3" customFormat="1" ht="10.199999999999999">
      <c r="A117" s="27">
        <v>109</v>
      </c>
      <c r="B117" s="31" t="s">
        <v>457</v>
      </c>
      <c r="C117" s="45" t="s">
        <v>458</v>
      </c>
      <c r="D117" s="46"/>
      <c r="E117" s="47"/>
      <c r="F117" s="30" t="s">
        <v>3</v>
      </c>
      <c r="G117" s="27"/>
    </row>
    <row r="118" spans="1:7" s="3" customFormat="1" ht="10.199999999999999">
      <c r="A118" s="27">
        <v>110</v>
      </c>
      <c r="B118" s="31" t="s">
        <v>459</v>
      </c>
      <c r="C118" s="45" t="s">
        <v>458</v>
      </c>
      <c r="D118" s="46"/>
      <c r="E118" s="47"/>
      <c r="F118" s="30" t="s">
        <v>3</v>
      </c>
      <c r="G118" s="27"/>
    </row>
    <row r="119" spans="1:7" s="3" customFormat="1" ht="21" customHeight="1">
      <c r="A119" s="27">
        <v>111</v>
      </c>
      <c r="B119" s="31" t="s">
        <v>460</v>
      </c>
      <c r="C119" s="45" t="s">
        <v>461</v>
      </c>
      <c r="D119" s="46"/>
      <c r="E119" s="47"/>
      <c r="F119" s="30" t="s">
        <v>3</v>
      </c>
      <c r="G119" s="27"/>
    </row>
    <row r="120" spans="1:7" s="3" customFormat="1" ht="35.25" customHeight="1">
      <c r="A120" s="27">
        <v>112</v>
      </c>
      <c r="B120" s="31" t="s">
        <v>462</v>
      </c>
      <c r="C120" s="45" t="s">
        <v>463</v>
      </c>
      <c r="D120" s="46"/>
      <c r="E120" s="47"/>
      <c r="F120" s="30" t="s">
        <v>15</v>
      </c>
      <c r="G120" s="27"/>
    </row>
    <row r="121" spans="1:7" s="3" customFormat="1" ht="33" customHeight="1">
      <c r="A121" s="27">
        <v>113</v>
      </c>
      <c r="B121" s="31" t="s">
        <v>464</v>
      </c>
      <c r="C121" s="45" t="s">
        <v>465</v>
      </c>
      <c r="D121" s="46"/>
      <c r="E121" s="47"/>
      <c r="F121" s="30" t="s">
        <v>15</v>
      </c>
      <c r="G121" s="27"/>
    </row>
    <row r="122" spans="1:7" s="3" customFormat="1" ht="33" customHeight="1">
      <c r="A122" s="27">
        <v>114</v>
      </c>
      <c r="B122" s="31" t="s">
        <v>466</v>
      </c>
      <c r="C122" s="45" t="s">
        <v>467</v>
      </c>
      <c r="D122" s="46"/>
      <c r="E122" s="47"/>
      <c r="F122" s="30" t="s">
        <v>15</v>
      </c>
      <c r="G122" s="27"/>
    </row>
    <row r="123" spans="1:7" s="3" customFormat="1" ht="33" customHeight="1">
      <c r="A123" s="27">
        <v>115</v>
      </c>
      <c r="B123" s="31" t="s">
        <v>468</v>
      </c>
      <c r="C123" s="45" t="s">
        <v>469</v>
      </c>
      <c r="D123" s="46"/>
      <c r="E123" s="47"/>
      <c r="F123" s="30" t="s">
        <v>15</v>
      </c>
      <c r="G123" s="27"/>
    </row>
    <row r="124" spans="1:7" s="3" customFormat="1" ht="33" customHeight="1">
      <c r="A124" s="27">
        <v>116</v>
      </c>
      <c r="B124" s="31" t="s">
        <v>470</v>
      </c>
      <c r="C124" s="45" t="s">
        <v>471</v>
      </c>
      <c r="D124" s="46"/>
      <c r="E124" s="47"/>
      <c r="F124" s="30" t="s">
        <v>15</v>
      </c>
      <c r="G124" s="27"/>
    </row>
    <row r="125" spans="1:7" s="3" customFormat="1" ht="33" customHeight="1">
      <c r="A125" s="27">
        <v>117</v>
      </c>
      <c r="B125" s="31" t="s">
        <v>472</v>
      </c>
      <c r="C125" s="45" t="s">
        <v>473</v>
      </c>
      <c r="D125" s="46"/>
      <c r="E125" s="47"/>
      <c r="F125" s="30" t="s">
        <v>15</v>
      </c>
      <c r="G125" s="27"/>
    </row>
    <row r="126" spans="1:7" s="3" customFormat="1" ht="33" customHeight="1">
      <c r="A126" s="27">
        <v>118</v>
      </c>
      <c r="B126" s="31" t="s">
        <v>474</v>
      </c>
      <c r="C126" s="45" t="s">
        <v>475</v>
      </c>
      <c r="D126" s="46"/>
      <c r="E126" s="47"/>
      <c r="F126" s="30" t="s">
        <v>15</v>
      </c>
      <c r="G126" s="27"/>
    </row>
    <row r="127" spans="1:7" s="3" customFormat="1" ht="33" customHeight="1">
      <c r="A127" s="27">
        <v>119</v>
      </c>
      <c r="B127" s="31" t="s">
        <v>476</v>
      </c>
      <c r="C127" s="45" t="s">
        <v>477</v>
      </c>
      <c r="D127" s="46"/>
      <c r="E127" s="47"/>
      <c r="F127" s="30" t="s">
        <v>15</v>
      </c>
      <c r="G127" s="27"/>
    </row>
    <row r="128" spans="1:7" s="3" customFormat="1" ht="24.75" customHeight="1">
      <c r="A128" s="27">
        <v>120</v>
      </c>
      <c r="B128" s="31" t="s">
        <v>478</v>
      </c>
      <c r="C128" s="45" t="s">
        <v>479</v>
      </c>
      <c r="D128" s="46"/>
      <c r="E128" s="47"/>
      <c r="F128" s="30" t="s">
        <v>15</v>
      </c>
      <c r="G128" s="27"/>
    </row>
    <row r="129" spans="1:7" s="3" customFormat="1" ht="24.75" customHeight="1">
      <c r="A129" s="27">
        <v>121</v>
      </c>
      <c r="B129" s="31" t="s">
        <v>480</v>
      </c>
      <c r="C129" s="45" t="s">
        <v>481</v>
      </c>
      <c r="D129" s="46"/>
      <c r="E129" s="47"/>
      <c r="F129" s="30" t="s">
        <v>15</v>
      </c>
      <c r="G129" s="27"/>
    </row>
    <row r="130" spans="1:7" s="3" customFormat="1" ht="24.75" customHeight="1">
      <c r="A130" s="27">
        <v>122</v>
      </c>
      <c r="B130" s="31" t="s">
        <v>482</v>
      </c>
      <c r="C130" s="45" t="s">
        <v>483</v>
      </c>
      <c r="D130" s="46"/>
      <c r="E130" s="47"/>
      <c r="F130" s="30" t="s">
        <v>15</v>
      </c>
      <c r="G130" s="27"/>
    </row>
    <row r="131" spans="1:7" s="3" customFormat="1" ht="24.75" customHeight="1">
      <c r="A131" s="27">
        <v>123</v>
      </c>
      <c r="B131" s="31" t="s">
        <v>484</v>
      </c>
      <c r="C131" s="45" t="s">
        <v>485</v>
      </c>
      <c r="D131" s="46"/>
      <c r="E131" s="47"/>
      <c r="F131" s="30" t="s">
        <v>15</v>
      </c>
      <c r="G131" s="27"/>
    </row>
    <row r="132" spans="1:7" s="3" customFormat="1" ht="24.75" customHeight="1">
      <c r="A132" s="27">
        <v>124</v>
      </c>
      <c r="B132" s="31" t="s">
        <v>486</v>
      </c>
      <c r="C132" s="45" t="s">
        <v>487</v>
      </c>
      <c r="D132" s="46"/>
      <c r="E132" s="47"/>
      <c r="F132" s="30" t="s">
        <v>15</v>
      </c>
      <c r="G132" s="27"/>
    </row>
    <row r="133" spans="1:7" s="3" customFormat="1" ht="24.75" customHeight="1">
      <c r="A133" s="27">
        <v>125</v>
      </c>
      <c r="B133" s="31" t="s">
        <v>488</v>
      </c>
      <c r="C133" s="45" t="s">
        <v>489</v>
      </c>
      <c r="D133" s="46"/>
      <c r="E133" s="47"/>
      <c r="F133" s="30" t="s">
        <v>15</v>
      </c>
      <c r="G133" s="27"/>
    </row>
    <row r="134" spans="1:7" s="3" customFormat="1" ht="24.75" customHeight="1">
      <c r="A134" s="27">
        <v>126</v>
      </c>
      <c r="B134" s="31" t="s">
        <v>490</v>
      </c>
      <c r="C134" s="45" t="s">
        <v>491</v>
      </c>
      <c r="D134" s="46"/>
      <c r="E134" s="47"/>
      <c r="F134" s="30" t="s">
        <v>15</v>
      </c>
      <c r="G134" s="27"/>
    </row>
    <row r="135" spans="1:7" s="3" customFormat="1" ht="27" customHeight="1">
      <c r="A135" s="27">
        <v>127</v>
      </c>
      <c r="B135" s="31" t="s">
        <v>492</v>
      </c>
      <c r="C135" s="45" t="s">
        <v>493</v>
      </c>
      <c r="D135" s="46"/>
      <c r="E135" s="47"/>
      <c r="F135" s="30" t="s">
        <v>15</v>
      </c>
      <c r="G135" s="27"/>
    </row>
    <row r="136" spans="1:7" s="3" customFormat="1" ht="39.75" customHeight="1">
      <c r="A136" s="27">
        <v>128</v>
      </c>
      <c r="B136" s="31" t="s">
        <v>494</v>
      </c>
      <c r="C136" s="48" t="s">
        <v>506</v>
      </c>
      <c r="D136" s="46"/>
      <c r="E136" s="47"/>
      <c r="F136" s="30" t="s">
        <v>15</v>
      </c>
      <c r="G136" s="27"/>
    </row>
    <row r="137" spans="1:7" s="3" customFormat="1" ht="36.75" customHeight="1">
      <c r="A137" s="27">
        <v>129</v>
      </c>
      <c r="B137" s="31" t="s">
        <v>495</v>
      </c>
      <c r="C137" s="45" t="s">
        <v>496</v>
      </c>
      <c r="D137" s="46"/>
      <c r="E137" s="47"/>
      <c r="F137" s="30" t="s">
        <v>15</v>
      </c>
      <c r="G137" s="27"/>
    </row>
    <row r="138" spans="1:7" s="3" customFormat="1" ht="22.5" customHeight="1">
      <c r="A138" s="27">
        <v>130</v>
      </c>
      <c r="B138" s="31" t="s">
        <v>497</v>
      </c>
      <c r="C138" s="45" t="s">
        <v>498</v>
      </c>
      <c r="D138" s="46"/>
      <c r="E138" s="47"/>
      <c r="F138" s="30" t="s">
        <v>15</v>
      </c>
      <c r="G138" s="27"/>
    </row>
    <row r="139" spans="1:7" s="3" customFormat="1" ht="14.1" customHeight="1">
      <c r="A139" s="27">
        <v>131</v>
      </c>
      <c r="B139" s="31" t="s">
        <v>499</v>
      </c>
      <c r="C139" s="45" t="s">
        <v>500</v>
      </c>
      <c r="D139" s="46"/>
      <c r="E139" s="47"/>
      <c r="F139" s="30" t="s">
        <v>3</v>
      </c>
      <c r="G139" s="27"/>
    </row>
    <row r="140" spans="1:7" s="3" customFormat="1" ht="14.1" customHeight="1">
      <c r="A140" s="27">
        <v>132</v>
      </c>
      <c r="B140" s="31" t="s">
        <v>501</v>
      </c>
      <c r="C140" s="45" t="s">
        <v>502</v>
      </c>
      <c r="D140" s="46"/>
      <c r="E140" s="47"/>
      <c r="F140" s="30" t="s">
        <v>3</v>
      </c>
      <c r="G140" s="27"/>
    </row>
    <row r="141" spans="1:7" s="3" customFormat="1" ht="14.1" customHeight="1">
      <c r="A141" s="27">
        <v>133</v>
      </c>
      <c r="B141" s="31" t="s">
        <v>503</v>
      </c>
      <c r="C141" s="45" t="s">
        <v>504</v>
      </c>
      <c r="D141" s="46"/>
      <c r="E141" s="47"/>
      <c r="F141" s="30" t="s">
        <v>3</v>
      </c>
      <c r="G141" s="27"/>
    </row>
    <row r="142" spans="1:7" ht="20.25" customHeight="1">
      <c r="A142" s="15"/>
      <c r="B142" s="32" t="s">
        <v>12</v>
      </c>
      <c r="C142" s="32"/>
      <c r="D142" s="32"/>
      <c r="E142" s="32"/>
      <c r="F142" s="32"/>
      <c r="G142" s="7">
        <f>COUNT(A9:A141)</f>
        <v>133</v>
      </c>
    </row>
    <row r="144" spans="1:7" ht="54.75" customHeight="1">
      <c r="A144" s="33" t="s">
        <v>13</v>
      </c>
      <c r="B144" s="33"/>
      <c r="C144" s="33"/>
      <c r="D144" s="33"/>
      <c r="E144" s="33"/>
      <c r="F144" s="33"/>
      <c r="G144" s="33"/>
    </row>
    <row r="145" spans="1:7" ht="42.75" customHeight="1">
      <c r="A145" s="16"/>
      <c r="B145" s="12"/>
      <c r="C145" s="12"/>
      <c r="D145" s="12"/>
      <c r="E145" s="12"/>
      <c r="F145" s="12"/>
      <c r="G145" s="12"/>
    </row>
    <row r="146" spans="1:7" ht="30.75" customHeight="1">
      <c r="A146" s="16"/>
      <c r="B146" s="12"/>
      <c r="C146" s="12"/>
      <c r="D146" s="12"/>
      <c r="E146" s="12"/>
      <c r="F146" s="12"/>
      <c r="G146" s="12"/>
    </row>
    <row r="147" spans="1:7" ht="31.5" customHeight="1">
      <c r="A147" s="16"/>
      <c r="B147" s="12"/>
      <c r="C147" s="12"/>
      <c r="D147" s="12"/>
      <c r="E147" s="12"/>
      <c r="F147" s="12"/>
      <c r="G147" s="12"/>
    </row>
  </sheetData>
  <sortState xmlns:xlrd2="http://schemas.microsoft.com/office/spreadsheetml/2017/richdata2" ref="B9:C141">
    <sortCondition ref="B9:B141"/>
  </sortState>
  <mergeCells count="139">
    <mergeCell ref="C133:E133"/>
    <mergeCell ref="C134:E134"/>
    <mergeCell ref="A1:G1"/>
    <mergeCell ref="A2:G2"/>
    <mergeCell ref="C6:D6"/>
    <mergeCell ref="C8:E8"/>
    <mergeCell ref="C14:E14"/>
    <mergeCell ref="C15:E15"/>
    <mergeCell ref="C16:E16"/>
    <mergeCell ref="C17:E17"/>
    <mergeCell ref="C18:E18"/>
    <mergeCell ref="C19:E19"/>
    <mergeCell ref="C20:E20"/>
    <mergeCell ref="C21:E21"/>
    <mergeCell ref="C22:E22"/>
    <mergeCell ref="C23:E23"/>
    <mergeCell ref="C24:E24"/>
    <mergeCell ref="C25:E25"/>
    <mergeCell ref="C38:E38"/>
    <mergeCell ref="C39:E39"/>
    <mergeCell ref="C40:E40"/>
    <mergeCell ref="C41:E41"/>
    <mergeCell ref="C42:E42"/>
    <mergeCell ref="C43:E43"/>
    <mergeCell ref="B142:F142"/>
    <mergeCell ref="A144:G144"/>
    <mergeCell ref="C9:E9"/>
    <mergeCell ref="C10:E10"/>
    <mergeCell ref="C11:E11"/>
    <mergeCell ref="C12:E12"/>
    <mergeCell ref="C13:E13"/>
    <mergeCell ref="C141:E141"/>
    <mergeCell ref="C135:E135"/>
    <mergeCell ref="C136:E136"/>
    <mergeCell ref="C137:E137"/>
    <mergeCell ref="C138:E138"/>
    <mergeCell ref="C139:E139"/>
    <mergeCell ref="C140:E140"/>
    <mergeCell ref="C129:E129"/>
    <mergeCell ref="C130:E130"/>
    <mergeCell ref="C131:E131"/>
    <mergeCell ref="C132:E132"/>
    <mergeCell ref="C26:E26"/>
    <mergeCell ref="C27:E27"/>
    <mergeCell ref="C28:E28"/>
    <mergeCell ref="C29:E29"/>
    <mergeCell ref="C30:E30"/>
    <mergeCell ref="C31:E31"/>
    <mergeCell ref="C32:E32"/>
    <mergeCell ref="C33:E33"/>
    <mergeCell ref="C34:E34"/>
    <mergeCell ref="C35:E35"/>
    <mergeCell ref="C36:E36"/>
    <mergeCell ref="C37:E37"/>
    <mergeCell ref="C50:E50"/>
    <mergeCell ref="C51:E51"/>
    <mergeCell ref="C52:E52"/>
    <mergeCell ref="C53:E53"/>
    <mergeCell ref="C54:E54"/>
    <mergeCell ref="C55:E55"/>
    <mergeCell ref="C44:E44"/>
    <mergeCell ref="C45:E45"/>
    <mergeCell ref="C46:E46"/>
    <mergeCell ref="C47:E47"/>
    <mergeCell ref="C48:E48"/>
    <mergeCell ref="C49:E49"/>
    <mergeCell ref="C62:E62"/>
    <mergeCell ref="C63:E63"/>
    <mergeCell ref="C64:E64"/>
    <mergeCell ref="C65:E65"/>
    <mergeCell ref="C66:E66"/>
    <mergeCell ref="C67:E67"/>
    <mergeCell ref="C56:E56"/>
    <mergeCell ref="C57:E57"/>
    <mergeCell ref="C58:E58"/>
    <mergeCell ref="C59:E59"/>
    <mergeCell ref="C60:E60"/>
    <mergeCell ref="C61:E61"/>
    <mergeCell ref="C74:E74"/>
    <mergeCell ref="C75:E75"/>
    <mergeCell ref="C76:E76"/>
    <mergeCell ref="C77:E77"/>
    <mergeCell ref="C78:E78"/>
    <mergeCell ref="C79:E79"/>
    <mergeCell ref="C68:E68"/>
    <mergeCell ref="C69:E69"/>
    <mergeCell ref="C70:E70"/>
    <mergeCell ref="C71:E71"/>
    <mergeCell ref="C72:E72"/>
    <mergeCell ref="C73:E73"/>
    <mergeCell ref="C86:E86"/>
    <mergeCell ref="C87:E87"/>
    <mergeCell ref="C88:E88"/>
    <mergeCell ref="C89:E89"/>
    <mergeCell ref="C90:E90"/>
    <mergeCell ref="C91:E91"/>
    <mergeCell ref="C80:E80"/>
    <mergeCell ref="C81:E81"/>
    <mergeCell ref="C82:E82"/>
    <mergeCell ref="C83:E83"/>
    <mergeCell ref="C84:E84"/>
    <mergeCell ref="C85:E85"/>
    <mergeCell ref="C98:E98"/>
    <mergeCell ref="C99:E99"/>
    <mergeCell ref="C100:E100"/>
    <mergeCell ref="C101:E101"/>
    <mergeCell ref="C102:E102"/>
    <mergeCell ref="C103:E103"/>
    <mergeCell ref="C92:E92"/>
    <mergeCell ref="C93:E93"/>
    <mergeCell ref="C94:E94"/>
    <mergeCell ref="C95:E95"/>
    <mergeCell ref="C96:E96"/>
    <mergeCell ref="C97:E97"/>
    <mergeCell ref="C110:E110"/>
    <mergeCell ref="C111:E111"/>
    <mergeCell ref="C112:E112"/>
    <mergeCell ref="C113:E113"/>
    <mergeCell ref="C114:E114"/>
    <mergeCell ref="C115:E115"/>
    <mergeCell ref="C104:E104"/>
    <mergeCell ref="C105:E105"/>
    <mergeCell ref="C106:E106"/>
    <mergeCell ref="C107:E107"/>
    <mergeCell ref="C108:E108"/>
    <mergeCell ref="C109:E109"/>
    <mergeCell ref="C128:E128"/>
    <mergeCell ref="C122:E122"/>
    <mergeCell ref="C123:E123"/>
    <mergeCell ref="C124:E124"/>
    <mergeCell ref="C125:E125"/>
    <mergeCell ref="C126:E126"/>
    <mergeCell ref="C127:E127"/>
    <mergeCell ref="C116:E116"/>
    <mergeCell ref="C117:E117"/>
    <mergeCell ref="C118:E118"/>
    <mergeCell ref="C119:E119"/>
    <mergeCell ref="C120:E120"/>
    <mergeCell ref="C121:E121"/>
  </mergeCells>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 FISICA OFICINA</vt:lpstr>
      <vt:lpstr>LAB. CON.NEU.419</vt:lpstr>
      <vt:lpstr>LAB. FISICA BASICA AULA 418</vt:lpstr>
      <vt:lpstr>LAB. FISICA APLICADA AULA 417</vt:lpstr>
      <vt:lpstr>LAB. FISICA ALMACEN 417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EMI-104</dc:creator>
  <cp:lastModifiedBy>Activos Fijos</cp:lastModifiedBy>
  <cp:lastPrinted>2025-03-27T21:07:17Z</cp:lastPrinted>
  <dcterms:created xsi:type="dcterms:W3CDTF">2024-10-18T15:00:04Z</dcterms:created>
  <dcterms:modified xsi:type="dcterms:W3CDTF">2025-04-09T18:22:09Z</dcterms:modified>
</cp:coreProperties>
</file>