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\Documents\Activos Fijos 2025\ACTAS 2025\Actas UICYT\"/>
    </mc:Choice>
  </mc:AlternateContent>
  <xr:revisionPtr revIDLastSave="0" documentId="13_ncr:1_{B65E811E-7709-4BB8-A2CA-B723431DBBC4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LAB. 117" sheetId="86" r:id="rId1"/>
    <sheet name="LAB. 119" sheetId="98" r:id="rId2"/>
    <sheet name="OFICINA" sheetId="9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6" i="98" l="1"/>
  <c r="G14" i="99" l="1"/>
  <c r="A2" i="99"/>
  <c r="A2" i="98"/>
  <c r="G102" i="86"/>
  <c r="A2" i="86"/>
</calcChain>
</file>

<file path=xl/sharedStrings.xml><?xml version="1.0" encoding="utf-8"?>
<sst xmlns="http://schemas.openxmlformats.org/spreadsheetml/2006/main" count="875" uniqueCount="413">
  <si>
    <t>CODIGO</t>
  </si>
  <si>
    <t>DESCRIPCION DE ACTIVO</t>
  </si>
  <si>
    <t>ESTADO</t>
  </si>
  <si>
    <t>Regular</t>
  </si>
  <si>
    <t>ASIGNACION INDIVIDUAL DE BIENES</t>
  </si>
  <si>
    <t>RESPONSABLE:</t>
  </si>
  <si>
    <t>CARGO:</t>
  </si>
  <si>
    <t>OFICINA:</t>
  </si>
  <si>
    <t>Escuela Militar de Ingenieria</t>
  </si>
  <si>
    <t>C.I.</t>
  </si>
  <si>
    <t>Nro</t>
  </si>
  <si>
    <t>ACCESORIOS</t>
  </si>
  <si>
    <t>Cantidad:</t>
  </si>
  <si>
    <t>El servidor público queda prohibido de usar o permitir el uso de los bienes para beneficio particular o privado, prestar o transferir el bien a otro empleado público, enajenar el bien por cuenta propia, dañar o alterar sus características físicas o técnicas, poner en riesgo el bien, ingresar o sacar bienes particulares sin autorización de la Unidad o Responsable de Activos Fijos.
La no observancia a estas prohibiciones generará responsabilidades establecidas en la Ley Nº 1178 y sus reglamentos. 
En señal de conformidad y aceptación se firma el presente acta.</t>
  </si>
  <si>
    <t>ENTIDAD:</t>
  </si>
  <si>
    <t>Bueno</t>
  </si>
  <si>
    <t xml:space="preserve">6 - UNIDAD DE INVESTIGACION CIENCIA Y TECNOLOGIA UALP                                                                                                                                                                                                                                                       </t>
  </si>
  <si>
    <t>ING. EMERSON MAMANI QUISPE</t>
  </si>
  <si>
    <t>BANCO DE DINAMICA INCLUYE 1 CARRIL DE AIRE, 1 FOTOINTERRUPTOR, 1 SENSOR DE MOVIMIENTO, 2 PLANEADORES, 1 GENERADOR DE VIENTO, 1 SUPERPOLEA, 1 INTERFAZ, 1 ESQUIPO DE MOMENTO DE INERCIA METAL PLOMO Y ROJO VERNIER</t>
  </si>
  <si>
    <t>LANZADORES DE ESFERAS, METAL PLOMO Y NEGRO PASCO ME6829</t>
  </si>
  <si>
    <t>LANZADORES DE ESFERAS, METAL PLOMO Y NEGRO PASCO ME6828</t>
  </si>
  <si>
    <t>LANZADORES DE ESFERAS, METAL PLOMO Y NEGRO PASCO ME6827</t>
  </si>
  <si>
    <t>LANZADORES DE ESFERAS, METAL PLOMO Y NEGRO PASCO ME6826</t>
  </si>
  <si>
    <t>LANZADORES DE ESFERAS, METAL PLOMO Y NEGRO PASCO ME6825</t>
  </si>
  <si>
    <t>TACOMETRO LASER Y DE CONTACTO DE MARCO TESTO, MATERIAL PLASTICO COLOR NEGRO Y PLOMO CON S/N: 470 1313060</t>
  </si>
  <si>
    <t>BALANZA DE PRECISION PLASTICO BLANCO TOLEDO PB4002-S 1125182876</t>
  </si>
  <si>
    <t>MILTIMETRO PLSTICO COLOR NARANJA LH</t>
  </si>
  <si>
    <t>SILLA DE MADERA COLOR ROBLE CON TAPIZ AZUL</t>
  </si>
  <si>
    <t>SILLA DE AULA TAPIZ AZUL</t>
  </si>
  <si>
    <t>1-23827</t>
  </si>
  <si>
    <t>1-05702</t>
  </si>
  <si>
    <t>BALANZA DE PRECISION MARCA RADWAG MODELO PS4500.R1.M COLOR BLANCO CUENTA CON BALANZA PLATILLO PROTECCION DEL PLATILLO Y ADAPTADOR DE CA, CON S/N: 766407</t>
  </si>
  <si>
    <t>EQUIPO DE ELECTRICIDAD 2 MULTIMETROS DIGITALES MARCA MCP VENTUS FUENTES ELECTRICAS MARCA FREDERIKSEN ALIMENTACION 220 VOLTIOS MULTIMETROS PLASTICO NEGRO</t>
  </si>
  <si>
    <t>BALANZA DE PRECISION (MARCA AND, MOD. FX 3000I, S/N 15608442, 1 PZA. SOPORTE, 1 BANDEJA DE ACERO, 1 ADAPTADOR DE CORRIENTE Y UN MANUAL DEL USUARIO)</t>
  </si>
  <si>
    <t>MESA LARGA DE MADERA COLOR CAFE</t>
  </si>
  <si>
    <t>MESA DE AULA TRAPEZOIDAL 1 DIVISION (0,46X0,60X0,75) MATERIAL: MADERA COLOR: CAFE</t>
  </si>
  <si>
    <t>SILLA DE MADERA COLOR ROBLE</t>
  </si>
  <si>
    <t>SILLA DE MADERA (TAPIZ TELA CAF A RAYAS)</t>
  </si>
  <si>
    <t>SILLA DE MADERA ROBLE (TAPIZ CUERINA CAF)</t>
  </si>
  <si>
    <t>SILLA DE MADERA ROBLE (TAPIZ TELA CICLAN)</t>
  </si>
  <si>
    <t>VITRINA METALICA PARA LOS INSTRUMENTOS DEL LABORATORIO DE FISICA</t>
  </si>
  <si>
    <t>PIZARRA ACRILICO BLANCO 1,20X2,00</t>
  </si>
  <si>
    <t>PIZARRA ACRILICO BLANCO 2,40X1,20</t>
  </si>
  <si>
    <t>PROYECTOR PLASTICO BLANCO EPSON, MODELO: ELPLP78 CON N/S: TUWK4502870</t>
  </si>
  <si>
    <t>PANTALLA ECRAN MARCA KLIP, MODELO ECRAN CON TRIPODE, DE 120 PULGADAS LONA BLANCO</t>
  </si>
  <si>
    <t>ESTANTE DE MADERA CON CINCO DIVISIONES TRES CAJONES Y UNA PUERTA MADERA BLANCO</t>
  </si>
  <si>
    <t>ESTANTE 4 CAJONES 1 PUERTA MELAMINA BLANCO Y NEGRO</t>
  </si>
  <si>
    <t>BALANZA DE PRECISIÓN DE 3200 G MARCA AND, MOD. FX 3000I, S/N 15608444, 1 PZA. SOPORTE, 1 BANDEJA DE ACERO, 1 ADAPTADOR DE CORRIENTE Y UN MANUAL DEL USUARIO</t>
  </si>
  <si>
    <t>SILLA DE AULA MATERIAL: TAPIZ COLOR: AZUL</t>
  </si>
  <si>
    <t>INTERFAZ PARA SENSORES PLASTICO NEGRO VERNIES</t>
  </si>
  <si>
    <t>CRONOMETRO DE TIEMPO PLASTICO NEGRO CUENCO PHYSICS</t>
  </si>
  <si>
    <t>CRONOMETRO DE TIEMPO PLASTICO BLANCO</t>
  </si>
  <si>
    <t>RELOJ CRONOMETRO PLASTICO BLANCO</t>
  </si>
  <si>
    <t>1-00035</t>
  </si>
  <si>
    <t>1-00641</t>
  </si>
  <si>
    <t>1-00713</t>
  </si>
  <si>
    <t>1-00847</t>
  </si>
  <si>
    <t>1-00940</t>
  </si>
  <si>
    <t>1-02189</t>
  </si>
  <si>
    <t>1-02450</t>
  </si>
  <si>
    <t>1-02573</t>
  </si>
  <si>
    <t>1-02907</t>
  </si>
  <si>
    <t>1-02975</t>
  </si>
  <si>
    <t>1-03157</t>
  </si>
  <si>
    <t>1-03724</t>
  </si>
  <si>
    <t>1-03966</t>
  </si>
  <si>
    <t>1-04176</t>
  </si>
  <si>
    <t>1-05698</t>
  </si>
  <si>
    <t>1-05730</t>
  </si>
  <si>
    <t>1-06150</t>
  </si>
  <si>
    <t>1-06151</t>
  </si>
  <si>
    <t>1-06152</t>
  </si>
  <si>
    <t>1-06153</t>
  </si>
  <si>
    <t>1-06154</t>
  </si>
  <si>
    <t>1-06155</t>
  </si>
  <si>
    <t>1-06156</t>
  </si>
  <si>
    <t>1-06157</t>
  </si>
  <si>
    <t>1-06158</t>
  </si>
  <si>
    <t>1-06159</t>
  </si>
  <si>
    <t>1-06160</t>
  </si>
  <si>
    <t>1-06161</t>
  </si>
  <si>
    <t>1-06162</t>
  </si>
  <si>
    <t>1-06163</t>
  </si>
  <si>
    <t>1-06164</t>
  </si>
  <si>
    <t>1-06165</t>
  </si>
  <si>
    <t>1-06166</t>
  </si>
  <si>
    <t>1-06167</t>
  </si>
  <si>
    <t>1-06168</t>
  </si>
  <si>
    <t>1-06169</t>
  </si>
  <si>
    <t>1-06170</t>
  </si>
  <si>
    <t>1-06171</t>
  </si>
  <si>
    <t>1-06172</t>
  </si>
  <si>
    <t>1-06173</t>
  </si>
  <si>
    <t>1-06176</t>
  </si>
  <si>
    <t>1-06178</t>
  </si>
  <si>
    <t>1-06179</t>
  </si>
  <si>
    <t>1-06180</t>
  </si>
  <si>
    <t>1-06181</t>
  </si>
  <si>
    <t>1-06183</t>
  </si>
  <si>
    <t>1-06185</t>
  </si>
  <si>
    <t>1-06186</t>
  </si>
  <si>
    <t>1-06187</t>
  </si>
  <si>
    <t>1-06188</t>
  </si>
  <si>
    <t>1-06189</t>
  </si>
  <si>
    <t>1-06190</t>
  </si>
  <si>
    <t>1-06191</t>
  </si>
  <si>
    <t>1-06192</t>
  </si>
  <si>
    <t>1-06195</t>
  </si>
  <si>
    <t>1-06196</t>
  </si>
  <si>
    <t>1-06197</t>
  </si>
  <si>
    <t>1-06200</t>
  </si>
  <si>
    <t>1-06201</t>
  </si>
  <si>
    <t>1-06202</t>
  </si>
  <si>
    <t>1-06203</t>
  </si>
  <si>
    <t>1-06204</t>
  </si>
  <si>
    <t>1-06205</t>
  </si>
  <si>
    <t>1-06206</t>
  </si>
  <si>
    <t>1-06207</t>
  </si>
  <si>
    <t>1-06208</t>
  </si>
  <si>
    <t>1-06209</t>
  </si>
  <si>
    <t>1-06210</t>
  </si>
  <si>
    <t>1-06212</t>
  </si>
  <si>
    <t>1-06213</t>
  </si>
  <si>
    <t>1-06214</t>
  </si>
  <si>
    <t>1-06897</t>
  </si>
  <si>
    <t>1-19396</t>
  </si>
  <si>
    <t>1-20650</t>
  </si>
  <si>
    <t>1-20651</t>
  </si>
  <si>
    <t>1-20652</t>
  </si>
  <si>
    <t>1-20653</t>
  </si>
  <si>
    <t>1-20654</t>
  </si>
  <si>
    <t>9-00001</t>
  </si>
  <si>
    <t>9-00002</t>
  </si>
  <si>
    <t>9-00003</t>
  </si>
  <si>
    <t>9-00004</t>
  </si>
  <si>
    <t>9-00005</t>
  </si>
  <si>
    <t>9-00007</t>
  </si>
  <si>
    <t>9-00008</t>
  </si>
  <si>
    <t>9-00009</t>
  </si>
  <si>
    <t>9-00010</t>
  </si>
  <si>
    <t>9-00011</t>
  </si>
  <si>
    <t>9-00026</t>
  </si>
  <si>
    <t>ENCARGADO DE LABORATORIO DE FISICA I "A" AULA 117</t>
  </si>
  <si>
    <t>1-13001</t>
  </si>
  <si>
    <t>1-23832</t>
  </si>
  <si>
    <t>BALANZA DE PRECISION MARCA RADWAG MOD PS4500.R1.M COLOR BLANCO CUENTA CON BALANZA PLATILLO PROTECCION DEL PLATILLO Y ADAPT DE CA CON S/N 774884</t>
  </si>
  <si>
    <t>1-23526</t>
  </si>
  <si>
    <t>1-03733</t>
  </si>
  <si>
    <t>1-05750</t>
  </si>
  <si>
    <t>1-23456</t>
  </si>
  <si>
    <t>1-23520</t>
  </si>
  <si>
    <t>SILLA DE MADERA, ASIENTO Y ESPALDAR TAPIZADO</t>
  </si>
  <si>
    <t>MESA DE DOCENTE 2 DIVISIONES (0,60X1,03X0,78) MATERIAL: MADERA COLOR: CAFÉ</t>
  </si>
  <si>
    <t>IMPRESORA EPSON MULTIFUNCION L3250, SCANER, COPIADORA, WIRELESS, SISTEMA DE TINTA CONTINUO ORIGINAL COLOR NEGRO DE MATERIAL PLASTICO CONS/N: XAH3138904</t>
  </si>
  <si>
    <t>MONITOR MARCA DELL DE 21,5 REOLUCION 1920X1080, MODELO E2222HS CONECTORES 1DP, 1YDMI PARLANTES INTERNOS, CON S/N: 7CCCWQ3</t>
  </si>
  <si>
    <t>EQUIPO DE COMPUTACION MARCA DELL OPTIPLEX MODELO 3000 SFF DE 180 W PROCESADOR INTEL DE 12 GENERACION MEMORIA RAM DE 8GB, DISCO DURO SOLIDO DE 512 GB M.2 SSD, DVD RW WIFI BT WIN 10 CON S/N: DWF4CW3</t>
  </si>
  <si>
    <t>ENCARGADO DE LABORATORIO DE FISICA - OFICINA</t>
  </si>
  <si>
    <t>ENCARGADO DE LABORATORIO DE FISICA II "A" AULA 119</t>
  </si>
  <si>
    <t>MESA EN MELAMINA (COLOR BLANCO, 120 X 80 X 80 CM.)</t>
  </si>
  <si>
    <t>TESLAMETRO METAL AZUL Y PLOMO PASCO SF7579</t>
  </si>
  <si>
    <t>SENSOR DE CAMPO MAGNETICO PLASTICO AZUL PASPORT PS2112</t>
  </si>
  <si>
    <t>DILATOMETRO DE RELOJ (MARCA SARGENT WELCH)</t>
  </si>
  <si>
    <t>CALORMETRO DE MEZCLA (MARCA SARGENT WELCH)</t>
  </si>
  <si>
    <t>MESA DE MADERA MARA (0.70 X 1.10 X 0.75 M)</t>
  </si>
  <si>
    <t>ESTANTE DE METAL, COLOR CREMA DE CINCO DIVISIONES, DOS PUERTAS DE VIDRIO CORREDIZAS 1,88 X 206 X 37 CM.</t>
  </si>
  <si>
    <t>CREDENZAS COLOR CAFE CONBLANCO DE MELAMNINA DIMENSIONES 0,86X 0,42 X 0,87 MTS</t>
  </si>
  <si>
    <t>MUEBLE AUXILIAR TIPO CREDENZA MATERIAL  MELAMINA IMPORTADA  DE  18MM  MEDIDAS 1 METRO DE ANCHO X  0.90 DE ALTO CON DOS PUERTAS  CORREDIZAS  CON CHAPA  DE SEGURIDAD , TRES DIVISIONES INTERNAS</t>
  </si>
  <si>
    <t>TABURETE DE MADERA ROBLE BARNIZADO DE PRIMERA CALIDAD</t>
  </si>
  <si>
    <t>GENERADOR DE VAPOR (MARCA SARGENT WELCH)</t>
  </si>
  <si>
    <t>L F. SENSOR DE MOVIMIENTO CI 6742 CON CABLE</t>
  </si>
  <si>
    <t>L.F. SENSOR DE LUZ CI 6504 A</t>
  </si>
  <si>
    <t>L.F. SENSOR DE ACELERACIN CI 6558</t>
  </si>
  <si>
    <t>L.F. SENSOR DE SONIDO CI 6506 B CON CABLE</t>
  </si>
  <si>
    <t>L.F. SENSOR DE CARGA CI 6555 CON CABLE</t>
  </si>
  <si>
    <t>L.F. SISTEMA FOTOPUERTA ME 9498 A (C/CABLES)</t>
  </si>
  <si>
    <t>L.F. SENSOR  DE VOLTAJE NO. CI 6503</t>
  </si>
  <si>
    <t>L.F. SENSOR DE CAMPO MAGNETICO CI 6520 A CON CABLE</t>
  </si>
  <si>
    <t>L.F. SENSOR DE FUERZA CI 6537 CON CABLE</t>
  </si>
  <si>
    <t>L.F. SENSOR DE MOVIMIENTO ROTATORIO CI 6538</t>
  </si>
  <si>
    <t>L.F. ESCALA 64B - 04704 IDS</t>
  </si>
  <si>
    <t>L.F. ESCALA ME 9377 A</t>
  </si>
  <si>
    <t>L.F. ACCESORIO FOTOELECTRICO ME 9204 B (C/DOS BARRAS DE ACERO, 1 GRANDE Y 1 PEQUEÑO)</t>
  </si>
  <si>
    <t>L.F. SENSOR DE TEMPERATURA CI 6505B</t>
  </si>
  <si>
    <t>EQUIPO FISICA (MARCA PASCO, MOD. CI 7663: 1 CONVERSOR ANALOGICO INTERFACE CI 6450 S/N BEOC12603K2, CON CABLE P/COMPUTADORA, ADAPTADOR DE CORRIENTE Y DOS CABLES DE PODER)</t>
  </si>
  <si>
    <t>AMPLIFICADOR DE POTENCIA METAL NEGRO PASCO CI6552A BE0C12603K2</t>
  </si>
  <si>
    <t>TABURETE DE MADERA (BARNIZADO EN COLOR NATURAL)</t>
  </si>
  <si>
    <t>1-00738</t>
  </si>
  <si>
    <t>MESA DE AULA TRAPEZOIDAL 1 DIVISION MADERA CAFE 0,46X0,60X0,75</t>
  </si>
  <si>
    <t>1-00772</t>
  </si>
  <si>
    <t>1-00773</t>
  </si>
  <si>
    <t>1-00864</t>
  </si>
  <si>
    <t>1-02369</t>
  </si>
  <si>
    <t>1-02722</t>
  </si>
  <si>
    <t>1-04128</t>
  </si>
  <si>
    <t>1-05235</t>
  </si>
  <si>
    <t>1-05566</t>
  </si>
  <si>
    <t>1-05671</t>
  </si>
  <si>
    <t>1-05672</t>
  </si>
  <si>
    <t>1-05673</t>
  </si>
  <si>
    <t>1-05674</t>
  </si>
  <si>
    <t>1-05675</t>
  </si>
  <si>
    <t>1-05676</t>
  </si>
  <si>
    <t>1-05677</t>
  </si>
  <si>
    <t>1-05678</t>
  </si>
  <si>
    <t>1-05679</t>
  </si>
  <si>
    <t>1-05680</t>
  </si>
  <si>
    <t>INTERFACE DE COMPUTADORA PLASTICO AZUL Y PLOMO PASCO PS2009A 132452009K0153</t>
  </si>
  <si>
    <t>1-05681</t>
  </si>
  <si>
    <t>INTERFACE DE COMPUTADORA PLASTICO AZUL Y PLOMO PASCO PS2009A 132802009K0085</t>
  </si>
  <si>
    <t>1-05682</t>
  </si>
  <si>
    <t>INTERFACE DE COMPUTADORA PLASTICO AZUL Y PLOMO PASCO PS2009A 132802009K0109</t>
  </si>
  <si>
    <t>1-05683</t>
  </si>
  <si>
    <t>INTERFACE DE COMPUTADORA PLASTICO AZUL Y PLOMO PASCO PS2009A 132802009K0081</t>
  </si>
  <si>
    <t>1-05684</t>
  </si>
  <si>
    <t>INTERFACE DE COMPUTADORA PLASTICO AZUL Y PLOMO PASCO PS2009A 132802009K0086</t>
  </si>
  <si>
    <t>1-05685</t>
  </si>
  <si>
    <t>INTERFACE DE COMPUTADORA PLASTICO AZUL Y PLOMO PASCO PS2009A 132802009K0084</t>
  </si>
  <si>
    <t>1-05686</t>
  </si>
  <si>
    <t>INTERFACE DE COMPUTADORA PLASTICO AZUL Y PLOMO PASCO PS2009A 132802009K0107</t>
  </si>
  <si>
    <t>1-05687</t>
  </si>
  <si>
    <t>INTERFACE DE COMPUTADORA PLASTICO AZUL Y PLOMO PASCO PS2009A 132802009K0036</t>
  </si>
  <si>
    <t>1-05688</t>
  </si>
  <si>
    <t>INTERFACE DE COMPUTADORA PLASTICO AZUL Y PLOMO PASCO PS2009A 132802009K0110</t>
  </si>
  <si>
    <t>1-05689</t>
  </si>
  <si>
    <t>INTERFACE DE COMPUTADORA PLASTICO AZUL Y PLOMO PASCO PS2009A 132802009K0111</t>
  </si>
  <si>
    <t>1-05690</t>
  </si>
  <si>
    <t>CAPACITOR DE PLACAS PARALELAS METAL NEGRO PASCO ES9079</t>
  </si>
  <si>
    <t>1-05691</t>
  </si>
  <si>
    <t>1-05692</t>
  </si>
  <si>
    <t>1-05693</t>
  </si>
  <si>
    <t>1-05694</t>
  </si>
  <si>
    <t>1-05695</t>
  </si>
  <si>
    <t>FUENTE DE PODER PLASTICO AZUL Y PLOMO FREDERIKSEN 3630 MH06689</t>
  </si>
  <si>
    <t>1-05696</t>
  </si>
  <si>
    <t>FUENTE DE PODER PLASTICO AZUL Y PLOMO MH06752</t>
  </si>
  <si>
    <t>1-05697</t>
  </si>
  <si>
    <t>FUENTE DE PODER PLASTICO AZUL Y PLOMO MH06684</t>
  </si>
  <si>
    <t>1-05699</t>
  </si>
  <si>
    <t>FUENTE DE PODER PLASTICO AZUL</t>
  </si>
  <si>
    <t>1-05700</t>
  </si>
  <si>
    <t>FUENTE DE PODER METAL NARANJA LH 59109</t>
  </si>
  <si>
    <t>1-05701</t>
  </si>
  <si>
    <t>EQUIPO DE ELECTRICIDAD PLASTICO PLOMO LH 53168</t>
  </si>
  <si>
    <t>1-05703</t>
  </si>
  <si>
    <t>EQUIPO DE CONDUCTIVIDAD TERMICA METAL PLOMO PASCO TD8561</t>
  </si>
  <si>
    <t>1-05704</t>
  </si>
  <si>
    <t>1-05705</t>
  </si>
  <si>
    <t>1-05706</t>
  </si>
  <si>
    <t>EQUIPO DE CONDUCTIVIDAD TERMICA PLASTICO PLOMO</t>
  </si>
  <si>
    <t>1-05707</t>
  </si>
  <si>
    <t>EQUIPO DE ONDUCTIVIDAD TERMICA (PLACA DE VIDRIO ROTA) METAL PLOMO</t>
  </si>
  <si>
    <t>1-05708</t>
  </si>
  <si>
    <t>EQUIPO DE CONDUCTIVIDAD TERMICA METAL PLOMO</t>
  </si>
  <si>
    <t>1-05709</t>
  </si>
  <si>
    <t>GENERADOR DE VAPOR METAL VARIOS TD8556A220 P00050923</t>
  </si>
  <si>
    <t>1-05710</t>
  </si>
  <si>
    <t>GENERADOR DE VAPOR METAL VARIOS TD8556A220 P00045479</t>
  </si>
  <si>
    <t>1-05711</t>
  </si>
  <si>
    <t>GENERADOR DE VAPOR METAL VARIOS TD8556A220 P00055723</t>
  </si>
  <si>
    <t>1-05712</t>
  </si>
  <si>
    <t>GENERADOR DE VAPOR METAL VARIOS TD8556A220 P00064813</t>
  </si>
  <si>
    <t>1-05713</t>
  </si>
  <si>
    <t>GENERADOR DE VAPOR METAL VARIOS TD8556A220 P00064815</t>
  </si>
  <si>
    <t>1-05714</t>
  </si>
  <si>
    <t>GENERADOR DE VAPOR METAL VARIOS TD8556A220 P00063015</t>
  </si>
  <si>
    <t>1-05715</t>
  </si>
  <si>
    <t>1-05716</t>
  </si>
  <si>
    <t>1-05717</t>
  </si>
  <si>
    <t>DILAMETRO DE RELOJ METAL NEGRO</t>
  </si>
  <si>
    <t>1-05718</t>
  </si>
  <si>
    <t>1-05719</t>
  </si>
  <si>
    <t>DILATOMETRO DE RELOJ METAL NEGRO</t>
  </si>
  <si>
    <t>1-05720</t>
  </si>
  <si>
    <t>TERMOMETRO DE PRESICION PLASTICO AMARILLO Y PLOMO FLUKE 51II 23790046</t>
  </si>
  <si>
    <t>1-05721</t>
  </si>
  <si>
    <t>TERMOMETRO DE PRESICION SON 6 TERMMOMETROS DIGITALES EN TOTAL PLASTICO AMARILLO Y PLOMO FLUKE 51II 21770218</t>
  </si>
  <si>
    <t>1-05722</t>
  </si>
  <si>
    <t>TERMOMETRO DE PRESICION PLASTICO AMARILLO Y PLOMO FLUKE 54IIB 21320036</t>
  </si>
  <si>
    <t>1-05723</t>
  </si>
  <si>
    <t>TERMOMETRO DE PRESICION PLASTICO AMARILLO Y PLOMO FLUKE 53IIB 20630029</t>
  </si>
  <si>
    <t>1-05724</t>
  </si>
  <si>
    <t>TERMOMETRO DE PRESICION PLASTICO AMARILLO Y PLOMO FLUKE 52II 21410191</t>
  </si>
  <si>
    <t>1-05725</t>
  </si>
  <si>
    <t>TERMOMETRO DE PRESICION PLASTICO AMARILLO Y PLOMO FLUKE 53IIB 20630026</t>
  </si>
  <si>
    <t>1-05726</t>
  </si>
  <si>
    <t>DISTANCIOMETRO LASER PLASTICO AMARILLO Y PLOMO FLUKE 424D</t>
  </si>
  <si>
    <t>1-05727</t>
  </si>
  <si>
    <t>1-05728</t>
  </si>
  <si>
    <t>1-05729</t>
  </si>
  <si>
    <t>1-05731</t>
  </si>
  <si>
    <t>1-05732</t>
  </si>
  <si>
    <t>1-05733</t>
  </si>
  <si>
    <t>1-05734</t>
  </si>
  <si>
    <t>1-05735</t>
  </si>
  <si>
    <t>1-05736</t>
  </si>
  <si>
    <t>1-05737</t>
  </si>
  <si>
    <t>EQUIPO DE MECANICA DE ONDAS PLASTICO NEGRO PASCO WA9857 P00072254</t>
  </si>
  <si>
    <t>1-05738</t>
  </si>
  <si>
    <t>EQUIPO DE MECANICA DE ONDAS PLASTICO NEGRO PASCO WA9857 P00072256</t>
  </si>
  <si>
    <t>1-05739</t>
  </si>
  <si>
    <t>EQUIPO DE MECANICA DE ONDAS PLASTICO NEGRO PASCO WA9857 P00072267</t>
  </si>
  <si>
    <t>1-05740</t>
  </si>
  <si>
    <t>EQUIPO DE MECANICA DE ONDAS PLASTICO NEGRO</t>
  </si>
  <si>
    <t>1-05741</t>
  </si>
  <si>
    <t>1-05742</t>
  </si>
  <si>
    <t>1-05743</t>
  </si>
  <si>
    <t>1-05744</t>
  </si>
  <si>
    <t>1-05745</t>
  </si>
  <si>
    <t>1-05746</t>
  </si>
  <si>
    <t>1-05747</t>
  </si>
  <si>
    <t>1-05749</t>
  </si>
  <si>
    <t>MESA DE AULA TRAPEZOIDAL</t>
  </si>
  <si>
    <t>1-05751</t>
  </si>
  <si>
    <t>1-05752</t>
  </si>
  <si>
    <t>1-05753</t>
  </si>
  <si>
    <t>1-05754</t>
  </si>
  <si>
    <t>1-05755</t>
  </si>
  <si>
    <t>1-05756</t>
  </si>
  <si>
    <t>1-05757</t>
  </si>
  <si>
    <t>1-05758</t>
  </si>
  <si>
    <t>1-05759</t>
  </si>
  <si>
    <t>1-05760</t>
  </si>
  <si>
    <t>1-05762</t>
  </si>
  <si>
    <t>1-05763</t>
  </si>
  <si>
    <t>1-05764</t>
  </si>
  <si>
    <t>1-05765</t>
  </si>
  <si>
    <t>1-05766</t>
  </si>
  <si>
    <t>1-05767</t>
  </si>
  <si>
    <t>1-05768</t>
  </si>
  <si>
    <t>1-05769</t>
  </si>
  <si>
    <t>1-05770</t>
  </si>
  <si>
    <t>1-05771</t>
  </si>
  <si>
    <t>1-05772</t>
  </si>
  <si>
    <t>1-05773</t>
  </si>
  <si>
    <t>1-05774</t>
  </si>
  <si>
    <t>1-05775</t>
  </si>
  <si>
    <t>1-05776</t>
  </si>
  <si>
    <t>1-05777</t>
  </si>
  <si>
    <t>1-05778</t>
  </si>
  <si>
    <t>1-05779</t>
  </si>
  <si>
    <t>1-05780</t>
  </si>
  <si>
    <t>1-05782</t>
  </si>
  <si>
    <t>1-05783</t>
  </si>
  <si>
    <t>1-05784</t>
  </si>
  <si>
    <t>1-05785</t>
  </si>
  <si>
    <t>1-05786</t>
  </si>
  <si>
    <t>1-05787</t>
  </si>
  <si>
    <t>1-05788</t>
  </si>
  <si>
    <t>1-05790</t>
  </si>
  <si>
    <t>1-05791</t>
  </si>
  <si>
    <t>1-05792</t>
  </si>
  <si>
    <t>1-05793</t>
  </si>
  <si>
    <t>PROYECTOR PLASTICO BLANCO EPSON H553A TUWK4502827</t>
  </si>
  <si>
    <t>1-05795</t>
  </si>
  <si>
    <t>PIZARRA ACRILICA BLANCA PLASTICO BLANCO</t>
  </si>
  <si>
    <t>1-05796</t>
  </si>
  <si>
    <t>1-05798</t>
  </si>
  <si>
    <t>ECRAM PLASTICO BLANCO</t>
  </si>
  <si>
    <t>1-05799</t>
  </si>
  <si>
    <t>1-05800</t>
  </si>
  <si>
    <t>1-05801</t>
  </si>
  <si>
    <t>1-05802</t>
  </si>
  <si>
    <t>1-05803</t>
  </si>
  <si>
    <t>1-05804</t>
  </si>
  <si>
    <t>1-05805</t>
  </si>
  <si>
    <t>1-05806</t>
  </si>
  <si>
    <t>1-05807</t>
  </si>
  <si>
    <t>1-05808</t>
  </si>
  <si>
    <t>1-05809</t>
  </si>
  <si>
    <t>1-05810</t>
  </si>
  <si>
    <t>1-05811</t>
  </si>
  <si>
    <t>1-05812</t>
  </si>
  <si>
    <t>1-05813</t>
  </si>
  <si>
    <t>1-05814</t>
  </si>
  <si>
    <t>1-06837</t>
  </si>
  <si>
    <t>1-06899</t>
  </si>
  <si>
    <t>1-06900</t>
  </si>
  <si>
    <t>1-06901</t>
  </si>
  <si>
    <t>1-06902</t>
  </si>
  <si>
    <t>1-06904</t>
  </si>
  <si>
    <t>1-06905</t>
  </si>
  <si>
    <t>GENERADOR DE VAPOR  DE METAL COLOR PLOMO</t>
  </si>
  <si>
    <t>1-06906</t>
  </si>
  <si>
    <t>1-06910</t>
  </si>
  <si>
    <t>MINI LABORATORIO SOLAR MATERIAL: METAL COLOR: PLOMO</t>
  </si>
  <si>
    <t>1-06911</t>
  </si>
  <si>
    <t>1-20645</t>
  </si>
  <si>
    <t>EQUIPO DE ELECTRICIDAD 2 MULTIMETROS DIGITALES MARCA MCP VENTUS FUENTES ELECTRICAS MARCA FREDERIKSEN ALIMENTACION 220 VOLTIOS</t>
  </si>
  <si>
    <t>1-20646</t>
  </si>
  <si>
    <t>1-20647</t>
  </si>
  <si>
    <t>1-20648</t>
  </si>
  <si>
    <t>1-20649</t>
  </si>
  <si>
    <t>1-20655</t>
  </si>
  <si>
    <t>ELECTROMETRO MARCA FREDERICSEN RANGO DE MEDICION 500P VOLTAJE MAXIMO - 1000 A+ 1000V PLASTICO AZUL Y PLOMO</t>
  </si>
  <si>
    <t>1-20656</t>
  </si>
  <si>
    <t>1-20657</t>
  </si>
  <si>
    <t>1-20658</t>
  </si>
  <si>
    <t>1-20659</t>
  </si>
  <si>
    <t>ELECTROMETRO MARCA FREDERICSEN RANGO DE MEDICION 500P VOLTAJE MAXIMO - 1000 A+ 1000V PLASTICO NEGRO</t>
  </si>
  <si>
    <t>1-20738</t>
  </si>
  <si>
    <t>DINAMOMETRO PARA COLGAR HASTA 300 KG. MARCA PCE INSTRUMENTS MODELO PCE- CS 300 METAL NEGRO</t>
  </si>
  <si>
    <t>1-21005</t>
  </si>
  <si>
    <t>DINAMOMETRO PARA COLGAR HASTA 300 KG. MARCA PCE INSTRUMENTS MODELO PCE- CS 300</t>
  </si>
  <si>
    <t>9-00012</t>
  </si>
  <si>
    <t>BASIC ELECTROMETER PLASTICO NEGRO P.00063006</t>
  </si>
  <si>
    <t>9-00013</t>
  </si>
  <si>
    <t>BASIC ELECTROMETER PLASTICO NEGRO P-00063005</t>
  </si>
  <si>
    <t>9-00014</t>
  </si>
  <si>
    <t>BASIC ELECTROMETER PLASTICO NEGRO P-00061312</t>
  </si>
  <si>
    <t>9-00015</t>
  </si>
  <si>
    <t>BASIC ELECTROMETER PLASTICO NEGRO P-00061997</t>
  </si>
  <si>
    <t>9-00016</t>
  </si>
  <si>
    <t>BASIC ELECTROMETER PLASTICO NEGRO P-00063007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</si>
</sst>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 &quot;de&quot;\ mmmm\ &quot;de&quot;\ yyyy;@"/>
  </numFmts>
  <fonts count="12">
    <font>
      <sz val="11"/>
      <color theme="1"/>
      <name val="Calibri"/>
      <family val="2"/>
      <scheme val="minor"/>
    </font>
    <font>
      <sz val="11"/>
      <color theme="1"/>
      <name val="Arial MT"/>
    </font>
    <font>
      <sz val="8"/>
      <color theme="1"/>
      <name val="Arial MT"/>
    </font>
    <font>
      <b/>
      <sz val="7"/>
      <color theme="1"/>
      <name val="Arial MT"/>
    </font>
    <font>
      <b/>
      <sz val="12"/>
      <color theme="1"/>
      <name val="Arial MT"/>
    </font>
    <font>
      <sz val="9"/>
      <color theme="1"/>
      <name val="Arial MT"/>
    </font>
    <font>
      <sz val="10"/>
      <color indexed="8"/>
      <name val="MS Sans Serif"/>
      <family val="2"/>
    </font>
    <font>
      <b/>
      <sz val="9"/>
      <color theme="1"/>
      <name val="Arial MT"/>
    </font>
    <font>
      <i/>
      <sz val="10"/>
      <color theme="1"/>
      <name val="Arial MT"/>
    </font>
    <font>
      <sz val="9"/>
      <name val="Arial MT"/>
    </font>
    <font>
      <sz val="9"/>
      <color rgb="FF000000"/>
      <name val="Arial MT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" fontId="0" fillId="2" borderId="0" xfId="0" applyNumberFormat="1" applyFill="1"/>
    <xf numFmtId="0" fontId="7" fillId="3" borderId="4" xfId="0" applyFont="1" applyFill="1" applyBorder="1" applyAlignment="1">
      <alignment horizontal="left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justify" wrapText="1"/>
    </xf>
    <xf numFmtId="0" fontId="3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8" fillId="0" borderId="0" xfId="0" applyFont="1" applyAlignment="1">
      <alignment horizontal="center" vertical="justify" wrapText="1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justify" vertical="justify" wrapText="1"/>
    </xf>
    <xf numFmtId="0" fontId="3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0" fontId="9" fillId="0" borderId="5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7" fillId="0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8" fillId="0" borderId="0" xfId="0" applyFont="1" applyAlignment="1">
      <alignment horizontal="justify" vertical="justify" wrapText="1"/>
    </xf>
    <xf numFmtId="0" fontId="4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 vertical="top"/>
    </xf>
    <xf numFmtId="0" fontId="5" fillId="0" borderId="0" xfId="0" applyFont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right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</cellXfs>
  <cellStyles count="2">
    <cellStyle name="Normal" xfId="0" builtinId="0"/>
    <cellStyle name="Normal 3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2038349</xdr:colOff>
      <xdr:row>2</xdr:row>
      <xdr:rowOff>28575</xdr:rowOff>
    </xdr:from>
    <xdr:to>
      <xdr:col>5</xdr:col>
      <xdr:colOff>904874</xdr:colOff>
      <xdr:row>3</xdr:row>
      <xdr:rowOff>66675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EF9FCED5-030C-408B-9068-ABF54AD4C093}"/>
            </a:ext>
          </a:extLst>
        </xdr:cNvPr>
        <xdr:cNvSpPr/>
      </xdr:nvSpPr>
      <xdr:spPr>
        <a:xfrm>
          <a:off x="4010024" y="628650"/>
          <a:ext cx="4800600" cy="2667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900">
              <a:latin typeface="Arial MT"/>
            </a:rPr>
            <a:t>UNIDAD:</a:t>
          </a:r>
          <a:r>
            <a:rPr lang="es-ES" sz="900" baseline="0">
              <a:latin typeface="Arial MT"/>
            </a:rPr>
            <a:t> 1                                                   UNIDAD ACADEMICA LA PAZ	</a:t>
          </a:r>
          <a:endParaRPr lang="es-ES" sz="900">
            <a:latin typeface="Arial MT"/>
          </a:endParaRPr>
        </a:p>
      </xdr:txBody>
    </xdr:sp>
    <xdr:clientData/>
  </xdr:twoCellAnchor>
  <xdr:twoCellAnchor>
    <xdr:from>
      <xdr:col>1</xdr:col>
      <xdr:colOff>133350</xdr:colOff>
      <xdr:row>109</xdr:row>
      <xdr:rowOff>95250</xdr:rowOff>
    </xdr:from>
    <xdr:to>
      <xdr:col>3</xdr:col>
      <xdr:colOff>542925</xdr:colOff>
      <xdr:row>111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D584E880-DD35-4067-A3C5-D39C3BB8A773}"/>
            </a:ext>
          </a:extLst>
        </xdr:cNvPr>
        <xdr:cNvSpPr/>
      </xdr:nvSpPr>
      <xdr:spPr>
        <a:xfrm>
          <a:off x="342900" y="13068300"/>
          <a:ext cx="21717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Asignación por:</a:t>
          </a:r>
          <a:endParaRPr lang="es-ES" sz="1100"/>
        </a:p>
      </xdr:txBody>
    </xdr:sp>
    <xdr:clientData/>
  </xdr:twoCellAnchor>
  <xdr:twoCellAnchor>
    <xdr:from>
      <xdr:col>1</xdr:col>
      <xdr:colOff>209550</xdr:colOff>
      <xdr:row>109</xdr:row>
      <xdr:rowOff>152400</xdr:rowOff>
    </xdr:from>
    <xdr:to>
      <xdr:col>3</xdr:col>
      <xdr:colOff>504825</xdr:colOff>
      <xdr:row>109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587683FB-4993-45D9-A9E5-300393E21A01}"/>
            </a:ext>
          </a:extLst>
        </xdr:cNvPr>
        <xdr:cNvCxnSpPr/>
      </xdr:nvCxnSpPr>
      <xdr:spPr>
        <a:xfrm>
          <a:off x="419100" y="13125450"/>
          <a:ext cx="2057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2181225</xdr:colOff>
      <xdr:row>109</xdr:row>
      <xdr:rowOff>104775</xdr:rowOff>
    </xdr:from>
    <xdr:to>
      <xdr:col>3</xdr:col>
      <xdr:colOff>4810125</xdr:colOff>
      <xdr:row>111</xdr:row>
      <xdr:rowOff>161925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FF32E393-3BB0-4B03-ACA5-EF8F92EA8F92}"/>
            </a:ext>
          </a:extLst>
        </xdr:cNvPr>
        <xdr:cNvSpPr/>
      </xdr:nvSpPr>
      <xdr:spPr>
        <a:xfrm>
          <a:off x="4152900" y="13077825"/>
          <a:ext cx="26289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Responsable de Activos Fijos:</a:t>
          </a:r>
          <a:endParaRPr lang="es-ES" sz="1100"/>
        </a:p>
      </xdr:txBody>
    </xdr:sp>
    <xdr:clientData/>
  </xdr:twoCellAnchor>
  <xdr:twoCellAnchor>
    <xdr:from>
      <xdr:col>5</xdr:col>
      <xdr:colOff>619125</xdr:colOff>
      <xdr:row>109</xdr:row>
      <xdr:rowOff>76200</xdr:rowOff>
    </xdr:from>
    <xdr:to>
      <xdr:col>6</xdr:col>
      <xdr:colOff>1714500</xdr:colOff>
      <xdr:row>111</xdr:row>
      <xdr:rowOff>133350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D3CB1FD3-02F8-40C7-AD59-81B9A831DAED}"/>
            </a:ext>
          </a:extLst>
        </xdr:cNvPr>
        <xdr:cNvSpPr/>
      </xdr:nvSpPr>
      <xdr:spPr>
        <a:xfrm>
          <a:off x="8524875" y="13049250"/>
          <a:ext cx="200025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Servidor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Publico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s-ES" sz="1100"/>
        </a:p>
      </xdr:txBody>
    </xdr:sp>
    <xdr:clientData/>
  </xdr:twoCellAnchor>
  <xdr:twoCellAnchor>
    <xdr:from>
      <xdr:col>3</xdr:col>
      <xdr:colOff>2428875</xdr:colOff>
      <xdr:row>109</xdr:row>
      <xdr:rowOff>123825</xdr:rowOff>
    </xdr:from>
    <xdr:to>
      <xdr:col>3</xdr:col>
      <xdr:colOff>4552950</xdr:colOff>
      <xdr:row>109</xdr:row>
      <xdr:rowOff>123825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EFB919F9-C359-446F-91F5-6CF878368584}"/>
            </a:ext>
          </a:extLst>
        </xdr:cNvPr>
        <xdr:cNvCxnSpPr/>
      </xdr:nvCxnSpPr>
      <xdr:spPr>
        <a:xfrm>
          <a:off x="4400550" y="1309687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109</xdr:row>
      <xdr:rowOff>95250</xdr:rowOff>
    </xdr:from>
    <xdr:to>
      <xdr:col>6</xdr:col>
      <xdr:colOff>1790700</xdr:colOff>
      <xdr:row>109</xdr:row>
      <xdr:rowOff>95250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1F3FF175-01B5-4540-93A3-FF6596F264ED}"/>
            </a:ext>
          </a:extLst>
        </xdr:cNvPr>
        <xdr:cNvCxnSpPr/>
      </xdr:nvCxnSpPr>
      <xdr:spPr>
        <a:xfrm>
          <a:off x="8477250" y="13068300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2038349</xdr:colOff>
      <xdr:row>2</xdr:row>
      <xdr:rowOff>28575</xdr:rowOff>
    </xdr:from>
    <xdr:to>
      <xdr:col>5</xdr:col>
      <xdr:colOff>904874</xdr:colOff>
      <xdr:row>3</xdr:row>
      <xdr:rowOff>66675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0EA4197-AE5F-48E5-A1C0-1E9F6C4B47F5}"/>
            </a:ext>
          </a:extLst>
        </xdr:cNvPr>
        <xdr:cNvSpPr/>
      </xdr:nvSpPr>
      <xdr:spPr>
        <a:xfrm>
          <a:off x="4065269" y="622935"/>
          <a:ext cx="4970145" cy="2667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900">
              <a:latin typeface="Arial MT"/>
            </a:rPr>
            <a:t>UNIDAD:</a:t>
          </a:r>
          <a:r>
            <a:rPr lang="es-ES" sz="900" baseline="0">
              <a:latin typeface="Arial MT"/>
            </a:rPr>
            <a:t> 1                                                   UNIDAD ACADEMICA LA PAZ	</a:t>
          </a:r>
          <a:endParaRPr lang="es-ES" sz="900">
            <a:latin typeface="Arial MT"/>
          </a:endParaRPr>
        </a:p>
      </xdr:txBody>
    </xdr:sp>
    <xdr:clientData/>
  </xdr:twoCellAnchor>
  <xdr:twoCellAnchor>
    <xdr:from>
      <xdr:col>1</xdr:col>
      <xdr:colOff>133350</xdr:colOff>
      <xdr:row>193</xdr:row>
      <xdr:rowOff>95250</xdr:rowOff>
    </xdr:from>
    <xdr:to>
      <xdr:col>3</xdr:col>
      <xdr:colOff>542925</xdr:colOff>
      <xdr:row>195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CBDCFBC3-F309-4B5B-BD89-01953A371435}"/>
            </a:ext>
          </a:extLst>
        </xdr:cNvPr>
        <xdr:cNvSpPr/>
      </xdr:nvSpPr>
      <xdr:spPr>
        <a:xfrm>
          <a:off x="346710" y="20212050"/>
          <a:ext cx="2223135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Asignación por:</a:t>
          </a:r>
          <a:endParaRPr lang="es-ES" sz="1100"/>
        </a:p>
      </xdr:txBody>
    </xdr:sp>
    <xdr:clientData/>
  </xdr:twoCellAnchor>
  <xdr:twoCellAnchor>
    <xdr:from>
      <xdr:col>1</xdr:col>
      <xdr:colOff>209550</xdr:colOff>
      <xdr:row>193</xdr:row>
      <xdr:rowOff>152400</xdr:rowOff>
    </xdr:from>
    <xdr:to>
      <xdr:col>3</xdr:col>
      <xdr:colOff>504825</xdr:colOff>
      <xdr:row>193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3654B5D4-D1C2-4222-98C8-43CDA5AC3280}"/>
            </a:ext>
          </a:extLst>
        </xdr:cNvPr>
        <xdr:cNvCxnSpPr/>
      </xdr:nvCxnSpPr>
      <xdr:spPr>
        <a:xfrm>
          <a:off x="422910" y="20269200"/>
          <a:ext cx="210883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2181225</xdr:colOff>
      <xdr:row>193</xdr:row>
      <xdr:rowOff>104775</xdr:rowOff>
    </xdr:from>
    <xdr:to>
      <xdr:col>3</xdr:col>
      <xdr:colOff>4810125</xdr:colOff>
      <xdr:row>195</xdr:row>
      <xdr:rowOff>161925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54B9543-39CB-4DDE-852C-08AD4EEFEC54}"/>
            </a:ext>
          </a:extLst>
        </xdr:cNvPr>
        <xdr:cNvSpPr/>
      </xdr:nvSpPr>
      <xdr:spPr>
        <a:xfrm>
          <a:off x="4208145" y="20221575"/>
          <a:ext cx="2628900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Responsable de Activos Fijos:</a:t>
          </a:r>
          <a:endParaRPr lang="es-ES" sz="1100"/>
        </a:p>
      </xdr:txBody>
    </xdr:sp>
    <xdr:clientData/>
  </xdr:twoCellAnchor>
  <xdr:twoCellAnchor>
    <xdr:from>
      <xdr:col>5</xdr:col>
      <xdr:colOff>619125</xdr:colOff>
      <xdr:row>193</xdr:row>
      <xdr:rowOff>76200</xdr:rowOff>
    </xdr:from>
    <xdr:to>
      <xdr:col>6</xdr:col>
      <xdr:colOff>1714500</xdr:colOff>
      <xdr:row>195</xdr:row>
      <xdr:rowOff>133350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17EE2D0-8510-4A36-A40F-E08F431E1BDD}"/>
            </a:ext>
          </a:extLst>
        </xdr:cNvPr>
        <xdr:cNvSpPr/>
      </xdr:nvSpPr>
      <xdr:spPr>
        <a:xfrm>
          <a:off x="8749665" y="20193000"/>
          <a:ext cx="2025015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Servidor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Publico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s-ES" sz="1100"/>
        </a:p>
      </xdr:txBody>
    </xdr:sp>
    <xdr:clientData/>
  </xdr:twoCellAnchor>
  <xdr:twoCellAnchor>
    <xdr:from>
      <xdr:col>3</xdr:col>
      <xdr:colOff>2428875</xdr:colOff>
      <xdr:row>193</xdr:row>
      <xdr:rowOff>123825</xdr:rowOff>
    </xdr:from>
    <xdr:to>
      <xdr:col>3</xdr:col>
      <xdr:colOff>4552950</xdr:colOff>
      <xdr:row>193</xdr:row>
      <xdr:rowOff>123825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7AD17DB6-83D5-4C15-8F33-2CD24A85BCC8}"/>
            </a:ext>
          </a:extLst>
        </xdr:cNvPr>
        <xdr:cNvCxnSpPr/>
      </xdr:nvCxnSpPr>
      <xdr:spPr>
        <a:xfrm>
          <a:off x="4455795" y="2024062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193</xdr:row>
      <xdr:rowOff>95250</xdr:rowOff>
    </xdr:from>
    <xdr:to>
      <xdr:col>6</xdr:col>
      <xdr:colOff>1790700</xdr:colOff>
      <xdr:row>193</xdr:row>
      <xdr:rowOff>95250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8F22DC8D-4BCE-486E-9AAE-A7DD7CC43999}"/>
            </a:ext>
          </a:extLst>
        </xdr:cNvPr>
        <xdr:cNvCxnSpPr/>
      </xdr:nvCxnSpPr>
      <xdr:spPr>
        <a:xfrm>
          <a:off x="8702040" y="20212050"/>
          <a:ext cx="214884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2038349</xdr:colOff>
      <xdr:row>2</xdr:row>
      <xdr:rowOff>28575</xdr:rowOff>
    </xdr:from>
    <xdr:to>
      <xdr:col>5</xdr:col>
      <xdr:colOff>904874</xdr:colOff>
      <xdr:row>3</xdr:row>
      <xdr:rowOff>66675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3092F792-5F3A-4192-AA58-22C199DD74EC}"/>
            </a:ext>
          </a:extLst>
        </xdr:cNvPr>
        <xdr:cNvSpPr/>
      </xdr:nvSpPr>
      <xdr:spPr>
        <a:xfrm>
          <a:off x="4065269" y="622935"/>
          <a:ext cx="4970145" cy="2667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900">
              <a:latin typeface="Arial MT"/>
            </a:rPr>
            <a:t>UNIDAD:</a:t>
          </a:r>
          <a:r>
            <a:rPr lang="es-ES" sz="900" baseline="0">
              <a:latin typeface="Arial MT"/>
            </a:rPr>
            <a:t> 1                                                   UNIDAD ACADEMICA LA PAZ	</a:t>
          </a:r>
          <a:endParaRPr lang="es-ES" sz="900">
            <a:latin typeface="Arial MT"/>
          </a:endParaRPr>
        </a:p>
      </xdr:txBody>
    </xdr:sp>
    <xdr:clientData/>
  </xdr:twoCellAnchor>
  <xdr:twoCellAnchor>
    <xdr:from>
      <xdr:col>1</xdr:col>
      <xdr:colOff>133350</xdr:colOff>
      <xdr:row>21</xdr:row>
      <xdr:rowOff>95250</xdr:rowOff>
    </xdr:from>
    <xdr:to>
      <xdr:col>3</xdr:col>
      <xdr:colOff>542925</xdr:colOff>
      <xdr:row>23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52BC933B-0E0A-4467-9ED7-700ABF49BE37}"/>
            </a:ext>
          </a:extLst>
        </xdr:cNvPr>
        <xdr:cNvSpPr/>
      </xdr:nvSpPr>
      <xdr:spPr>
        <a:xfrm>
          <a:off x="346710" y="102774750"/>
          <a:ext cx="2223135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Asignación por:</a:t>
          </a:r>
          <a:endParaRPr lang="es-ES" sz="1100"/>
        </a:p>
      </xdr:txBody>
    </xdr:sp>
    <xdr:clientData/>
  </xdr:twoCellAnchor>
  <xdr:twoCellAnchor>
    <xdr:from>
      <xdr:col>1</xdr:col>
      <xdr:colOff>209550</xdr:colOff>
      <xdr:row>21</xdr:row>
      <xdr:rowOff>152400</xdr:rowOff>
    </xdr:from>
    <xdr:to>
      <xdr:col>3</xdr:col>
      <xdr:colOff>504825</xdr:colOff>
      <xdr:row>21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9566AAB4-0BC0-4174-BBEE-CD16E4B281BE}"/>
            </a:ext>
          </a:extLst>
        </xdr:cNvPr>
        <xdr:cNvCxnSpPr/>
      </xdr:nvCxnSpPr>
      <xdr:spPr>
        <a:xfrm>
          <a:off x="422910" y="102831900"/>
          <a:ext cx="210883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2181225</xdr:colOff>
      <xdr:row>21</xdr:row>
      <xdr:rowOff>104775</xdr:rowOff>
    </xdr:from>
    <xdr:to>
      <xdr:col>3</xdr:col>
      <xdr:colOff>4810125</xdr:colOff>
      <xdr:row>23</xdr:row>
      <xdr:rowOff>161925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FEDC8A8D-C984-40BD-A55B-6FF4146E7884}"/>
            </a:ext>
          </a:extLst>
        </xdr:cNvPr>
        <xdr:cNvSpPr/>
      </xdr:nvSpPr>
      <xdr:spPr>
        <a:xfrm>
          <a:off x="4208145" y="102784275"/>
          <a:ext cx="2628900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Responsable de Activos Fijos:</a:t>
          </a:r>
          <a:endParaRPr lang="es-ES" sz="1100"/>
        </a:p>
      </xdr:txBody>
    </xdr:sp>
    <xdr:clientData/>
  </xdr:twoCellAnchor>
  <xdr:twoCellAnchor>
    <xdr:from>
      <xdr:col>5</xdr:col>
      <xdr:colOff>619125</xdr:colOff>
      <xdr:row>21</xdr:row>
      <xdr:rowOff>76200</xdr:rowOff>
    </xdr:from>
    <xdr:to>
      <xdr:col>6</xdr:col>
      <xdr:colOff>1714500</xdr:colOff>
      <xdr:row>23</xdr:row>
      <xdr:rowOff>133350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F40FE249-A6C3-48F9-B3E8-3D44D0C01F15}"/>
            </a:ext>
          </a:extLst>
        </xdr:cNvPr>
        <xdr:cNvSpPr/>
      </xdr:nvSpPr>
      <xdr:spPr>
        <a:xfrm>
          <a:off x="8749665" y="102755700"/>
          <a:ext cx="2025015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Servidor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Publico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s-ES" sz="1100"/>
        </a:p>
      </xdr:txBody>
    </xdr:sp>
    <xdr:clientData/>
  </xdr:twoCellAnchor>
  <xdr:twoCellAnchor>
    <xdr:from>
      <xdr:col>3</xdr:col>
      <xdr:colOff>2428875</xdr:colOff>
      <xdr:row>21</xdr:row>
      <xdr:rowOff>123825</xdr:rowOff>
    </xdr:from>
    <xdr:to>
      <xdr:col>3</xdr:col>
      <xdr:colOff>4552950</xdr:colOff>
      <xdr:row>21</xdr:row>
      <xdr:rowOff>123825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BFABCD1D-33BA-4290-AF6A-640667236986}"/>
            </a:ext>
          </a:extLst>
        </xdr:cNvPr>
        <xdr:cNvCxnSpPr/>
      </xdr:nvCxnSpPr>
      <xdr:spPr>
        <a:xfrm>
          <a:off x="4455795" y="10280332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21</xdr:row>
      <xdr:rowOff>95250</xdr:rowOff>
    </xdr:from>
    <xdr:to>
      <xdr:col>6</xdr:col>
      <xdr:colOff>1790700</xdr:colOff>
      <xdr:row>21</xdr:row>
      <xdr:rowOff>95250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D3EE5E18-6CF4-4089-8420-706D3E6AED8A}"/>
            </a:ext>
          </a:extLst>
        </xdr:cNvPr>
        <xdr:cNvCxnSpPr/>
      </xdr:nvCxnSpPr>
      <xdr:spPr>
        <a:xfrm>
          <a:off x="8702040" y="102774750"/>
          <a:ext cx="214884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287D0-3CC1-4AFA-ACC6-D3C910F31CB2}">
  <sheetPr>
    <tabColor theme="1" tint="4.9989318521683403E-2"/>
  </sheetPr>
  <dimension ref="A1:G107"/>
  <sheetViews>
    <sheetView showGridLines="0" topLeftCell="A90" zoomScale="115" zoomScaleNormal="115" workbookViewId="0">
      <selection activeCell="C97" sqref="C97:E97"/>
    </sheetView>
  </sheetViews>
  <sheetFormatPr baseColWidth="10" defaultColWidth="11.44140625" defaultRowHeight="13.8"/>
  <cols>
    <col min="1" max="1" width="3.109375" style="14" customWidth="1"/>
    <col min="2" max="2" width="10.33203125" style="1" customWidth="1"/>
    <col min="3" max="3" width="16.109375" style="1" customWidth="1"/>
    <col min="4" max="4" width="79.33203125" style="1" customWidth="1"/>
    <col min="5" max="5" width="9.6640625" style="1" customWidth="1"/>
    <col min="6" max="6" width="13.5546875" style="1" customWidth="1"/>
    <col min="7" max="7" width="36.109375" style="1" customWidth="1"/>
    <col min="8" max="16384" width="11.44140625" style="1"/>
  </cols>
  <sheetData>
    <row r="1" spans="1:7" ht="15.6">
      <c r="A1" s="32" t="s">
        <v>4</v>
      </c>
      <c r="B1" s="32"/>
      <c r="C1" s="32"/>
      <c r="D1" s="32"/>
      <c r="E1" s="32"/>
      <c r="F1" s="32"/>
      <c r="G1" s="32"/>
    </row>
    <row r="2" spans="1:7" ht="31.5" customHeight="1">
      <c r="A2" s="33">
        <f ca="1">TODAY()</f>
        <v>45770</v>
      </c>
      <c r="B2" s="33"/>
      <c r="C2" s="33"/>
      <c r="D2" s="33"/>
      <c r="E2" s="33"/>
      <c r="F2" s="33"/>
      <c r="G2" s="33"/>
    </row>
    <row r="3" spans="1:7" ht="18" customHeight="1">
      <c r="A3" s="4"/>
      <c r="B3" s="10" t="s">
        <v>14</v>
      </c>
      <c r="C3" s="7" t="s">
        <v>8</v>
      </c>
      <c r="D3" s="7"/>
    </row>
    <row r="4" spans="1:7" ht="17.25" customHeight="1">
      <c r="A4" s="13"/>
      <c r="B4" s="10" t="s">
        <v>5</v>
      </c>
      <c r="C4" s="7" t="s">
        <v>17</v>
      </c>
      <c r="D4" s="7"/>
      <c r="E4" s="1" t="s">
        <v>9</v>
      </c>
      <c r="F4" s="5">
        <v>12667541</v>
      </c>
    </row>
    <row r="5" spans="1:7" ht="17.25" customHeight="1">
      <c r="A5" s="13"/>
      <c r="B5" s="10" t="s">
        <v>6</v>
      </c>
      <c r="C5" s="7" t="s">
        <v>142</v>
      </c>
      <c r="D5" s="7"/>
      <c r="G5" s="2"/>
    </row>
    <row r="6" spans="1:7" ht="17.25" customHeight="1">
      <c r="A6" s="13"/>
      <c r="B6" s="10" t="s">
        <v>7</v>
      </c>
      <c r="C6" s="34" t="s">
        <v>16</v>
      </c>
      <c r="D6" s="34"/>
    </row>
    <row r="7" spans="1:7">
      <c r="C7" s="8"/>
      <c r="D7" s="9"/>
    </row>
    <row r="8" spans="1:7" s="3" customFormat="1" ht="30.75" customHeight="1">
      <c r="A8" s="12" t="s">
        <v>10</v>
      </c>
      <c r="B8" s="12" t="s">
        <v>0</v>
      </c>
      <c r="C8" s="35" t="s">
        <v>1</v>
      </c>
      <c r="D8" s="35"/>
      <c r="E8" s="35"/>
      <c r="F8" s="12" t="s">
        <v>2</v>
      </c>
      <c r="G8" s="12" t="s">
        <v>11</v>
      </c>
    </row>
    <row r="9" spans="1:7" s="3" customFormat="1" ht="11.4">
      <c r="A9" s="24">
        <v>1</v>
      </c>
      <c r="B9" s="22">
        <v>115665</v>
      </c>
      <c r="C9" s="30" t="s">
        <v>28</v>
      </c>
      <c r="D9" s="30"/>
      <c r="E9" s="30"/>
      <c r="F9" s="24" t="s">
        <v>3</v>
      </c>
      <c r="G9" s="20"/>
    </row>
    <row r="10" spans="1:7" s="3" customFormat="1" ht="11.4">
      <c r="A10" s="24">
        <v>2</v>
      </c>
      <c r="B10" s="22" t="s">
        <v>53</v>
      </c>
      <c r="C10" s="30" t="s">
        <v>28</v>
      </c>
      <c r="D10" s="30"/>
      <c r="E10" s="30"/>
      <c r="F10" s="24" t="s">
        <v>3</v>
      </c>
      <c r="G10" s="20"/>
    </row>
    <row r="11" spans="1:7" s="3" customFormat="1" ht="11.4">
      <c r="A11" s="24">
        <v>3</v>
      </c>
      <c r="B11" s="22" t="s">
        <v>54</v>
      </c>
      <c r="C11" s="30" t="s">
        <v>28</v>
      </c>
      <c r="D11" s="30"/>
      <c r="E11" s="30"/>
      <c r="F11" s="24" t="s">
        <v>3</v>
      </c>
      <c r="G11" s="20"/>
    </row>
    <row r="12" spans="1:7" s="3" customFormat="1" ht="11.4">
      <c r="A12" s="24">
        <v>4</v>
      </c>
      <c r="B12" s="22" t="s">
        <v>55</v>
      </c>
      <c r="C12" s="30" t="s">
        <v>28</v>
      </c>
      <c r="D12" s="30"/>
      <c r="E12" s="30"/>
      <c r="F12" s="24" t="s">
        <v>3</v>
      </c>
      <c r="G12" s="20"/>
    </row>
    <row r="13" spans="1:7" s="3" customFormat="1" ht="11.4">
      <c r="A13" s="24">
        <v>5</v>
      </c>
      <c r="B13" s="22" t="s">
        <v>56</v>
      </c>
      <c r="C13" s="30" t="s">
        <v>28</v>
      </c>
      <c r="D13" s="30"/>
      <c r="E13" s="30"/>
      <c r="F13" s="24" t="s">
        <v>3</v>
      </c>
      <c r="G13" s="20"/>
    </row>
    <row r="14" spans="1:7" s="3" customFormat="1" ht="11.4">
      <c r="A14" s="24">
        <v>6</v>
      </c>
      <c r="B14" s="22" t="s">
        <v>57</v>
      </c>
      <c r="C14" s="30" t="s">
        <v>28</v>
      </c>
      <c r="D14" s="30"/>
      <c r="E14" s="30"/>
      <c r="F14" s="24" t="s">
        <v>3</v>
      </c>
      <c r="G14" s="20"/>
    </row>
    <row r="15" spans="1:7" s="3" customFormat="1" ht="11.4">
      <c r="A15" s="24">
        <v>7</v>
      </c>
      <c r="B15" s="22" t="s">
        <v>58</v>
      </c>
      <c r="C15" s="30" t="s">
        <v>28</v>
      </c>
      <c r="D15" s="30"/>
      <c r="E15" s="30"/>
      <c r="F15" s="24" t="s">
        <v>3</v>
      </c>
      <c r="G15" s="20"/>
    </row>
    <row r="16" spans="1:7" s="3" customFormat="1" ht="11.4">
      <c r="A16" s="24">
        <v>8</v>
      </c>
      <c r="B16" s="22" t="s">
        <v>59</v>
      </c>
      <c r="C16" s="30" t="s">
        <v>28</v>
      </c>
      <c r="D16" s="30"/>
      <c r="E16" s="30"/>
      <c r="F16" s="24" t="s">
        <v>3</v>
      </c>
      <c r="G16" s="20"/>
    </row>
    <row r="17" spans="1:7" s="3" customFormat="1" ht="11.4">
      <c r="A17" s="24">
        <v>9</v>
      </c>
      <c r="B17" s="22" t="s">
        <v>60</v>
      </c>
      <c r="C17" s="30" t="s">
        <v>28</v>
      </c>
      <c r="D17" s="30"/>
      <c r="E17" s="30"/>
      <c r="F17" s="24" t="s">
        <v>3</v>
      </c>
      <c r="G17" s="20"/>
    </row>
    <row r="18" spans="1:7" s="3" customFormat="1" ht="11.4">
      <c r="A18" s="24">
        <v>10</v>
      </c>
      <c r="B18" s="22" t="s">
        <v>61</v>
      </c>
      <c r="C18" s="30" t="s">
        <v>28</v>
      </c>
      <c r="D18" s="30"/>
      <c r="E18" s="30"/>
      <c r="F18" s="24" t="s">
        <v>3</v>
      </c>
      <c r="G18" s="20"/>
    </row>
    <row r="19" spans="1:7" s="3" customFormat="1" ht="11.4">
      <c r="A19" s="24">
        <v>11</v>
      </c>
      <c r="B19" s="22" t="s">
        <v>62</v>
      </c>
      <c r="C19" s="30" t="s">
        <v>28</v>
      </c>
      <c r="D19" s="30"/>
      <c r="E19" s="30"/>
      <c r="F19" s="24" t="s">
        <v>3</v>
      </c>
      <c r="G19" s="20"/>
    </row>
    <row r="20" spans="1:7" s="3" customFormat="1" ht="11.4">
      <c r="A20" s="24">
        <v>12</v>
      </c>
      <c r="B20" s="22" t="s">
        <v>63</v>
      </c>
      <c r="C20" s="30" t="s">
        <v>28</v>
      </c>
      <c r="D20" s="30"/>
      <c r="E20" s="30"/>
      <c r="F20" s="24" t="s">
        <v>3</v>
      </c>
      <c r="G20" s="20"/>
    </row>
    <row r="21" spans="1:7" s="3" customFormat="1" ht="11.4">
      <c r="A21" s="24">
        <v>13</v>
      </c>
      <c r="B21" s="22" t="s">
        <v>64</v>
      </c>
      <c r="C21" s="30" t="s">
        <v>28</v>
      </c>
      <c r="D21" s="30"/>
      <c r="E21" s="30"/>
      <c r="F21" s="24" t="s">
        <v>3</v>
      </c>
      <c r="G21" s="20"/>
    </row>
    <row r="22" spans="1:7" s="3" customFormat="1" ht="11.4">
      <c r="A22" s="24">
        <v>14</v>
      </c>
      <c r="B22" s="22" t="s">
        <v>65</v>
      </c>
      <c r="C22" s="30" t="s">
        <v>28</v>
      </c>
      <c r="D22" s="30"/>
      <c r="E22" s="30"/>
      <c r="F22" s="24" t="s">
        <v>3</v>
      </c>
      <c r="G22" s="20"/>
    </row>
    <row r="23" spans="1:7" s="3" customFormat="1" ht="11.4">
      <c r="A23" s="24">
        <v>15</v>
      </c>
      <c r="B23" s="22" t="s">
        <v>66</v>
      </c>
      <c r="C23" s="30" t="s">
        <v>28</v>
      </c>
      <c r="D23" s="30"/>
      <c r="E23" s="30"/>
      <c r="F23" s="24" t="s">
        <v>3</v>
      </c>
      <c r="G23" s="20"/>
    </row>
    <row r="24" spans="1:7" s="3" customFormat="1" ht="11.4">
      <c r="A24" s="24">
        <v>16</v>
      </c>
      <c r="B24" s="22" t="s">
        <v>67</v>
      </c>
      <c r="C24" s="30" t="s">
        <v>26</v>
      </c>
      <c r="D24" s="30"/>
      <c r="E24" s="30"/>
      <c r="F24" s="24" t="s">
        <v>3</v>
      </c>
      <c r="G24" s="20"/>
    </row>
    <row r="25" spans="1:7" s="3" customFormat="1" ht="11.4">
      <c r="A25" s="24">
        <v>17</v>
      </c>
      <c r="B25" s="22" t="s">
        <v>30</v>
      </c>
      <c r="C25" s="30" t="s">
        <v>25</v>
      </c>
      <c r="D25" s="30"/>
      <c r="E25" s="30"/>
      <c r="F25" s="24" t="s">
        <v>3</v>
      </c>
      <c r="G25" s="20"/>
    </row>
    <row r="26" spans="1:7" s="3" customFormat="1" ht="11.4">
      <c r="A26" s="24">
        <v>18</v>
      </c>
      <c r="B26" s="25" t="s">
        <v>30</v>
      </c>
      <c r="C26" s="30" t="s">
        <v>25</v>
      </c>
      <c r="D26" s="30"/>
      <c r="E26" s="30"/>
      <c r="F26" s="24" t="s">
        <v>3</v>
      </c>
      <c r="G26" s="20"/>
    </row>
    <row r="27" spans="1:7" s="3" customFormat="1" ht="11.4">
      <c r="A27" s="24">
        <v>19</v>
      </c>
      <c r="B27" s="22" t="s">
        <v>68</v>
      </c>
      <c r="C27" s="30" t="s">
        <v>24</v>
      </c>
      <c r="D27" s="30"/>
      <c r="E27" s="30"/>
      <c r="F27" s="24" t="s">
        <v>3</v>
      </c>
      <c r="G27" s="20"/>
    </row>
    <row r="28" spans="1:7" s="3" customFormat="1" ht="11.4">
      <c r="A28" s="24">
        <v>20</v>
      </c>
      <c r="B28" s="22" t="s">
        <v>69</v>
      </c>
      <c r="C28" s="30" t="s">
        <v>23</v>
      </c>
      <c r="D28" s="30"/>
      <c r="E28" s="30"/>
      <c r="F28" s="24" t="s">
        <v>3</v>
      </c>
      <c r="G28" s="20"/>
    </row>
    <row r="29" spans="1:7" s="3" customFormat="1" ht="11.4">
      <c r="A29" s="24">
        <v>21</v>
      </c>
      <c r="B29" s="22" t="s">
        <v>70</v>
      </c>
      <c r="C29" s="30" t="s">
        <v>22</v>
      </c>
      <c r="D29" s="30"/>
      <c r="E29" s="30"/>
      <c r="F29" s="24" t="s">
        <v>3</v>
      </c>
      <c r="G29" s="20"/>
    </row>
    <row r="30" spans="1:7" s="3" customFormat="1" ht="11.4">
      <c r="A30" s="24">
        <v>22</v>
      </c>
      <c r="B30" s="22" t="s">
        <v>71</v>
      </c>
      <c r="C30" s="30" t="s">
        <v>21</v>
      </c>
      <c r="D30" s="30"/>
      <c r="E30" s="30"/>
      <c r="F30" s="24" t="s">
        <v>3</v>
      </c>
      <c r="G30" s="20"/>
    </row>
    <row r="31" spans="1:7" s="3" customFormat="1" ht="11.4">
      <c r="A31" s="24">
        <v>23</v>
      </c>
      <c r="B31" s="22" t="s">
        <v>72</v>
      </c>
      <c r="C31" s="30" t="s">
        <v>20</v>
      </c>
      <c r="D31" s="30"/>
      <c r="E31" s="30"/>
      <c r="F31" s="24" t="s">
        <v>3</v>
      </c>
      <c r="G31" s="20"/>
    </row>
    <row r="32" spans="1:7" s="3" customFormat="1" ht="11.4">
      <c r="A32" s="24">
        <v>24</v>
      </c>
      <c r="B32" s="22" t="s">
        <v>73</v>
      </c>
      <c r="C32" s="30" t="s">
        <v>19</v>
      </c>
      <c r="D32" s="30"/>
      <c r="E32" s="30"/>
      <c r="F32" s="24" t="s">
        <v>3</v>
      </c>
      <c r="G32" s="20"/>
    </row>
    <row r="33" spans="1:7" s="3" customFormat="1" ht="24.6" customHeight="1">
      <c r="A33" s="24">
        <v>25</v>
      </c>
      <c r="B33" s="23" t="s">
        <v>74</v>
      </c>
      <c r="C33" s="30" t="s">
        <v>18</v>
      </c>
      <c r="D33" s="30"/>
      <c r="E33" s="30"/>
      <c r="F33" s="24" t="s">
        <v>3</v>
      </c>
      <c r="G33" s="20"/>
    </row>
    <row r="34" spans="1:7" s="3" customFormat="1" ht="24.6" customHeight="1">
      <c r="A34" s="24">
        <v>26</v>
      </c>
      <c r="B34" s="23" t="s">
        <v>75</v>
      </c>
      <c r="C34" s="29" t="s">
        <v>18</v>
      </c>
      <c r="D34" s="29"/>
      <c r="E34" s="29"/>
      <c r="F34" s="24" t="s">
        <v>3</v>
      </c>
      <c r="G34" s="20"/>
    </row>
    <row r="35" spans="1:7" s="3" customFormat="1" ht="24.6" customHeight="1">
      <c r="A35" s="24">
        <v>27</v>
      </c>
      <c r="B35" s="23" t="s">
        <v>76</v>
      </c>
      <c r="C35" s="29" t="s">
        <v>18</v>
      </c>
      <c r="D35" s="29"/>
      <c r="E35" s="29"/>
      <c r="F35" s="24" t="s">
        <v>3</v>
      </c>
      <c r="G35" s="20"/>
    </row>
    <row r="36" spans="1:7" s="3" customFormat="1" ht="24.6" customHeight="1">
      <c r="A36" s="24">
        <v>28</v>
      </c>
      <c r="B36" s="23" t="s">
        <v>77</v>
      </c>
      <c r="C36" s="29" t="s">
        <v>18</v>
      </c>
      <c r="D36" s="29"/>
      <c r="E36" s="29"/>
      <c r="F36" s="24" t="s">
        <v>3</v>
      </c>
      <c r="G36" s="20"/>
    </row>
    <row r="37" spans="1:7" s="3" customFormat="1" ht="24.6" customHeight="1">
      <c r="A37" s="24">
        <v>29</v>
      </c>
      <c r="B37" s="23" t="s">
        <v>78</v>
      </c>
      <c r="C37" s="29" t="s">
        <v>18</v>
      </c>
      <c r="D37" s="29"/>
      <c r="E37" s="29"/>
      <c r="F37" s="24" t="s">
        <v>3</v>
      </c>
      <c r="G37" s="20"/>
    </row>
    <row r="38" spans="1:7" s="3" customFormat="1" ht="11.4">
      <c r="A38" s="24">
        <v>30</v>
      </c>
      <c r="B38" s="22" t="s">
        <v>79</v>
      </c>
      <c r="C38" s="29" t="s">
        <v>33</v>
      </c>
      <c r="D38" s="29"/>
      <c r="E38" s="29"/>
      <c r="F38" s="24" t="s">
        <v>3</v>
      </c>
      <c r="G38" s="20"/>
    </row>
    <row r="39" spans="1:7" s="3" customFormat="1" ht="11.4">
      <c r="A39" s="24">
        <v>31</v>
      </c>
      <c r="B39" s="22" t="s">
        <v>80</v>
      </c>
      <c r="C39" s="29" t="s">
        <v>34</v>
      </c>
      <c r="D39" s="29"/>
      <c r="E39" s="29"/>
      <c r="F39" s="24" t="s">
        <v>3</v>
      </c>
      <c r="G39" s="20"/>
    </row>
    <row r="40" spans="1:7" s="3" customFormat="1" ht="11.4">
      <c r="A40" s="24">
        <v>32</v>
      </c>
      <c r="B40" s="22" t="s">
        <v>81</v>
      </c>
      <c r="C40" s="29" t="s">
        <v>34</v>
      </c>
      <c r="D40" s="29"/>
      <c r="E40" s="29"/>
      <c r="F40" s="24" t="s">
        <v>3</v>
      </c>
      <c r="G40" s="20"/>
    </row>
    <row r="41" spans="1:7" s="3" customFormat="1" ht="11.4">
      <c r="A41" s="24">
        <v>33</v>
      </c>
      <c r="B41" s="22" t="s">
        <v>82</v>
      </c>
      <c r="C41" s="29" t="s">
        <v>34</v>
      </c>
      <c r="D41" s="29"/>
      <c r="E41" s="29"/>
      <c r="F41" s="24" t="s">
        <v>3</v>
      </c>
      <c r="G41" s="20"/>
    </row>
    <row r="42" spans="1:7" s="3" customFormat="1" ht="11.4">
      <c r="A42" s="24">
        <v>34</v>
      </c>
      <c r="B42" s="22" t="s">
        <v>83</v>
      </c>
      <c r="C42" s="29" t="s">
        <v>34</v>
      </c>
      <c r="D42" s="29"/>
      <c r="E42" s="29"/>
      <c r="F42" s="24" t="s">
        <v>3</v>
      </c>
      <c r="G42" s="20"/>
    </row>
    <row r="43" spans="1:7" s="3" customFormat="1" ht="11.4">
      <c r="A43" s="24">
        <v>35</v>
      </c>
      <c r="B43" s="22" t="s">
        <v>84</v>
      </c>
      <c r="C43" s="29" t="s">
        <v>34</v>
      </c>
      <c r="D43" s="29"/>
      <c r="E43" s="29"/>
      <c r="F43" s="24" t="s">
        <v>3</v>
      </c>
      <c r="G43" s="20"/>
    </row>
    <row r="44" spans="1:7" s="3" customFormat="1" ht="11.4">
      <c r="A44" s="24">
        <v>36</v>
      </c>
      <c r="B44" s="22" t="s">
        <v>85</v>
      </c>
      <c r="C44" s="29" t="s">
        <v>35</v>
      </c>
      <c r="D44" s="29"/>
      <c r="E44" s="29"/>
      <c r="F44" s="24" t="s">
        <v>3</v>
      </c>
      <c r="G44" s="20"/>
    </row>
    <row r="45" spans="1:7" s="3" customFormat="1" ht="11.4">
      <c r="A45" s="24">
        <v>37</v>
      </c>
      <c r="B45" s="22" t="s">
        <v>86</v>
      </c>
      <c r="C45" s="29" t="s">
        <v>35</v>
      </c>
      <c r="D45" s="29"/>
      <c r="E45" s="29"/>
      <c r="F45" s="24" t="s">
        <v>3</v>
      </c>
      <c r="G45" s="20"/>
    </row>
    <row r="46" spans="1:7" s="3" customFormat="1" ht="11.4">
      <c r="A46" s="24">
        <v>38</v>
      </c>
      <c r="B46" s="22" t="s">
        <v>87</v>
      </c>
      <c r="C46" s="29" t="s">
        <v>34</v>
      </c>
      <c r="D46" s="29"/>
      <c r="E46" s="29"/>
      <c r="F46" s="24" t="s">
        <v>3</v>
      </c>
      <c r="G46" s="20"/>
    </row>
    <row r="47" spans="1:7" s="3" customFormat="1" ht="11.4">
      <c r="A47" s="24">
        <v>39</v>
      </c>
      <c r="B47" s="22" t="s">
        <v>88</v>
      </c>
      <c r="C47" s="29" t="s">
        <v>36</v>
      </c>
      <c r="D47" s="29"/>
      <c r="E47" s="29"/>
      <c r="F47" s="24" t="s">
        <v>3</v>
      </c>
      <c r="G47" s="20"/>
    </row>
    <row r="48" spans="1:7" s="3" customFormat="1" ht="11.4">
      <c r="A48" s="24">
        <v>40</v>
      </c>
      <c r="B48" s="22" t="s">
        <v>89</v>
      </c>
      <c r="C48" s="29" t="s">
        <v>36</v>
      </c>
      <c r="D48" s="29"/>
      <c r="E48" s="29"/>
      <c r="F48" s="24" t="s">
        <v>3</v>
      </c>
      <c r="G48" s="20"/>
    </row>
    <row r="49" spans="1:7" s="3" customFormat="1" ht="11.4">
      <c r="A49" s="24">
        <v>41</v>
      </c>
      <c r="B49" s="22" t="s">
        <v>90</v>
      </c>
      <c r="C49" s="29" t="s">
        <v>36</v>
      </c>
      <c r="D49" s="29"/>
      <c r="E49" s="29"/>
      <c r="F49" s="24" t="s">
        <v>3</v>
      </c>
      <c r="G49" s="20"/>
    </row>
    <row r="50" spans="1:7" s="3" customFormat="1" ht="11.4">
      <c r="A50" s="24">
        <v>42</v>
      </c>
      <c r="B50" s="22" t="s">
        <v>91</v>
      </c>
      <c r="C50" s="29" t="s">
        <v>37</v>
      </c>
      <c r="D50" s="29"/>
      <c r="E50" s="29"/>
      <c r="F50" s="24" t="s">
        <v>3</v>
      </c>
      <c r="G50" s="20"/>
    </row>
    <row r="51" spans="1:7" s="3" customFormat="1" ht="11.4">
      <c r="A51" s="24">
        <v>43</v>
      </c>
      <c r="B51" s="22" t="s">
        <v>92</v>
      </c>
      <c r="C51" s="29" t="s">
        <v>37</v>
      </c>
      <c r="D51" s="29"/>
      <c r="E51" s="29"/>
      <c r="F51" s="24" t="s">
        <v>3</v>
      </c>
      <c r="G51" s="20"/>
    </row>
    <row r="52" spans="1:7" s="3" customFormat="1" ht="11.4">
      <c r="A52" s="24">
        <v>44</v>
      </c>
      <c r="B52" s="22" t="s">
        <v>93</v>
      </c>
      <c r="C52" s="29" t="s">
        <v>37</v>
      </c>
      <c r="D52" s="29"/>
      <c r="E52" s="29"/>
      <c r="F52" s="24" t="s">
        <v>3</v>
      </c>
      <c r="G52" s="20"/>
    </row>
    <row r="53" spans="1:7" s="3" customFormat="1" ht="11.4">
      <c r="A53" s="24">
        <v>45</v>
      </c>
      <c r="B53" s="22" t="s">
        <v>94</v>
      </c>
      <c r="C53" s="29" t="s">
        <v>37</v>
      </c>
      <c r="D53" s="29"/>
      <c r="E53" s="29"/>
      <c r="F53" s="24" t="s">
        <v>3</v>
      </c>
      <c r="G53" s="20"/>
    </row>
    <row r="54" spans="1:7" s="3" customFormat="1" ht="11.4">
      <c r="A54" s="24">
        <v>46</v>
      </c>
      <c r="B54" s="22" t="s">
        <v>95</v>
      </c>
      <c r="C54" s="29" t="s">
        <v>37</v>
      </c>
      <c r="D54" s="29"/>
      <c r="E54" s="29"/>
      <c r="F54" s="24" t="s">
        <v>3</v>
      </c>
      <c r="G54" s="20"/>
    </row>
    <row r="55" spans="1:7" s="3" customFormat="1" ht="11.4">
      <c r="A55" s="24">
        <v>47</v>
      </c>
      <c r="B55" s="22" t="s">
        <v>96</v>
      </c>
      <c r="C55" s="29" t="s">
        <v>37</v>
      </c>
      <c r="D55" s="29"/>
      <c r="E55" s="29"/>
      <c r="F55" s="24" t="s">
        <v>3</v>
      </c>
      <c r="G55" s="20"/>
    </row>
    <row r="56" spans="1:7" s="3" customFormat="1" ht="11.4">
      <c r="A56" s="24">
        <v>48</v>
      </c>
      <c r="B56" s="22" t="s">
        <v>97</v>
      </c>
      <c r="C56" s="29" t="s">
        <v>37</v>
      </c>
      <c r="D56" s="29"/>
      <c r="E56" s="29"/>
      <c r="F56" s="24" t="s">
        <v>3</v>
      </c>
      <c r="G56" s="20"/>
    </row>
    <row r="57" spans="1:7" s="3" customFormat="1" ht="11.4">
      <c r="A57" s="24">
        <v>49</v>
      </c>
      <c r="B57" s="22" t="s">
        <v>98</v>
      </c>
      <c r="C57" s="29" t="s">
        <v>37</v>
      </c>
      <c r="D57" s="29"/>
      <c r="E57" s="29"/>
      <c r="F57" s="24" t="s">
        <v>3</v>
      </c>
      <c r="G57" s="20"/>
    </row>
    <row r="58" spans="1:7" s="3" customFormat="1" ht="11.4">
      <c r="A58" s="24">
        <v>50</v>
      </c>
      <c r="B58" s="22" t="s">
        <v>99</v>
      </c>
      <c r="C58" s="29" t="s">
        <v>37</v>
      </c>
      <c r="D58" s="29"/>
      <c r="E58" s="29"/>
      <c r="F58" s="24" t="s">
        <v>3</v>
      </c>
      <c r="G58" s="20"/>
    </row>
    <row r="59" spans="1:7" s="3" customFormat="1" ht="11.4">
      <c r="A59" s="24">
        <v>51</v>
      </c>
      <c r="B59" s="22" t="s">
        <v>100</v>
      </c>
      <c r="C59" s="29" t="s">
        <v>37</v>
      </c>
      <c r="D59" s="29"/>
      <c r="E59" s="29"/>
      <c r="F59" s="24" t="s">
        <v>3</v>
      </c>
      <c r="G59" s="20"/>
    </row>
    <row r="60" spans="1:7" s="3" customFormat="1" ht="11.4">
      <c r="A60" s="24">
        <v>52</v>
      </c>
      <c r="B60" s="22" t="s">
        <v>101</v>
      </c>
      <c r="C60" s="29" t="s">
        <v>37</v>
      </c>
      <c r="D60" s="29"/>
      <c r="E60" s="29"/>
      <c r="F60" s="24" t="s">
        <v>3</v>
      </c>
      <c r="G60" s="20"/>
    </row>
    <row r="61" spans="1:7" s="3" customFormat="1" ht="11.4">
      <c r="A61" s="24">
        <v>53</v>
      </c>
      <c r="B61" s="22" t="s">
        <v>102</v>
      </c>
      <c r="C61" s="29" t="s">
        <v>37</v>
      </c>
      <c r="D61" s="29"/>
      <c r="E61" s="29"/>
      <c r="F61" s="24" t="s">
        <v>3</v>
      </c>
      <c r="G61" s="20"/>
    </row>
    <row r="62" spans="1:7" s="3" customFormat="1" ht="11.4">
      <c r="A62" s="24">
        <v>54</v>
      </c>
      <c r="B62" s="22" t="s">
        <v>103</v>
      </c>
      <c r="C62" s="29" t="s">
        <v>38</v>
      </c>
      <c r="D62" s="29"/>
      <c r="E62" s="29"/>
      <c r="F62" s="24" t="s">
        <v>3</v>
      </c>
      <c r="G62" s="20"/>
    </row>
    <row r="63" spans="1:7" s="3" customFormat="1" ht="11.4">
      <c r="A63" s="24">
        <v>55</v>
      </c>
      <c r="B63" s="22" t="s">
        <v>104</v>
      </c>
      <c r="C63" s="29" t="s">
        <v>38</v>
      </c>
      <c r="D63" s="29"/>
      <c r="E63" s="29"/>
      <c r="F63" s="24" t="s">
        <v>3</v>
      </c>
      <c r="G63" s="20"/>
    </row>
    <row r="64" spans="1:7" s="3" customFormat="1" ht="11.4">
      <c r="A64" s="24">
        <v>56</v>
      </c>
      <c r="B64" s="22" t="s">
        <v>105</v>
      </c>
      <c r="C64" s="29" t="s">
        <v>38</v>
      </c>
      <c r="D64" s="29"/>
      <c r="E64" s="29"/>
      <c r="F64" s="24" t="s">
        <v>3</v>
      </c>
      <c r="G64" s="20"/>
    </row>
    <row r="65" spans="1:7" s="3" customFormat="1" ht="11.4">
      <c r="A65" s="24">
        <v>57</v>
      </c>
      <c r="B65" s="22" t="s">
        <v>106</v>
      </c>
      <c r="C65" s="29" t="s">
        <v>38</v>
      </c>
      <c r="D65" s="29"/>
      <c r="E65" s="29"/>
      <c r="F65" s="24" t="s">
        <v>3</v>
      </c>
      <c r="G65" s="20"/>
    </row>
    <row r="66" spans="1:7" s="3" customFormat="1" ht="11.4">
      <c r="A66" s="24">
        <v>58</v>
      </c>
      <c r="B66" s="22" t="s">
        <v>107</v>
      </c>
      <c r="C66" s="29" t="s">
        <v>39</v>
      </c>
      <c r="D66" s="29"/>
      <c r="E66" s="29"/>
      <c r="F66" s="24" t="s">
        <v>3</v>
      </c>
      <c r="G66" s="20"/>
    </row>
    <row r="67" spans="1:7" s="3" customFormat="1" ht="11.4">
      <c r="A67" s="24">
        <v>59</v>
      </c>
      <c r="B67" s="22" t="s">
        <v>108</v>
      </c>
      <c r="C67" s="29" t="s">
        <v>39</v>
      </c>
      <c r="D67" s="29"/>
      <c r="E67" s="29"/>
      <c r="F67" s="24" t="s">
        <v>3</v>
      </c>
      <c r="G67" s="20"/>
    </row>
    <row r="68" spans="1:7" s="3" customFormat="1" ht="11.4">
      <c r="A68" s="24">
        <v>60</v>
      </c>
      <c r="B68" s="22" t="s">
        <v>109</v>
      </c>
      <c r="C68" s="29" t="s">
        <v>39</v>
      </c>
      <c r="D68" s="29"/>
      <c r="E68" s="29"/>
      <c r="F68" s="24" t="s">
        <v>3</v>
      </c>
      <c r="G68" s="20"/>
    </row>
    <row r="69" spans="1:7" s="3" customFormat="1" ht="11.4">
      <c r="A69" s="24">
        <v>61</v>
      </c>
      <c r="B69" s="22" t="s">
        <v>110</v>
      </c>
      <c r="C69" s="29" t="s">
        <v>39</v>
      </c>
      <c r="D69" s="29"/>
      <c r="E69" s="29"/>
      <c r="F69" s="24" t="s">
        <v>3</v>
      </c>
      <c r="G69" s="20"/>
    </row>
    <row r="70" spans="1:7" s="17" customFormat="1" ht="11.4">
      <c r="A70" s="24">
        <v>62</v>
      </c>
      <c r="B70" s="22" t="s">
        <v>111</v>
      </c>
      <c r="C70" s="29" t="s">
        <v>39</v>
      </c>
      <c r="D70" s="29"/>
      <c r="E70" s="29"/>
      <c r="F70" s="24" t="s">
        <v>3</v>
      </c>
      <c r="G70" s="21"/>
    </row>
    <row r="71" spans="1:7" s="17" customFormat="1" ht="11.4">
      <c r="A71" s="24">
        <v>63</v>
      </c>
      <c r="B71" s="22" t="s">
        <v>112</v>
      </c>
      <c r="C71" s="29" t="s">
        <v>40</v>
      </c>
      <c r="D71" s="29"/>
      <c r="E71" s="29"/>
      <c r="F71" s="24" t="s">
        <v>3</v>
      </c>
      <c r="G71" s="21"/>
    </row>
    <row r="72" spans="1:7" s="17" customFormat="1" ht="11.4">
      <c r="A72" s="24">
        <v>64</v>
      </c>
      <c r="B72" s="22" t="s">
        <v>113</v>
      </c>
      <c r="C72" s="29" t="s">
        <v>40</v>
      </c>
      <c r="D72" s="29"/>
      <c r="E72" s="29"/>
      <c r="F72" s="24" t="s">
        <v>3</v>
      </c>
      <c r="G72" s="21"/>
    </row>
    <row r="73" spans="1:7" s="17" customFormat="1" ht="11.4">
      <c r="A73" s="24">
        <v>65</v>
      </c>
      <c r="B73" s="22" t="s">
        <v>114</v>
      </c>
      <c r="C73" s="29" t="s">
        <v>40</v>
      </c>
      <c r="D73" s="29"/>
      <c r="E73" s="29"/>
      <c r="F73" s="24" t="s">
        <v>3</v>
      </c>
      <c r="G73" s="21"/>
    </row>
    <row r="74" spans="1:7" s="17" customFormat="1" ht="11.4">
      <c r="A74" s="24">
        <v>66</v>
      </c>
      <c r="B74" s="22" t="s">
        <v>115</v>
      </c>
      <c r="C74" s="29" t="s">
        <v>40</v>
      </c>
      <c r="D74" s="29"/>
      <c r="E74" s="29"/>
      <c r="F74" s="24" t="s">
        <v>3</v>
      </c>
      <c r="G74" s="21"/>
    </row>
    <row r="75" spans="1:7" s="17" customFormat="1" ht="11.4">
      <c r="A75" s="24">
        <v>67</v>
      </c>
      <c r="B75" s="22" t="s">
        <v>116</v>
      </c>
      <c r="C75" s="29" t="s">
        <v>40</v>
      </c>
      <c r="D75" s="29"/>
      <c r="E75" s="29"/>
      <c r="F75" s="24" t="s">
        <v>3</v>
      </c>
      <c r="G75" s="21"/>
    </row>
    <row r="76" spans="1:7" s="17" customFormat="1" ht="11.4">
      <c r="A76" s="24">
        <v>68</v>
      </c>
      <c r="B76" s="22" t="s">
        <v>117</v>
      </c>
      <c r="C76" s="29" t="s">
        <v>40</v>
      </c>
      <c r="D76" s="29"/>
      <c r="E76" s="29"/>
      <c r="F76" s="24" t="s">
        <v>3</v>
      </c>
      <c r="G76" s="21"/>
    </row>
    <row r="77" spans="1:7" s="17" customFormat="1" ht="11.4">
      <c r="A77" s="24">
        <v>69</v>
      </c>
      <c r="B77" s="22" t="s">
        <v>118</v>
      </c>
      <c r="C77" s="29" t="s">
        <v>41</v>
      </c>
      <c r="D77" s="29"/>
      <c r="E77" s="29"/>
      <c r="F77" s="24" t="s">
        <v>3</v>
      </c>
      <c r="G77" s="21"/>
    </row>
    <row r="78" spans="1:7" s="17" customFormat="1" ht="11.4">
      <c r="A78" s="24">
        <v>70</v>
      </c>
      <c r="B78" s="22" t="s">
        <v>119</v>
      </c>
      <c r="C78" s="29" t="s">
        <v>42</v>
      </c>
      <c r="D78" s="29"/>
      <c r="E78" s="29"/>
      <c r="F78" s="24" t="s">
        <v>3</v>
      </c>
      <c r="G78" s="21"/>
    </row>
    <row r="79" spans="1:7" s="17" customFormat="1" ht="11.4">
      <c r="A79" s="24">
        <v>71</v>
      </c>
      <c r="B79" s="22" t="s">
        <v>120</v>
      </c>
      <c r="C79" s="29" t="s">
        <v>43</v>
      </c>
      <c r="D79" s="29"/>
      <c r="E79" s="29"/>
      <c r="F79" s="24" t="s">
        <v>3</v>
      </c>
      <c r="G79" s="21"/>
    </row>
    <row r="80" spans="1:7" s="17" customFormat="1" ht="11.4">
      <c r="A80" s="24">
        <v>72</v>
      </c>
      <c r="B80" s="22" t="s">
        <v>121</v>
      </c>
      <c r="C80" s="29" t="s">
        <v>44</v>
      </c>
      <c r="D80" s="29"/>
      <c r="E80" s="29"/>
      <c r="F80" s="24" t="s">
        <v>3</v>
      </c>
      <c r="G80" s="21"/>
    </row>
    <row r="81" spans="1:7" s="17" customFormat="1" ht="11.4">
      <c r="A81" s="24">
        <v>73</v>
      </c>
      <c r="B81" s="22" t="s">
        <v>122</v>
      </c>
      <c r="C81" s="29" t="s">
        <v>45</v>
      </c>
      <c r="D81" s="29"/>
      <c r="E81" s="29"/>
      <c r="F81" s="24" t="s">
        <v>3</v>
      </c>
      <c r="G81" s="21"/>
    </row>
    <row r="82" spans="1:7" s="17" customFormat="1" ht="11.4">
      <c r="A82" s="24">
        <v>74</v>
      </c>
      <c r="B82" s="22" t="s">
        <v>123</v>
      </c>
      <c r="C82" s="29" t="s">
        <v>46</v>
      </c>
      <c r="D82" s="29"/>
      <c r="E82" s="29"/>
      <c r="F82" s="24" t="s">
        <v>3</v>
      </c>
      <c r="G82" s="21"/>
    </row>
    <row r="83" spans="1:7" s="17" customFormat="1" ht="11.4">
      <c r="A83" s="24">
        <v>75</v>
      </c>
      <c r="B83" s="22" t="s">
        <v>124</v>
      </c>
      <c r="C83" s="29" t="s">
        <v>27</v>
      </c>
      <c r="D83" s="29"/>
      <c r="E83" s="29"/>
      <c r="F83" s="24" t="s">
        <v>3</v>
      </c>
      <c r="G83" s="21"/>
    </row>
    <row r="84" spans="1:7" s="17" customFormat="1" ht="11.4">
      <c r="A84" s="24">
        <v>76</v>
      </c>
      <c r="B84" s="22" t="s">
        <v>125</v>
      </c>
      <c r="C84" s="29" t="s">
        <v>48</v>
      </c>
      <c r="D84" s="29"/>
      <c r="E84" s="29"/>
      <c r="F84" s="24" t="s">
        <v>3</v>
      </c>
      <c r="G84" s="21"/>
    </row>
    <row r="85" spans="1:7" s="17" customFormat="1" ht="24.6" customHeight="1">
      <c r="A85" s="24">
        <v>77</v>
      </c>
      <c r="B85" s="23" t="s">
        <v>126</v>
      </c>
      <c r="C85" s="29" t="s">
        <v>32</v>
      </c>
      <c r="D85" s="29"/>
      <c r="E85" s="29"/>
      <c r="F85" s="24" t="s">
        <v>3</v>
      </c>
      <c r="G85" s="21"/>
    </row>
    <row r="86" spans="1:7" s="17" customFormat="1" ht="24.6" customHeight="1">
      <c r="A86" s="24">
        <v>78</v>
      </c>
      <c r="B86" s="23" t="s">
        <v>127</v>
      </c>
      <c r="C86" s="29" t="s">
        <v>32</v>
      </c>
      <c r="D86" s="29"/>
      <c r="E86" s="29"/>
      <c r="F86" s="24" t="s">
        <v>3</v>
      </c>
      <c r="G86" s="21"/>
    </row>
    <row r="87" spans="1:7" s="17" customFormat="1" ht="24.6" customHeight="1">
      <c r="A87" s="24">
        <v>79</v>
      </c>
      <c r="B87" s="23" t="s">
        <v>128</v>
      </c>
      <c r="C87" s="29" t="s">
        <v>32</v>
      </c>
      <c r="D87" s="29"/>
      <c r="E87" s="29"/>
      <c r="F87" s="24" t="s">
        <v>3</v>
      </c>
      <c r="G87" s="21"/>
    </row>
    <row r="88" spans="1:7" s="17" customFormat="1" ht="24.6" customHeight="1">
      <c r="A88" s="24">
        <v>80</v>
      </c>
      <c r="B88" s="23" t="s">
        <v>129</v>
      </c>
      <c r="C88" s="29" t="s">
        <v>32</v>
      </c>
      <c r="D88" s="29"/>
      <c r="E88" s="29"/>
      <c r="F88" s="24" t="s">
        <v>3</v>
      </c>
      <c r="G88" s="21"/>
    </row>
    <row r="89" spans="1:7" s="17" customFormat="1" ht="24.6" customHeight="1">
      <c r="A89" s="24">
        <v>81</v>
      </c>
      <c r="B89" s="23" t="s">
        <v>130</v>
      </c>
      <c r="C89" s="29" t="s">
        <v>32</v>
      </c>
      <c r="D89" s="29"/>
      <c r="E89" s="29"/>
      <c r="F89" s="24" t="s">
        <v>3</v>
      </c>
      <c r="G89" s="21"/>
    </row>
    <row r="90" spans="1:7" s="17" customFormat="1" ht="23.4" customHeight="1">
      <c r="A90" s="24">
        <v>82</v>
      </c>
      <c r="B90" s="25" t="s">
        <v>29</v>
      </c>
      <c r="C90" s="30" t="s">
        <v>31</v>
      </c>
      <c r="D90" s="30"/>
      <c r="E90" s="30"/>
      <c r="F90" s="24" t="s">
        <v>15</v>
      </c>
      <c r="G90" s="21"/>
    </row>
    <row r="91" spans="1:7" s="17" customFormat="1" ht="11.4">
      <c r="A91" s="24">
        <v>83</v>
      </c>
      <c r="B91" s="22" t="s">
        <v>131</v>
      </c>
      <c r="C91" s="29" t="s">
        <v>49</v>
      </c>
      <c r="D91" s="29"/>
      <c r="E91" s="29"/>
      <c r="F91" s="24" t="s">
        <v>3</v>
      </c>
      <c r="G91" s="21"/>
    </row>
    <row r="92" spans="1:7" s="17" customFormat="1" ht="11.4">
      <c r="A92" s="24">
        <v>84</v>
      </c>
      <c r="B92" s="22" t="s">
        <v>132</v>
      </c>
      <c r="C92" s="29" t="s">
        <v>49</v>
      </c>
      <c r="D92" s="29"/>
      <c r="E92" s="29"/>
      <c r="F92" s="24" t="s">
        <v>3</v>
      </c>
      <c r="G92" s="21"/>
    </row>
    <row r="93" spans="1:7" s="17" customFormat="1" ht="11.4">
      <c r="A93" s="24">
        <v>85</v>
      </c>
      <c r="B93" s="22" t="s">
        <v>133</v>
      </c>
      <c r="C93" s="29" t="s">
        <v>49</v>
      </c>
      <c r="D93" s="29"/>
      <c r="E93" s="29"/>
      <c r="F93" s="24" t="s">
        <v>3</v>
      </c>
      <c r="G93" s="21"/>
    </row>
    <row r="94" spans="1:7" s="17" customFormat="1" ht="11.4">
      <c r="A94" s="24">
        <v>86</v>
      </c>
      <c r="B94" s="22" t="s">
        <v>134</v>
      </c>
      <c r="C94" s="29" t="s">
        <v>49</v>
      </c>
      <c r="D94" s="29"/>
      <c r="E94" s="29"/>
      <c r="F94" s="24" t="s">
        <v>3</v>
      </c>
      <c r="G94" s="21"/>
    </row>
    <row r="95" spans="1:7" s="17" customFormat="1" ht="11.4">
      <c r="A95" s="24">
        <v>87</v>
      </c>
      <c r="B95" s="22" t="s">
        <v>135</v>
      </c>
      <c r="C95" s="29" t="s">
        <v>49</v>
      </c>
      <c r="D95" s="29"/>
      <c r="E95" s="29"/>
      <c r="F95" s="24" t="s">
        <v>3</v>
      </c>
      <c r="G95" s="21"/>
    </row>
    <row r="96" spans="1:7" s="17" customFormat="1" ht="11.4">
      <c r="A96" s="24">
        <v>88</v>
      </c>
      <c r="B96" s="22" t="s">
        <v>136</v>
      </c>
      <c r="C96" s="29" t="s">
        <v>50</v>
      </c>
      <c r="D96" s="29"/>
      <c r="E96" s="29"/>
      <c r="F96" s="24" t="s">
        <v>3</v>
      </c>
      <c r="G96" s="21"/>
    </row>
    <row r="97" spans="1:7" s="17" customFormat="1" ht="11.4">
      <c r="A97" s="24">
        <v>89</v>
      </c>
      <c r="B97" s="22" t="s">
        <v>137</v>
      </c>
      <c r="C97" s="29" t="s">
        <v>51</v>
      </c>
      <c r="D97" s="29"/>
      <c r="E97" s="29"/>
      <c r="F97" s="24" t="s">
        <v>3</v>
      </c>
      <c r="G97" s="21"/>
    </row>
    <row r="98" spans="1:7" s="17" customFormat="1" ht="11.4">
      <c r="A98" s="24">
        <v>90</v>
      </c>
      <c r="B98" s="22" t="s">
        <v>138</v>
      </c>
      <c r="C98" s="29" t="s">
        <v>51</v>
      </c>
      <c r="D98" s="29"/>
      <c r="E98" s="29"/>
      <c r="F98" s="24" t="s">
        <v>3</v>
      </c>
      <c r="G98" s="21"/>
    </row>
    <row r="99" spans="1:7" s="17" customFormat="1" ht="11.4">
      <c r="A99" s="24">
        <v>91</v>
      </c>
      <c r="B99" s="22" t="s">
        <v>139</v>
      </c>
      <c r="C99" s="29" t="s">
        <v>51</v>
      </c>
      <c r="D99" s="29"/>
      <c r="E99" s="29"/>
      <c r="F99" s="24" t="s">
        <v>3</v>
      </c>
      <c r="G99" s="21"/>
    </row>
    <row r="100" spans="1:7" s="17" customFormat="1" ht="11.4">
      <c r="A100" s="24">
        <v>92</v>
      </c>
      <c r="B100" s="22" t="s">
        <v>140</v>
      </c>
      <c r="C100" s="29" t="s">
        <v>51</v>
      </c>
      <c r="D100" s="29"/>
      <c r="E100" s="29"/>
      <c r="F100" s="24" t="s">
        <v>3</v>
      </c>
      <c r="G100" s="21"/>
    </row>
    <row r="101" spans="1:7" s="17" customFormat="1" ht="11.4">
      <c r="A101" s="26">
        <v>93</v>
      </c>
      <c r="B101" s="22" t="s">
        <v>141</v>
      </c>
      <c r="C101" s="29" t="s">
        <v>52</v>
      </c>
      <c r="D101" s="29"/>
      <c r="E101" s="29"/>
      <c r="F101" s="24" t="s">
        <v>3</v>
      </c>
      <c r="G101" s="21"/>
    </row>
    <row r="102" spans="1:7" ht="20.25" customHeight="1">
      <c r="A102" s="15"/>
      <c r="B102" s="36" t="s">
        <v>12</v>
      </c>
      <c r="C102" s="36"/>
      <c r="D102" s="36"/>
      <c r="E102" s="36"/>
      <c r="F102" s="36"/>
      <c r="G102" s="6">
        <f>COUNT(A9:A101)</f>
        <v>93</v>
      </c>
    </row>
    <row r="104" spans="1:7" ht="54.75" customHeight="1">
      <c r="A104" s="31" t="s">
        <v>13</v>
      </c>
      <c r="B104" s="31"/>
      <c r="C104" s="31"/>
      <c r="D104" s="31"/>
      <c r="E104" s="31"/>
      <c r="F104" s="31"/>
      <c r="G104" s="31"/>
    </row>
    <row r="105" spans="1:7" ht="42.75" customHeight="1">
      <c r="A105" s="16"/>
      <c r="B105" s="11"/>
      <c r="C105" s="11"/>
      <c r="D105" s="11"/>
      <c r="E105" s="11"/>
      <c r="F105" s="11"/>
      <c r="G105" s="11"/>
    </row>
    <row r="106" spans="1:7" ht="30.75" customHeight="1">
      <c r="A106" s="16"/>
      <c r="B106" s="11"/>
      <c r="C106" s="11"/>
      <c r="D106" s="11"/>
      <c r="E106" s="11"/>
      <c r="F106" s="11"/>
      <c r="G106" s="11"/>
    </row>
    <row r="107" spans="1:7" ht="31.5" customHeight="1">
      <c r="A107" s="16"/>
      <c r="B107" s="11"/>
      <c r="C107" s="11"/>
      <c r="D107" s="11"/>
      <c r="E107" s="11"/>
      <c r="F107" s="11"/>
      <c r="G107" s="11"/>
    </row>
  </sheetData>
  <sortState xmlns:xlrd2="http://schemas.microsoft.com/office/spreadsheetml/2017/richdata2" ref="B10:C101">
    <sortCondition ref="B10:B101"/>
  </sortState>
  <mergeCells count="99">
    <mergeCell ref="A104:G104"/>
    <mergeCell ref="A1:G1"/>
    <mergeCell ref="A2:G2"/>
    <mergeCell ref="C6:D6"/>
    <mergeCell ref="C8:E8"/>
    <mergeCell ref="B102:F102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30:E30"/>
    <mergeCell ref="C10:E10"/>
    <mergeCell ref="C38:E38"/>
    <mergeCell ref="C39:E39"/>
    <mergeCell ref="C35:E35"/>
    <mergeCell ref="C37:E37"/>
    <mergeCell ref="C31:E31"/>
    <mergeCell ref="C32:E32"/>
    <mergeCell ref="C33:E33"/>
    <mergeCell ref="C34:E34"/>
    <mergeCell ref="C36:E36"/>
    <mergeCell ref="C26:E26"/>
    <mergeCell ref="C25:E25"/>
    <mergeCell ref="C27:E27"/>
    <mergeCell ref="C28:E28"/>
    <mergeCell ref="C29:E29"/>
    <mergeCell ref="C40:E40"/>
    <mergeCell ref="C41:E41"/>
    <mergeCell ref="C42:E42"/>
    <mergeCell ref="C43:E43"/>
    <mergeCell ref="C44:E44"/>
    <mergeCell ref="C45:E45"/>
    <mergeCell ref="C46:E46"/>
    <mergeCell ref="C47:E47"/>
    <mergeCell ref="C48:E48"/>
    <mergeCell ref="C49:E49"/>
    <mergeCell ref="C50:E50"/>
    <mergeCell ref="C51:E51"/>
    <mergeCell ref="C52:E52"/>
    <mergeCell ref="C53:E53"/>
    <mergeCell ref="C54:E54"/>
    <mergeCell ref="C55:E55"/>
    <mergeCell ref="C56:E56"/>
    <mergeCell ref="C57:E57"/>
    <mergeCell ref="C58:E58"/>
    <mergeCell ref="C59:E59"/>
    <mergeCell ref="C60:E60"/>
    <mergeCell ref="C61:E61"/>
    <mergeCell ref="C62:E62"/>
    <mergeCell ref="C63:E63"/>
    <mergeCell ref="C64:E64"/>
    <mergeCell ref="C65:E65"/>
    <mergeCell ref="C66:E66"/>
    <mergeCell ref="C67:E67"/>
    <mergeCell ref="C68:E68"/>
    <mergeCell ref="C69:E69"/>
    <mergeCell ref="C77:E77"/>
    <mergeCell ref="C78:E78"/>
    <mergeCell ref="C79:E79"/>
    <mergeCell ref="C70:E70"/>
    <mergeCell ref="C71:E71"/>
    <mergeCell ref="C72:E72"/>
    <mergeCell ref="C73:E73"/>
    <mergeCell ref="C74:E74"/>
    <mergeCell ref="C89:E89"/>
    <mergeCell ref="C9:E9"/>
    <mergeCell ref="C90:E90"/>
    <mergeCell ref="C91:E91"/>
    <mergeCell ref="C92:E92"/>
    <mergeCell ref="C84:E84"/>
    <mergeCell ref="C85:E85"/>
    <mergeCell ref="C86:E86"/>
    <mergeCell ref="C87:E87"/>
    <mergeCell ref="C88:E88"/>
    <mergeCell ref="C80:E80"/>
    <mergeCell ref="C81:E81"/>
    <mergeCell ref="C82:E82"/>
    <mergeCell ref="C83:E83"/>
    <mergeCell ref="C75:E75"/>
    <mergeCell ref="C76:E76"/>
    <mergeCell ref="C98:E98"/>
    <mergeCell ref="C99:E99"/>
    <mergeCell ref="C100:E100"/>
    <mergeCell ref="C101:E101"/>
    <mergeCell ref="C93:E93"/>
    <mergeCell ref="C94:E94"/>
    <mergeCell ref="C95:E95"/>
    <mergeCell ref="C96:E96"/>
    <mergeCell ref="C97:E97"/>
  </mergeCells>
  <conditionalFormatting sqref="B70:B101">
    <cfRule type="duplicateValues" dxfId="0" priority="97"/>
  </conditionalFormatting>
  <pageMargins left="0.57999999999999996" right="0.32" top="1.1417322834645669" bottom="0.74803149606299213" header="0.31496062992125984" footer="0.31496062992125984"/>
  <pageSetup scale="76" orientation="landscape" r:id="rId1"/>
  <headerFooter>
    <oddHeader>&amp;L&amp;G&amp;R&amp;8 Pagina   &amp;P                        &amp;K00+000 mmmm&amp;K01+000
Fecha de Impresion: &amp;D                 &amp;K00+000        mmmm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3065D-6F3B-4BB6-9001-C91F57E4FAA8}">
  <sheetPr>
    <tabColor theme="1" tint="4.9989318521683403E-2"/>
  </sheetPr>
  <dimension ref="A1:G191"/>
  <sheetViews>
    <sheetView showGridLines="0" tabSelected="1" topLeftCell="A171" zoomScale="115" zoomScaleNormal="115" workbookViewId="0">
      <selection activeCell="A188" sqref="A188:G188"/>
    </sheetView>
  </sheetViews>
  <sheetFormatPr baseColWidth="10" defaultColWidth="11.44140625" defaultRowHeight="13.8"/>
  <cols>
    <col min="1" max="1" width="4.33203125" style="14" customWidth="1"/>
    <col min="2" max="2" width="10.33203125" style="1" customWidth="1"/>
    <col min="3" max="3" width="16.109375" style="1" customWidth="1"/>
    <col min="4" max="4" width="79.33203125" style="1" customWidth="1"/>
    <col min="5" max="5" width="9.6640625" style="1" customWidth="1"/>
    <col min="6" max="6" width="12.5546875" style="1" customWidth="1"/>
    <col min="7" max="7" width="36.109375" style="1" customWidth="1"/>
    <col min="8" max="16384" width="11.44140625" style="1"/>
  </cols>
  <sheetData>
    <row r="1" spans="1:7" ht="15.6">
      <c r="A1" s="32" t="s">
        <v>4</v>
      </c>
      <c r="B1" s="32"/>
      <c r="C1" s="32"/>
      <c r="D1" s="32"/>
      <c r="E1" s="32"/>
      <c r="F1" s="32"/>
      <c r="G1" s="32"/>
    </row>
    <row r="2" spans="1:7" ht="31.5" customHeight="1">
      <c r="A2" s="33">
        <f ca="1">TODAY()</f>
        <v>45770</v>
      </c>
      <c r="B2" s="33"/>
      <c r="C2" s="33"/>
      <c r="D2" s="33"/>
      <c r="E2" s="33"/>
      <c r="F2" s="33"/>
      <c r="G2" s="33"/>
    </row>
    <row r="3" spans="1:7" ht="18" customHeight="1">
      <c r="A3" s="4"/>
      <c r="B3" s="10" t="s">
        <v>14</v>
      </c>
      <c r="C3" s="7" t="s">
        <v>8</v>
      </c>
      <c r="D3" s="7"/>
    </row>
    <row r="4" spans="1:7" ht="17.25" customHeight="1">
      <c r="A4" s="13"/>
      <c r="B4" s="10" t="s">
        <v>5</v>
      </c>
      <c r="C4" s="7" t="s">
        <v>17</v>
      </c>
      <c r="D4" s="7"/>
      <c r="E4" s="1" t="s">
        <v>9</v>
      </c>
      <c r="F4" s="5">
        <v>12667541</v>
      </c>
    </row>
    <row r="5" spans="1:7" ht="17.25" customHeight="1">
      <c r="A5" s="13"/>
      <c r="B5" s="10" t="s">
        <v>6</v>
      </c>
      <c r="C5" s="7" t="s">
        <v>157</v>
      </c>
      <c r="D5" s="7"/>
      <c r="G5" s="2"/>
    </row>
    <row r="6" spans="1:7" ht="17.25" customHeight="1">
      <c r="A6" s="13"/>
      <c r="B6" s="10" t="s">
        <v>7</v>
      </c>
      <c r="C6" s="34" t="s">
        <v>16</v>
      </c>
      <c r="D6" s="34"/>
    </row>
    <row r="7" spans="1:7">
      <c r="C7" s="8"/>
      <c r="D7" s="9"/>
    </row>
    <row r="8" spans="1:7" s="3" customFormat="1" ht="30.75" customHeight="1">
      <c r="A8" s="19" t="s">
        <v>10</v>
      </c>
      <c r="B8" s="19" t="s">
        <v>0</v>
      </c>
      <c r="C8" s="35" t="s">
        <v>1</v>
      </c>
      <c r="D8" s="35"/>
      <c r="E8" s="35"/>
      <c r="F8" s="19" t="s">
        <v>2</v>
      </c>
      <c r="G8" s="19" t="s">
        <v>11</v>
      </c>
    </row>
    <row r="9" spans="1:7" s="27" customFormat="1" ht="12">
      <c r="A9" s="26">
        <v>1</v>
      </c>
      <c r="B9" s="38" t="s">
        <v>186</v>
      </c>
      <c r="C9" s="37" t="s">
        <v>187</v>
      </c>
      <c r="D9" s="37"/>
      <c r="E9" s="37"/>
      <c r="F9" s="26" t="s">
        <v>3</v>
      </c>
      <c r="G9" s="28"/>
    </row>
    <row r="10" spans="1:7" s="27" customFormat="1" ht="12">
      <c r="A10" s="26">
        <v>2</v>
      </c>
      <c r="B10" s="38" t="s">
        <v>188</v>
      </c>
      <c r="C10" s="37" t="s">
        <v>28</v>
      </c>
      <c r="D10" s="37"/>
      <c r="E10" s="37"/>
      <c r="F10" s="26" t="s">
        <v>3</v>
      </c>
      <c r="G10" s="28"/>
    </row>
    <row r="11" spans="1:7" s="27" customFormat="1" ht="12">
      <c r="A11" s="26">
        <v>3</v>
      </c>
      <c r="B11" s="38" t="s">
        <v>189</v>
      </c>
      <c r="C11" s="37" t="s">
        <v>28</v>
      </c>
      <c r="D11" s="37"/>
      <c r="E11" s="37"/>
      <c r="F11" s="26" t="s">
        <v>3</v>
      </c>
      <c r="G11" s="28"/>
    </row>
    <row r="12" spans="1:7" s="27" customFormat="1" ht="12">
      <c r="A12" s="26">
        <v>4</v>
      </c>
      <c r="B12" s="38" t="s">
        <v>190</v>
      </c>
      <c r="C12" s="37" t="s">
        <v>28</v>
      </c>
      <c r="D12" s="37"/>
      <c r="E12" s="37"/>
      <c r="F12" s="26" t="s">
        <v>3</v>
      </c>
      <c r="G12" s="28"/>
    </row>
    <row r="13" spans="1:7" s="27" customFormat="1" ht="12">
      <c r="A13" s="26">
        <v>5</v>
      </c>
      <c r="B13" s="38" t="s">
        <v>191</v>
      </c>
      <c r="C13" s="37" t="s">
        <v>28</v>
      </c>
      <c r="D13" s="37"/>
      <c r="E13" s="37"/>
      <c r="F13" s="26" t="s">
        <v>3</v>
      </c>
      <c r="G13" s="28"/>
    </row>
    <row r="14" spans="1:7" s="27" customFormat="1" ht="12">
      <c r="A14" s="26">
        <v>6</v>
      </c>
      <c r="B14" s="38" t="s">
        <v>192</v>
      </c>
      <c r="C14" s="37" t="s">
        <v>28</v>
      </c>
      <c r="D14" s="37"/>
      <c r="E14" s="37"/>
      <c r="F14" s="26" t="s">
        <v>3</v>
      </c>
      <c r="G14" s="28"/>
    </row>
    <row r="15" spans="1:7" s="27" customFormat="1" ht="12">
      <c r="A15" s="26">
        <v>7</v>
      </c>
      <c r="B15" s="38" t="s">
        <v>193</v>
      </c>
      <c r="C15" s="37" t="s">
        <v>158</v>
      </c>
      <c r="D15" s="37"/>
      <c r="E15" s="37"/>
      <c r="F15" s="26" t="s">
        <v>3</v>
      </c>
      <c r="G15" s="28"/>
    </row>
    <row r="16" spans="1:7" s="27" customFormat="1" ht="12">
      <c r="A16" s="26">
        <v>8</v>
      </c>
      <c r="B16" s="38" t="s">
        <v>194</v>
      </c>
      <c r="C16" s="37" t="s">
        <v>158</v>
      </c>
      <c r="D16" s="37"/>
      <c r="E16" s="37"/>
      <c r="F16" s="26" t="s">
        <v>3</v>
      </c>
      <c r="G16" s="28"/>
    </row>
    <row r="17" spans="1:7" s="27" customFormat="1" ht="12">
      <c r="A17" s="26">
        <v>9</v>
      </c>
      <c r="B17" s="38" t="s">
        <v>195</v>
      </c>
      <c r="C17" s="37" t="s">
        <v>158</v>
      </c>
      <c r="D17" s="37"/>
      <c r="E17" s="37"/>
      <c r="F17" s="26" t="s">
        <v>3</v>
      </c>
      <c r="G17" s="28"/>
    </row>
    <row r="18" spans="1:7" s="27" customFormat="1" ht="12">
      <c r="A18" s="26">
        <v>10</v>
      </c>
      <c r="B18" s="38" t="s">
        <v>196</v>
      </c>
      <c r="C18" s="37" t="s">
        <v>159</v>
      </c>
      <c r="D18" s="37"/>
      <c r="E18" s="37"/>
      <c r="F18" s="26" t="s">
        <v>3</v>
      </c>
      <c r="G18" s="28"/>
    </row>
    <row r="19" spans="1:7" s="27" customFormat="1" ht="12">
      <c r="A19" s="26">
        <v>11</v>
      </c>
      <c r="B19" s="38" t="s">
        <v>197</v>
      </c>
      <c r="C19" s="37" t="s">
        <v>159</v>
      </c>
      <c r="D19" s="37"/>
      <c r="E19" s="37"/>
      <c r="F19" s="26" t="s">
        <v>3</v>
      </c>
      <c r="G19" s="28"/>
    </row>
    <row r="20" spans="1:7" s="27" customFormat="1" ht="12">
      <c r="A20" s="26">
        <v>12</v>
      </c>
      <c r="B20" s="38" t="s">
        <v>198</v>
      </c>
      <c r="C20" s="37" t="s">
        <v>159</v>
      </c>
      <c r="D20" s="37"/>
      <c r="E20" s="37"/>
      <c r="F20" s="26" t="s">
        <v>3</v>
      </c>
      <c r="G20" s="28"/>
    </row>
    <row r="21" spans="1:7" s="27" customFormat="1" ht="12">
      <c r="A21" s="26">
        <v>13</v>
      </c>
      <c r="B21" s="38" t="s">
        <v>199</v>
      </c>
      <c r="C21" s="37" t="s">
        <v>159</v>
      </c>
      <c r="D21" s="37"/>
      <c r="E21" s="37"/>
      <c r="F21" s="26" t="s">
        <v>3</v>
      </c>
      <c r="G21" s="28"/>
    </row>
    <row r="22" spans="1:7" s="27" customFormat="1" ht="12">
      <c r="A22" s="26">
        <v>14</v>
      </c>
      <c r="B22" s="38" t="s">
        <v>200</v>
      </c>
      <c r="C22" s="37" t="s">
        <v>160</v>
      </c>
      <c r="D22" s="37"/>
      <c r="E22" s="37"/>
      <c r="F22" s="26" t="s">
        <v>3</v>
      </c>
      <c r="G22" s="28"/>
    </row>
    <row r="23" spans="1:7" s="27" customFormat="1" ht="12">
      <c r="A23" s="26">
        <v>15</v>
      </c>
      <c r="B23" s="38" t="s">
        <v>201</v>
      </c>
      <c r="C23" s="37" t="s">
        <v>160</v>
      </c>
      <c r="D23" s="37"/>
      <c r="E23" s="37"/>
      <c r="F23" s="26" t="s">
        <v>3</v>
      </c>
      <c r="G23" s="28"/>
    </row>
    <row r="24" spans="1:7" s="27" customFormat="1" ht="12">
      <c r="A24" s="26">
        <v>16</v>
      </c>
      <c r="B24" s="38" t="s">
        <v>202</v>
      </c>
      <c r="C24" s="37" t="s">
        <v>160</v>
      </c>
      <c r="D24" s="37"/>
      <c r="E24" s="37"/>
      <c r="F24" s="26" t="s">
        <v>3</v>
      </c>
      <c r="G24" s="28"/>
    </row>
    <row r="25" spans="1:7" s="27" customFormat="1" ht="12">
      <c r="A25" s="26">
        <v>17</v>
      </c>
      <c r="B25" s="38" t="s">
        <v>203</v>
      </c>
      <c r="C25" s="37" t="s">
        <v>160</v>
      </c>
      <c r="D25" s="37"/>
      <c r="E25" s="37"/>
      <c r="F25" s="26" t="s">
        <v>3</v>
      </c>
      <c r="G25" s="28"/>
    </row>
    <row r="26" spans="1:7" s="27" customFormat="1" ht="12">
      <c r="A26" s="26">
        <v>18</v>
      </c>
      <c r="B26" s="38" t="s">
        <v>204</v>
      </c>
      <c r="C26" s="37" t="s">
        <v>160</v>
      </c>
      <c r="D26" s="37"/>
      <c r="E26" s="37"/>
      <c r="F26" s="26" t="s">
        <v>3</v>
      </c>
      <c r="G26" s="28"/>
    </row>
    <row r="27" spans="1:7" s="27" customFormat="1" ht="12">
      <c r="A27" s="26">
        <v>19</v>
      </c>
      <c r="B27" s="38" t="s">
        <v>205</v>
      </c>
      <c r="C27" s="37" t="s">
        <v>206</v>
      </c>
      <c r="D27" s="37"/>
      <c r="E27" s="37"/>
      <c r="F27" s="26" t="s">
        <v>3</v>
      </c>
      <c r="G27" s="28"/>
    </row>
    <row r="28" spans="1:7" s="27" customFormat="1" ht="12">
      <c r="A28" s="26">
        <v>20</v>
      </c>
      <c r="B28" s="38" t="s">
        <v>207</v>
      </c>
      <c r="C28" s="37" t="s">
        <v>208</v>
      </c>
      <c r="D28" s="37"/>
      <c r="E28" s="37"/>
      <c r="F28" s="26" t="s">
        <v>3</v>
      </c>
      <c r="G28" s="28"/>
    </row>
    <row r="29" spans="1:7" s="27" customFormat="1" ht="12">
      <c r="A29" s="26">
        <v>21</v>
      </c>
      <c r="B29" s="38" t="s">
        <v>209</v>
      </c>
      <c r="C29" s="37" t="s">
        <v>210</v>
      </c>
      <c r="D29" s="37"/>
      <c r="E29" s="37"/>
      <c r="F29" s="26" t="s">
        <v>3</v>
      </c>
      <c r="G29" s="28"/>
    </row>
    <row r="30" spans="1:7" s="27" customFormat="1" ht="12">
      <c r="A30" s="26">
        <v>22</v>
      </c>
      <c r="B30" s="38" t="s">
        <v>211</v>
      </c>
      <c r="C30" s="37" t="s">
        <v>212</v>
      </c>
      <c r="D30" s="37"/>
      <c r="E30" s="37"/>
      <c r="F30" s="26" t="s">
        <v>3</v>
      </c>
      <c r="G30" s="28"/>
    </row>
    <row r="31" spans="1:7" s="27" customFormat="1" ht="12">
      <c r="A31" s="26">
        <v>23</v>
      </c>
      <c r="B31" s="38" t="s">
        <v>213</v>
      </c>
      <c r="C31" s="37" t="s">
        <v>214</v>
      </c>
      <c r="D31" s="37"/>
      <c r="E31" s="37"/>
      <c r="F31" s="26" t="s">
        <v>3</v>
      </c>
      <c r="G31" s="28"/>
    </row>
    <row r="32" spans="1:7" s="27" customFormat="1" ht="12">
      <c r="A32" s="26">
        <v>24</v>
      </c>
      <c r="B32" s="38" t="s">
        <v>215</v>
      </c>
      <c r="C32" s="37" t="s">
        <v>216</v>
      </c>
      <c r="D32" s="37"/>
      <c r="E32" s="37"/>
      <c r="F32" s="26" t="s">
        <v>3</v>
      </c>
      <c r="G32" s="28"/>
    </row>
    <row r="33" spans="1:7" s="27" customFormat="1" ht="12">
      <c r="A33" s="26">
        <v>25</v>
      </c>
      <c r="B33" s="38" t="s">
        <v>217</v>
      </c>
      <c r="C33" s="37" t="s">
        <v>218</v>
      </c>
      <c r="D33" s="37"/>
      <c r="E33" s="37"/>
      <c r="F33" s="26" t="s">
        <v>3</v>
      </c>
      <c r="G33" s="28"/>
    </row>
    <row r="34" spans="1:7" s="27" customFormat="1" ht="12">
      <c r="A34" s="26">
        <v>26</v>
      </c>
      <c r="B34" s="38" t="s">
        <v>219</v>
      </c>
      <c r="C34" s="37" t="s">
        <v>220</v>
      </c>
      <c r="D34" s="37"/>
      <c r="E34" s="37"/>
      <c r="F34" s="26" t="s">
        <v>3</v>
      </c>
      <c r="G34" s="28"/>
    </row>
    <row r="35" spans="1:7" s="27" customFormat="1" ht="12">
      <c r="A35" s="26">
        <v>27</v>
      </c>
      <c r="B35" s="38" t="s">
        <v>221</v>
      </c>
      <c r="C35" s="37" t="s">
        <v>222</v>
      </c>
      <c r="D35" s="37"/>
      <c r="E35" s="37"/>
      <c r="F35" s="26" t="s">
        <v>3</v>
      </c>
      <c r="G35" s="28"/>
    </row>
    <row r="36" spans="1:7" s="27" customFormat="1" ht="12">
      <c r="A36" s="26">
        <v>28</v>
      </c>
      <c r="B36" s="38" t="s">
        <v>223</v>
      </c>
      <c r="C36" s="37" t="s">
        <v>224</v>
      </c>
      <c r="D36" s="37"/>
      <c r="E36" s="37"/>
      <c r="F36" s="26" t="s">
        <v>3</v>
      </c>
      <c r="G36" s="28"/>
    </row>
    <row r="37" spans="1:7" s="27" customFormat="1" ht="12">
      <c r="A37" s="26">
        <v>29</v>
      </c>
      <c r="B37" s="38" t="s">
        <v>225</v>
      </c>
      <c r="C37" s="37" t="s">
        <v>226</v>
      </c>
      <c r="D37" s="37"/>
      <c r="E37" s="37"/>
      <c r="F37" s="26" t="s">
        <v>3</v>
      </c>
      <c r="G37" s="28"/>
    </row>
    <row r="38" spans="1:7" s="27" customFormat="1" ht="12">
      <c r="A38" s="26">
        <v>30</v>
      </c>
      <c r="B38" s="38" t="s">
        <v>227</v>
      </c>
      <c r="C38" s="37" t="s">
        <v>226</v>
      </c>
      <c r="D38" s="37"/>
      <c r="E38" s="37"/>
      <c r="F38" s="26" t="s">
        <v>3</v>
      </c>
      <c r="G38" s="28"/>
    </row>
    <row r="39" spans="1:7" s="27" customFormat="1" ht="12">
      <c r="A39" s="26">
        <v>31</v>
      </c>
      <c r="B39" s="38" t="s">
        <v>228</v>
      </c>
      <c r="C39" s="37" t="s">
        <v>226</v>
      </c>
      <c r="D39" s="37"/>
      <c r="E39" s="37"/>
      <c r="F39" s="26" t="s">
        <v>3</v>
      </c>
      <c r="G39" s="28"/>
    </row>
    <row r="40" spans="1:7" s="27" customFormat="1" ht="12">
      <c r="A40" s="26">
        <v>32</v>
      </c>
      <c r="B40" s="38" t="s">
        <v>229</v>
      </c>
      <c r="C40" s="37" t="s">
        <v>226</v>
      </c>
      <c r="D40" s="37"/>
      <c r="E40" s="37"/>
      <c r="F40" s="26" t="s">
        <v>3</v>
      </c>
      <c r="G40" s="28"/>
    </row>
    <row r="41" spans="1:7" s="27" customFormat="1" ht="12">
      <c r="A41" s="26">
        <v>33</v>
      </c>
      <c r="B41" s="38" t="s">
        <v>230</v>
      </c>
      <c r="C41" s="37" t="s">
        <v>226</v>
      </c>
      <c r="D41" s="37"/>
      <c r="E41" s="37"/>
      <c r="F41" s="26" t="s">
        <v>3</v>
      </c>
      <c r="G41" s="28"/>
    </row>
    <row r="42" spans="1:7" s="27" customFormat="1" ht="12">
      <c r="A42" s="26">
        <v>34</v>
      </c>
      <c r="B42" s="38" t="s">
        <v>231</v>
      </c>
      <c r="C42" s="37" t="s">
        <v>232</v>
      </c>
      <c r="D42" s="37"/>
      <c r="E42" s="37"/>
      <c r="F42" s="26" t="s">
        <v>3</v>
      </c>
      <c r="G42" s="28"/>
    </row>
    <row r="43" spans="1:7" s="27" customFormat="1" ht="12">
      <c r="A43" s="26">
        <v>35</v>
      </c>
      <c r="B43" s="38" t="s">
        <v>233</v>
      </c>
      <c r="C43" s="37" t="s">
        <v>234</v>
      </c>
      <c r="D43" s="37"/>
      <c r="E43" s="37"/>
      <c r="F43" s="26" t="s">
        <v>3</v>
      </c>
      <c r="G43" s="28"/>
    </row>
    <row r="44" spans="1:7" s="27" customFormat="1" ht="12">
      <c r="A44" s="26">
        <v>36</v>
      </c>
      <c r="B44" s="38" t="s">
        <v>235</v>
      </c>
      <c r="C44" s="37" t="s">
        <v>236</v>
      </c>
      <c r="D44" s="37"/>
      <c r="E44" s="37"/>
      <c r="F44" s="26" t="s">
        <v>3</v>
      </c>
      <c r="G44" s="28"/>
    </row>
    <row r="45" spans="1:7" s="27" customFormat="1" ht="12">
      <c r="A45" s="26">
        <v>37</v>
      </c>
      <c r="B45" s="38" t="s">
        <v>237</v>
      </c>
      <c r="C45" s="37" t="s">
        <v>238</v>
      </c>
      <c r="D45" s="37"/>
      <c r="E45" s="37"/>
      <c r="F45" s="26" t="s">
        <v>3</v>
      </c>
      <c r="G45" s="28"/>
    </row>
    <row r="46" spans="1:7" s="27" customFormat="1" ht="12">
      <c r="A46" s="26">
        <v>38</v>
      </c>
      <c r="B46" s="38" t="s">
        <v>239</v>
      </c>
      <c r="C46" s="37" t="s">
        <v>240</v>
      </c>
      <c r="D46" s="37"/>
      <c r="E46" s="37"/>
      <c r="F46" s="26" t="s">
        <v>3</v>
      </c>
      <c r="G46" s="28"/>
    </row>
    <row r="47" spans="1:7" s="27" customFormat="1" ht="12">
      <c r="A47" s="26">
        <v>39</v>
      </c>
      <c r="B47" s="38" t="s">
        <v>241</v>
      </c>
      <c r="C47" s="37" t="s">
        <v>242</v>
      </c>
      <c r="D47" s="37"/>
      <c r="E47" s="37"/>
      <c r="F47" s="26" t="s">
        <v>3</v>
      </c>
      <c r="G47" s="28"/>
    </row>
    <row r="48" spans="1:7" s="27" customFormat="1" ht="12">
      <c r="A48" s="26">
        <v>40</v>
      </c>
      <c r="B48" s="38" t="s">
        <v>243</v>
      </c>
      <c r="C48" s="37" t="s">
        <v>244</v>
      </c>
      <c r="D48" s="37"/>
      <c r="E48" s="37"/>
      <c r="F48" s="26" t="s">
        <v>3</v>
      </c>
      <c r="G48" s="28"/>
    </row>
    <row r="49" spans="1:7" s="27" customFormat="1" ht="12">
      <c r="A49" s="26">
        <v>41</v>
      </c>
      <c r="B49" s="38" t="s">
        <v>245</v>
      </c>
      <c r="C49" s="37" t="s">
        <v>244</v>
      </c>
      <c r="D49" s="37"/>
      <c r="E49" s="37"/>
      <c r="F49" s="26" t="s">
        <v>3</v>
      </c>
      <c r="G49" s="28"/>
    </row>
    <row r="50" spans="1:7" s="27" customFormat="1" ht="12">
      <c r="A50" s="26">
        <v>42</v>
      </c>
      <c r="B50" s="38" t="s">
        <v>246</v>
      </c>
      <c r="C50" s="37" t="s">
        <v>244</v>
      </c>
      <c r="D50" s="37"/>
      <c r="E50" s="37"/>
      <c r="F50" s="26" t="s">
        <v>3</v>
      </c>
      <c r="G50" s="28"/>
    </row>
    <row r="51" spans="1:7" s="27" customFormat="1" ht="12">
      <c r="A51" s="26">
        <v>43</v>
      </c>
      <c r="B51" s="38" t="s">
        <v>247</v>
      </c>
      <c r="C51" s="37" t="s">
        <v>248</v>
      </c>
      <c r="D51" s="37"/>
      <c r="E51" s="37"/>
      <c r="F51" s="26" t="s">
        <v>3</v>
      </c>
      <c r="G51" s="28"/>
    </row>
    <row r="52" spans="1:7" s="27" customFormat="1" ht="12">
      <c r="A52" s="26">
        <v>44</v>
      </c>
      <c r="B52" s="38" t="s">
        <v>249</v>
      </c>
      <c r="C52" s="37" t="s">
        <v>250</v>
      </c>
      <c r="D52" s="37"/>
      <c r="E52" s="37"/>
      <c r="F52" s="26" t="s">
        <v>3</v>
      </c>
      <c r="G52" s="28"/>
    </row>
    <row r="53" spans="1:7" s="27" customFormat="1" ht="12">
      <c r="A53" s="26">
        <v>45</v>
      </c>
      <c r="B53" s="38" t="s">
        <v>251</v>
      </c>
      <c r="C53" s="37" t="s">
        <v>252</v>
      </c>
      <c r="D53" s="37"/>
      <c r="E53" s="37"/>
      <c r="F53" s="26" t="s">
        <v>3</v>
      </c>
      <c r="G53" s="28"/>
    </row>
    <row r="54" spans="1:7" s="27" customFormat="1" ht="12">
      <c r="A54" s="26">
        <v>46</v>
      </c>
      <c r="B54" s="38" t="s">
        <v>253</v>
      </c>
      <c r="C54" s="37" t="s">
        <v>254</v>
      </c>
      <c r="D54" s="37"/>
      <c r="E54" s="37"/>
      <c r="F54" s="26" t="s">
        <v>3</v>
      </c>
      <c r="G54" s="28"/>
    </row>
    <row r="55" spans="1:7" s="27" customFormat="1" ht="12">
      <c r="A55" s="26">
        <v>47</v>
      </c>
      <c r="B55" s="38" t="s">
        <v>255</v>
      </c>
      <c r="C55" s="37" t="s">
        <v>256</v>
      </c>
      <c r="D55" s="37"/>
      <c r="E55" s="37"/>
      <c r="F55" s="26" t="s">
        <v>3</v>
      </c>
      <c r="G55" s="28"/>
    </row>
    <row r="56" spans="1:7" s="27" customFormat="1" ht="12">
      <c r="A56" s="26">
        <v>48</v>
      </c>
      <c r="B56" s="38" t="s">
        <v>257</v>
      </c>
      <c r="C56" s="37" t="s">
        <v>258</v>
      </c>
      <c r="D56" s="37"/>
      <c r="E56" s="37"/>
      <c r="F56" s="26" t="s">
        <v>3</v>
      </c>
      <c r="G56" s="28"/>
    </row>
    <row r="57" spans="1:7" s="27" customFormat="1" ht="12">
      <c r="A57" s="26">
        <v>49</v>
      </c>
      <c r="B57" s="38" t="s">
        <v>259</v>
      </c>
      <c r="C57" s="37" t="s">
        <v>260</v>
      </c>
      <c r="D57" s="37"/>
      <c r="E57" s="37"/>
      <c r="F57" s="26" t="s">
        <v>3</v>
      </c>
      <c r="G57" s="28"/>
    </row>
    <row r="58" spans="1:7" s="27" customFormat="1" ht="12">
      <c r="A58" s="26">
        <v>50</v>
      </c>
      <c r="B58" s="38" t="s">
        <v>261</v>
      </c>
      <c r="C58" s="37" t="s">
        <v>262</v>
      </c>
      <c r="D58" s="37"/>
      <c r="E58" s="37"/>
      <c r="F58" s="26" t="s">
        <v>3</v>
      </c>
      <c r="G58" s="28"/>
    </row>
    <row r="59" spans="1:7" s="27" customFormat="1" ht="12">
      <c r="A59" s="26">
        <v>51</v>
      </c>
      <c r="B59" s="38" t="s">
        <v>263</v>
      </c>
      <c r="C59" s="37" t="s">
        <v>264</v>
      </c>
      <c r="D59" s="37"/>
      <c r="E59" s="37"/>
      <c r="F59" s="26" t="s">
        <v>3</v>
      </c>
      <c r="G59" s="28"/>
    </row>
    <row r="60" spans="1:7" s="27" customFormat="1" ht="12">
      <c r="A60" s="26">
        <v>52</v>
      </c>
      <c r="B60" s="38" t="s">
        <v>265</v>
      </c>
      <c r="C60" s="37" t="s">
        <v>161</v>
      </c>
      <c r="D60" s="37"/>
      <c r="E60" s="37"/>
      <c r="F60" s="26" t="s">
        <v>3</v>
      </c>
      <c r="G60" s="28"/>
    </row>
    <row r="61" spans="1:7" s="27" customFormat="1" ht="12">
      <c r="A61" s="26">
        <v>53</v>
      </c>
      <c r="B61" s="38" t="s">
        <v>266</v>
      </c>
      <c r="C61" s="37" t="s">
        <v>161</v>
      </c>
      <c r="D61" s="37"/>
      <c r="E61" s="37"/>
      <c r="F61" s="26" t="s">
        <v>3</v>
      </c>
      <c r="G61" s="28"/>
    </row>
    <row r="62" spans="1:7" s="27" customFormat="1" ht="12">
      <c r="A62" s="26">
        <v>54</v>
      </c>
      <c r="B62" s="38" t="s">
        <v>267</v>
      </c>
      <c r="C62" s="37" t="s">
        <v>268</v>
      </c>
      <c r="D62" s="37"/>
      <c r="E62" s="37"/>
      <c r="F62" s="26" t="s">
        <v>3</v>
      </c>
      <c r="G62" s="28"/>
    </row>
    <row r="63" spans="1:7" s="27" customFormat="1" ht="12">
      <c r="A63" s="26">
        <v>55</v>
      </c>
      <c r="B63" s="38" t="s">
        <v>269</v>
      </c>
      <c r="C63" s="37" t="s">
        <v>268</v>
      </c>
      <c r="D63" s="37"/>
      <c r="E63" s="37"/>
      <c r="F63" s="26" t="s">
        <v>3</v>
      </c>
      <c r="G63" s="28"/>
    </row>
    <row r="64" spans="1:7" s="27" customFormat="1" ht="12">
      <c r="A64" s="26">
        <v>56</v>
      </c>
      <c r="B64" s="38" t="s">
        <v>270</v>
      </c>
      <c r="C64" s="37" t="s">
        <v>271</v>
      </c>
      <c r="D64" s="37"/>
      <c r="E64" s="37"/>
      <c r="F64" s="26" t="s">
        <v>3</v>
      </c>
      <c r="G64" s="28"/>
    </row>
    <row r="65" spans="1:7" s="27" customFormat="1" ht="12">
      <c r="A65" s="26">
        <v>57</v>
      </c>
      <c r="B65" s="38" t="s">
        <v>272</v>
      </c>
      <c r="C65" s="37" t="s">
        <v>273</v>
      </c>
      <c r="D65" s="37"/>
      <c r="E65" s="37"/>
      <c r="F65" s="26" t="s">
        <v>3</v>
      </c>
      <c r="G65" s="28"/>
    </row>
    <row r="66" spans="1:7" s="27" customFormat="1" ht="12">
      <c r="A66" s="26">
        <v>58</v>
      </c>
      <c r="B66" s="38" t="s">
        <v>274</v>
      </c>
      <c r="C66" s="37" t="s">
        <v>275</v>
      </c>
      <c r="D66" s="37"/>
      <c r="E66" s="37"/>
      <c r="F66" s="26" t="s">
        <v>3</v>
      </c>
      <c r="G66" s="28"/>
    </row>
    <row r="67" spans="1:7" s="27" customFormat="1" ht="12">
      <c r="A67" s="26">
        <v>59</v>
      </c>
      <c r="B67" s="38" t="s">
        <v>276</v>
      </c>
      <c r="C67" s="37" t="s">
        <v>277</v>
      </c>
      <c r="D67" s="37"/>
      <c r="E67" s="37"/>
      <c r="F67" s="26" t="s">
        <v>3</v>
      </c>
      <c r="G67" s="28"/>
    </row>
    <row r="68" spans="1:7" s="27" customFormat="1" ht="12">
      <c r="A68" s="26">
        <v>60</v>
      </c>
      <c r="B68" s="38" t="s">
        <v>278</v>
      </c>
      <c r="C68" s="37" t="s">
        <v>279</v>
      </c>
      <c r="D68" s="37"/>
      <c r="E68" s="37"/>
      <c r="F68" s="26" t="s">
        <v>3</v>
      </c>
      <c r="G68" s="28"/>
    </row>
    <row r="69" spans="1:7" s="27" customFormat="1" ht="12">
      <c r="A69" s="26">
        <v>61</v>
      </c>
      <c r="B69" s="38" t="s">
        <v>280</v>
      </c>
      <c r="C69" s="37" t="s">
        <v>281</v>
      </c>
      <c r="D69" s="37"/>
      <c r="E69" s="37"/>
      <c r="F69" s="26" t="s">
        <v>3</v>
      </c>
      <c r="G69" s="28"/>
    </row>
    <row r="70" spans="1:7" s="27" customFormat="1" ht="12">
      <c r="A70" s="26">
        <v>62</v>
      </c>
      <c r="B70" s="38" t="s">
        <v>282</v>
      </c>
      <c r="C70" s="37" t="s">
        <v>283</v>
      </c>
      <c r="D70" s="37"/>
      <c r="E70" s="37"/>
      <c r="F70" s="26" t="s">
        <v>3</v>
      </c>
      <c r="G70" s="28"/>
    </row>
    <row r="71" spans="1:7" s="27" customFormat="1" ht="12">
      <c r="A71" s="26">
        <v>63</v>
      </c>
      <c r="B71" s="38" t="s">
        <v>284</v>
      </c>
      <c r="C71" s="37" t="s">
        <v>285</v>
      </c>
      <c r="D71" s="37"/>
      <c r="E71" s="37"/>
      <c r="F71" s="26" t="s">
        <v>3</v>
      </c>
      <c r="G71" s="28"/>
    </row>
    <row r="72" spans="1:7" s="27" customFormat="1" ht="12">
      <c r="A72" s="26">
        <v>64</v>
      </c>
      <c r="B72" s="38" t="s">
        <v>286</v>
      </c>
      <c r="C72" s="37" t="s">
        <v>285</v>
      </c>
      <c r="D72" s="37"/>
      <c r="E72" s="37"/>
      <c r="F72" s="26" t="s">
        <v>3</v>
      </c>
      <c r="G72" s="28"/>
    </row>
    <row r="73" spans="1:7" s="27" customFormat="1" ht="12">
      <c r="A73" s="26">
        <v>65</v>
      </c>
      <c r="B73" s="38" t="s">
        <v>287</v>
      </c>
      <c r="C73" s="37" t="s">
        <v>285</v>
      </c>
      <c r="D73" s="37"/>
      <c r="E73" s="37"/>
      <c r="F73" s="26" t="s">
        <v>3</v>
      </c>
      <c r="G73" s="28"/>
    </row>
    <row r="74" spans="1:7" s="27" customFormat="1" ht="12">
      <c r="A74" s="26">
        <v>66</v>
      </c>
      <c r="B74" s="38" t="s">
        <v>288</v>
      </c>
      <c r="C74" s="37" t="s">
        <v>285</v>
      </c>
      <c r="D74" s="37"/>
      <c r="E74" s="37"/>
      <c r="F74" s="26" t="s">
        <v>3</v>
      </c>
      <c r="G74" s="28"/>
    </row>
    <row r="75" spans="1:7" s="27" customFormat="1" ht="12">
      <c r="A75" s="26">
        <v>67</v>
      </c>
      <c r="B75" s="38" t="s">
        <v>289</v>
      </c>
      <c r="C75" s="37" t="s">
        <v>162</v>
      </c>
      <c r="D75" s="37"/>
      <c r="E75" s="37"/>
      <c r="F75" s="26" t="s">
        <v>3</v>
      </c>
      <c r="G75" s="28"/>
    </row>
    <row r="76" spans="1:7" s="27" customFormat="1" ht="12">
      <c r="A76" s="26">
        <v>68</v>
      </c>
      <c r="B76" s="38" t="s">
        <v>290</v>
      </c>
      <c r="C76" s="37" t="s">
        <v>162</v>
      </c>
      <c r="D76" s="37"/>
      <c r="E76" s="37"/>
      <c r="F76" s="26" t="s">
        <v>3</v>
      </c>
      <c r="G76" s="28"/>
    </row>
    <row r="77" spans="1:7" s="27" customFormat="1" ht="12">
      <c r="A77" s="26">
        <v>69</v>
      </c>
      <c r="B77" s="38" t="s">
        <v>291</v>
      </c>
      <c r="C77" s="37" t="s">
        <v>162</v>
      </c>
      <c r="D77" s="37"/>
      <c r="E77" s="37"/>
      <c r="F77" s="26" t="s">
        <v>3</v>
      </c>
      <c r="G77" s="28"/>
    </row>
    <row r="78" spans="1:7" s="27" customFormat="1" ht="12">
      <c r="A78" s="26">
        <v>70</v>
      </c>
      <c r="B78" s="38" t="s">
        <v>292</v>
      </c>
      <c r="C78" s="37" t="s">
        <v>162</v>
      </c>
      <c r="D78" s="37"/>
      <c r="E78" s="37"/>
      <c r="F78" s="26" t="s">
        <v>3</v>
      </c>
      <c r="G78" s="28"/>
    </row>
    <row r="79" spans="1:7" s="27" customFormat="1" ht="12">
      <c r="A79" s="26">
        <v>71</v>
      </c>
      <c r="B79" s="38" t="s">
        <v>293</v>
      </c>
      <c r="C79" s="37" t="s">
        <v>162</v>
      </c>
      <c r="D79" s="37"/>
      <c r="E79" s="37"/>
      <c r="F79" s="26" t="s">
        <v>3</v>
      </c>
      <c r="G79" s="28"/>
    </row>
    <row r="80" spans="1:7" s="27" customFormat="1" ht="12">
      <c r="A80" s="26">
        <v>72</v>
      </c>
      <c r="B80" s="38" t="s">
        <v>294</v>
      </c>
      <c r="C80" s="37" t="s">
        <v>162</v>
      </c>
      <c r="D80" s="37"/>
      <c r="E80" s="37"/>
      <c r="F80" s="26" t="s">
        <v>3</v>
      </c>
      <c r="G80" s="28"/>
    </row>
    <row r="81" spans="1:7" s="27" customFormat="1" ht="12">
      <c r="A81" s="26">
        <v>73</v>
      </c>
      <c r="B81" s="38" t="s">
        <v>295</v>
      </c>
      <c r="C81" s="37" t="s">
        <v>296</v>
      </c>
      <c r="D81" s="37"/>
      <c r="E81" s="37"/>
      <c r="F81" s="26" t="s">
        <v>3</v>
      </c>
      <c r="G81" s="28"/>
    </row>
    <row r="82" spans="1:7" s="27" customFormat="1" ht="12">
      <c r="A82" s="26">
        <v>74</v>
      </c>
      <c r="B82" s="38" t="s">
        <v>297</v>
      </c>
      <c r="C82" s="37" t="s">
        <v>298</v>
      </c>
      <c r="D82" s="37"/>
      <c r="E82" s="37"/>
      <c r="F82" s="26" t="s">
        <v>3</v>
      </c>
      <c r="G82" s="28"/>
    </row>
    <row r="83" spans="1:7" s="27" customFormat="1" ht="12">
      <c r="A83" s="26">
        <v>75</v>
      </c>
      <c r="B83" s="38" t="s">
        <v>299</v>
      </c>
      <c r="C83" s="37" t="s">
        <v>300</v>
      </c>
      <c r="D83" s="37"/>
      <c r="E83" s="37"/>
      <c r="F83" s="26" t="s">
        <v>3</v>
      </c>
      <c r="G83" s="28"/>
    </row>
    <row r="84" spans="1:7" s="27" customFormat="1" ht="12">
      <c r="A84" s="26">
        <v>76</v>
      </c>
      <c r="B84" s="38" t="s">
        <v>301</v>
      </c>
      <c r="C84" s="37" t="s">
        <v>302</v>
      </c>
      <c r="D84" s="37"/>
      <c r="E84" s="37"/>
      <c r="F84" s="26" t="s">
        <v>3</v>
      </c>
      <c r="G84" s="28"/>
    </row>
    <row r="85" spans="1:7" s="27" customFormat="1" ht="12">
      <c r="A85" s="26">
        <v>77</v>
      </c>
      <c r="B85" s="38" t="s">
        <v>303</v>
      </c>
      <c r="C85" s="37" t="s">
        <v>158</v>
      </c>
      <c r="D85" s="37"/>
      <c r="E85" s="37"/>
      <c r="F85" s="26" t="s">
        <v>3</v>
      </c>
      <c r="G85" s="28"/>
    </row>
    <row r="86" spans="1:7" s="27" customFormat="1" ht="12">
      <c r="A86" s="26">
        <v>78</v>
      </c>
      <c r="B86" s="38" t="s">
        <v>304</v>
      </c>
      <c r="C86" s="37" t="s">
        <v>158</v>
      </c>
      <c r="D86" s="37"/>
      <c r="E86" s="37"/>
      <c r="F86" s="26" t="s">
        <v>3</v>
      </c>
      <c r="G86" s="28"/>
    </row>
    <row r="87" spans="1:7" s="27" customFormat="1" ht="12">
      <c r="A87" s="26">
        <v>79</v>
      </c>
      <c r="B87" s="38" t="s">
        <v>305</v>
      </c>
      <c r="C87" s="37" t="s">
        <v>158</v>
      </c>
      <c r="D87" s="37"/>
      <c r="E87" s="37"/>
      <c r="F87" s="26" t="s">
        <v>3</v>
      </c>
      <c r="G87" s="28"/>
    </row>
    <row r="88" spans="1:7" s="27" customFormat="1" ht="12">
      <c r="A88" s="26">
        <v>80</v>
      </c>
      <c r="B88" s="38" t="s">
        <v>306</v>
      </c>
      <c r="C88" s="37" t="s">
        <v>158</v>
      </c>
      <c r="D88" s="37"/>
      <c r="E88" s="37"/>
      <c r="F88" s="26" t="s">
        <v>3</v>
      </c>
      <c r="G88" s="28"/>
    </row>
    <row r="89" spans="1:7" s="27" customFormat="1" ht="12">
      <c r="A89" s="26">
        <v>81</v>
      </c>
      <c r="B89" s="38" t="s">
        <v>307</v>
      </c>
      <c r="C89" s="37" t="s">
        <v>158</v>
      </c>
      <c r="D89" s="37"/>
      <c r="E89" s="37"/>
      <c r="F89" s="26" t="s">
        <v>3</v>
      </c>
      <c r="G89" s="28"/>
    </row>
    <row r="90" spans="1:7" s="27" customFormat="1" ht="12">
      <c r="A90" s="26">
        <v>82</v>
      </c>
      <c r="B90" s="38" t="s">
        <v>308</v>
      </c>
      <c r="C90" s="37" t="s">
        <v>158</v>
      </c>
      <c r="D90" s="37"/>
      <c r="E90" s="37"/>
      <c r="F90" s="26" t="s">
        <v>3</v>
      </c>
      <c r="G90" s="28"/>
    </row>
    <row r="91" spans="1:7" s="27" customFormat="1" ht="12">
      <c r="A91" s="26">
        <v>83</v>
      </c>
      <c r="B91" s="38" t="s">
        <v>309</v>
      </c>
      <c r="C91" s="37" t="s">
        <v>158</v>
      </c>
      <c r="D91" s="37"/>
      <c r="E91" s="37"/>
      <c r="F91" s="26" t="s">
        <v>3</v>
      </c>
      <c r="G91" s="28"/>
    </row>
    <row r="92" spans="1:7" s="27" customFormat="1" ht="12">
      <c r="A92" s="26">
        <v>84</v>
      </c>
      <c r="B92" s="38" t="s">
        <v>310</v>
      </c>
      <c r="C92" s="37" t="s">
        <v>311</v>
      </c>
      <c r="D92" s="37"/>
      <c r="E92" s="37"/>
      <c r="F92" s="26" t="s">
        <v>3</v>
      </c>
      <c r="G92" s="28"/>
    </row>
    <row r="93" spans="1:7" s="27" customFormat="1" ht="12">
      <c r="A93" s="26">
        <v>85</v>
      </c>
      <c r="B93" s="38" t="s">
        <v>312</v>
      </c>
      <c r="C93" s="37" t="s">
        <v>163</v>
      </c>
      <c r="D93" s="37"/>
      <c r="E93" s="37"/>
      <c r="F93" s="26" t="s">
        <v>3</v>
      </c>
      <c r="G93" s="28"/>
    </row>
    <row r="94" spans="1:7" s="27" customFormat="1" ht="12">
      <c r="A94" s="26">
        <v>86</v>
      </c>
      <c r="B94" s="38" t="s">
        <v>313</v>
      </c>
      <c r="C94" s="37" t="s">
        <v>164</v>
      </c>
      <c r="D94" s="37"/>
      <c r="E94" s="37"/>
      <c r="F94" s="26" t="s">
        <v>3</v>
      </c>
      <c r="G94" s="28"/>
    </row>
    <row r="95" spans="1:7" s="27" customFormat="1" ht="12">
      <c r="A95" s="26">
        <v>87</v>
      </c>
      <c r="B95" s="38" t="s">
        <v>314</v>
      </c>
      <c r="C95" s="37" t="s">
        <v>164</v>
      </c>
      <c r="D95" s="37"/>
      <c r="E95" s="37"/>
      <c r="F95" s="26" t="s">
        <v>3</v>
      </c>
      <c r="G95" s="28"/>
    </row>
    <row r="96" spans="1:7" s="27" customFormat="1" ht="12">
      <c r="A96" s="26">
        <v>88</v>
      </c>
      <c r="B96" s="38" t="s">
        <v>315</v>
      </c>
      <c r="C96" s="37" t="s">
        <v>164</v>
      </c>
      <c r="D96" s="37"/>
      <c r="E96" s="37"/>
      <c r="F96" s="26" t="s">
        <v>3</v>
      </c>
      <c r="G96" s="28"/>
    </row>
    <row r="97" spans="1:7" s="27" customFormat="1" ht="12">
      <c r="A97" s="26">
        <v>89</v>
      </c>
      <c r="B97" s="38" t="s">
        <v>316</v>
      </c>
      <c r="C97" s="37" t="s">
        <v>164</v>
      </c>
      <c r="D97" s="37"/>
      <c r="E97" s="37"/>
      <c r="F97" s="26" t="s">
        <v>3</v>
      </c>
      <c r="G97" s="28"/>
    </row>
    <row r="98" spans="1:7" s="27" customFormat="1" ht="12">
      <c r="A98" s="26">
        <v>90</v>
      </c>
      <c r="B98" s="38" t="s">
        <v>317</v>
      </c>
      <c r="C98" s="37" t="s">
        <v>164</v>
      </c>
      <c r="D98" s="37"/>
      <c r="E98" s="37"/>
      <c r="F98" s="26" t="s">
        <v>3</v>
      </c>
      <c r="G98" s="28"/>
    </row>
    <row r="99" spans="1:7" s="27" customFormat="1" ht="12">
      <c r="A99" s="26">
        <v>91</v>
      </c>
      <c r="B99" s="38" t="s">
        <v>318</v>
      </c>
      <c r="C99" s="37" t="s">
        <v>164</v>
      </c>
      <c r="D99" s="37"/>
      <c r="E99" s="37"/>
      <c r="F99" s="26" t="s">
        <v>3</v>
      </c>
      <c r="G99" s="28"/>
    </row>
    <row r="100" spans="1:7" s="27" customFormat="1" ht="12">
      <c r="A100" s="26">
        <v>92</v>
      </c>
      <c r="B100" s="38" t="s">
        <v>319</v>
      </c>
      <c r="C100" s="37" t="s">
        <v>165</v>
      </c>
      <c r="D100" s="37"/>
      <c r="E100" s="37"/>
      <c r="F100" s="26" t="s">
        <v>3</v>
      </c>
      <c r="G100" s="28"/>
    </row>
    <row r="101" spans="1:7" s="27" customFormat="1" ht="22.8" customHeight="1">
      <c r="A101" s="26">
        <v>93</v>
      </c>
      <c r="B101" s="38" t="s">
        <v>320</v>
      </c>
      <c r="C101" s="37" t="s">
        <v>166</v>
      </c>
      <c r="D101" s="37"/>
      <c r="E101" s="37"/>
      <c r="F101" s="26" t="s">
        <v>3</v>
      </c>
      <c r="G101" s="28"/>
    </row>
    <row r="102" spans="1:7" s="27" customFormat="1" ht="12">
      <c r="A102" s="26">
        <v>94</v>
      </c>
      <c r="B102" s="38" t="s">
        <v>321</v>
      </c>
      <c r="C102" s="37" t="s">
        <v>167</v>
      </c>
      <c r="D102" s="37"/>
      <c r="E102" s="37"/>
      <c r="F102" s="26" t="s">
        <v>3</v>
      </c>
      <c r="G102" s="28"/>
    </row>
    <row r="103" spans="1:7" s="27" customFormat="1" ht="11.4" customHeight="1">
      <c r="A103" s="26">
        <v>95</v>
      </c>
      <c r="B103" s="38" t="s">
        <v>322</v>
      </c>
      <c r="C103" s="37" t="s">
        <v>167</v>
      </c>
      <c r="D103" s="37"/>
      <c r="E103" s="37"/>
      <c r="F103" s="26" t="s">
        <v>3</v>
      </c>
      <c r="G103" s="28"/>
    </row>
    <row r="104" spans="1:7" s="27" customFormat="1" ht="11.4" customHeight="1">
      <c r="A104" s="26">
        <v>96</v>
      </c>
      <c r="B104" s="38" t="s">
        <v>323</v>
      </c>
      <c r="C104" s="37" t="s">
        <v>167</v>
      </c>
      <c r="D104" s="37"/>
      <c r="E104" s="37"/>
      <c r="F104" s="26" t="s">
        <v>3</v>
      </c>
      <c r="G104" s="28"/>
    </row>
    <row r="105" spans="1:7" s="27" customFormat="1" ht="11.4" customHeight="1">
      <c r="A105" s="26">
        <v>97</v>
      </c>
      <c r="B105" s="38" t="s">
        <v>324</v>
      </c>
      <c r="C105" s="37" t="s">
        <v>167</v>
      </c>
      <c r="D105" s="37"/>
      <c r="E105" s="37"/>
      <c r="F105" s="26" t="s">
        <v>3</v>
      </c>
      <c r="G105" s="28"/>
    </row>
    <row r="106" spans="1:7" s="27" customFormat="1" ht="11.4" customHeight="1">
      <c r="A106" s="26">
        <v>98</v>
      </c>
      <c r="B106" s="38" t="s">
        <v>325</v>
      </c>
      <c r="C106" s="37" t="s">
        <v>167</v>
      </c>
      <c r="D106" s="37"/>
      <c r="E106" s="37"/>
      <c r="F106" s="26" t="s">
        <v>3</v>
      </c>
      <c r="G106" s="28"/>
    </row>
    <row r="107" spans="1:7" s="27" customFormat="1" ht="11.4" customHeight="1">
      <c r="A107" s="26">
        <v>99</v>
      </c>
      <c r="B107" s="38" t="s">
        <v>326</v>
      </c>
      <c r="C107" s="37" t="s">
        <v>167</v>
      </c>
      <c r="D107" s="37"/>
      <c r="E107" s="37"/>
      <c r="F107" s="26" t="s">
        <v>3</v>
      </c>
      <c r="G107" s="28"/>
    </row>
    <row r="108" spans="1:7" s="27" customFormat="1" ht="11.4" customHeight="1">
      <c r="A108" s="26">
        <v>100</v>
      </c>
      <c r="B108" s="38" t="s">
        <v>327</v>
      </c>
      <c r="C108" s="37" t="s">
        <v>167</v>
      </c>
      <c r="D108" s="37"/>
      <c r="E108" s="37"/>
      <c r="F108" s="26" t="s">
        <v>3</v>
      </c>
      <c r="G108" s="28"/>
    </row>
    <row r="109" spans="1:7" s="27" customFormat="1" ht="11.4" customHeight="1">
      <c r="A109" s="26">
        <v>101</v>
      </c>
      <c r="B109" s="38" t="s">
        <v>328</v>
      </c>
      <c r="C109" s="37" t="s">
        <v>167</v>
      </c>
      <c r="D109" s="37"/>
      <c r="E109" s="37"/>
      <c r="F109" s="26" t="s">
        <v>3</v>
      </c>
      <c r="G109" s="28"/>
    </row>
    <row r="110" spans="1:7" s="27" customFormat="1" ht="11.4" customHeight="1">
      <c r="A110" s="26">
        <v>102</v>
      </c>
      <c r="B110" s="38" t="s">
        <v>329</v>
      </c>
      <c r="C110" s="37" t="s">
        <v>167</v>
      </c>
      <c r="D110" s="37"/>
      <c r="E110" s="37"/>
      <c r="F110" s="26" t="s">
        <v>3</v>
      </c>
      <c r="G110" s="28"/>
    </row>
    <row r="111" spans="1:7" s="27" customFormat="1" ht="11.4" customHeight="1">
      <c r="A111" s="26">
        <v>103</v>
      </c>
      <c r="B111" s="38" t="s">
        <v>330</v>
      </c>
      <c r="C111" s="37" t="s">
        <v>167</v>
      </c>
      <c r="D111" s="37"/>
      <c r="E111" s="37"/>
      <c r="F111" s="26" t="s">
        <v>3</v>
      </c>
      <c r="G111" s="28"/>
    </row>
    <row r="112" spans="1:7" s="27" customFormat="1" ht="11.4" customHeight="1">
      <c r="A112" s="26">
        <v>104</v>
      </c>
      <c r="B112" s="38" t="s">
        <v>331</v>
      </c>
      <c r="C112" s="37" t="s">
        <v>167</v>
      </c>
      <c r="D112" s="37"/>
      <c r="E112" s="37"/>
      <c r="F112" s="26" t="s">
        <v>3</v>
      </c>
      <c r="G112" s="28"/>
    </row>
    <row r="113" spans="1:7" s="27" customFormat="1" ht="11.4" customHeight="1">
      <c r="A113" s="26">
        <v>105</v>
      </c>
      <c r="B113" s="38" t="s">
        <v>332</v>
      </c>
      <c r="C113" s="37" t="s">
        <v>167</v>
      </c>
      <c r="D113" s="37"/>
      <c r="E113" s="37"/>
      <c r="F113" s="26" t="s">
        <v>3</v>
      </c>
      <c r="G113" s="28"/>
    </row>
    <row r="114" spans="1:7" s="27" customFormat="1" ht="11.4" customHeight="1">
      <c r="A114" s="26">
        <v>106</v>
      </c>
      <c r="B114" s="38" t="s">
        <v>333</v>
      </c>
      <c r="C114" s="37" t="s">
        <v>167</v>
      </c>
      <c r="D114" s="37"/>
      <c r="E114" s="37"/>
      <c r="F114" s="26" t="s">
        <v>3</v>
      </c>
      <c r="G114" s="28"/>
    </row>
    <row r="115" spans="1:7" s="27" customFormat="1" ht="11.4" customHeight="1">
      <c r="A115" s="26">
        <v>107</v>
      </c>
      <c r="B115" s="38" t="s">
        <v>334</v>
      </c>
      <c r="C115" s="37" t="s">
        <v>167</v>
      </c>
      <c r="D115" s="37"/>
      <c r="E115" s="37"/>
      <c r="F115" s="26" t="s">
        <v>3</v>
      </c>
      <c r="G115" s="28"/>
    </row>
    <row r="116" spans="1:7" s="27" customFormat="1" ht="11.4" customHeight="1">
      <c r="A116" s="26">
        <v>108</v>
      </c>
      <c r="B116" s="38" t="s">
        <v>335</v>
      </c>
      <c r="C116" s="37" t="s">
        <v>167</v>
      </c>
      <c r="D116" s="37"/>
      <c r="E116" s="37"/>
      <c r="F116" s="26" t="s">
        <v>3</v>
      </c>
      <c r="G116" s="28"/>
    </row>
    <row r="117" spans="1:7" s="27" customFormat="1" ht="11.4" customHeight="1">
      <c r="A117" s="26">
        <v>109</v>
      </c>
      <c r="B117" s="38" t="s">
        <v>336</v>
      </c>
      <c r="C117" s="37" t="s">
        <v>167</v>
      </c>
      <c r="D117" s="37"/>
      <c r="E117" s="37"/>
      <c r="F117" s="26" t="s">
        <v>3</v>
      </c>
      <c r="G117" s="28"/>
    </row>
    <row r="118" spans="1:7" s="27" customFormat="1" ht="11.4" customHeight="1">
      <c r="A118" s="26">
        <v>110</v>
      </c>
      <c r="B118" s="38" t="s">
        <v>337</v>
      </c>
      <c r="C118" s="37" t="s">
        <v>167</v>
      </c>
      <c r="D118" s="37"/>
      <c r="E118" s="37"/>
      <c r="F118" s="26" t="s">
        <v>3</v>
      </c>
      <c r="G118" s="28"/>
    </row>
    <row r="119" spans="1:7" s="27" customFormat="1" ht="11.4" customHeight="1">
      <c r="A119" s="26">
        <v>111</v>
      </c>
      <c r="B119" s="38" t="s">
        <v>338</v>
      </c>
      <c r="C119" s="37" t="s">
        <v>167</v>
      </c>
      <c r="D119" s="37"/>
      <c r="E119" s="37"/>
      <c r="F119" s="26" t="s">
        <v>3</v>
      </c>
      <c r="G119" s="28"/>
    </row>
    <row r="120" spans="1:7" s="27" customFormat="1" ht="11.4" customHeight="1">
      <c r="A120" s="26">
        <v>112</v>
      </c>
      <c r="B120" s="38" t="s">
        <v>339</v>
      </c>
      <c r="C120" s="37" t="s">
        <v>167</v>
      </c>
      <c r="D120" s="37"/>
      <c r="E120" s="37"/>
      <c r="F120" s="26" t="s">
        <v>3</v>
      </c>
      <c r="G120" s="28"/>
    </row>
    <row r="121" spans="1:7" s="27" customFormat="1" ht="11.4" customHeight="1">
      <c r="A121" s="26">
        <v>113</v>
      </c>
      <c r="B121" s="38" t="s">
        <v>340</v>
      </c>
      <c r="C121" s="37" t="s">
        <v>167</v>
      </c>
      <c r="D121" s="37"/>
      <c r="E121" s="37"/>
      <c r="F121" s="26" t="s">
        <v>3</v>
      </c>
      <c r="G121" s="28"/>
    </row>
    <row r="122" spans="1:7" s="27" customFormat="1" ht="11.4" customHeight="1">
      <c r="A122" s="26">
        <v>114</v>
      </c>
      <c r="B122" s="38" t="s">
        <v>341</v>
      </c>
      <c r="C122" s="37" t="s">
        <v>167</v>
      </c>
      <c r="D122" s="37"/>
      <c r="E122" s="37"/>
      <c r="F122" s="26" t="s">
        <v>3</v>
      </c>
      <c r="G122" s="28"/>
    </row>
    <row r="123" spans="1:7" s="27" customFormat="1" ht="11.4" customHeight="1">
      <c r="A123" s="26">
        <v>115</v>
      </c>
      <c r="B123" s="38" t="s">
        <v>342</v>
      </c>
      <c r="C123" s="37" t="s">
        <v>167</v>
      </c>
      <c r="D123" s="37"/>
      <c r="E123" s="37"/>
      <c r="F123" s="26" t="s">
        <v>3</v>
      </c>
      <c r="G123" s="28"/>
    </row>
    <row r="124" spans="1:7" s="27" customFormat="1" ht="11.4" customHeight="1">
      <c r="A124" s="26">
        <v>116</v>
      </c>
      <c r="B124" s="38" t="s">
        <v>343</v>
      </c>
      <c r="C124" s="37" t="s">
        <v>167</v>
      </c>
      <c r="D124" s="37"/>
      <c r="E124" s="37"/>
      <c r="F124" s="26" t="s">
        <v>3</v>
      </c>
      <c r="G124" s="28"/>
    </row>
    <row r="125" spans="1:7" s="27" customFormat="1" ht="11.4" customHeight="1">
      <c r="A125" s="26">
        <v>117</v>
      </c>
      <c r="B125" s="38" t="s">
        <v>344</v>
      </c>
      <c r="C125" s="37" t="s">
        <v>167</v>
      </c>
      <c r="D125" s="37"/>
      <c r="E125" s="37"/>
      <c r="F125" s="26" t="s">
        <v>3</v>
      </c>
      <c r="G125" s="28"/>
    </row>
    <row r="126" spans="1:7" s="27" customFormat="1" ht="11.4" customHeight="1">
      <c r="A126" s="26">
        <v>118</v>
      </c>
      <c r="B126" s="38" t="s">
        <v>345</v>
      </c>
      <c r="C126" s="37" t="s">
        <v>167</v>
      </c>
      <c r="D126" s="37"/>
      <c r="E126" s="37"/>
      <c r="F126" s="26" t="s">
        <v>3</v>
      </c>
      <c r="G126" s="28"/>
    </row>
    <row r="127" spans="1:7" s="27" customFormat="1" ht="11.4" customHeight="1">
      <c r="A127" s="26">
        <v>119</v>
      </c>
      <c r="B127" s="38" t="s">
        <v>346</v>
      </c>
      <c r="C127" s="37" t="s">
        <v>167</v>
      </c>
      <c r="D127" s="37"/>
      <c r="E127" s="37"/>
      <c r="F127" s="26" t="s">
        <v>3</v>
      </c>
      <c r="G127" s="28"/>
    </row>
    <row r="128" spans="1:7" s="27" customFormat="1" ht="11.4" customHeight="1">
      <c r="A128" s="26">
        <v>120</v>
      </c>
      <c r="B128" s="38" t="s">
        <v>347</v>
      </c>
      <c r="C128" s="37" t="s">
        <v>167</v>
      </c>
      <c r="D128" s="37"/>
      <c r="E128" s="37"/>
      <c r="F128" s="26" t="s">
        <v>3</v>
      </c>
      <c r="G128" s="28"/>
    </row>
    <row r="129" spans="1:7" s="27" customFormat="1" ht="11.4" customHeight="1">
      <c r="A129" s="26">
        <v>121</v>
      </c>
      <c r="B129" s="38" t="s">
        <v>348</v>
      </c>
      <c r="C129" s="37" t="s">
        <v>167</v>
      </c>
      <c r="D129" s="37"/>
      <c r="E129" s="37"/>
      <c r="F129" s="26" t="s">
        <v>3</v>
      </c>
      <c r="G129" s="28"/>
    </row>
    <row r="130" spans="1:7" s="27" customFormat="1" ht="11.4" customHeight="1">
      <c r="A130" s="26">
        <v>122</v>
      </c>
      <c r="B130" s="38" t="s">
        <v>349</v>
      </c>
      <c r="C130" s="37" t="s">
        <v>167</v>
      </c>
      <c r="D130" s="37"/>
      <c r="E130" s="37"/>
      <c r="F130" s="26" t="s">
        <v>3</v>
      </c>
      <c r="G130" s="28"/>
    </row>
    <row r="131" spans="1:7" s="27" customFormat="1" ht="11.4" customHeight="1">
      <c r="A131" s="26">
        <v>123</v>
      </c>
      <c r="B131" s="38" t="s">
        <v>350</v>
      </c>
      <c r="C131" s="37" t="s">
        <v>167</v>
      </c>
      <c r="D131" s="37"/>
      <c r="E131" s="37"/>
      <c r="F131" s="26" t="s">
        <v>3</v>
      </c>
      <c r="G131" s="28"/>
    </row>
    <row r="132" spans="1:7" s="27" customFormat="1" ht="11.4" customHeight="1">
      <c r="A132" s="26">
        <v>124</v>
      </c>
      <c r="B132" s="38" t="s">
        <v>351</v>
      </c>
      <c r="C132" s="37" t="s">
        <v>352</v>
      </c>
      <c r="D132" s="37"/>
      <c r="E132" s="37"/>
      <c r="F132" s="26" t="s">
        <v>3</v>
      </c>
      <c r="G132" s="28"/>
    </row>
    <row r="133" spans="1:7" s="27" customFormat="1" ht="11.4" customHeight="1">
      <c r="A133" s="26">
        <v>125</v>
      </c>
      <c r="B133" s="38" t="s">
        <v>353</v>
      </c>
      <c r="C133" s="37" t="s">
        <v>354</v>
      </c>
      <c r="D133" s="37"/>
      <c r="E133" s="37"/>
      <c r="F133" s="26" t="s">
        <v>3</v>
      </c>
      <c r="G133" s="28"/>
    </row>
    <row r="134" spans="1:7" s="27" customFormat="1" ht="11.4" customHeight="1">
      <c r="A134" s="26">
        <v>126</v>
      </c>
      <c r="B134" s="38" t="s">
        <v>355</v>
      </c>
      <c r="C134" s="37" t="s">
        <v>354</v>
      </c>
      <c r="D134" s="37"/>
      <c r="E134" s="37"/>
      <c r="F134" s="26" t="s">
        <v>3</v>
      </c>
      <c r="G134" s="28"/>
    </row>
    <row r="135" spans="1:7" s="27" customFormat="1" ht="11.4" customHeight="1">
      <c r="A135" s="26">
        <v>127</v>
      </c>
      <c r="B135" s="38" t="s">
        <v>356</v>
      </c>
      <c r="C135" s="37" t="s">
        <v>357</v>
      </c>
      <c r="D135" s="37"/>
      <c r="E135" s="37"/>
      <c r="F135" s="26" t="s">
        <v>3</v>
      </c>
      <c r="G135" s="28"/>
    </row>
    <row r="136" spans="1:7" s="27" customFormat="1" ht="11.4" customHeight="1">
      <c r="A136" s="26">
        <v>128</v>
      </c>
      <c r="B136" s="38" t="s">
        <v>358</v>
      </c>
      <c r="C136" s="29" t="s">
        <v>169</v>
      </c>
      <c r="D136" s="29"/>
      <c r="E136" s="29"/>
      <c r="F136" s="26" t="s">
        <v>3</v>
      </c>
      <c r="G136" s="28"/>
    </row>
    <row r="137" spans="1:7" s="27" customFormat="1" ht="11.4" customHeight="1">
      <c r="A137" s="26">
        <v>129</v>
      </c>
      <c r="B137" s="38" t="s">
        <v>359</v>
      </c>
      <c r="C137" s="29" t="s">
        <v>170</v>
      </c>
      <c r="D137" s="29"/>
      <c r="E137" s="29"/>
      <c r="F137" s="26" t="s">
        <v>3</v>
      </c>
      <c r="G137" s="28"/>
    </row>
    <row r="138" spans="1:7" s="27" customFormat="1" ht="11.4" customHeight="1">
      <c r="A138" s="26">
        <v>130</v>
      </c>
      <c r="B138" s="38" t="s">
        <v>360</v>
      </c>
      <c r="C138" s="29" t="s">
        <v>171</v>
      </c>
      <c r="D138" s="29"/>
      <c r="E138" s="29"/>
      <c r="F138" s="26" t="s">
        <v>3</v>
      </c>
      <c r="G138" s="28"/>
    </row>
    <row r="139" spans="1:7" s="27" customFormat="1" ht="11.4" customHeight="1">
      <c r="A139" s="26">
        <v>131</v>
      </c>
      <c r="B139" s="38" t="s">
        <v>361</v>
      </c>
      <c r="C139" s="29" t="s">
        <v>172</v>
      </c>
      <c r="D139" s="29"/>
      <c r="E139" s="29"/>
      <c r="F139" s="26" t="s">
        <v>3</v>
      </c>
      <c r="G139" s="28"/>
    </row>
    <row r="140" spans="1:7" s="27" customFormat="1" ht="11.4" customHeight="1">
      <c r="A140" s="26">
        <v>132</v>
      </c>
      <c r="B140" s="38" t="s">
        <v>362</v>
      </c>
      <c r="C140" s="29" t="s">
        <v>173</v>
      </c>
      <c r="D140" s="29"/>
      <c r="E140" s="29"/>
      <c r="F140" s="26" t="s">
        <v>3</v>
      </c>
      <c r="G140" s="28"/>
    </row>
    <row r="141" spans="1:7" s="27" customFormat="1" ht="11.4" customHeight="1">
      <c r="A141" s="26">
        <v>133</v>
      </c>
      <c r="B141" s="38" t="s">
        <v>363</v>
      </c>
      <c r="C141" s="29" t="s">
        <v>174</v>
      </c>
      <c r="D141" s="29"/>
      <c r="E141" s="29"/>
      <c r="F141" s="26" t="s">
        <v>3</v>
      </c>
      <c r="G141" s="28"/>
    </row>
    <row r="142" spans="1:7" s="27" customFormat="1" ht="11.4" customHeight="1">
      <c r="A142" s="26">
        <v>134</v>
      </c>
      <c r="B142" s="38" t="s">
        <v>364</v>
      </c>
      <c r="C142" s="29" t="s">
        <v>175</v>
      </c>
      <c r="D142" s="29"/>
      <c r="E142" s="29"/>
      <c r="F142" s="26" t="s">
        <v>3</v>
      </c>
      <c r="G142" s="28"/>
    </row>
    <row r="143" spans="1:7" s="27" customFormat="1" ht="11.4" customHeight="1">
      <c r="A143" s="26">
        <v>135</v>
      </c>
      <c r="B143" s="38" t="s">
        <v>365</v>
      </c>
      <c r="C143" s="29" t="s">
        <v>176</v>
      </c>
      <c r="D143" s="29"/>
      <c r="E143" s="29"/>
      <c r="F143" s="26" t="s">
        <v>3</v>
      </c>
      <c r="G143" s="28"/>
    </row>
    <row r="144" spans="1:7" s="27" customFormat="1" ht="11.4" customHeight="1">
      <c r="A144" s="26">
        <v>136</v>
      </c>
      <c r="B144" s="38" t="s">
        <v>366</v>
      </c>
      <c r="C144" s="29" t="s">
        <v>177</v>
      </c>
      <c r="D144" s="29"/>
      <c r="E144" s="29"/>
      <c r="F144" s="26" t="s">
        <v>3</v>
      </c>
      <c r="G144" s="28"/>
    </row>
    <row r="145" spans="1:7" s="27" customFormat="1" ht="11.4" customHeight="1">
      <c r="A145" s="26">
        <v>137</v>
      </c>
      <c r="B145" s="38" t="s">
        <v>367</v>
      </c>
      <c r="C145" s="29" t="s">
        <v>178</v>
      </c>
      <c r="D145" s="29"/>
      <c r="E145" s="29"/>
      <c r="F145" s="26" t="s">
        <v>3</v>
      </c>
      <c r="G145" s="28"/>
    </row>
    <row r="146" spans="1:7" s="27" customFormat="1" ht="11.4" customHeight="1">
      <c r="A146" s="26">
        <v>138</v>
      </c>
      <c r="B146" s="38" t="s">
        <v>368</v>
      </c>
      <c r="C146" s="29" t="s">
        <v>179</v>
      </c>
      <c r="D146" s="29"/>
      <c r="E146" s="29"/>
      <c r="F146" s="26" t="s">
        <v>3</v>
      </c>
      <c r="G146" s="28"/>
    </row>
    <row r="147" spans="1:7" s="27" customFormat="1" ht="11.4" customHeight="1">
      <c r="A147" s="26">
        <v>139</v>
      </c>
      <c r="B147" s="38" t="s">
        <v>369</v>
      </c>
      <c r="C147" s="29" t="s">
        <v>180</v>
      </c>
      <c r="D147" s="29"/>
      <c r="E147" s="29"/>
      <c r="F147" s="26" t="s">
        <v>3</v>
      </c>
      <c r="G147" s="28"/>
    </row>
    <row r="148" spans="1:7" s="27" customFormat="1" ht="11.4" customHeight="1">
      <c r="A148" s="26">
        <v>140</v>
      </c>
      <c r="B148" s="38" t="s">
        <v>370</v>
      </c>
      <c r="C148" s="29" t="s">
        <v>181</v>
      </c>
      <c r="D148" s="29"/>
      <c r="E148" s="29"/>
      <c r="F148" s="26" t="s">
        <v>3</v>
      </c>
      <c r="G148" s="28"/>
    </row>
    <row r="149" spans="1:7" s="27" customFormat="1" ht="11.4" customHeight="1">
      <c r="A149" s="26">
        <v>141</v>
      </c>
      <c r="B149" s="38" t="s">
        <v>371</v>
      </c>
      <c r="C149" s="29" t="s">
        <v>182</v>
      </c>
      <c r="D149" s="29"/>
      <c r="E149" s="29"/>
      <c r="F149" s="26" t="s">
        <v>3</v>
      </c>
      <c r="G149" s="28"/>
    </row>
    <row r="150" spans="1:7" s="27" customFormat="1" ht="21.6" customHeight="1">
      <c r="A150" s="26">
        <v>142</v>
      </c>
      <c r="B150" s="38" t="s">
        <v>372</v>
      </c>
      <c r="C150" s="29" t="s">
        <v>183</v>
      </c>
      <c r="D150" s="29"/>
      <c r="E150" s="29"/>
      <c r="F150" s="26" t="s">
        <v>3</v>
      </c>
      <c r="G150" s="28"/>
    </row>
    <row r="151" spans="1:7" s="27" customFormat="1" ht="11.4" customHeight="1">
      <c r="A151" s="26">
        <v>143</v>
      </c>
      <c r="B151" s="38" t="s">
        <v>373</v>
      </c>
      <c r="C151" s="29" t="s">
        <v>184</v>
      </c>
      <c r="D151" s="29"/>
      <c r="E151" s="29"/>
      <c r="F151" s="26" t="s">
        <v>3</v>
      </c>
      <c r="G151" s="28"/>
    </row>
    <row r="152" spans="1:7" s="27" customFormat="1" ht="11.4" customHeight="1">
      <c r="A152" s="26">
        <v>144</v>
      </c>
      <c r="B152" s="38" t="s">
        <v>374</v>
      </c>
      <c r="C152" s="29" t="s">
        <v>185</v>
      </c>
      <c r="D152" s="29"/>
      <c r="E152" s="29"/>
      <c r="F152" s="26" t="s">
        <v>3</v>
      </c>
      <c r="G152" s="28"/>
    </row>
    <row r="153" spans="1:7" s="27" customFormat="1" ht="11.4" customHeight="1">
      <c r="A153" s="26">
        <v>145</v>
      </c>
      <c r="B153" s="38" t="s">
        <v>375</v>
      </c>
      <c r="C153" s="29" t="s">
        <v>185</v>
      </c>
      <c r="D153" s="29"/>
      <c r="E153" s="29"/>
      <c r="F153" s="26" t="s">
        <v>3</v>
      </c>
      <c r="G153" s="28"/>
    </row>
    <row r="154" spans="1:7" s="27" customFormat="1" ht="11.4" customHeight="1">
      <c r="A154" s="26">
        <v>146</v>
      </c>
      <c r="B154" s="38" t="s">
        <v>376</v>
      </c>
      <c r="C154" s="29" t="s">
        <v>185</v>
      </c>
      <c r="D154" s="29"/>
      <c r="E154" s="29"/>
      <c r="F154" s="26" t="s">
        <v>3</v>
      </c>
      <c r="G154" s="28"/>
    </row>
    <row r="155" spans="1:7" s="27" customFormat="1" ht="11.4" customHeight="1">
      <c r="A155" s="26">
        <v>147</v>
      </c>
      <c r="B155" s="38" t="s">
        <v>377</v>
      </c>
      <c r="C155" s="29" t="s">
        <v>185</v>
      </c>
      <c r="D155" s="29"/>
      <c r="E155" s="29"/>
      <c r="F155" s="26" t="s">
        <v>3</v>
      </c>
      <c r="G155" s="28"/>
    </row>
    <row r="156" spans="1:7" s="27" customFormat="1" ht="11.4" customHeight="1">
      <c r="A156" s="26">
        <v>148</v>
      </c>
      <c r="B156" s="38" t="s">
        <v>378</v>
      </c>
      <c r="C156" s="29" t="s">
        <v>167</v>
      </c>
      <c r="D156" s="29"/>
      <c r="E156" s="29"/>
      <c r="F156" s="26" t="s">
        <v>3</v>
      </c>
      <c r="G156" s="28"/>
    </row>
    <row r="157" spans="1:7" s="27" customFormat="1" ht="12">
      <c r="A157" s="26">
        <v>149</v>
      </c>
      <c r="B157" s="38" t="s">
        <v>379</v>
      </c>
      <c r="C157" s="29" t="s">
        <v>168</v>
      </c>
      <c r="D157" s="29"/>
      <c r="E157" s="29"/>
      <c r="F157" s="26" t="s">
        <v>3</v>
      </c>
      <c r="G157" s="28"/>
    </row>
    <row r="158" spans="1:7" s="27" customFormat="1" ht="12">
      <c r="A158" s="26">
        <v>150</v>
      </c>
      <c r="B158" s="38" t="s">
        <v>380</v>
      </c>
      <c r="C158" s="37" t="s">
        <v>381</v>
      </c>
      <c r="D158" s="37"/>
      <c r="E158" s="37"/>
      <c r="F158" s="26" t="s">
        <v>3</v>
      </c>
      <c r="G158" s="28"/>
    </row>
    <row r="159" spans="1:7" s="27" customFormat="1" ht="12">
      <c r="A159" s="26">
        <v>151</v>
      </c>
      <c r="B159" s="38" t="s">
        <v>382</v>
      </c>
      <c r="C159" s="37" t="s">
        <v>381</v>
      </c>
      <c r="D159" s="37"/>
      <c r="E159" s="37"/>
      <c r="F159" s="26" t="s">
        <v>3</v>
      </c>
      <c r="G159" s="28"/>
    </row>
    <row r="160" spans="1:7" s="27" customFormat="1" ht="12">
      <c r="A160" s="26">
        <v>152</v>
      </c>
      <c r="B160" s="38" t="s">
        <v>383</v>
      </c>
      <c r="C160" s="37" t="s">
        <v>384</v>
      </c>
      <c r="D160" s="37"/>
      <c r="E160" s="37"/>
      <c r="F160" s="26" t="s">
        <v>3</v>
      </c>
      <c r="G160" s="28"/>
    </row>
    <row r="161" spans="1:7" s="3" customFormat="1" ht="16.8" customHeight="1">
      <c r="A161" s="26">
        <v>153</v>
      </c>
      <c r="B161" s="38" t="s">
        <v>385</v>
      </c>
      <c r="C161" s="37" t="s">
        <v>384</v>
      </c>
      <c r="D161" s="37"/>
      <c r="E161" s="37"/>
      <c r="F161" s="26" t="s">
        <v>3</v>
      </c>
      <c r="G161" s="28"/>
    </row>
    <row r="162" spans="1:7" s="3" customFormat="1" ht="24.6" customHeight="1">
      <c r="A162" s="26">
        <v>154</v>
      </c>
      <c r="B162" s="38" t="s">
        <v>143</v>
      </c>
      <c r="C162" s="30" t="s">
        <v>47</v>
      </c>
      <c r="D162" s="30"/>
      <c r="E162" s="30"/>
      <c r="F162" s="26" t="s">
        <v>3</v>
      </c>
      <c r="G162" s="28"/>
    </row>
    <row r="163" spans="1:7" s="3" customFormat="1" ht="24.6" customHeight="1">
      <c r="A163" s="26">
        <v>155</v>
      </c>
      <c r="B163" s="38" t="s">
        <v>386</v>
      </c>
      <c r="C163" s="37" t="s">
        <v>387</v>
      </c>
      <c r="D163" s="37"/>
      <c r="E163" s="37"/>
      <c r="F163" s="26" t="s">
        <v>3</v>
      </c>
      <c r="G163" s="28"/>
    </row>
    <row r="164" spans="1:7" s="3" customFormat="1" ht="25.8" customHeight="1">
      <c r="A164" s="26">
        <v>156</v>
      </c>
      <c r="B164" s="38" t="s">
        <v>388</v>
      </c>
      <c r="C164" s="37" t="s">
        <v>387</v>
      </c>
      <c r="D164" s="37"/>
      <c r="E164" s="37"/>
      <c r="F164" s="26" t="s">
        <v>3</v>
      </c>
      <c r="G164" s="28"/>
    </row>
    <row r="165" spans="1:7" s="3" customFormat="1" ht="25.8" customHeight="1">
      <c r="A165" s="26">
        <v>157</v>
      </c>
      <c r="B165" s="38" t="s">
        <v>389</v>
      </c>
      <c r="C165" s="37" t="s">
        <v>387</v>
      </c>
      <c r="D165" s="37"/>
      <c r="E165" s="37"/>
      <c r="F165" s="26" t="s">
        <v>3</v>
      </c>
      <c r="G165" s="28"/>
    </row>
    <row r="166" spans="1:7" s="3" customFormat="1" ht="25.8" customHeight="1">
      <c r="A166" s="26">
        <v>158</v>
      </c>
      <c r="B166" s="38" t="s">
        <v>390</v>
      </c>
      <c r="C166" s="37" t="s">
        <v>387</v>
      </c>
      <c r="D166" s="37"/>
      <c r="E166" s="37"/>
      <c r="F166" s="26" t="s">
        <v>3</v>
      </c>
      <c r="G166" s="28"/>
    </row>
    <row r="167" spans="1:7" s="3" customFormat="1" ht="25.8" customHeight="1">
      <c r="A167" s="26">
        <v>159</v>
      </c>
      <c r="B167" s="38" t="s">
        <v>391</v>
      </c>
      <c r="C167" s="37" t="s">
        <v>387</v>
      </c>
      <c r="D167" s="37"/>
      <c r="E167" s="37"/>
      <c r="F167" s="26" t="s">
        <v>3</v>
      </c>
      <c r="G167" s="28"/>
    </row>
    <row r="168" spans="1:7" s="3" customFormat="1" ht="26.4" customHeight="1">
      <c r="A168" s="26">
        <v>160</v>
      </c>
      <c r="B168" s="38" t="s">
        <v>126</v>
      </c>
      <c r="C168" s="30" t="s">
        <v>32</v>
      </c>
      <c r="D168" s="30"/>
      <c r="E168" s="30"/>
      <c r="F168" s="26" t="s">
        <v>3</v>
      </c>
      <c r="G168" s="28"/>
    </row>
    <row r="169" spans="1:7" s="3" customFormat="1" ht="26.4" customHeight="1">
      <c r="A169" s="26">
        <v>161</v>
      </c>
      <c r="B169" s="38" t="s">
        <v>127</v>
      </c>
      <c r="C169" s="30" t="s">
        <v>32</v>
      </c>
      <c r="D169" s="30"/>
      <c r="E169" s="30"/>
      <c r="F169" s="26" t="s">
        <v>3</v>
      </c>
      <c r="G169" s="28"/>
    </row>
    <row r="170" spans="1:7" s="3" customFormat="1" ht="26.4" customHeight="1">
      <c r="A170" s="26">
        <v>162</v>
      </c>
      <c r="B170" s="38" t="s">
        <v>128</v>
      </c>
      <c r="C170" s="30" t="s">
        <v>32</v>
      </c>
      <c r="D170" s="30"/>
      <c r="E170" s="30"/>
      <c r="F170" s="26" t="s">
        <v>3</v>
      </c>
      <c r="G170" s="28"/>
    </row>
    <row r="171" spans="1:7" s="3" customFormat="1" ht="26.4" customHeight="1">
      <c r="A171" s="26">
        <v>163</v>
      </c>
      <c r="B171" s="38" t="s">
        <v>129</v>
      </c>
      <c r="C171" s="30" t="s">
        <v>32</v>
      </c>
      <c r="D171" s="30"/>
      <c r="E171" s="30"/>
      <c r="F171" s="26" t="s">
        <v>3</v>
      </c>
      <c r="G171" s="28"/>
    </row>
    <row r="172" spans="1:7" s="3" customFormat="1" ht="26.4" customHeight="1">
      <c r="A172" s="26">
        <v>164</v>
      </c>
      <c r="B172" s="38" t="s">
        <v>130</v>
      </c>
      <c r="C172" s="30" t="s">
        <v>32</v>
      </c>
      <c r="D172" s="30"/>
      <c r="E172" s="30"/>
      <c r="F172" s="26" t="s">
        <v>3</v>
      </c>
      <c r="G172" s="28"/>
    </row>
    <row r="173" spans="1:7" s="3" customFormat="1" ht="12">
      <c r="A173" s="26">
        <v>165</v>
      </c>
      <c r="B173" s="38" t="s">
        <v>392</v>
      </c>
      <c r="C173" s="37" t="s">
        <v>393</v>
      </c>
      <c r="D173" s="37"/>
      <c r="E173" s="37"/>
      <c r="F173" s="26" t="s">
        <v>3</v>
      </c>
      <c r="G173" s="28"/>
    </row>
    <row r="174" spans="1:7" s="3" customFormat="1" ht="12">
      <c r="A174" s="26">
        <v>166</v>
      </c>
      <c r="B174" s="38" t="s">
        <v>394</v>
      </c>
      <c r="C174" s="37" t="s">
        <v>393</v>
      </c>
      <c r="D174" s="37"/>
      <c r="E174" s="37"/>
      <c r="F174" s="26" t="s">
        <v>3</v>
      </c>
      <c r="G174" s="28"/>
    </row>
    <row r="175" spans="1:7" s="3" customFormat="1" ht="12">
      <c r="A175" s="26">
        <v>167</v>
      </c>
      <c r="B175" s="38" t="s">
        <v>395</v>
      </c>
      <c r="C175" s="37" t="s">
        <v>393</v>
      </c>
      <c r="D175" s="37"/>
      <c r="E175" s="37"/>
      <c r="F175" s="26" t="s">
        <v>3</v>
      </c>
      <c r="G175" s="28"/>
    </row>
    <row r="176" spans="1:7" s="3" customFormat="1" ht="12">
      <c r="A176" s="26">
        <v>168</v>
      </c>
      <c r="B176" s="38" t="s">
        <v>396</v>
      </c>
      <c r="C176" s="37" t="s">
        <v>393</v>
      </c>
      <c r="D176" s="37"/>
      <c r="E176" s="37"/>
      <c r="F176" s="26" t="s">
        <v>3</v>
      </c>
      <c r="G176" s="28"/>
    </row>
    <row r="177" spans="1:7" s="3" customFormat="1" ht="12">
      <c r="A177" s="26">
        <v>169</v>
      </c>
      <c r="B177" s="38" t="s">
        <v>397</v>
      </c>
      <c r="C177" s="37" t="s">
        <v>398</v>
      </c>
      <c r="D177" s="37"/>
      <c r="E177" s="37"/>
      <c r="F177" s="26" t="s">
        <v>3</v>
      </c>
      <c r="G177" s="28"/>
    </row>
    <row r="178" spans="1:7" s="3" customFormat="1" ht="12">
      <c r="A178" s="26">
        <v>170</v>
      </c>
      <c r="B178" s="38" t="s">
        <v>399</v>
      </c>
      <c r="C178" s="37" t="s">
        <v>400</v>
      </c>
      <c r="D178" s="37"/>
      <c r="E178" s="37"/>
      <c r="F178" s="26" t="s">
        <v>3</v>
      </c>
      <c r="G178" s="28"/>
    </row>
    <row r="179" spans="1:7" s="3" customFormat="1" ht="12">
      <c r="A179" s="26">
        <v>171</v>
      </c>
      <c r="B179" s="39" t="s">
        <v>401</v>
      </c>
      <c r="C179" s="37" t="s">
        <v>402</v>
      </c>
      <c r="D179" s="37"/>
      <c r="E179" s="37"/>
      <c r="F179" s="26" t="s">
        <v>15</v>
      </c>
      <c r="G179" s="28"/>
    </row>
    <row r="180" spans="1:7" s="3" customFormat="1" ht="27" customHeight="1">
      <c r="A180" s="26">
        <v>172</v>
      </c>
      <c r="B180" s="39" t="s">
        <v>144</v>
      </c>
      <c r="C180" s="30" t="s">
        <v>145</v>
      </c>
      <c r="D180" s="30"/>
      <c r="E180" s="30"/>
      <c r="F180" s="26" t="s">
        <v>15</v>
      </c>
      <c r="G180" s="28"/>
    </row>
    <row r="181" spans="1:7" s="3" customFormat="1" ht="12">
      <c r="A181" s="26">
        <v>173</v>
      </c>
      <c r="B181" s="39" t="s">
        <v>403</v>
      </c>
      <c r="C181" s="37" t="s">
        <v>404</v>
      </c>
      <c r="D181" s="37"/>
      <c r="E181" s="37"/>
      <c r="F181" s="26" t="s">
        <v>3</v>
      </c>
      <c r="G181" s="28"/>
    </row>
    <row r="182" spans="1:7" s="3" customFormat="1" ht="12">
      <c r="A182" s="26">
        <v>174</v>
      </c>
      <c r="B182" s="39" t="s">
        <v>405</v>
      </c>
      <c r="C182" s="37" t="s">
        <v>406</v>
      </c>
      <c r="D182" s="37"/>
      <c r="E182" s="37"/>
      <c r="F182" s="26" t="s">
        <v>3</v>
      </c>
      <c r="G182" s="28"/>
    </row>
    <row r="183" spans="1:7" s="3" customFormat="1" ht="12">
      <c r="A183" s="26">
        <v>175</v>
      </c>
      <c r="B183" s="39" t="s">
        <v>407</v>
      </c>
      <c r="C183" s="37" t="s">
        <v>408</v>
      </c>
      <c r="D183" s="37"/>
      <c r="E183" s="37"/>
      <c r="F183" s="26" t="s">
        <v>3</v>
      </c>
      <c r="G183" s="28"/>
    </row>
    <row r="184" spans="1:7" s="3" customFormat="1" ht="12">
      <c r="A184" s="26">
        <v>176</v>
      </c>
      <c r="B184" s="39" t="s">
        <v>409</v>
      </c>
      <c r="C184" s="37" t="s">
        <v>410</v>
      </c>
      <c r="D184" s="37"/>
      <c r="E184" s="37"/>
      <c r="F184" s="26" t="s">
        <v>3</v>
      </c>
      <c r="G184" s="28"/>
    </row>
    <row r="185" spans="1:7" s="3" customFormat="1" ht="12">
      <c r="A185" s="26">
        <v>177</v>
      </c>
      <c r="B185" s="39" t="s">
        <v>411</v>
      </c>
      <c r="C185" s="37" t="s">
        <v>412</v>
      </c>
      <c r="D185" s="37"/>
      <c r="E185" s="37"/>
      <c r="F185" s="26" t="s">
        <v>3</v>
      </c>
      <c r="G185" s="28"/>
    </row>
    <row r="186" spans="1:7" ht="20.25" customHeight="1">
      <c r="A186" s="15"/>
      <c r="B186" s="36" t="s">
        <v>12</v>
      </c>
      <c r="C186" s="36"/>
      <c r="D186" s="36"/>
      <c r="E186" s="36"/>
      <c r="F186" s="36"/>
      <c r="G186" s="6">
        <f>COUNT(A9:A185)</f>
        <v>177</v>
      </c>
    </row>
    <row r="188" spans="1:7" ht="54.75" customHeight="1">
      <c r="A188" s="31" t="s">
        <v>13</v>
      </c>
      <c r="B188" s="31"/>
      <c r="C188" s="31"/>
      <c r="D188" s="31"/>
      <c r="E188" s="31"/>
      <c r="F188" s="31"/>
      <c r="G188" s="31"/>
    </row>
    <row r="189" spans="1:7" ht="42.75" customHeight="1">
      <c r="A189" s="16"/>
      <c r="B189" s="18"/>
      <c r="C189" s="18"/>
      <c r="D189" s="18"/>
      <c r="E189" s="18"/>
      <c r="F189" s="18"/>
      <c r="G189" s="18"/>
    </row>
    <row r="190" spans="1:7" ht="30.75" customHeight="1">
      <c r="A190" s="16"/>
      <c r="B190" s="18"/>
      <c r="C190" s="18"/>
      <c r="D190" s="18"/>
      <c r="E190" s="18"/>
      <c r="F190" s="18"/>
      <c r="G190" s="18"/>
    </row>
    <row r="191" spans="1:7" ht="31.5" customHeight="1">
      <c r="A191" s="16"/>
      <c r="B191" s="18"/>
      <c r="C191" s="18"/>
      <c r="D191" s="18"/>
      <c r="E191" s="18"/>
      <c r="F191" s="18"/>
      <c r="G191" s="18"/>
    </row>
  </sheetData>
  <sortState xmlns:xlrd2="http://schemas.microsoft.com/office/spreadsheetml/2017/richdata2" ref="B9:C185">
    <sortCondition ref="B9:B185"/>
  </sortState>
  <mergeCells count="183">
    <mergeCell ref="C181:E181"/>
    <mergeCell ref="C182:E182"/>
    <mergeCell ref="C183:E183"/>
    <mergeCell ref="C184:E184"/>
    <mergeCell ref="C185:E185"/>
    <mergeCell ref="C176:E176"/>
    <mergeCell ref="C177:E177"/>
    <mergeCell ref="C178:E178"/>
    <mergeCell ref="C179:E179"/>
    <mergeCell ref="C180:E180"/>
    <mergeCell ref="C171:E171"/>
    <mergeCell ref="C172:E172"/>
    <mergeCell ref="C173:E173"/>
    <mergeCell ref="C174:E174"/>
    <mergeCell ref="C175:E175"/>
    <mergeCell ref="C166:E166"/>
    <mergeCell ref="C167:E167"/>
    <mergeCell ref="C168:E168"/>
    <mergeCell ref="C169:E169"/>
    <mergeCell ref="C170:E170"/>
    <mergeCell ref="C161:E161"/>
    <mergeCell ref="C162:E162"/>
    <mergeCell ref="C163:E163"/>
    <mergeCell ref="C164:E164"/>
    <mergeCell ref="C165:E165"/>
    <mergeCell ref="C156:E156"/>
    <mergeCell ref="C157:E157"/>
    <mergeCell ref="C158:E158"/>
    <mergeCell ref="C159:E159"/>
    <mergeCell ref="C160:E160"/>
    <mergeCell ref="C151:E151"/>
    <mergeCell ref="C152:E152"/>
    <mergeCell ref="C153:E153"/>
    <mergeCell ref="C154:E154"/>
    <mergeCell ref="C155:E155"/>
    <mergeCell ref="C146:E146"/>
    <mergeCell ref="C147:E147"/>
    <mergeCell ref="C148:E148"/>
    <mergeCell ref="C149:E149"/>
    <mergeCell ref="C150:E150"/>
    <mergeCell ref="C141:E141"/>
    <mergeCell ref="C142:E142"/>
    <mergeCell ref="C143:E143"/>
    <mergeCell ref="C144:E144"/>
    <mergeCell ref="C145:E145"/>
    <mergeCell ref="C136:E136"/>
    <mergeCell ref="C137:E137"/>
    <mergeCell ref="C138:E138"/>
    <mergeCell ref="C139:E139"/>
    <mergeCell ref="C140:E140"/>
    <mergeCell ref="C131:E131"/>
    <mergeCell ref="C132:E132"/>
    <mergeCell ref="C133:E133"/>
    <mergeCell ref="C134:E134"/>
    <mergeCell ref="C135:E135"/>
    <mergeCell ref="C126:E126"/>
    <mergeCell ref="C127:E127"/>
    <mergeCell ref="C128:E128"/>
    <mergeCell ref="C129:E129"/>
    <mergeCell ref="C130:E130"/>
    <mergeCell ref="C121:E121"/>
    <mergeCell ref="C122:E122"/>
    <mergeCell ref="C123:E123"/>
    <mergeCell ref="C124:E124"/>
    <mergeCell ref="C125:E125"/>
    <mergeCell ref="C116:E116"/>
    <mergeCell ref="C117:E117"/>
    <mergeCell ref="C118:E118"/>
    <mergeCell ref="C119:E119"/>
    <mergeCell ref="C120:E120"/>
    <mergeCell ref="C111:E111"/>
    <mergeCell ref="C112:E112"/>
    <mergeCell ref="C113:E113"/>
    <mergeCell ref="C114:E114"/>
    <mergeCell ref="C115:E115"/>
    <mergeCell ref="C106:E106"/>
    <mergeCell ref="C107:E107"/>
    <mergeCell ref="C108:E108"/>
    <mergeCell ref="C109:E109"/>
    <mergeCell ref="C110:E110"/>
    <mergeCell ref="C101:E101"/>
    <mergeCell ref="C102:E102"/>
    <mergeCell ref="C103:E103"/>
    <mergeCell ref="C104:E104"/>
    <mergeCell ref="C105:E105"/>
    <mergeCell ref="A1:G1"/>
    <mergeCell ref="A2:G2"/>
    <mergeCell ref="C6:D6"/>
    <mergeCell ref="C8:E8"/>
    <mergeCell ref="C94:E94"/>
    <mergeCell ref="C21:E21"/>
    <mergeCell ref="B186:F186"/>
    <mergeCell ref="A188:G188"/>
    <mergeCell ref="C9:E9"/>
    <mergeCell ref="C10:E10"/>
    <mergeCell ref="C11:E11"/>
    <mergeCell ref="C12:E12"/>
    <mergeCell ref="C13:E13"/>
    <mergeCell ref="C14:E14"/>
    <mergeCell ref="C15:E15"/>
    <mergeCell ref="C95:E95"/>
    <mergeCell ref="C96:E96"/>
    <mergeCell ref="C97:E97"/>
    <mergeCell ref="C98:E98"/>
    <mergeCell ref="C99:E99"/>
    <mergeCell ref="C100:E100"/>
    <mergeCell ref="C16:E16"/>
    <mergeCell ref="C17:E17"/>
    <mergeCell ref="C18:E18"/>
    <mergeCell ref="C19:E19"/>
    <mergeCell ref="C20:E20"/>
    <mergeCell ref="C33:E33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45:E45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44:E44"/>
    <mergeCell ref="C57:E57"/>
    <mergeCell ref="C46:E46"/>
    <mergeCell ref="C47:E47"/>
    <mergeCell ref="C48:E48"/>
    <mergeCell ref="C49:E49"/>
    <mergeCell ref="C50:E50"/>
    <mergeCell ref="C51:E51"/>
    <mergeCell ref="C52:E52"/>
    <mergeCell ref="C53:E53"/>
    <mergeCell ref="C54:E54"/>
    <mergeCell ref="C55:E55"/>
    <mergeCell ref="C56:E56"/>
    <mergeCell ref="C69:E69"/>
    <mergeCell ref="C58:E58"/>
    <mergeCell ref="C59:E59"/>
    <mergeCell ref="C60:E60"/>
    <mergeCell ref="C61:E61"/>
    <mergeCell ref="C62:E62"/>
    <mergeCell ref="C63:E63"/>
    <mergeCell ref="C64:E64"/>
    <mergeCell ref="C65:E65"/>
    <mergeCell ref="C66:E66"/>
    <mergeCell ref="C67:E67"/>
    <mergeCell ref="C68:E68"/>
    <mergeCell ref="C81:E81"/>
    <mergeCell ref="C70:E70"/>
    <mergeCell ref="C71:E71"/>
    <mergeCell ref="C72:E72"/>
    <mergeCell ref="C73:E73"/>
    <mergeCell ref="C74:E74"/>
    <mergeCell ref="C75:E75"/>
    <mergeCell ref="C76:E76"/>
    <mergeCell ref="C77:E77"/>
    <mergeCell ref="C78:E78"/>
    <mergeCell ref="C79:E79"/>
    <mergeCell ref="C80:E80"/>
    <mergeCell ref="C93:E93"/>
    <mergeCell ref="C82:E82"/>
    <mergeCell ref="C83:E83"/>
    <mergeCell ref="C84:E84"/>
    <mergeCell ref="C85:E85"/>
    <mergeCell ref="C86:E86"/>
    <mergeCell ref="C87:E87"/>
    <mergeCell ref="C88:E88"/>
    <mergeCell ref="C89:E89"/>
    <mergeCell ref="C90:E90"/>
    <mergeCell ref="C91:E91"/>
    <mergeCell ref="C92:E92"/>
  </mergeCells>
  <phoneticPr fontId="11" type="noConversion"/>
  <pageMargins left="0.57999999999999996" right="0.32" top="1.1417322834645669" bottom="0.74803149606299213" header="0.31496062992125984" footer="0.31496062992125984"/>
  <pageSetup scale="76" orientation="landscape" r:id="rId1"/>
  <headerFooter>
    <oddHeader>&amp;L&amp;G&amp;R&amp;8 Pagina   &amp;P                        &amp;K00+000 mmmm&amp;K01+000
Fecha de Impresion: &amp;D                 &amp;K00+000        mmmm</odd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49ECA-AF9D-468F-A48D-8F3492157169}">
  <sheetPr>
    <tabColor theme="1" tint="4.9989318521683403E-2"/>
  </sheetPr>
  <dimension ref="A1:G19"/>
  <sheetViews>
    <sheetView showGridLines="0" zoomScale="115" zoomScaleNormal="115" workbookViewId="0">
      <selection activeCell="C12" sqref="C12:E12"/>
    </sheetView>
  </sheetViews>
  <sheetFormatPr baseColWidth="10" defaultColWidth="11.44140625" defaultRowHeight="13.8"/>
  <cols>
    <col min="1" max="1" width="3.109375" style="14" customWidth="1"/>
    <col min="2" max="2" width="10.33203125" style="1" customWidth="1"/>
    <col min="3" max="3" width="16.109375" style="1" customWidth="1"/>
    <col min="4" max="4" width="79.33203125" style="1" customWidth="1"/>
    <col min="5" max="5" width="9.6640625" style="1" customWidth="1"/>
    <col min="6" max="6" width="13.5546875" style="1" customWidth="1"/>
    <col min="7" max="7" width="36.109375" style="1" customWidth="1"/>
    <col min="8" max="16384" width="11.44140625" style="1"/>
  </cols>
  <sheetData>
    <row r="1" spans="1:7" ht="15.6">
      <c r="A1" s="32" t="s">
        <v>4</v>
      </c>
      <c r="B1" s="32"/>
      <c r="C1" s="32"/>
      <c r="D1" s="32"/>
      <c r="E1" s="32"/>
      <c r="F1" s="32"/>
      <c r="G1" s="32"/>
    </row>
    <row r="2" spans="1:7" ht="31.5" customHeight="1">
      <c r="A2" s="33">
        <f ca="1">TODAY()</f>
        <v>45770</v>
      </c>
      <c r="B2" s="33"/>
      <c r="C2" s="33"/>
      <c r="D2" s="33"/>
      <c r="E2" s="33"/>
      <c r="F2" s="33"/>
      <c r="G2" s="33"/>
    </row>
    <row r="3" spans="1:7" ht="18" customHeight="1">
      <c r="A3" s="4"/>
      <c r="B3" s="10" t="s">
        <v>14</v>
      </c>
      <c r="C3" s="7" t="s">
        <v>8</v>
      </c>
      <c r="D3" s="7"/>
    </row>
    <row r="4" spans="1:7" ht="17.25" customHeight="1">
      <c r="A4" s="13"/>
      <c r="B4" s="10" t="s">
        <v>5</v>
      </c>
      <c r="C4" s="7" t="s">
        <v>17</v>
      </c>
      <c r="D4" s="7"/>
      <c r="E4" s="1" t="s">
        <v>9</v>
      </c>
      <c r="F4" s="5">
        <v>12667541</v>
      </c>
    </row>
    <row r="5" spans="1:7" ht="17.25" customHeight="1">
      <c r="A5" s="13"/>
      <c r="B5" s="10" t="s">
        <v>6</v>
      </c>
      <c r="C5" s="7" t="s">
        <v>156</v>
      </c>
      <c r="D5" s="7"/>
      <c r="G5" s="2"/>
    </row>
    <row r="6" spans="1:7" ht="17.25" customHeight="1">
      <c r="A6" s="13"/>
      <c r="B6" s="10" t="s">
        <v>7</v>
      </c>
      <c r="C6" s="34" t="s">
        <v>16</v>
      </c>
      <c r="D6" s="34"/>
    </row>
    <row r="7" spans="1:7">
      <c r="C7" s="8"/>
      <c r="D7" s="9"/>
    </row>
    <row r="8" spans="1:7" s="3" customFormat="1" ht="30.75" customHeight="1">
      <c r="A8" s="19" t="s">
        <v>10</v>
      </c>
      <c r="B8" s="19" t="s">
        <v>0</v>
      </c>
      <c r="C8" s="35" t="s">
        <v>1</v>
      </c>
      <c r="D8" s="35"/>
      <c r="E8" s="35"/>
      <c r="F8" s="19" t="s">
        <v>2</v>
      </c>
      <c r="G8" s="19" t="s">
        <v>11</v>
      </c>
    </row>
    <row r="9" spans="1:7" s="27" customFormat="1" ht="15" customHeight="1">
      <c r="A9" s="26">
        <v>1</v>
      </c>
      <c r="B9" s="23" t="s">
        <v>147</v>
      </c>
      <c r="C9" s="37" t="s">
        <v>151</v>
      </c>
      <c r="D9" s="37"/>
      <c r="E9" s="37"/>
      <c r="F9" s="26" t="s">
        <v>3</v>
      </c>
      <c r="G9" s="28"/>
    </row>
    <row r="10" spans="1:7" s="27" customFormat="1" ht="15" customHeight="1">
      <c r="A10" s="26">
        <v>2</v>
      </c>
      <c r="B10" s="23" t="s">
        <v>148</v>
      </c>
      <c r="C10" s="37" t="s">
        <v>152</v>
      </c>
      <c r="D10" s="37"/>
      <c r="E10" s="37"/>
      <c r="F10" s="26" t="s">
        <v>3</v>
      </c>
      <c r="G10" s="28"/>
    </row>
    <row r="11" spans="1:7" s="27" customFormat="1" ht="25.2" customHeight="1">
      <c r="A11" s="26">
        <v>3</v>
      </c>
      <c r="B11" s="23" t="s">
        <v>149</v>
      </c>
      <c r="C11" s="37" t="s">
        <v>153</v>
      </c>
      <c r="D11" s="37"/>
      <c r="E11" s="37"/>
      <c r="F11" s="26" t="s">
        <v>15</v>
      </c>
      <c r="G11" s="28"/>
    </row>
    <row r="12" spans="1:7" s="27" customFormat="1" ht="24.6" customHeight="1">
      <c r="A12" s="26">
        <v>4</v>
      </c>
      <c r="B12" s="23" t="s">
        <v>150</v>
      </c>
      <c r="C12" s="37" t="s">
        <v>154</v>
      </c>
      <c r="D12" s="37"/>
      <c r="E12" s="37"/>
      <c r="F12" s="26" t="s">
        <v>15</v>
      </c>
      <c r="G12" s="28"/>
    </row>
    <row r="13" spans="1:7" s="27" customFormat="1" ht="27" customHeight="1">
      <c r="A13" s="26">
        <v>5</v>
      </c>
      <c r="B13" s="23" t="s">
        <v>146</v>
      </c>
      <c r="C13" s="37" t="s">
        <v>155</v>
      </c>
      <c r="D13" s="37"/>
      <c r="E13" s="37"/>
      <c r="F13" s="26" t="s">
        <v>15</v>
      </c>
      <c r="G13" s="28"/>
    </row>
    <row r="14" spans="1:7" ht="20.25" customHeight="1">
      <c r="A14" s="15"/>
      <c r="B14" s="36" t="s">
        <v>12</v>
      </c>
      <c r="C14" s="36"/>
      <c r="D14" s="36"/>
      <c r="E14" s="36"/>
      <c r="F14" s="36"/>
      <c r="G14" s="6">
        <f>COUNT(A9:A13)</f>
        <v>5</v>
      </c>
    </row>
    <row r="16" spans="1:7" ht="54.75" customHeight="1">
      <c r="A16" s="31" t="s">
        <v>13</v>
      </c>
      <c r="B16" s="31"/>
      <c r="C16" s="31"/>
      <c r="D16" s="31"/>
      <c r="E16" s="31"/>
      <c r="F16" s="31"/>
      <c r="G16" s="31"/>
    </row>
    <row r="17" spans="1:7" ht="42.75" customHeight="1">
      <c r="A17" s="16"/>
      <c r="B17" s="18"/>
      <c r="C17" s="18"/>
      <c r="D17" s="18"/>
      <c r="E17" s="18"/>
      <c r="F17" s="18"/>
      <c r="G17" s="18"/>
    </row>
    <row r="18" spans="1:7" ht="30.75" customHeight="1">
      <c r="A18" s="16"/>
      <c r="B18" s="18"/>
      <c r="C18" s="18"/>
      <c r="D18" s="18"/>
      <c r="E18" s="18"/>
      <c r="F18" s="18"/>
      <c r="G18" s="18"/>
    </row>
    <row r="19" spans="1:7" ht="31.5" customHeight="1">
      <c r="A19" s="16"/>
      <c r="B19" s="18"/>
      <c r="C19" s="18"/>
      <c r="D19" s="18"/>
      <c r="E19" s="18"/>
      <c r="F19" s="18"/>
      <c r="G19" s="18"/>
    </row>
  </sheetData>
  <sortState xmlns:xlrd2="http://schemas.microsoft.com/office/spreadsheetml/2017/richdata2" ref="B9:B13">
    <sortCondition ref="B9:B13"/>
  </sortState>
  <mergeCells count="11">
    <mergeCell ref="A1:G1"/>
    <mergeCell ref="A2:G2"/>
    <mergeCell ref="C6:D6"/>
    <mergeCell ref="C8:E8"/>
    <mergeCell ref="B14:F14"/>
    <mergeCell ref="A16:G16"/>
    <mergeCell ref="C9:E9"/>
    <mergeCell ref="C10:E10"/>
    <mergeCell ref="C11:E11"/>
    <mergeCell ref="C12:E12"/>
    <mergeCell ref="C13:E13"/>
  </mergeCells>
  <pageMargins left="0.57999999999999996" right="0.32" top="1.1417322834645669" bottom="0.74803149606299213" header="0.31496062992125984" footer="0.31496062992125984"/>
  <pageSetup scale="76" orientation="landscape" r:id="rId1"/>
  <headerFooter>
    <oddHeader>&amp;L&amp;G&amp;R&amp;8 Pagina   &amp;P                        &amp;K00+000 mmmm&amp;K01+000
Fecha de Impresion: &amp;D                 &amp;K00+000        mmmm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LAB. 117</vt:lpstr>
      <vt:lpstr>LAB. 119</vt:lpstr>
      <vt:lpstr>OFICINA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EMI-104</dc:creator>
  <cp:lastModifiedBy>Activos Fijos</cp:lastModifiedBy>
  <cp:lastPrinted>2025-03-27T21:07:17Z</cp:lastPrinted>
  <dcterms:created xsi:type="dcterms:W3CDTF">2024-10-18T15:00:04Z</dcterms:created>
  <dcterms:modified xsi:type="dcterms:W3CDTF">2025-04-23T14:01:39Z</dcterms:modified>
</cp:coreProperties>
</file>