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\Documents\Activos Fijos 2025\ACTAS 2025\"/>
    </mc:Choice>
  </mc:AlternateContent>
  <xr:revisionPtr revIDLastSave="0" documentId="13_ncr:1_{FEE450EE-AC41-4A6F-B05C-0AB9B195823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AB. COMPU. 103" sheetId="7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5" i="78" l="1"/>
  <c r="A2" i="78"/>
</calcChain>
</file>

<file path=xl/sharedStrings.xml><?xml version="1.0" encoding="utf-8"?>
<sst xmlns="http://schemas.openxmlformats.org/spreadsheetml/2006/main" count="360" uniqueCount="179">
  <si>
    <t>CODIGO</t>
  </si>
  <si>
    <t>DESCRIPCION DE ACTIVO</t>
  </si>
  <si>
    <t>ESTADO</t>
  </si>
  <si>
    <t>Regular</t>
  </si>
  <si>
    <t>ASIGNACION INDIVIDUAL DE BIENES</t>
  </si>
  <si>
    <t>RESPONSABLE:</t>
  </si>
  <si>
    <t>CARGO:</t>
  </si>
  <si>
    <t>OFICINA:</t>
  </si>
  <si>
    <t>Escuela Militar de Ingenieria</t>
  </si>
  <si>
    <t>C.I.</t>
  </si>
  <si>
    <t>Nro</t>
  </si>
  <si>
    <t>ACCESORIOS</t>
  </si>
  <si>
    <t>Cantidad:</t>
  </si>
  <si>
    <t>El servidor público queda prohibido de usar o permitir el uso de los bienes para beneficio particular o privado, prestar o transferir el bien a otro empleado público, enajenar el bien por cuenta propia, dañar o alterar sus características físicas o técnicas, poner en riesgo el bien, ingresar o sacar bienes particulares sin autorización de la Unidad o Responsable de Activos Fijos.
La no observancia a estas prohibiciones generará responsabilidades establecidas en la Ley Nº 1178 y sus reglamentos. 
En señal de conformidad y aceptación se firma el presente acta.</t>
  </si>
  <si>
    <t>ENTIDAD:</t>
  </si>
  <si>
    <t xml:space="preserve">6 - UNIDAD DE INVESTIGACION CIENCIA Y TECNOLOGIA UALP                                                                                                                                                                                                                                                       </t>
  </si>
  <si>
    <t>1-00439</t>
  </si>
  <si>
    <t>SILLA DE MADERA COLOR ROBLE CON TAPIZ AZUL</t>
  </si>
  <si>
    <t>1-00850</t>
  </si>
  <si>
    <t>SILLAS DE MADERA COLOR ROBLE CON TAPIZ AZUL</t>
  </si>
  <si>
    <t>1-00883</t>
  </si>
  <si>
    <t>1-00902</t>
  </si>
  <si>
    <t>MESA DE MADERA TRAPEZOIDAL COLOR ROBLE</t>
  </si>
  <si>
    <t>1-00941</t>
  </si>
  <si>
    <t>1-01121</t>
  </si>
  <si>
    <t>1-01239</t>
  </si>
  <si>
    <t>MESA DE MADERA TRAPEZOIDAL MADERA ROBLE</t>
  </si>
  <si>
    <t>1-01253</t>
  </si>
  <si>
    <t>1-01333</t>
  </si>
  <si>
    <t>1-01784</t>
  </si>
  <si>
    <t>1-01896</t>
  </si>
  <si>
    <t>1-01997</t>
  </si>
  <si>
    <t>SILLON EJECUTIVO CON TAPIZ DETRAFICO HIDRAULICO Y RECLINABLE</t>
  </si>
  <si>
    <t>1-02183</t>
  </si>
  <si>
    <t>1-02523</t>
  </si>
  <si>
    <t>1-02693</t>
  </si>
  <si>
    <t>MESA DE MADERA PARA DOCENTES 0,80X0,60X1,00</t>
  </si>
  <si>
    <t>1-02925</t>
  </si>
  <si>
    <t>PIZARRA ACRILICA CON MARCO ALUMINIO DE 2X1X1.20</t>
  </si>
  <si>
    <t>1-02926</t>
  </si>
  <si>
    <t>1-02928</t>
  </si>
  <si>
    <t>1-03033</t>
  </si>
  <si>
    <t>1-03154</t>
  </si>
  <si>
    <t>1-03178</t>
  </si>
  <si>
    <t>1-03423</t>
  </si>
  <si>
    <t>1-03658</t>
  </si>
  <si>
    <t>1-03664</t>
  </si>
  <si>
    <t>1-04290</t>
  </si>
  <si>
    <t>1-04786</t>
  </si>
  <si>
    <t>ESTANTE MET-LICO TIPO MECANO (CUATRO DIVISIONES 36X182X200 CM.)</t>
  </si>
  <si>
    <t>1-04961</t>
  </si>
  <si>
    <t>CPU I5 2.8 GHZ, MEMORIA RAM DE 4 GB, DISCO DURO DE 500 GB, TJTA MADRE INTEGRADA VIDEO Y SONIDO GRABADOR LG, TECLADO, MOUSE Y ESTABILIZADOR</t>
  </si>
  <si>
    <t>1-05342</t>
  </si>
  <si>
    <t>1-05422</t>
  </si>
  <si>
    <t>SILLA DE MADERA (TAPIZ TELA AZUL)</t>
  </si>
  <si>
    <t>1-05438</t>
  </si>
  <si>
    <t>1-05493</t>
  </si>
  <si>
    <t>1-05497</t>
  </si>
  <si>
    <t>1-06141</t>
  </si>
  <si>
    <t>1-07518</t>
  </si>
  <si>
    <t>1-07533</t>
  </si>
  <si>
    <t>1-08120</t>
  </si>
  <si>
    <t>SILLA DE MADERA (TAPIZ TELA PLOMA)</t>
  </si>
  <si>
    <t>1-11737</t>
  </si>
  <si>
    <t xml:space="preserve">MONITOR LED 18,5", MARCA SAMSUNG CON ADAPTADOR DE ENERGIA, S/N 6406 
</t>
  </si>
  <si>
    <t>1-11738</t>
  </si>
  <si>
    <t>MONITOR LED 18,5", MARCA SAMSUNG CON ADAPTADOR DE ENERGIA, S/N 6534</t>
  </si>
  <si>
    <t>1-11739</t>
  </si>
  <si>
    <t>MONITOR LED 18,5", MARCA SAMSUNG CON ADAPTADOR DE ENERGIA, S/N 6735</t>
  </si>
  <si>
    <t>1-11740</t>
  </si>
  <si>
    <t>MONITOR LED 18,5", MARCA SAMSUNG CON ADAPTADOR DE ENERGIA, S/N 6045</t>
  </si>
  <si>
    <t>1-11741</t>
  </si>
  <si>
    <t>MONITOR LED 18,5", MARCA SAMSUNG CON ADAPTADOR DE ENERGIA, S/N 7544</t>
  </si>
  <si>
    <t>1-11742</t>
  </si>
  <si>
    <t>MONITOR LED 18,5", MARCA SAMSUNG CON ADAPTADOR DE ENERGIA, S/N 5500</t>
  </si>
  <si>
    <t>1-11743</t>
  </si>
  <si>
    <t>MONITOR LED 18,5", MARCA SAMSUNG CON ADAPTADOR DE ENERGIA, S/N 6527</t>
  </si>
  <si>
    <t>1-11744</t>
  </si>
  <si>
    <t>1-11745</t>
  </si>
  <si>
    <t>MONITOR LED 18,5", MARCA SAMSUNG CON ADAPTADOR DE ENERGIA, S/N 6726</t>
  </si>
  <si>
    <t>1-11746</t>
  </si>
  <si>
    <t xml:space="preserve">MONITOR LED 18,5", MARCA SAMSUNG CON ADAPTADOR DE ENERGIA, S/N 5737 
</t>
  </si>
  <si>
    <t>1-11747</t>
  </si>
  <si>
    <t>MONITOR LED 18,5", MARCA SAMSUNG CON ADAPTADOR DE ENERGIA, S/N 5984</t>
  </si>
  <si>
    <t>1-11748</t>
  </si>
  <si>
    <t>MONITOR LED 18,5", MARCA SAMSUNG CON ADAPTADOR DE ENERGIA, S/N 6381</t>
  </si>
  <si>
    <t>1-11749</t>
  </si>
  <si>
    <t>MONITOR LED 18,5", MARCA SAMSUNG CON ADAPTADOR DE ENERGIA, S/N 6397</t>
  </si>
  <si>
    <t>1-11750</t>
  </si>
  <si>
    <t>MONITOR LED 18,5", MARCA SAMSUNG CON ADAPTADOR DE ENERGIA, S/N 6331</t>
  </si>
  <si>
    <t>1-11751</t>
  </si>
  <si>
    <t>MONITOR LED 18,5", MARCA SAMSUNG CON ADAPTADOR DE ENERGIA, S/N 5563</t>
  </si>
  <si>
    <t>1-11752</t>
  </si>
  <si>
    <t>MONITOR LED 18,5", MARCA SAMSUNG CON ADAPTADOR DE ENERGIA, S/N 5985</t>
  </si>
  <si>
    <t>1-11753</t>
  </si>
  <si>
    <t>MONITOR LED 18,5", MARCA SAMSUNG CON ADAPTADOR DE ENERGIA, S/N 6941</t>
  </si>
  <si>
    <t>1-11754</t>
  </si>
  <si>
    <t>MONITOR LED 18,5", MARCA SAMSUNG CON ADAPTADOR DE ENERGIA, S/N 6049</t>
  </si>
  <si>
    <t>1-11755</t>
  </si>
  <si>
    <t>MONITOR LED 18,5", MARCA SAMSUNG CON ADAPTADOR DE ENERGIA, S/N 6659</t>
  </si>
  <si>
    <t>1-11756</t>
  </si>
  <si>
    <t>MONITOR LED 18,5", MARCA SAMSUNG CON ADAPTADOR DE ENERGIA, S/N 6878</t>
  </si>
  <si>
    <t>1-11757</t>
  </si>
  <si>
    <t>MONITOR LED 18,5", MARCA SAMSUNG CON ADAPTADOR DE ENERGIA, S/N 6412</t>
  </si>
  <si>
    <t>1-11758</t>
  </si>
  <si>
    <t>MONITOR LED 18,5", MARCA SAMSUNG CON ADAPTADOR DE ENERGIA, S/N 6599</t>
  </si>
  <si>
    <t>1-11759</t>
  </si>
  <si>
    <t>MONITOR LED 18,5", MARCA SAMSUNG CON ADAPTADOR DE ENERGIA, S/N 6970</t>
  </si>
  <si>
    <t>1-11760</t>
  </si>
  <si>
    <t>MONITOR LED 18,5", MARCA SAMSUNG CON ADAPTADOR DE ENERGIA, S/N 6217</t>
  </si>
  <si>
    <t>1-11761</t>
  </si>
  <si>
    <t>MONITOR LED 18,5", MARCA SAMSUNG CON ADAPTADOR DE ENERGIA, S/N 6477</t>
  </si>
  <si>
    <t>1-11762</t>
  </si>
  <si>
    <t>MONITOR LED 18,5", MARCA SAMSUNG CON ADAPTADOR DE ENERGIA, S/N 6418</t>
  </si>
  <si>
    <t>1-11763</t>
  </si>
  <si>
    <t>MONITOR LED 18,5", MARCA SAMSUNG CON ADAPTADOR DE ENERGIA, S/N 5511</t>
  </si>
  <si>
    <t>1-11764</t>
  </si>
  <si>
    <t>MONITOR LED 18,5", MARCA SAMSUNG CON ADAPTADOR DE ENERGIA, S/N 6249</t>
  </si>
  <si>
    <t>1-11765</t>
  </si>
  <si>
    <t>MONITOR LED 18,5", MARCA SAMSUNG CON ADAPTADOR DE ENERGIA, S/N 6794</t>
  </si>
  <si>
    <t>1-11766</t>
  </si>
  <si>
    <t>MONITOR LED 18,5", MARCA SAMSUNG CON ADAPTADOR DE ENERGIA, S/N 6419</t>
  </si>
  <si>
    <t>1-11768</t>
  </si>
  <si>
    <t>CPU INTEL CORE I5, MICROPROC. INTEL DE 3.0 GHZ, DISCO DURO DE 500 GB, TJTA DE SONIDO, RAM DE 4 GB, CON TECLADO, MOUSE, ESTABILIZADOR Y PARLANTES</t>
  </si>
  <si>
    <t>1-11769</t>
  </si>
  <si>
    <t>1-11770</t>
  </si>
  <si>
    <t>1-11771</t>
  </si>
  <si>
    <t>1-11772</t>
  </si>
  <si>
    <t>1-11773</t>
  </si>
  <si>
    <t>1-11774</t>
  </si>
  <si>
    <t>1-11775</t>
  </si>
  <si>
    <t>1-11776</t>
  </si>
  <si>
    <t>1-11777</t>
  </si>
  <si>
    <t>1-11778</t>
  </si>
  <si>
    <t>1-11779</t>
  </si>
  <si>
    <t>1-11780</t>
  </si>
  <si>
    <t>1-11781</t>
  </si>
  <si>
    <t>1-11782</t>
  </si>
  <si>
    <t>1-11783</t>
  </si>
  <si>
    <t>1-11784</t>
  </si>
  <si>
    <t>1-11785</t>
  </si>
  <si>
    <t>1-11786</t>
  </si>
  <si>
    <t>1-11787</t>
  </si>
  <si>
    <t>1-11788</t>
  </si>
  <si>
    <t>1-11789</t>
  </si>
  <si>
    <t>1-11790</t>
  </si>
  <si>
    <t>1-11791</t>
  </si>
  <si>
    <t>1-11792</t>
  </si>
  <si>
    <t>1-11793</t>
  </si>
  <si>
    <t>1-11794</t>
  </si>
  <si>
    <t>1-11795</t>
  </si>
  <si>
    <t>1-11796</t>
  </si>
  <si>
    <t>1-11797</t>
  </si>
  <si>
    <t>1-19477</t>
  </si>
  <si>
    <t>1-20402</t>
  </si>
  <si>
    <t>1-12230</t>
  </si>
  <si>
    <t>1-12231</t>
  </si>
  <si>
    <t>1-12232</t>
  </si>
  <si>
    <t>1-12233</t>
  </si>
  <si>
    <t>1-12234</t>
  </si>
  <si>
    <t>1-12235</t>
  </si>
  <si>
    <t>1-12237</t>
  </si>
  <si>
    <t>1-12238</t>
  </si>
  <si>
    <t>1-12239</t>
  </si>
  <si>
    <t>1-12240</t>
  </si>
  <si>
    <t>1-22869</t>
  </si>
  <si>
    <t>MONITOR MARCA HP MOD V24I DE 23,8+ 1 PUERTO HDMI 1 PUERTO VGA RESOLUCION DE 1920X1080 SOPORTA VESA MOUNT CON S/N 1CR2220P60 COLOR NEGRO DE PLASTICO</t>
  </si>
  <si>
    <t>1-23460</t>
  </si>
  <si>
    <t>IMPRESORA EPSON MULTIFUNCION L3250 SCANNER COPIADORA WIRELESS SISTEMA DE TINTA CONTINUO ORIGINAL COLOR NEGRO DE MATERIAL PLASTICO CON S/N XAH3145401</t>
  </si>
  <si>
    <t>1-23502</t>
  </si>
  <si>
    <t>SILLA DISENO ACOLCHONADO ASIENTO Y ESPALDAR FORRADOS EN CUERO ECOLOGICO ESTRUCTURA EN METAL CROMADO CON BRAZOS EN PVC. COLOR NEGRO</t>
  </si>
  <si>
    <t>ING. MAIRA GLADYS CALLAGUARA BAÑOS</t>
  </si>
  <si>
    <t>ENCARGADA DE LABORATORIO DE COMPUTACION AULA 301</t>
  </si>
  <si>
    <t>CAMARA DIA Y NOCHE TIPO DOMO- 700 LINEAS TVL</t>
  </si>
  <si>
    <t xml:space="preserve">MONITOR LED 18,5", MARCA SAMSUNG CON ADAPTADOR DE ENERGIA, S/N 6538
MONITOR LED 18,5", MARCA SAMSUNG CON ADAPTADOR DE ENERGIA, S/N 6538 
</t>
  </si>
  <si>
    <t>SILLA DE AULA TAPIZ AZUL</t>
  </si>
  <si>
    <t>TELEVISOR SAMSUNG J 550 DE55 PULGADAS SMART TV LED FULL HD
N/S 04E63CBH400528</t>
  </si>
  <si>
    <t>MUEBLE DE MELAMINA PARA COMPUTADORA TRIPERSONAL DE 2,40X0,70X0,78, DE TRES BANDEJAS DE TECLADO DESLIZABLE, CON PORTA CPU, COLOR AZUL</t>
  </si>
  <si>
    <t>Beno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</si>
</sst>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 &quot;de&quot;\ mmmm\ &quot;de&quot;\ yyyy;@"/>
  </numFmts>
  <fonts count="10">
    <font>
      <sz val="11"/>
      <color theme="1"/>
      <name val="Calibri"/>
      <family val="2"/>
      <scheme val="minor"/>
    </font>
    <font>
      <sz val="11"/>
      <color theme="1"/>
      <name val="Arial MT"/>
    </font>
    <font>
      <sz val="8"/>
      <color theme="1"/>
      <name val="Arial MT"/>
    </font>
    <font>
      <b/>
      <sz val="7"/>
      <color theme="1"/>
      <name val="Arial MT"/>
    </font>
    <font>
      <b/>
      <sz val="12"/>
      <color theme="1"/>
      <name val="Arial MT"/>
    </font>
    <font>
      <sz val="9"/>
      <color theme="1"/>
      <name val="Arial MT"/>
    </font>
    <font>
      <sz val="10"/>
      <color indexed="8"/>
      <name val="MS Sans Serif"/>
      <family val="2"/>
    </font>
    <font>
      <b/>
      <sz val="9"/>
      <color theme="1"/>
      <name val="Arial MT"/>
    </font>
    <font>
      <i/>
      <sz val="10"/>
      <color theme="1"/>
      <name val="Arial MT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" fontId="0" fillId="2" borderId="0" xfId="0" applyNumberFormat="1" applyFill="1"/>
    <xf numFmtId="0" fontId="2" fillId="0" borderId="5" xfId="0" applyFont="1" applyBorder="1" applyAlignment="1">
      <alignment horizontal="center" vertical="center"/>
    </xf>
    <xf numFmtId="0" fontId="7" fillId="3" borderId="4" xfId="0" applyFont="1" applyFill="1" applyBorder="1" applyAlignment="1">
      <alignment horizontal="left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justify" vertical="justify" wrapText="1"/>
    </xf>
    <xf numFmtId="0" fontId="3" fillId="3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8" fillId="0" borderId="0" xfId="0" applyFont="1" applyAlignment="1">
      <alignment horizontal="center" vertical="justify" wrapText="1"/>
    </xf>
    <xf numFmtId="0" fontId="3" fillId="0" borderId="5" xfId="0" applyFont="1" applyBorder="1" applyAlignment="1">
      <alignment horizontal="center" vertical="center"/>
    </xf>
    <xf numFmtId="0" fontId="7" fillId="3" borderId="3" xfId="0" applyFont="1" applyFill="1" applyBorder="1" applyAlignment="1">
      <alignment horizontal="right"/>
    </xf>
    <xf numFmtId="0" fontId="8" fillId="0" borderId="0" xfId="0" applyFont="1" applyAlignment="1">
      <alignment horizontal="justify" vertical="justify" wrapText="1"/>
    </xf>
    <xf numFmtId="0" fontId="4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 vertical="top"/>
    </xf>
    <xf numFmtId="0" fontId="5" fillId="0" borderId="0" xfId="0" applyFont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distributed"/>
    </xf>
    <xf numFmtId="0" fontId="2" fillId="0" borderId="3" xfId="0" applyFont="1" applyBorder="1" applyAlignment="1">
      <alignment horizontal="left" vertical="distributed"/>
    </xf>
    <xf numFmtId="0" fontId="2" fillId="0" borderId="4" xfId="0" applyFont="1" applyBorder="1" applyAlignment="1">
      <alignment horizontal="left" vertical="distributed"/>
    </xf>
    <xf numFmtId="0" fontId="2" fillId="0" borderId="2" xfId="0" applyFont="1" applyBorder="1" applyAlignment="1">
      <alignment horizontal="left" vertical="distributed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9" fillId="0" borderId="2" xfId="0" applyFont="1" applyBorder="1" applyAlignment="1">
      <alignment horizontal="left" vertical="distributed"/>
    </xf>
    <xf numFmtId="0" fontId="9" fillId="0" borderId="3" xfId="0" applyFont="1" applyBorder="1" applyAlignment="1">
      <alignment horizontal="left" vertical="distributed"/>
    </xf>
    <xf numFmtId="0" fontId="9" fillId="0" borderId="4" xfId="0" applyFont="1" applyBorder="1" applyAlignment="1">
      <alignment horizontal="left" vertical="distributed"/>
    </xf>
  </cellXfs>
  <cellStyles count="2">
    <cellStyle name="Normal" xfId="0" builtinId="0"/>
    <cellStyle name="Normal 3 2" xfId="1" xr:uid="{00000000-0005-0000-0000-000001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2038349</xdr:colOff>
      <xdr:row>2</xdr:row>
      <xdr:rowOff>28575</xdr:rowOff>
    </xdr:from>
    <xdr:to>
      <xdr:col>5</xdr:col>
      <xdr:colOff>904874</xdr:colOff>
      <xdr:row>3</xdr:row>
      <xdr:rowOff>66675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4FC97778-10C2-4E75-A564-E64427AE03C0}"/>
            </a:ext>
          </a:extLst>
        </xdr:cNvPr>
        <xdr:cNvSpPr/>
      </xdr:nvSpPr>
      <xdr:spPr>
        <a:xfrm>
          <a:off x="4010024" y="628650"/>
          <a:ext cx="4800600" cy="2667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900">
              <a:latin typeface="Arial MT"/>
            </a:rPr>
            <a:t>UNIDAD:</a:t>
          </a:r>
          <a:r>
            <a:rPr lang="es-ES" sz="900" baseline="0">
              <a:latin typeface="Arial MT"/>
            </a:rPr>
            <a:t> 1                                                   UNIDAD ACADEMICA LA PAZ	</a:t>
          </a:r>
          <a:endParaRPr lang="es-ES" sz="900">
            <a:latin typeface="Arial MT"/>
          </a:endParaRPr>
        </a:p>
      </xdr:txBody>
    </xdr:sp>
    <xdr:clientData/>
  </xdr:twoCellAnchor>
  <xdr:twoCellAnchor>
    <xdr:from>
      <xdr:col>1</xdr:col>
      <xdr:colOff>133350</xdr:colOff>
      <xdr:row>132</xdr:row>
      <xdr:rowOff>95250</xdr:rowOff>
    </xdr:from>
    <xdr:to>
      <xdr:col>3</xdr:col>
      <xdr:colOff>542925</xdr:colOff>
      <xdr:row>134</xdr:row>
      <xdr:rowOff>152400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FDA3D5A1-2024-46B1-8A29-D15EDEE65699}"/>
            </a:ext>
          </a:extLst>
        </xdr:cNvPr>
        <xdr:cNvSpPr/>
      </xdr:nvSpPr>
      <xdr:spPr>
        <a:xfrm>
          <a:off x="342900" y="15373350"/>
          <a:ext cx="2171700" cy="4191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Asignación por:</a:t>
          </a:r>
          <a:endParaRPr lang="es-ES" sz="1100"/>
        </a:p>
      </xdr:txBody>
    </xdr:sp>
    <xdr:clientData/>
  </xdr:twoCellAnchor>
  <xdr:twoCellAnchor>
    <xdr:from>
      <xdr:col>1</xdr:col>
      <xdr:colOff>209550</xdr:colOff>
      <xdr:row>132</xdr:row>
      <xdr:rowOff>152400</xdr:rowOff>
    </xdr:from>
    <xdr:to>
      <xdr:col>3</xdr:col>
      <xdr:colOff>504825</xdr:colOff>
      <xdr:row>132</xdr:row>
      <xdr:rowOff>152400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4BE30F5C-37EF-4539-A70D-01F2122A124A}"/>
            </a:ext>
          </a:extLst>
        </xdr:cNvPr>
        <xdr:cNvCxnSpPr/>
      </xdr:nvCxnSpPr>
      <xdr:spPr>
        <a:xfrm>
          <a:off x="419100" y="15430500"/>
          <a:ext cx="2057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2181225</xdr:colOff>
      <xdr:row>132</xdr:row>
      <xdr:rowOff>104775</xdr:rowOff>
    </xdr:from>
    <xdr:to>
      <xdr:col>3</xdr:col>
      <xdr:colOff>4810125</xdr:colOff>
      <xdr:row>134</xdr:row>
      <xdr:rowOff>161925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E73593FE-7F49-47BA-BD57-481EE050F820}"/>
            </a:ext>
          </a:extLst>
        </xdr:cNvPr>
        <xdr:cNvSpPr/>
      </xdr:nvSpPr>
      <xdr:spPr>
        <a:xfrm>
          <a:off x="4152900" y="15382875"/>
          <a:ext cx="2628900" cy="4191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 de Activos Fijos:</a:t>
          </a:r>
          <a:endParaRPr lang="es-ES" sz="1100"/>
        </a:p>
      </xdr:txBody>
    </xdr:sp>
    <xdr:clientData/>
  </xdr:twoCellAnchor>
  <xdr:twoCellAnchor>
    <xdr:from>
      <xdr:col>5</xdr:col>
      <xdr:colOff>619125</xdr:colOff>
      <xdr:row>132</xdr:row>
      <xdr:rowOff>76200</xdr:rowOff>
    </xdr:from>
    <xdr:to>
      <xdr:col>6</xdr:col>
      <xdr:colOff>1714500</xdr:colOff>
      <xdr:row>134</xdr:row>
      <xdr:rowOff>133350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6EE1BC17-1A30-4B92-9004-3ACED83E2096}"/>
            </a:ext>
          </a:extLst>
        </xdr:cNvPr>
        <xdr:cNvSpPr/>
      </xdr:nvSpPr>
      <xdr:spPr>
        <a:xfrm>
          <a:off x="8524875" y="15354300"/>
          <a:ext cx="2000250" cy="4191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Servidor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Publico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es-ES" sz="1100"/>
        </a:p>
      </xdr:txBody>
    </xdr:sp>
    <xdr:clientData/>
  </xdr:twoCellAnchor>
  <xdr:twoCellAnchor>
    <xdr:from>
      <xdr:col>3</xdr:col>
      <xdr:colOff>2428875</xdr:colOff>
      <xdr:row>132</xdr:row>
      <xdr:rowOff>123825</xdr:rowOff>
    </xdr:from>
    <xdr:to>
      <xdr:col>3</xdr:col>
      <xdr:colOff>4552950</xdr:colOff>
      <xdr:row>132</xdr:row>
      <xdr:rowOff>123825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8188BC34-EBE2-42B3-83CB-C40CDEA5C348}"/>
            </a:ext>
          </a:extLst>
        </xdr:cNvPr>
        <xdr:cNvCxnSpPr/>
      </xdr:nvCxnSpPr>
      <xdr:spPr>
        <a:xfrm>
          <a:off x="4400550" y="15401925"/>
          <a:ext cx="2124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132</xdr:row>
      <xdr:rowOff>95250</xdr:rowOff>
    </xdr:from>
    <xdr:to>
      <xdr:col>6</xdr:col>
      <xdr:colOff>1790700</xdr:colOff>
      <xdr:row>132</xdr:row>
      <xdr:rowOff>95250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A0D8BECE-9AB5-4A34-98CF-03095628C01A}"/>
            </a:ext>
          </a:extLst>
        </xdr:cNvPr>
        <xdr:cNvCxnSpPr/>
      </xdr:nvCxnSpPr>
      <xdr:spPr>
        <a:xfrm>
          <a:off x="8477250" y="15373350"/>
          <a:ext cx="2124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AD475-276C-4930-A870-02B64DBD6F94}">
  <sheetPr>
    <tabColor theme="0"/>
  </sheetPr>
  <dimension ref="A1:G130"/>
  <sheetViews>
    <sheetView showGridLines="0" tabSelected="1" zoomScale="115" zoomScaleNormal="115" workbookViewId="0">
      <selection activeCell="C91" sqref="C91:E91"/>
    </sheetView>
  </sheetViews>
  <sheetFormatPr baseColWidth="10" defaultColWidth="11.44140625" defaultRowHeight="13.8"/>
  <cols>
    <col min="1" max="1" width="3.109375" style="15" customWidth="1"/>
    <col min="2" max="2" width="10.33203125" style="1" customWidth="1"/>
    <col min="3" max="3" width="16.109375" style="1" customWidth="1"/>
    <col min="4" max="4" width="79.33203125" style="1" customWidth="1"/>
    <col min="5" max="5" width="9.6640625" style="1" customWidth="1"/>
    <col min="6" max="6" width="13.5546875" style="1" customWidth="1"/>
    <col min="7" max="7" width="36.109375" style="1" customWidth="1"/>
    <col min="8" max="16384" width="11.44140625" style="1"/>
  </cols>
  <sheetData>
    <row r="1" spans="1:7" ht="15.6">
      <c r="A1" s="21" t="s">
        <v>4</v>
      </c>
      <c r="B1" s="21"/>
      <c r="C1" s="21"/>
      <c r="D1" s="21"/>
      <c r="E1" s="21"/>
      <c r="F1" s="21"/>
      <c r="G1" s="21"/>
    </row>
    <row r="2" spans="1:7" ht="31.5" customHeight="1">
      <c r="A2" s="22">
        <f ca="1">TODAY()</f>
        <v>45756</v>
      </c>
      <c r="B2" s="22"/>
      <c r="C2" s="22"/>
      <c r="D2" s="22"/>
      <c r="E2" s="22"/>
      <c r="F2" s="22"/>
      <c r="G2" s="22"/>
    </row>
    <row r="3" spans="1:7" ht="18" customHeight="1">
      <c r="A3" s="4"/>
      <c r="B3" s="11" t="s">
        <v>14</v>
      </c>
      <c r="C3" s="8" t="s">
        <v>8</v>
      </c>
      <c r="D3" s="8"/>
    </row>
    <row r="4" spans="1:7" ht="17.25" customHeight="1">
      <c r="A4" s="14"/>
      <c r="B4" s="11" t="s">
        <v>5</v>
      </c>
      <c r="C4" s="8" t="s">
        <v>171</v>
      </c>
      <c r="D4" s="8"/>
      <c r="E4" s="1" t="s">
        <v>9</v>
      </c>
      <c r="F4" s="5">
        <v>8551103</v>
      </c>
    </row>
    <row r="5" spans="1:7" ht="17.25" customHeight="1">
      <c r="A5" s="14"/>
      <c r="B5" s="11" t="s">
        <v>6</v>
      </c>
      <c r="C5" s="8" t="s">
        <v>172</v>
      </c>
      <c r="D5" s="8"/>
      <c r="G5" s="2"/>
    </row>
    <row r="6" spans="1:7" ht="17.25" customHeight="1">
      <c r="A6" s="14"/>
      <c r="B6" s="11" t="s">
        <v>7</v>
      </c>
      <c r="C6" s="23" t="s">
        <v>15</v>
      </c>
      <c r="D6" s="23"/>
    </row>
    <row r="7" spans="1:7">
      <c r="C7" s="9"/>
      <c r="D7" s="10"/>
    </row>
    <row r="8" spans="1:7" s="3" customFormat="1" ht="30.75" customHeight="1">
      <c r="A8" s="13" t="s">
        <v>10</v>
      </c>
      <c r="B8" s="13" t="s">
        <v>0</v>
      </c>
      <c r="C8" s="24" t="s">
        <v>1</v>
      </c>
      <c r="D8" s="24"/>
      <c r="E8" s="24"/>
      <c r="F8" s="13" t="s">
        <v>2</v>
      </c>
      <c r="G8" s="13" t="s">
        <v>11</v>
      </c>
    </row>
    <row r="9" spans="1:7" s="3" customFormat="1" ht="10.199999999999999">
      <c r="A9" s="18">
        <v>1</v>
      </c>
      <c r="B9" s="6">
        <v>114083</v>
      </c>
      <c r="C9" s="25" t="s">
        <v>19</v>
      </c>
      <c r="D9" s="26"/>
      <c r="E9" s="27"/>
      <c r="F9" s="18" t="s">
        <v>3</v>
      </c>
      <c r="G9" s="18"/>
    </row>
    <row r="10" spans="1:7" s="3" customFormat="1" ht="10.199999999999999">
      <c r="A10" s="18">
        <v>2</v>
      </c>
      <c r="B10" s="6">
        <v>114082</v>
      </c>
      <c r="C10" s="25" t="s">
        <v>19</v>
      </c>
      <c r="D10" s="26"/>
      <c r="E10" s="27"/>
      <c r="F10" s="18" t="s">
        <v>3</v>
      </c>
      <c r="G10" s="18"/>
    </row>
    <row r="11" spans="1:7" s="3" customFormat="1" ht="10.199999999999999">
      <c r="A11" s="18">
        <v>3</v>
      </c>
      <c r="B11" s="6">
        <v>114191</v>
      </c>
      <c r="C11" s="25" t="s">
        <v>19</v>
      </c>
      <c r="D11" s="26"/>
      <c r="E11" s="27"/>
      <c r="F11" s="18" t="s">
        <v>3</v>
      </c>
      <c r="G11" s="18"/>
    </row>
    <row r="12" spans="1:7" s="3" customFormat="1" ht="10.199999999999999">
      <c r="A12" s="18">
        <v>4</v>
      </c>
      <c r="B12" s="6">
        <v>115638</v>
      </c>
      <c r="C12" s="25" t="s">
        <v>19</v>
      </c>
      <c r="D12" s="26"/>
      <c r="E12" s="27"/>
      <c r="F12" s="18" t="s">
        <v>3</v>
      </c>
      <c r="G12" s="18"/>
    </row>
    <row r="13" spans="1:7" s="3" customFormat="1" ht="10.199999999999999">
      <c r="A13" s="18">
        <v>5</v>
      </c>
      <c r="B13" s="6">
        <v>115654</v>
      </c>
      <c r="C13" s="25" t="s">
        <v>19</v>
      </c>
      <c r="D13" s="26"/>
      <c r="E13" s="27"/>
      <c r="F13" s="18" t="s">
        <v>3</v>
      </c>
      <c r="G13" s="18"/>
    </row>
    <row r="14" spans="1:7" s="3" customFormat="1" ht="10.199999999999999">
      <c r="A14" s="18">
        <v>6</v>
      </c>
      <c r="B14" s="6" t="s">
        <v>16</v>
      </c>
      <c r="C14" s="32" t="s">
        <v>17</v>
      </c>
      <c r="D14" s="33"/>
      <c r="E14" s="34"/>
      <c r="F14" s="18" t="s">
        <v>3</v>
      </c>
      <c r="G14" s="18"/>
    </row>
    <row r="15" spans="1:7" s="3" customFormat="1" ht="10.199999999999999">
      <c r="A15" s="18">
        <v>7</v>
      </c>
      <c r="B15" s="6" t="s">
        <v>18</v>
      </c>
      <c r="C15" s="25" t="s">
        <v>19</v>
      </c>
      <c r="D15" s="26"/>
      <c r="E15" s="27"/>
      <c r="F15" s="18" t="s">
        <v>3</v>
      </c>
      <c r="G15" s="18"/>
    </row>
    <row r="16" spans="1:7" s="3" customFormat="1" ht="10.199999999999999">
      <c r="A16" s="18">
        <v>8</v>
      </c>
      <c r="B16" s="6" t="s">
        <v>20</v>
      </c>
      <c r="C16" s="25" t="s">
        <v>17</v>
      </c>
      <c r="D16" s="26"/>
      <c r="E16" s="27"/>
      <c r="F16" s="18" t="s">
        <v>3</v>
      </c>
      <c r="G16" s="18"/>
    </row>
    <row r="17" spans="1:7" s="3" customFormat="1" ht="10.199999999999999">
      <c r="A17" s="18">
        <v>9</v>
      </c>
      <c r="B17" s="6" t="s">
        <v>21</v>
      </c>
      <c r="C17" s="25" t="s">
        <v>22</v>
      </c>
      <c r="D17" s="26"/>
      <c r="E17" s="27"/>
      <c r="F17" s="18" t="s">
        <v>3</v>
      </c>
      <c r="G17" s="18"/>
    </row>
    <row r="18" spans="1:7" s="3" customFormat="1" ht="10.199999999999999">
      <c r="A18" s="18">
        <v>10</v>
      </c>
      <c r="B18" s="6" t="s">
        <v>23</v>
      </c>
      <c r="C18" s="25" t="s">
        <v>17</v>
      </c>
      <c r="D18" s="26"/>
      <c r="E18" s="27"/>
      <c r="F18" s="18" t="s">
        <v>3</v>
      </c>
      <c r="G18" s="18"/>
    </row>
    <row r="19" spans="1:7" s="3" customFormat="1" ht="10.199999999999999">
      <c r="A19" s="18">
        <v>11</v>
      </c>
      <c r="B19" s="6" t="s">
        <v>24</v>
      </c>
      <c r="C19" s="25" t="s">
        <v>17</v>
      </c>
      <c r="D19" s="26"/>
      <c r="E19" s="27"/>
      <c r="F19" s="18" t="s">
        <v>3</v>
      </c>
      <c r="G19" s="18"/>
    </row>
    <row r="20" spans="1:7" s="3" customFormat="1" ht="10.199999999999999">
      <c r="A20" s="18">
        <v>12</v>
      </c>
      <c r="B20" s="6" t="s">
        <v>25</v>
      </c>
      <c r="C20" s="25" t="s">
        <v>26</v>
      </c>
      <c r="D20" s="26"/>
      <c r="E20" s="27"/>
      <c r="F20" s="18" t="s">
        <v>3</v>
      </c>
      <c r="G20" s="18"/>
    </row>
    <row r="21" spans="1:7" s="3" customFormat="1" ht="10.199999999999999">
      <c r="A21" s="18">
        <v>13</v>
      </c>
      <c r="B21" s="6" t="s">
        <v>27</v>
      </c>
      <c r="C21" s="25" t="s">
        <v>17</v>
      </c>
      <c r="D21" s="26"/>
      <c r="E21" s="27"/>
      <c r="F21" s="18" t="s">
        <v>3</v>
      </c>
      <c r="G21" s="18"/>
    </row>
    <row r="22" spans="1:7" s="3" customFormat="1" ht="10.199999999999999">
      <c r="A22" s="18">
        <v>14</v>
      </c>
      <c r="B22" s="6" t="s">
        <v>28</v>
      </c>
      <c r="C22" s="25" t="s">
        <v>17</v>
      </c>
      <c r="D22" s="26"/>
      <c r="E22" s="27"/>
      <c r="F22" s="18" t="s">
        <v>3</v>
      </c>
      <c r="G22" s="18"/>
    </row>
    <row r="23" spans="1:7" s="3" customFormat="1" ht="10.199999999999999">
      <c r="A23" s="18">
        <v>15</v>
      </c>
      <c r="B23" s="6" t="s">
        <v>29</v>
      </c>
      <c r="C23" s="25" t="s">
        <v>17</v>
      </c>
      <c r="D23" s="26"/>
      <c r="E23" s="27"/>
      <c r="F23" s="18" t="s">
        <v>3</v>
      </c>
      <c r="G23" s="18"/>
    </row>
    <row r="24" spans="1:7" s="3" customFormat="1" ht="10.199999999999999">
      <c r="A24" s="18">
        <v>16</v>
      </c>
      <c r="B24" s="6" t="s">
        <v>30</v>
      </c>
      <c r="C24" s="25" t="s">
        <v>17</v>
      </c>
      <c r="D24" s="26"/>
      <c r="E24" s="27"/>
      <c r="F24" s="18" t="s">
        <v>3</v>
      </c>
      <c r="G24" s="18"/>
    </row>
    <row r="25" spans="1:7" s="3" customFormat="1" ht="10.199999999999999">
      <c r="A25" s="18">
        <v>17</v>
      </c>
      <c r="B25" s="6" t="s">
        <v>31</v>
      </c>
      <c r="C25" s="25" t="s">
        <v>32</v>
      </c>
      <c r="D25" s="26"/>
      <c r="E25" s="27"/>
      <c r="F25" s="18" t="s">
        <v>3</v>
      </c>
      <c r="G25" s="18"/>
    </row>
    <row r="26" spans="1:7" s="3" customFormat="1" ht="10.199999999999999">
      <c r="A26" s="18">
        <v>18</v>
      </c>
      <c r="B26" s="6" t="s">
        <v>33</v>
      </c>
      <c r="C26" s="25" t="s">
        <v>17</v>
      </c>
      <c r="D26" s="26"/>
      <c r="E26" s="27"/>
      <c r="F26" s="18" t="s">
        <v>3</v>
      </c>
      <c r="G26" s="18"/>
    </row>
    <row r="27" spans="1:7" s="3" customFormat="1" ht="10.199999999999999">
      <c r="A27" s="18">
        <v>19</v>
      </c>
      <c r="B27" s="6" t="s">
        <v>34</v>
      </c>
      <c r="C27" s="25" t="s">
        <v>19</v>
      </c>
      <c r="D27" s="26"/>
      <c r="E27" s="27"/>
      <c r="F27" s="18" t="s">
        <v>3</v>
      </c>
      <c r="G27" s="18"/>
    </row>
    <row r="28" spans="1:7" s="3" customFormat="1" ht="10.199999999999999">
      <c r="A28" s="18">
        <v>20</v>
      </c>
      <c r="B28" s="6" t="s">
        <v>35</v>
      </c>
      <c r="C28" s="25" t="s">
        <v>36</v>
      </c>
      <c r="D28" s="26"/>
      <c r="E28" s="27"/>
      <c r="F28" s="18" t="s">
        <v>3</v>
      </c>
      <c r="G28" s="18"/>
    </row>
    <row r="29" spans="1:7" s="3" customFormat="1" ht="10.199999999999999">
      <c r="A29" s="18">
        <v>21</v>
      </c>
      <c r="B29" s="6" t="s">
        <v>37</v>
      </c>
      <c r="C29" s="25" t="s">
        <v>38</v>
      </c>
      <c r="D29" s="26"/>
      <c r="E29" s="27"/>
      <c r="F29" s="18" t="s">
        <v>3</v>
      </c>
      <c r="G29" s="18"/>
    </row>
    <row r="30" spans="1:7" s="3" customFormat="1" ht="10.199999999999999">
      <c r="A30" s="18">
        <v>22</v>
      </c>
      <c r="B30" s="6" t="s">
        <v>39</v>
      </c>
      <c r="C30" s="25" t="s">
        <v>38</v>
      </c>
      <c r="D30" s="26"/>
      <c r="E30" s="27"/>
      <c r="F30" s="18" t="s">
        <v>3</v>
      </c>
      <c r="G30" s="18"/>
    </row>
    <row r="31" spans="1:7" s="3" customFormat="1" ht="10.199999999999999">
      <c r="A31" s="18">
        <v>23</v>
      </c>
      <c r="B31" s="6" t="s">
        <v>40</v>
      </c>
      <c r="C31" s="25" t="s">
        <v>173</v>
      </c>
      <c r="D31" s="26"/>
      <c r="E31" s="27"/>
      <c r="F31" s="18" t="s">
        <v>3</v>
      </c>
      <c r="G31" s="18"/>
    </row>
    <row r="32" spans="1:7" s="3" customFormat="1" ht="10.199999999999999">
      <c r="A32" s="18">
        <v>24</v>
      </c>
      <c r="B32" s="6" t="s">
        <v>41</v>
      </c>
      <c r="C32" s="25" t="s">
        <v>19</v>
      </c>
      <c r="D32" s="26"/>
      <c r="E32" s="27"/>
      <c r="F32" s="18" t="s">
        <v>3</v>
      </c>
      <c r="G32" s="18"/>
    </row>
    <row r="33" spans="1:7" s="3" customFormat="1" ht="10.199999999999999">
      <c r="A33" s="18">
        <v>25</v>
      </c>
      <c r="B33" s="6" t="s">
        <v>42</v>
      </c>
      <c r="C33" s="25" t="s">
        <v>17</v>
      </c>
      <c r="D33" s="26"/>
      <c r="E33" s="27"/>
      <c r="F33" s="18" t="s">
        <v>3</v>
      </c>
      <c r="G33" s="18"/>
    </row>
    <row r="34" spans="1:7" s="3" customFormat="1" ht="10.199999999999999">
      <c r="A34" s="18">
        <v>26</v>
      </c>
      <c r="B34" s="6" t="s">
        <v>43</v>
      </c>
      <c r="C34" s="25" t="s">
        <v>26</v>
      </c>
      <c r="D34" s="26"/>
      <c r="E34" s="27"/>
      <c r="F34" s="18" t="s">
        <v>3</v>
      </c>
      <c r="G34" s="18"/>
    </row>
    <row r="35" spans="1:7" s="3" customFormat="1" ht="10.199999999999999">
      <c r="A35" s="18">
        <v>27</v>
      </c>
      <c r="B35" s="6" t="s">
        <v>44</v>
      </c>
      <c r="C35" s="25" t="s">
        <v>26</v>
      </c>
      <c r="D35" s="26"/>
      <c r="E35" s="27"/>
      <c r="F35" s="18" t="s">
        <v>3</v>
      </c>
      <c r="G35" s="18"/>
    </row>
    <row r="36" spans="1:7" s="3" customFormat="1" ht="10.199999999999999">
      <c r="A36" s="18">
        <v>28</v>
      </c>
      <c r="B36" s="6" t="s">
        <v>45</v>
      </c>
      <c r="C36" s="25" t="s">
        <v>17</v>
      </c>
      <c r="D36" s="26"/>
      <c r="E36" s="27"/>
      <c r="F36" s="18" t="s">
        <v>3</v>
      </c>
      <c r="G36" s="18"/>
    </row>
    <row r="37" spans="1:7" s="3" customFormat="1" ht="10.199999999999999">
      <c r="A37" s="18">
        <v>29</v>
      </c>
      <c r="B37" s="6" t="s">
        <v>46</v>
      </c>
      <c r="C37" s="25" t="s">
        <v>17</v>
      </c>
      <c r="D37" s="26"/>
      <c r="E37" s="27"/>
      <c r="F37" s="18" t="s">
        <v>3</v>
      </c>
      <c r="G37" s="18"/>
    </row>
    <row r="38" spans="1:7" s="3" customFormat="1" ht="10.199999999999999">
      <c r="A38" s="18">
        <v>30</v>
      </c>
      <c r="B38" s="6" t="s">
        <v>47</v>
      </c>
      <c r="C38" s="25" t="s">
        <v>17</v>
      </c>
      <c r="D38" s="26"/>
      <c r="E38" s="27"/>
      <c r="F38" s="18" t="s">
        <v>3</v>
      </c>
      <c r="G38" s="18"/>
    </row>
    <row r="39" spans="1:7" s="3" customFormat="1" ht="10.199999999999999">
      <c r="A39" s="18">
        <v>31</v>
      </c>
      <c r="B39" s="6" t="s">
        <v>48</v>
      </c>
      <c r="C39" s="25" t="s">
        <v>49</v>
      </c>
      <c r="D39" s="26"/>
      <c r="E39" s="27"/>
      <c r="F39" s="18" t="s">
        <v>3</v>
      </c>
      <c r="G39" s="18"/>
    </row>
    <row r="40" spans="1:7" s="3" customFormat="1" ht="24" customHeight="1">
      <c r="A40" s="18">
        <v>32</v>
      </c>
      <c r="B40" s="6" t="s">
        <v>50</v>
      </c>
      <c r="C40" s="25" t="s">
        <v>51</v>
      </c>
      <c r="D40" s="26"/>
      <c r="E40" s="27"/>
      <c r="F40" s="18" t="s">
        <v>3</v>
      </c>
      <c r="G40" s="18"/>
    </row>
    <row r="41" spans="1:7" s="3" customFormat="1" ht="10.199999999999999">
      <c r="A41" s="18">
        <v>33</v>
      </c>
      <c r="B41" s="6" t="s">
        <v>52</v>
      </c>
      <c r="C41" s="25" t="s">
        <v>19</v>
      </c>
      <c r="D41" s="26"/>
      <c r="E41" s="27"/>
      <c r="F41" s="18" t="s">
        <v>3</v>
      </c>
      <c r="G41" s="18"/>
    </row>
    <row r="42" spans="1:7" s="3" customFormat="1" ht="10.199999999999999">
      <c r="A42" s="18">
        <v>34</v>
      </c>
      <c r="B42" s="6" t="s">
        <v>53</v>
      </c>
      <c r="C42" s="25" t="s">
        <v>54</v>
      </c>
      <c r="D42" s="26"/>
      <c r="E42" s="27"/>
      <c r="F42" s="18" t="s">
        <v>3</v>
      </c>
      <c r="G42" s="18"/>
    </row>
    <row r="43" spans="1:7" s="3" customFormat="1" ht="10.199999999999999">
      <c r="A43" s="18">
        <v>35</v>
      </c>
      <c r="B43" s="6" t="s">
        <v>55</v>
      </c>
      <c r="C43" s="25" t="s">
        <v>26</v>
      </c>
      <c r="D43" s="26"/>
      <c r="E43" s="27"/>
      <c r="F43" s="18" t="s">
        <v>3</v>
      </c>
      <c r="G43" s="18"/>
    </row>
    <row r="44" spans="1:7" s="3" customFormat="1" ht="10.199999999999999">
      <c r="A44" s="18">
        <v>36</v>
      </c>
      <c r="B44" s="6" t="s">
        <v>56</v>
      </c>
      <c r="C44" s="25" t="s">
        <v>19</v>
      </c>
      <c r="D44" s="26"/>
      <c r="E44" s="27"/>
      <c r="F44" s="18" t="s">
        <v>3</v>
      </c>
      <c r="G44" s="18"/>
    </row>
    <row r="45" spans="1:7" s="3" customFormat="1" ht="10.199999999999999">
      <c r="A45" s="18">
        <v>37</v>
      </c>
      <c r="B45" s="6" t="s">
        <v>57</v>
      </c>
      <c r="C45" s="25" t="s">
        <v>17</v>
      </c>
      <c r="D45" s="26"/>
      <c r="E45" s="27"/>
      <c r="F45" s="18" t="s">
        <v>3</v>
      </c>
      <c r="G45" s="18"/>
    </row>
    <row r="46" spans="1:7" s="3" customFormat="1" ht="10.199999999999999">
      <c r="A46" s="18">
        <v>38</v>
      </c>
      <c r="B46" s="6" t="s">
        <v>58</v>
      </c>
      <c r="C46" s="25" t="s">
        <v>19</v>
      </c>
      <c r="D46" s="26"/>
      <c r="E46" s="27"/>
      <c r="F46" s="18" t="s">
        <v>3</v>
      </c>
      <c r="G46" s="18"/>
    </row>
    <row r="47" spans="1:7" s="3" customFormat="1" ht="10.199999999999999">
      <c r="A47" s="18">
        <v>39</v>
      </c>
      <c r="B47" s="6" t="s">
        <v>59</v>
      </c>
      <c r="C47" s="25" t="s">
        <v>54</v>
      </c>
      <c r="D47" s="26"/>
      <c r="E47" s="27"/>
      <c r="F47" s="18" t="s">
        <v>3</v>
      </c>
      <c r="G47" s="18"/>
    </row>
    <row r="48" spans="1:7" s="3" customFormat="1" ht="10.199999999999999">
      <c r="A48" s="18">
        <v>40</v>
      </c>
      <c r="B48" s="6" t="s">
        <v>60</v>
      </c>
      <c r="C48" s="25" t="s">
        <v>54</v>
      </c>
      <c r="D48" s="26"/>
      <c r="E48" s="27"/>
      <c r="F48" s="18" t="s">
        <v>3</v>
      </c>
      <c r="G48" s="18"/>
    </row>
    <row r="49" spans="1:7" s="3" customFormat="1" ht="10.199999999999999">
      <c r="A49" s="18">
        <v>41</v>
      </c>
      <c r="B49" s="6" t="s">
        <v>61</v>
      </c>
      <c r="C49" s="25" t="s">
        <v>62</v>
      </c>
      <c r="D49" s="26"/>
      <c r="E49" s="27"/>
      <c r="F49" s="18" t="s">
        <v>3</v>
      </c>
      <c r="G49" s="18"/>
    </row>
    <row r="50" spans="1:7" s="3" customFormat="1" ht="10.199999999999999">
      <c r="A50" s="18">
        <v>42</v>
      </c>
      <c r="B50" s="6" t="s">
        <v>63</v>
      </c>
      <c r="C50" s="28" t="s">
        <v>64</v>
      </c>
      <c r="D50" s="26"/>
      <c r="E50" s="27"/>
      <c r="F50" s="18" t="s">
        <v>3</v>
      </c>
      <c r="G50" s="18"/>
    </row>
    <row r="51" spans="1:7" s="3" customFormat="1" ht="10.199999999999999">
      <c r="A51" s="18">
        <v>43</v>
      </c>
      <c r="B51" s="6" t="s">
        <v>65</v>
      </c>
      <c r="C51" s="25" t="s">
        <v>66</v>
      </c>
      <c r="D51" s="26"/>
      <c r="E51" s="27"/>
      <c r="F51" s="18" t="s">
        <v>3</v>
      </c>
      <c r="G51" s="18"/>
    </row>
    <row r="52" spans="1:7" s="3" customFormat="1" ht="10.199999999999999">
      <c r="A52" s="18">
        <v>44</v>
      </c>
      <c r="B52" s="6" t="s">
        <v>67</v>
      </c>
      <c r="C52" s="25" t="s">
        <v>68</v>
      </c>
      <c r="D52" s="26"/>
      <c r="E52" s="27"/>
      <c r="F52" s="18" t="s">
        <v>3</v>
      </c>
      <c r="G52" s="18"/>
    </row>
    <row r="53" spans="1:7" s="3" customFormat="1" ht="10.199999999999999">
      <c r="A53" s="18">
        <v>45</v>
      </c>
      <c r="B53" s="6" t="s">
        <v>69</v>
      </c>
      <c r="C53" s="25" t="s">
        <v>70</v>
      </c>
      <c r="D53" s="26"/>
      <c r="E53" s="27"/>
      <c r="F53" s="18" t="s">
        <v>3</v>
      </c>
      <c r="G53" s="18"/>
    </row>
    <row r="54" spans="1:7" s="3" customFormat="1" ht="10.199999999999999">
      <c r="A54" s="18">
        <v>46</v>
      </c>
      <c r="B54" s="6" t="s">
        <v>71</v>
      </c>
      <c r="C54" s="25" t="s">
        <v>72</v>
      </c>
      <c r="D54" s="26"/>
      <c r="E54" s="27"/>
      <c r="F54" s="18" t="s">
        <v>3</v>
      </c>
      <c r="G54" s="18"/>
    </row>
    <row r="55" spans="1:7" s="3" customFormat="1" ht="10.199999999999999">
      <c r="A55" s="18">
        <v>47</v>
      </c>
      <c r="B55" s="6" t="s">
        <v>73</v>
      </c>
      <c r="C55" s="25" t="s">
        <v>74</v>
      </c>
      <c r="D55" s="26"/>
      <c r="E55" s="27"/>
      <c r="F55" s="18" t="s">
        <v>3</v>
      </c>
      <c r="G55" s="18"/>
    </row>
    <row r="56" spans="1:7" s="3" customFormat="1" ht="10.199999999999999">
      <c r="A56" s="18">
        <v>48</v>
      </c>
      <c r="B56" s="6" t="s">
        <v>75</v>
      </c>
      <c r="C56" s="25" t="s">
        <v>76</v>
      </c>
      <c r="D56" s="26"/>
      <c r="E56" s="27"/>
      <c r="F56" s="18" t="s">
        <v>3</v>
      </c>
      <c r="G56" s="18"/>
    </row>
    <row r="57" spans="1:7" s="3" customFormat="1" ht="10.199999999999999">
      <c r="A57" s="18">
        <v>49</v>
      </c>
      <c r="B57" s="6" t="s">
        <v>77</v>
      </c>
      <c r="C57" s="29" t="s">
        <v>174</v>
      </c>
      <c r="D57" s="30"/>
      <c r="E57" s="31"/>
      <c r="F57" s="18" t="s">
        <v>3</v>
      </c>
      <c r="G57" s="18"/>
    </row>
    <row r="58" spans="1:7" s="3" customFormat="1" ht="10.199999999999999">
      <c r="A58" s="18">
        <v>50</v>
      </c>
      <c r="B58" s="6" t="s">
        <v>78</v>
      </c>
      <c r="C58" s="25" t="s">
        <v>79</v>
      </c>
      <c r="D58" s="26"/>
      <c r="E58" s="27"/>
      <c r="F58" s="18" t="s">
        <v>3</v>
      </c>
      <c r="G58" s="18"/>
    </row>
    <row r="59" spans="1:7" s="3" customFormat="1" ht="10.199999999999999">
      <c r="A59" s="18">
        <v>51</v>
      </c>
      <c r="B59" s="6" t="s">
        <v>80</v>
      </c>
      <c r="C59" s="28" t="s">
        <v>81</v>
      </c>
      <c r="D59" s="26"/>
      <c r="E59" s="27"/>
      <c r="F59" s="18" t="s">
        <v>3</v>
      </c>
      <c r="G59" s="18"/>
    </row>
    <row r="60" spans="1:7" s="3" customFormat="1" ht="10.199999999999999">
      <c r="A60" s="18">
        <v>52</v>
      </c>
      <c r="B60" s="6" t="s">
        <v>82</v>
      </c>
      <c r="C60" s="25" t="s">
        <v>83</v>
      </c>
      <c r="D60" s="26"/>
      <c r="E60" s="27"/>
      <c r="F60" s="18" t="s">
        <v>3</v>
      </c>
      <c r="G60" s="18"/>
    </row>
    <row r="61" spans="1:7" s="3" customFormat="1" ht="10.199999999999999">
      <c r="A61" s="18">
        <v>53</v>
      </c>
      <c r="B61" s="6" t="s">
        <v>84</v>
      </c>
      <c r="C61" s="25" t="s">
        <v>85</v>
      </c>
      <c r="D61" s="26"/>
      <c r="E61" s="27"/>
      <c r="F61" s="18" t="s">
        <v>3</v>
      </c>
      <c r="G61" s="18"/>
    </row>
    <row r="62" spans="1:7" s="3" customFormat="1" ht="10.199999999999999">
      <c r="A62" s="18">
        <v>54</v>
      </c>
      <c r="B62" s="6" t="s">
        <v>86</v>
      </c>
      <c r="C62" s="25" t="s">
        <v>87</v>
      </c>
      <c r="D62" s="26"/>
      <c r="E62" s="27"/>
      <c r="F62" s="18" t="s">
        <v>3</v>
      </c>
      <c r="G62" s="18"/>
    </row>
    <row r="63" spans="1:7" s="3" customFormat="1" ht="10.199999999999999">
      <c r="A63" s="18">
        <v>55</v>
      </c>
      <c r="B63" s="6" t="s">
        <v>88</v>
      </c>
      <c r="C63" s="25" t="s">
        <v>89</v>
      </c>
      <c r="D63" s="26"/>
      <c r="E63" s="26"/>
      <c r="F63" s="18" t="s">
        <v>3</v>
      </c>
      <c r="G63" s="18"/>
    </row>
    <row r="64" spans="1:7" s="3" customFormat="1" ht="10.199999999999999">
      <c r="A64" s="18">
        <v>56</v>
      </c>
      <c r="B64" s="6" t="s">
        <v>90</v>
      </c>
      <c r="C64" s="25" t="s">
        <v>91</v>
      </c>
      <c r="D64" s="26"/>
      <c r="E64" s="26"/>
      <c r="F64" s="18" t="s">
        <v>3</v>
      </c>
      <c r="G64" s="18"/>
    </row>
    <row r="65" spans="1:7" s="3" customFormat="1" ht="10.199999999999999">
      <c r="A65" s="18">
        <v>57</v>
      </c>
      <c r="B65" s="6" t="s">
        <v>92</v>
      </c>
      <c r="C65" s="25" t="s">
        <v>93</v>
      </c>
      <c r="D65" s="26"/>
      <c r="E65" s="26"/>
      <c r="F65" s="18" t="s">
        <v>3</v>
      </c>
      <c r="G65" s="18"/>
    </row>
    <row r="66" spans="1:7" s="3" customFormat="1" ht="10.199999999999999">
      <c r="A66" s="18">
        <v>58</v>
      </c>
      <c r="B66" s="6" t="s">
        <v>94</v>
      </c>
      <c r="C66" s="25" t="s">
        <v>95</v>
      </c>
      <c r="D66" s="26"/>
      <c r="E66" s="26"/>
      <c r="F66" s="18" t="s">
        <v>3</v>
      </c>
      <c r="G66" s="18"/>
    </row>
    <row r="67" spans="1:7" s="3" customFormat="1" ht="10.199999999999999">
      <c r="A67" s="18">
        <v>59</v>
      </c>
      <c r="B67" s="6" t="s">
        <v>96</v>
      </c>
      <c r="C67" s="25" t="s">
        <v>97</v>
      </c>
      <c r="D67" s="26"/>
      <c r="E67" s="26"/>
      <c r="F67" s="18" t="s">
        <v>3</v>
      </c>
      <c r="G67" s="18"/>
    </row>
    <row r="68" spans="1:7" s="3" customFormat="1" ht="10.199999999999999">
      <c r="A68" s="18">
        <v>60</v>
      </c>
      <c r="B68" s="6" t="s">
        <v>98</v>
      </c>
      <c r="C68" s="25" t="s">
        <v>99</v>
      </c>
      <c r="D68" s="26"/>
      <c r="E68" s="26"/>
      <c r="F68" s="18" t="s">
        <v>3</v>
      </c>
      <c r="G68" s="18"/>
    </row>
    <row r="69" spans="1:7" s="3" customFormat="1" ht="10.199999999999999">
      <c r="A69" s="18">
        <v>61</v>
      </c>
      <c r="B69" s="6" t="s">
        <v>100</v>
      </c>
      <c r="C69" s="25" t="s">
        <v>101</v>
      </c>
      <c r="D69" s="26"/>
      <c r="E69" s="26"/>
      <c r="F69" s="18" t="s">
        <v>3</v>
      </c>
      <c r="G69" s="18"/>
    </row>
    <row r="70" spans="1:7" s="3" customFormat="1" ht="10.199999999999999">
      <c r="A70" s="18">
        <v>62</v>
      </c>
      <c r="B70" s="6" t="s">
        <v>102</v>
      </c>
      <c r="C70" s="25" t="s">
        <v>103</v>
      </c>
      <c r="D70" s="26"/>
      <c r="E70" s="26"/>
      <c r="F70" s="18" t="s">
        <v>3</v>
      </c>
      <c r="G70" s="18"/>
    </row>
    <row r="71" spans="1:7" s="3" customFormat="1" ht="10.199999999999999">
      <c r="A71" s="18">
        <v>63</v>
      </c>
      <c r="B71" s="6" t="s">
        <v>104</v>
      </c>
      <c r="C71" s="25" t="s">
        <v>105</v>
      </c>
      <c r="D71" s="26"/>
      <c r="E71" s="26"/>
      <c r="F71" s="18" t="s">
        <v>3</v>
      </c>
      <c r="G71" s="18"/>
    </row>
    <row r="72" spans="1:7" s="3" customFormat="1" ht="10.199999999999999">
      <c r="A72" s="18">
        <v>64</v>
      </c>
      <c r="B72" s="6" t="s">
        <v>106</v>
      </c>
      <c r="C72" s="25" t="s">
        <v>107</v>
      </c>
      <c r="D72" s="26"/>
      <c r="E72" s="26"/>
      <c r="F72" s="18" t="s">
        <v>3</v>
      </c>
      <c r="G72" s="18"/>
    </row>
    <row r="73" spans="1:7" s="3" customFormat="1" ht="10.199999999999999">
      <c r="A73" s="18">
        <v>65</v>
      </c>
      <c r="B73" s="6" t="s">
        <v>108</v>
      </c>
      <c r="C73" s="25" t="s">
        <v>109</v>
      </c>
      <c r="D73" s="26"/>
      <c r="E73" s="26"/>
      <c r="F73" s="18" t="s">
        <v>3</v>
      </c>
      <c r="G73" s="18"/>
    </row>
    <row r="74" spans="1:7" s="3" customFormat="1" ht="10.199999999999999">
      <c r="A74" s="18">
        <v>66</v>
      </c>
      <c r="B74" s="6" t="s">
        <v>110</v>
      </c>
      <c r="C74" s="25" t="s">
        <v>111</v>
      </c>
      <c r="D74" s="26"/>
      <c r="E74" s="26"/>
      <c r="F74" s="18" t="s">
        <v>3</v>
      </c>
      <c r="G74" s="18"/>
    </row>
    <row r="75" spans="1:7" s="3" customFormat="1" ht="10.199999999999999">
      <c r="A75" s="18">
        <v>67</v>
      </c>
      <c r="B75" s="6" t="s">
        <v>112</v>
      </c>
      <c r="C75" s="25" t="s">
        <v>113</v>
      </c>
      <c r="D75" s="26"/>
      <c r="E75" s="26"/>
      <c r="F75" s="18" t="s">
        <v>3</v>
      </c>
      <c r="G75" s="18"/>
    </row>
    <row r="76" spans="1:7" s="3" customFormat="1" ht="10.199999999999999">
      <c r="A76" s="18">
        <v>68</v>
      </c>
      <c r="B76" s="6" t="s">
        <v>114</v>
      </c>
      <c r="C76" s="25" t="s">
        <v>115</v>
      </c>
      <c r="D76" s="26"/>
      <c r="E76" s="26"/>
      <c r="F76" s="18" t="s">
        <v>3</v>
      </c>
      <c r="G76" s="18"/>
    </row>
    <row r="77" spans="1:7" s="3" customFormat="1" ht="10.199999999999999">
      <c r="A77" s="18">
        <v>69</v>
      </c>
      <c r="B77" s="6" t="s">
        <v>116</v>
      </c>
      <c r="C77" s="25" t="s">
        <v>117</v>
      </c>
      <c r="D77" s="26"/>
      <c r="E77" s="27"/>
      <c r="F77" s="18" t="s">
        <v>3</v>
      </c>
      <c r="G77" s="18"/>
    </row>
    <row r="78" spans="1:7" s="3" customFormat="1" ht="10.199999999999999">
      <c r="A78" s="18">
        <v>70</v>
      </c>
      <c r="B78" s="6" t="s">
        <v>118</v>
      </c>
      <c r="C78" s="25" t="s">
        <v>119</v>
      </c>
      <c r="D78" s="26"/>
      <c r="E78" s="27"/>
      <c r="F78" s="18" t="s">
        <v>3</v>
      </c>
      <c r="G78" s="18"/>
    </row>
    <row r="79" spans="1:7" s="3" customFormat="1" ht="10.199999999999999">
      <c r="A79" s="18">
        <v>71</v>
      </c>
      <c r="B79" s="6" t="s">
        <v>120</v>
      </c>
      <c r="C79" s="25" t="s">
        <v>121</v>
      </c>
      <c r="D79" s="26"/>
      <c r="E79" s="27"/>
      <c r="F79" s="18" t="s">
        <v>3</v>
      </c>
      <c r="G79" s="18"/>
    </row>
    <row r="80" spans="1:7" s="3" customFormat="1" ht="10.199999999999999">
      <c r="A80" s="18">
        <v>72</v>
      </c>
      <c r="B80" s="6" t="s">
        <v>122</v>
      </c>
      <c r="C80" s="25" t="s">
        <v>123</v>
      </c>
      <c r="D80" s="26"/>
      <c r="E80" s="27"/>
      <c r="F80" s="18" t="s">
        <v>3</v>
      </c>
      <c r="G80" s="18"/>
    </row>
    <row r="81" spans="1:7" s="3" customFormat="1" ht="10.199999999999999">
      <c r="A81" s="18">
        <v>73</v>
      </c>
      <c r="B81" s="6" t="s">
        <v>124</v>
      </c>
      <c r="C81" s="25" t="s">
        <v>123</v>
      </c>
      <c r="D81" s="26"/>
      <c r="E81" s="27"/>
      <c r="F81" s="18" t="s">
        <v>3</v>
      </c>
      <c r="G81" s="18"/>
    </row>
    <row r="82" spans="1:7" s="3" customFormat="1" ht="10.199999999999999">
      <c r="A82" s="18">
        <v>74</v>
      </c>
      <c r="B82" s="6" t="s">
        <v>125</v>
      </c>
      <c r="C82" s="25" t="s">
        <v>123</v>
      </c>
      <c r="D82" s="26"/>
      <c r="E82" s="27"/>
      <c r="F82" s="18" t="s">
        <v>3</v>
      </c>
      <c r="G82" s="18"/>
    </row>
    <row r="83" spans="1:7" s="3" customFormat="1" ht="10.199999999999999">
      <c r="A83" s="18">
        <v>75</v>
      </c>
      <c r="B83" s="6" t="s">
        <v>126</v>
      </c>
      <c r="C83" s="25" t="s">
        <v>123</v>
      </c>
      <c r="D83" s="26"/>
      <c r="E83" s="27"/>
      <c r="F83" s="18" t="s">
        <v>3</v>
      </c>
      <c r="G83" s="18"/>
    </row>
    <row r="84" spans="1:7" s="3" customFormat="1" ht="10.199999999999999">
      <c r="A84" s="18">
        <v>76</v>
      </c>
      <c r="B84" s="6" t="s">
        <v>127</v>
      </c>
      <c r="C84" s="25" t="s">
        <v>123</v>
      </c>
      <c r="D84" s="26"/>
      <c r="E84" s="27"/>
      <c r="F84" s="18" t="s">
        <v>3</v>
      </c>
      <c r="G84" s="18"/>
    </row>
    <row r="85" spans="1:7" s="3" customFormat="1" ht="10.199999999999999">
      <c r="A85" s="18">
        <v>77</v>
      </c>
      <c r="B85" s="6" t="s">
        <v>128</v>
      </c>
      <c r="C85" s="25" t="s">
        <v>123</v>
      </c>
      <c r="D85" s="26"/>
      <c r="E85" s="27"/>
      <c r="F85" s="18" t="s">
        <v>3</v>
      </c>
      <c r="G85" s="18"/>
    </row>
    <row r="86" spans="1:7" s="3" customFormat="1" ht="10.199999999999999">
      <c r="A86" s="18">
        <v>78</v>
      </c>
      <c r="B86" s="6" t="s">
        <v>129</v>
      </c>
      <c r="C86" s="25" t="s">
        <v>123</v>
      </c>
      <c r="D86" s="26"/>
      <c r="E86" s="27"/>
      <c r="F86" s="18" t="s">
        <v>3</v>
      </c>
      <c r="G86" s="18"/>
    </row>
    <row r="87" spans="1:7" s="3" customFormat="1" ht="10.199999999999999">
      <c r="A87" s="18">
        <v>79</v>
      </c>
      <c r="B87" s="6" t="s">
        <v>130</v>
      </c>
      <c r="C87" s="25" t="s">
        <v>123</v>
      </c>
      <c r="D87" s="26"/>
      <c r="E87" s="27"/>
      <c r="F87" s="18" t="s">
        <v>3</v>
      </c>
      <c r="G87" s="18"/>
    </row>
    <row r="88" spans="1:7" s="3" customFormat="1" ht="10.199999999999999">
      <c r="A88" s="18">
        <v>80</v>
      </c>
      <c r="B88" s="6" t="s">
        <v>131</v>
      </c>
      <c r="C88" s="25" t="s">
        <v>123</v>
      </c>
      <c r="D88" s="26"/>
      <c r="E88" s="27"/>
      <c r="F88" s="18" t="s">
        <v>3</v>
      </c>
      <c r="G88" s="18"/>
    </row>
    <row r="89" spans="1:7" s="3" customFormat="1" ht="10.199999999999999">
      <c r="A89" s="18">
        <v>81</v>
      </c>
      <c r="B89" s="6" t="s">
        <v>132</v>
      </c>
      <c r="C89" s="25" t="s">
        <v>123</v>
      </c>
      <c r="D89" s="26"/>
      <c r="E89" s="27"/>
      <c r="F89" s="18" t="s">
        <v>3</v>
      </c>
      <c r="G89" s="18"/>
    </row>
    <row r="90" spans="1:7" s="3" customFormat="1" ht="10.199999999999999">
      <c r="A90" s="18">
        <v>82</v>
      </c>
      <c r="B90" s="6" t="s">
        <v>133</v>
      </c>
      <c r="C90" s="25" t="s">
        <v>123</v>
      </c>
      <c r="D90" s="26"/>
      <c r="E90" s="27"/>
      <c r="F90" s="18" t="s">
        <v>3</v>
      </c>
      <c r="G90" s="18"/>
    </row>
    <row r="91" spans="1:7" s="3" customFormat="1" ht="10.199999999999999">
      <c r="A91" s="18">
        <v>83</v>
      </c>
      <c r="B91" s="6" t="s">
        <v>134</v>
      </c>
      <c r="C91" s="25" t="s">
        <v>123</v>
      </c>
      <c r="D91" s="26"/>
      <c r="E91" s="27"/>
      <c r="F91" s="18" t="s">
        <v>3</v>
      </c>
      <c r="G91" s="18"/>
    </row>
    <row r="92" spans="1:7" s="3" customFormat="1" ht="10.199999999999999">
      <c r="A92" s="18">
        <v>84</v>
      </c>
      <c r="B92" s="6" t="s">
        <v>135</v>
      </c>
      <c r="C92" s="25" t="s">
        <v>123</v>
      </c>
      <c r="D92" s="26"/>
      <c r="E92" s="27"/>
      <c r="F92" s="18" t="s">
        <v>3</v>
      </c>
      <c r="G92" s="18"/>
    </row>
    <row r="93" spans="1:7" s="3" customFormat="1" ht="10.199999999999999">
      <c r="A93" s="18">
        <v>85</v>
      </c>
      <c r="B93" s="6" t="s">
        <v>136</v>
      </c>
      <c r="C93" s="25" t="s">
        <v>123</v>
      </c>
      <c r="D93" s="26"/>
      <c r="E93" s="27"/>
      <c r="F93" s="18" t="s">
        <v>3</v>
      </c>
      <c r="G93" s="18"/>
    </row>
    <row r="94" spans="1:7" s="3" customFormat="1" ht="10.199999999999999">
      <c r="A94" s="18">
        <v>86</v>
      </c>
      <c r="B94" s="6" t="s">
        <v>137</v>
      </c>
      <c r="C94" s="25" t="s">
        <v>123</v>
      </c>
      <c r="D94" s="26"/>
      <c r="E94" s="27"/>
      <c r="F94" s="18" t="s">
        <v>3</v>
      </c>
      <c r="G94" s="18"/>
    </row>
    <row r="95" spans="1:7" s="3" customFormat="1" ht="10.199999999999999">
      <c r="A95" s="18">
        <v>87</v>
      </c>
      <c r="B95" s="6" t="s">
        <v>138</v>
      </c>
      <c r="C95" s="25" t="s">
        <v>123</v>
      </c>
      <c r="D95" s="26"/>
      <c r="E95" s="27"/>
      <c r="F95" s="18" t="s">
        <v>3</v>
      </c>
      <c r="G95" s="18"/>
    </row>
    <row r="96" spans="1:7" s="3" customFormat="1" ht="10.199999999999999">
      <c r="A96" s="18">
        <v>88</v>
      </c>
      <c r="B96" s="6" t="s">
        <v>139</v>
      </c>
      <c r="C96" s="25" t="s">
        <v>123</v>
      </c>
      <c r="D96" s="26"/>
      <c r="E96" s="27"/>
      <c r="F96" s="18" t="s">
        <v>3</v>
      </c>
      <c r="G96" s="18"/>
    </row>
    <row r="97" spans="1:7" s="3" customFormat="1" ht="10.199999999999999">
      <c r="A97" s="18">
        <v>89</v>
      </c>
      <c r="B97" s="6" t="s">
        <v>140</v>
      </c>
      <c r="C97" s="25" t="s">
        <v>123</v>
      </c>
      <c r="D97" s="26"/>
      <c r="E97" s="27"/>
      <c r="F97" s="18" t="s">
        <v>3</v>
      </c>
      <c r="G97" s="18"/>
    </row>
    <row r="98" spans="1:7" s="3" customFormat="1" ht="10.199999999999999">
      <c r="A98" s="18">
        <v>90</v>
      </c>
      <c r="B98" s="6" t="s">
        <v>141</v>
      </c>
      <c r="C98" s="25" t="s">
        <v>123</v>
      </c>
      <c r="D98" s="26"/>
      <c r="E98" s="27"/>
      <c r="F98" s="18" t="s">
        <v>3</v>
      </c>
      <c r="G98" s="18"/>
    </row>
    <row r="99" spans="1:7" s="3" customFormat="1" ht="10.199999999999999">
      <c r="A99" s="18">
        <v>91</v>
      </c>
      <c r="B99" s="6" t="s">
        <v>142</v>
      </c>
      <c r="C99" s="25" t="s">
        <v>123</v>
      </c>
      <c r="D99" s="26"/>
      <c r="E99" s="27"/>
      <c r="F99" s="18" t="s">
        <v>3</v>
      </c>
      <c r="G99" s="18"/>
    </row>
    <row r="100" spans="1:7" s="3" customFormat="1" ht="10.199999999999999">
      <c r="A100" s="18">
        <v>92</v>
      </c>
      <c r="B100" s="6" t="s">
        <v>143</v>
      </c>
      <c r="C100" s="25" t="s">
        <v>123</v>
      </c>
      <c r="D100" s="26"/>
      <c r="E100" s="27"/>
      <c r="F100" s="18" t="s">
        <v>3</v>
      </c>
      <c r="G100" s="18"/>
    </row>
    <row r="101" spans="1:7" s="3" customFormat="1" ht="10.199999999999999">
      <c r="A101" s="18">
        <v>93</v>
      </c>
      <c r="B101" s="6" t="s">
        <v>144</v>
      </c>
      <c r="C101" s="25" t="s">
        <v>123</v>
      </c>
      <c r="D101" s="26"/>
      <c r="E101" s="27"/>
      <c r="F101" s="18" t="s">
        <v>3</v>
      </c>
      <c r="G101" s="18"/>
    </row>
    <row r="102" spans="1:7" s="3" customFormat="1" ht="10.199999999999999">
      <c r="A102" s="18">
        <v>94</v>
      </c>
      <c r="B102" s="6" t="s">
        <v>145</v>
      </c>
      <c r="C102" s="25" t="s">
        <v>123</v>
      </c>
      <c r="D102" s="26"/>
      <c r="E102" s="27"/>
      <c r="F102" s="18" t="s">
        <v>3</v>
      </c>
      <c r="G102" s="18"/>
    </row>
    <row r="103" spans="1:7" s="3" customFormat="1" ht="10.199999999999999">
      <c r="A103" s="18">
        <v>95</v>
      </c>
      <c r="B103" s="6" t="s">
        <v>146</v>
      </c>
      <c r="C103" s="25" t="s">
        <v>123</v>
      </c>
      <c r="D103" s="26"/>
      <c r="E103" s="27"/>
      <c r="F103" s="18" t="s">
        <v>3</v>
      </c>
      <c r="G103" s="18"/>
    </row>
    <row r="104" spans="1:7" s="3" customFormat="1" ht="10.199999999999999">
      <c r="A104" s="18">
        <v>96</v>
      </c>
      <c r="B104" s="6" t="s">
        <v>147</v>
      </c>
      <c r="C104" s="25" t="s">
        <v>123</v>
      </c>
      <c r="D104" s="26"/>
      <c r="E104" s="27"/>
      <c r="F104" s="18" t="s">
        <v>3</v>
      </c>
      <c r="G104" s="18"/>
    </row>
    <row r="105" spans="1:7" s="3" customFormat="1" ht="10.199999999999999">
      <c r="A105" s="18">
        <v>97</v>
      </c>
      <c r="B105" s="6" t="s">
        <v>148</v>
      </c>
      <c r="C105" s="25" t="s">
        <v>123</v>
      </c>
      <c r="D105" s="26"/>
      <c r="E105" s="27"/>
      <c r="F105" s="18" t="s">
        <v>3</v>
      </c>
      <c r="G105" s="18"/>
    </row>
    <row r="106" spans="1:7" s="3" customFormat="1" ht="10.199999999999999">
      <c r="A106" s="18">
        <v>98</v>
      </c>
      <c r="B106" s="6" t="s">
        <v>149</v>
      </c>
      <c r="C106" s="25" t="s">
        <v>123</v>
      </c>
      <c r="D106" s="26"/>
      <c r="E106" s="27"/>
      <c r="F106" s="18" t="s">
        <v>3</v>
      </c>
      <c r="G106" s="18"/>
    </row>
    <row r="107" spans="1:7" s="3" customFormat="1" ht="10.199999999999999">
      <c r="A107" s="18">
        <v>99</v>
      </c>
      <c r="B107" s="6" t="s">
        <v>150</v>
      </c>
      <c r="C107" s="25" t="s">
        <v>123</v>
      </c>
      <c r="D107" s="26"/>
      <c r="E107" s="27"/>
      <c r="F107" s="18" t="s">
        <v>3</v>
      </c>
      <c r="G107" s="18"/>
    </row>
    <row r="108" spans="1:7" s="3" customFormat="1" ht="10.199999999999999">
      <c r="A108" s="18">
        <v>100</v>
      </c>
      <c r="B108" s="6" t="s">
        <v>151</v>
      </c>
      <c r="C108" s="25" t="s">
        <v>123</v>
      </c>
      <c r="D108" s="26"/>
      <c r="E108" s="27"/>
      <c r="F108" s="18" t="s">
        <v>3</v>
      </c>
      <c r="G108" s="18"/>
    </row>
    <row r="109" spans="1:7" s="3" customFormat="1" ht="10.199999999999999">
      <c r="A109" s="18">
        <v>101</v>
      </c>
      <c r="B109" s="6" t="s">
        <v>152</v>
      </c>
      <c r="C109" s="25" t="s">
        <v>123</v>
      </c>
      <c r="D109" s="26"/>
      <c r="E109" s="27"/>
      <c r="F109" s="18" t="s">
        <v>3</v>
      </c>
      <c r="G109" s="18"/>
    </row>
    <row r="110" spans="1:7" s="3" customFormat="1" ht="10.199999999999999">
      <c r="A110" s="18">
        <v>102</v>
      </c>
      <c r="B110" s="6" t="s">
        <v>153</v>
      </c>
      <c r="C110" s="25" t="s">
        <v>175</v>
      </c>
      <c r="D110" s="26"/>
      <c r="E110" s="27"/>
      <c r="F110" s="18" t="s">
        <v>3</v>
      </c>
      <c r="G110" s="18"/>
    </row>
    <row r="111" spans="1:7" s="3" customFormat="1" ht="10.199999999999999">
      <c r="A111" s="18">
        <v>103</v>
      </c>
      <c r="B111" s="6" t="s">
        <v>154</v>
      </c>
      <c r="C111" s="28" t="s">
        <v>176</v>
      </c>
      <c r="D111" s="26"/>
      <c r="E111" s="27"/>
      <c r="F111" s="18" t="s">
        <v>178</v>
      </c>
      <c r="G111" s="18"/>
    </row>
    <row r="112" spans="1:7" s="3" customFormat="1" ht="23.25" customHeight="1">
      <c r="A112" s="18">
        <v>104</v>
      </c>
      <c r="B112" s="6" t="s">
        <v>155</v>
      </c>
      <c r="C112" s="28" t="s">
        <v>177</v>
      </c>
      <c r="D112" s="26"/>
      <c r="E112" s="27"/>
      <c r="F112" s="18" t="s">
        <v>178</v>
      </c>
      <c r="G112" s="18"/>
    </row>
    <row r="113" spans="1:7" s="3" customFormat="1" ht="23.25" customHeight="1">
      <c r="A113" s="18">
        <v>105</v>
      </c>
      <c r="B113" s="6" t="s">
        <v>156</v>
      </c>
      <c r="C113" s="28" t="s">
        <v>177</v>
      </c>
      <c r="D113" s="26"/>
      <c r="E113" s="27"/>
      <c r="F113" s="18" t="s">
        <v>178</v>
      </c>
      <c r="G113" s="18"/>
    </row>
    <row r="114" spans="1:7" s="3" customFormat="1" ht="20.25" customHeight="1">
      <c r="A114" s="18">
        <v>106</v>
      </c>
      <c r="B114" s="6" t="s">
        <v>157</v>
      </c>
      <c r="C114" s="28" t="s">
        <v>177</v>
      </c>
      <c r="D114" s="26"/>
      <c r="E114" s="27"/>
      <c r="F114" s="18" t="s">
        <v>178</v>
      </c>
      <c r="G114" s="18"/>
    </row>
    <row r="115" spans="1:7" s="3" customFormat="1" ht="20.25" customHeight="1">
      <c r="A115" s="18">
        <v>107</v>
      </c>
      <c r="B115" s="6" t="s">
        <v>158</v>
      </c>
      <c r="C115" s="28" t="s">
        <v>177</v>
      </c>
      <c r="D115" s="26"/>
      <c r="E115" s="27"/>
      <c r="F115" s="18" t="s">
        <v>178</v>
      </c>
      <c r="G115" s="18"/>
    </row>
    <row r="116" spans="1:7" s="3" customFormat="1" ht="20.25" customHeight="1">
      <c r="A116" s="18">
        <v>108</v>
      </c>
      <c r="B116" s="6" t="s">
        <v>159</v>
      </c>
      <c r="C116" s="28" t="s">
        <v>177</v>
      </c>
      <c r="D116" s="26"/>
      <c r="E116" s="27"/>
      <c r="F116" s="18" t="s">
        <v>178</v>
      </c>
      <c r="G116" s="18"/>
    </row>
    <row r="117" spans="1:7" s="3" customFormat="1" ht="20.25" customHeight="1">
      <c r="A117" s="18">
        <v>109</v>
      </c>
      <c r="B117" s="6" t="s">
        <v>160</v>
      </c>
      <c r="C117" s="28" t="s">
        <v>177</v>
      </c>
      <c r="D117" s="26"/>
      <c r="E117" s="27"/>
      <c r="F117" s="18" t="s">
        <v>178</v>
      </c>
      <c r="G117" s="18"/>
    </row>
    <row r="118" spans="1:7" s="3" customFormat="1" ht="20.25" customHeight="1">
      <c r="A118" s="18">
        <v>110</v>
      </c>
      <c r="B118" s="6" t="s">
        <v>161</v>
      </c>
      <c r="C118" s="28" t="s">
        <v>177</v>
      </c>
      <c r="D118" s="26"/>
      <c r="E118" s="27"/>
      <c r="F118" s="18" t="s">
        <v>178</v>
      </c>
      <c r="G118" s="18"/>
    </row>
    <row r="119" spans="1:7" s="3" customFormat="1" ht="20.25" customHeight="1">
      <c r="A119" s="18">
        <v>111</v>
      </c>
      <c r="B119" s="6" t="s">
        <v>162</v>
      </c>
      <c r="C119" s="28" t="s">
        <v>177</v>
      </c>
      <c r="D119" s="26"/>
      <c r="E119" s="27"/>
      <c r="F119" s="18" t="s">
        <v>178</v>
      </c>
      <c r="G119" s="18"/>
    </row>
    <row r="120" spans="1:7" s="3" customFormat="1" ht="20.25" customHeight="1">
      <c r="A120" s="18">
        <v>112</v>
      </c>
      <c r="B120" s="6" t="s">
        <v>163</v>
      </c>
      <c r="C120" s="28" t="s">
        <v>177</v>
      </c>
      <c r="D120" s="26"/>
      <c r="E120" s="27"/>
      <c r="F120" s="18" t="s">
        <v>178</v>
      </c>
      <c r="G120" s="18"/>
    </row>
    <row r="121" spans="1:7" s="3" customFormat="1" ht="20.25" customHeight="1">
      <c r="A121" s="18">
        <v>113</v>
      </c>
      <c r="B121" s="6" t="s">
        <v>164</v>
      </c>
      <c r="C121" s="28" t="s">
        <v>177</v>
      </c>
      <c r="D121" s="26"/>
      <c r="E121" s="27"/>
      <c r="F121" s="18" t="s">
        <v>178</v>
      </c>
      <c r="G121" s="18"/>
    </row>
    <row r="122" spans="1:7" s="3" customFormat="1" ht="23.25" customHeight="1">
      <c r="A122" s="18">
        <v>114</v>
      </c>
      <c r="B122" s="6" t="s">
        <v>165</v>
      </c>
      <c r="C122" s="25" t="s">
        <v>166</v>
      </c>
      <c r="D122" s="26"/>
      <c r="E122" s="27"/>
      <c r="F122" s="18" t="s">
        <v>178</v>
      </c>
      <c r="G122" s="18"/>
    </row>
    <row r="123" spans="1:7" s="3" customFormat="1" ht="23.25" customHeight="1">
      <c r="A123" s="18">
        <v>115</v>
      </c>
      <c r="B123" s="6" t="s">
        <v>167</v>
      </c>
      <c r="C123" s="25" t="s">
        <v>168</v>
      </c>
      <c r="D123" s="26"/>
      <c r="E123" s="27"/>
      <c r="F123" s="18" t="s">
        <v>178</v>
      </c>
      <c r="G123" s="18"/>
    </row>
    <row r="124" spans="1:7" s="3" customFormat="1" ht="10.199999999999999">
      <c r="A124" s="18">
        <v>116</v>
      </c>
      <c r="B124" s="6" t="s">
        <v>169</v>
      </c>
      <c r="C124" s="25" t="s">
        <v>170</v>
      </c>
      <c r="D124" s="26"/>
      <c r="E124" s="27"/>
      <c r="F124" s="18" t="s">
        <v>178</v>
      </c>
      <c r="G124" s="18"/>
    </row>
    <row r="125" spans="1:7" ht="20.25" customHeight="1">
      <c r="A125" s="16"/>
      <c r="B125" s="19" t="s">
        <v>12</v>
      </c>
      <c r="C125" s="19"/>
      <c r="D125" s="19"/>
      <c r="E125" s="19"/>
      <c r="F125" s="19"/>
      <c r="G125" s="7">
        <f>COUNT(A9:A124)</f>
        <v>116</v>
      </c>
    </row>
    <row r="127" spans="1:7" ht="54.75" customHeight="1">
      <c r="A127" s="20" t="s">
        <v>13</v>
      </c>
      <c r="B127" s="20"/>
      <c r="C127" s="20"/>
      <c r="D127" s="20"/>
      <c r="E127" s="20"/>
      <c r="F127" s="20"/>
      <c r="G127" s="20"/>
    </row>
    <row r="128" spans="1:7" ht="42.75" customHeight="1">
      <c r="A128" s="17"/>
      <c r="B128" s="12"/>
      <c r="C128" s="12"/>
      <c r="D128" s="12"/>
      <c r="E128" s="12"/>
      <c r="F128" s="12"/>
      <c r="G128" s="12"/>
    </row>
    <row r="129" spans="1:7" ht="30.75" customHeight="1">
      <c r="A129" s="17"/>
      <c r="B129" s="12"/>
      <c r="C129" s="12"/>
      <c r="D129" s="12"/>
      <c r="E129" s="12"/>
      <c r="F129" s="12"/>
      <c r="G129" s="12"/>
    </row>
    <row r="130" spans="1:7" ht="31.5" customHeight="1">
      <c r="A130" s="17"/>
      <c r="B130" s="12"/>
      <c r="C130" s="12"/>
      <c r="D130" s="12"/>
      <c r="E130" s="12"/>
      <c r="F130" s="12"/>
      <c r="G130" s="12"/>
    </row>
  </sheetData>
  <mergeCells count="122">
    <mergeCell ref="B125:F125"/>
    <mergeCell ref="A127:G127"/>
    <mergeCell ref="A1:G1"/>
    <mergeCell ref="A2:G2"/>
    <mergeCell ref="C6:D6"/>
    <mergeCell ref="C8:E8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9:E29"/>
    <mergeCell ref="C30:E30"/>
    <mergeCell ref="C31:E31"/>
    <mergeCell ref="C32:E32"/>
    <mergeCell ref="C33:E33"/>
    <mergeCell ref="C24:E24"/>
    <mergeCell ref="C25:E25"/>
    <mergeCell ref="C26:E26"/>
    <mergeCell ref="C27:E27"/>
    <mergeCell ref="C28:E28"/>
    <mergeCell ref="C39:E39"/>
    <mergeCell ref="C40:E40"/>
    <mergeCell ref="C41:E41"/>
    <mergeCell ref="C42:E42"/>
    <mergeCell ref="C43:E43"/>
    <mergeCell ref="C34:E34"/>
    <mergeCell ref="C35:E35"/>
    <mergeCell ref="C36:E36"/>
    <mergeCell ref="C37:E37"/>
    <mergeCell ref="C38:E38"/>
    <mergeCell ref="C49:E49"/>
    <mergeCell ref="C50:E50"/>
    <mergeCell ref="C51:E51"/>
    <mergeCell ref="C52:E52"/>
    <mergeCell ref="C53:E53"/>
    <mergeCell ref="C44:E44"/>
    <mergeCell ref="C45:E45"/>
    <mergeCell ref="C46:E46"/>
    <mergeCell ref="C47:E47"/>
    <mergeCell ref="C48:E48"/>
    <mergeCell ref="C59:E59"/>
    <mergeCell ref="C60:E60"/>
    <mergeCell ref="C61:E61"/>
    <mergeCell ref="C62:E62"/>
    <mergeCell ref="C63:E63"/>
    <mergeCell ref="C54:E54"/>
    <mergeCell ref="C55:E55"/>
    <mergeCell ref="C56:E56"/>
    <mergeCell ref="C57:E57"/>
    <mergeCell ref="C58:E58"/>
    <mergeCell ref="C69:E69"/>
    <mergeCell ref="C70:E70"/>
    <mergeCell ref="C71:E71"/>
    <mergeCell ref="C72:E72"/>
    <mergeCell ref="C73:E73"/>
    <mergeCell ref="C64:E64"/>
    <mergeCell ref="C65:E65"/>
    <mergeCell ref="C66:E66"/>
    <mergeCell ref="C67:E67"/>
    <mergeCell ref="C68:E68"/>
    <mergeCell ref="C79:E79"/>
    <mergeCell ref="C80:E80"/>
    <mergeCell ref="C81:E81"/>
    <mergeCell ref="C82:E82"/>
    <mergeCell ref="C83:E83"/>
    <mergeCell ref="C74:E74"/>
    <mergeCell ref="C75:E75"/>
    <mergeCell ref="C76:E76"/>
    <mergeCell ref="C77:E77"/>
    <mergeCell ref="C78:E78"/>
    <mergeCell ref="C89:E89"/>
    <mergeCell ref="C90:E90"/>
    <mergeCell ref="C91:E91"/>
    <mergeCell ref="C92:E92"/>
    <mergeCell ref="C93:E93"/>
    <mergeCell ref="C84:E84"/>
    <mergeCell ref="C85:E85"/>
    <mergeCell ref="C86:E86"/>
    <mergeCell ref="C87:E87"/>
    <mergeCell ref="C88:E88"/>
    <mergeCell ref="C107:E107"/>
    <mergeCell ref="C108:E108"/>
    <mergeCell ref="C99:E99"/>
    <mergeCell ref="C100:E100"/>
    <mergeCell ref="C101:E101"/>
    <mergeCell ref="C102:E102"/>
    <mergeCell ref="C103:E103"/>
    <mergeCell ref="C94:E94"/>
    <mergeCell ref="C95:E95"/>
    <mergeCell ref="C96:E96"/>
    <mergeCell ref="C97:E97"/>
    <mergeCell ref="C98:E98"/>
    <mergeCell ref="C12:E12"/>
    <mergeCell ref="C13:E13"/>
    <mergeCell ref="C124:E124"/>
    <mergeCell ref="C9:E9"/>
    <mergeCell ref="C10:E10"/>
    <mergeCell ref="C11:E11"/>
    <mergeCell ref="C119:E119"/>
    <mergeCell ref="C120:E120"/>
    <mergeCell ref="C121:E121"/>
    <mergeCell ref="C122:E122"/>
    <mergeCell ref="C123:E123"/>
    <mergeCell ref="C114:E114"/>
    <mergeCell ref="C115:E115"/>
    <mergeCell ref="C116:E116"/>
    <mergeCell ref="C117:E117"/>
    <mergeCell ref="C118:E118"/>
    <mergeCell ref="C109:E109"/>
    <mergeCell ref="C110:E110"/>
    <mergeCell ref="C111:E111"/>
    <mergeCell ref="C112:E112"/>
    <mergeCell ref="C113:E113"/>
    <mergeCell ref="C104:E104"/>
    <mergeCell ref="C105:E105"/>
    <mergeCell ref="C106:E106"/>
  </mergeCells>
  <conditionalFormatting sqref="B9:B124">
    <cfRule type="duplicateValues" dxfId="0" priority="71"/>
  </conditionalFormatting>
  <pageMargins left="0.57999999999999996" right="0.32" top="1.1417322834645669" bottom="0.74803149606299213" header="0.31496062992125984" footer="0.31496062992125984"/>
  <pageSetup scale="76" orientation="landscape" r:id="rId1"/>
  <headerFooter>
    <oddHeader>&amp;L&amp;G&amp;R&amp;8 Pagina   &amp;P                        &amp;K00+000 mmmm&amp;K01+000
Fecha de Impresion: &amp;D                 &amp;K00+000        mmmm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LAB. COMPU. 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EMI-104</dc:creator>
  <cp:lastModifiedBy>Activos Fijos</cp:lastModifiedBy>
  <cp:lastPrinted>2025-03-27T21:07:17Z</cp:lastPrinted>
  <dcterms:created xsi:type="dcterms:W3CDTF">2024-10-18T15:00:04Z</dcterms:created>
  <dcterms:modified xsi:type="dcterms:W3CDTF">2025-04-09T18:04:17Z</dcterms:modified>
</cp:coreProperties>
</file>