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Actas UICYT\"/>
    </mc:Choice>
  </mc:AlternateContent>
  <xr:revisionPtr revIDLastSave="0" documentId="13_ncr:1_{F1CE3D21-F2FE-4C42-8015-66F4DCFB67B7}" xr6:coauthVersionLast="47" xr6:coauthVersionMax="47" xr10:uidLastSave="{00000000-0000-0000-0000-000000000000}"/>
  <bookViews>
    <workbookView xWindow="-108" yWindow="-108" windowWidth="23256" windowHeight="13896" activeTab="7" xr2:uid="{00000000-000D-0000-FFFF-FFFF00000000}"/>
  </bookViews>
  <sheets>
    <sheet name="OFICINA" sheetId="88" r:id="rId1"/>
    <sheet name="AULA 103" sheetId="89" r:id="rId2"/>
    <sheet name="AULA 111" sheetId="90" r:id="rId3"/>
    <sheet name="AULA 112" sheetId="91" r:id="rId4"/>
    <sheet name="AULA 113" sheetId="86" r:id="rId5"/>
    <sheet name="AULA 115" sheetId="92" r:id="rId6"/>
    <sheet name="AULA 116" sheetId="87" r:id="rId7"/>
    <sheet name="Renovables" sheetId="9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93" l="1"/>
  <c r="A2" i="93"/>
  <c r="G111" i="92"/>
  <c r="A2" i="92"/>
  <c r="G114" i="91" l="1"/>
  <c r="A2" i="91"/>
  <c r="G98" i="90"/>
  <c r="A2" i="90"/>
  <c r="G107" i="89"/>
  <c r="A2" i="89"/>
  <c r="G20" i="88" l="1"/>
  <c r="A2" i="88"/>
  <c r="G97" i="87"/>
  <c r="A2" i="87"/>
  <c r="G90" i="86"/>
  <c r="A2" i="86"/>
</calcChain>
</file>

<file path=xl/sharedStrings.xml><?xml version="1.0" encoding="utf-8"?>
<sst xmlns="http://schemas.openxmlformats.org/spreadsheetml/2006/main" count="1927" uniqueCount="827">
  <si>
    <t>CODIGO</t>
  </si>
  <si>
    <t>DESCRIPCION DE ACTIVO</t>
  </si>
  <si>
    <t>ESTADO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</si>
  <si>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</si>
  <si>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</si>
  <si>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</si>
  <si>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</si>
  <si>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</si>
  <si>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</si>
  <si>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</si>
  <si>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</si>
  <si>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</si>
  <si>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</si>
  <si>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</si>
  <si>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</si>
  <si>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1-05073</t>
  </si>
  <si>
    <t>CPU I5 2.8 GHZ, MEMORIA RAM DE 4 GB, DISCO DURO DE 500 GB, TJTA MADRE INTEGRADA VIDEO Y SONIDO GRABADOR LG, TECLADO, MOUSE Y ESTABILIZADOR</t>
  </si>
  <si>
    <t>1-05060</t>
  </si>
  <si>
    <t>1-05078</t>
  </si>
  <si>
    <t>2-00236</t>
  </si>
  <si>
    <t>1-04544</t>
  </si>
  <si>
    <t>1-04775</t>
  </si>
  <si>
    <t>CPU I5 2.8 GHZ, MEMORIA RAM DE 2X2 GB, DISCO DURO DE 500GB, TJTAS DE VIDEO, SONIDO Y RED GRABADOR LG, PARLANTES, TECLADO, MOUSE Y ESTABILIZADOR</t>
  </si>
  <si>
    <t>2-00156</t>
  </si>
  <si>
    <t>1-04547</t>
  </si>
  <si>
    <t>1-05067</t>
  </si>
  <si>
    <t>1-04546</t>
  </si>
  <si>
    <t>1-04550</t>
  </si>
  <si>
    <t>1-04950</t>
  </si>
  <si>
    <t>1-08380</t>
  </si>
  <si>
    <t>CPU PROC. DE 3.4 GHZ CORE I7 GEN. BUS 1333 CACHE 6MB TJTA MADRE H81-C ASUS RAM DDR3 4GB HDD DE 500GB ROM SONIDO 5.1 TJTA DE VIDEO 1GB LECT/QUEM</t>
  </si>
  <si>
    <t>1-06034</t>
  </si>
  <si>
    <t>1-04953</t>
  </si>
  <si>
    <t>1-04552</t>
  </si>
  <si>
    <t>1-13082</t>
  </si>
  <si>
    <t>1-05139</t>
  </si>
  <si>
    <t>1-04541</t>
  </si>
  <si>
    <t>1-03078</t>
  </si>
  <si>
    <t>1-05265</t>
  </si>
  <si>
    <t>1-05853</t>
  </si>
  <si>
    <t>1-04961</t>
  </si>
  <si>
    <t>1-04556</t>
  </si>
  <si>
    <t>1-04557</t>
  </si>
  <si>
    <t>1-05183</t>
  </si>
  <si>
    <t>1-20885</t>
  </si>
  <si>
    <t>CPU DELL OPTIPLEX 7050 MINI TORRE</t>
  </si>
  <si>
    <t>1-040933</t>
  </si>
  <si>
    <t>MONITOR MARCA SAMSUNG 18.5 LCD (S/N ZBBNH9NB614907J)</t>
  </si>
  <si>
    <t>1-04437</t>
  </si>
  <si>
    <t>MONITOR MARCA SAMSUNG 18.5 LCD (S/N ZBBNH9NB614856B)</t>
  </si>
  <si>
    <t>1-05044</t>
  </si>
  <si>
    <t>MONITOR MARCA SAMSUNG 18.5 LCD (S/N )</t>
  </si>
  <si>
    <t>1-05036</t>
  </si>
  <si>
    <t>1-05042</t>
  </si>
  <si>
    <t>1-05046</t>
  </si>
  <si>
    <t>MONITOR MARCA SAMSUNG 18.5 LCD (S/N ZBBNH9NB614887R)</t>
  </si>
  <si>
    <t>1-05039</t>
  </si>
  <si>
    <t>1-20914</t>
  </si>
  <si>
    <t>MONITOR DELL DE 24 PULGADAS MODELO P2417H</t>
  </si>
  <si>
    <t>1-20912</t>
  </si>
  <si>
    <t>1-04930</t>
  </si>
  <si>
    <t>1-05053</t>
  </si>
  <si>
    <t>1-04934</t>
  </si>
  <si>
    <t>MONITOR MARCA SAMSUNG 18.5 LCD (S/N ZBBNH9NB404156R)</t>
  </si>
  <si>
    <t>1-04921</t>
  </si>
  <si>
    <t>1-05048</t>
  </si>
  <si>
    <t>1-05037</t>
  </si>
  <si>
    <t>1-04623</t>
  </si>
  <si>
    <t>1-06019</t>
  </si>
  <si>
    <t>1-05831</t>
  </si>
  <si>
    <t>1-04820</t>
  </si>
  <si>
    <t>1-05052</t>
  </si>
  <si>
    <t>1-04942</t>
  </si>
  <si>
    <t>1-05182</t>
  </si>
  <si>
    <t>MONITOR LCD 17 PULG. (MARCA LG, MOD. L177WSB, S/N 805NDBP7W893)</t>
  </si>
  <si>
    <t>1-04522</t>
  </si>
  <si>
    <t>1-04536</t>
  </si>
  <si>
    <t>1-04518</t>
  </si>
  <si>
    <t>1-04535</t>
  </si>
  <si>
    <t>1-04519</t>
  </si>
  <si>
    <t>2-00140</t>
  </si>
  <si>
    <t>1-04524</t>
  </si>
  <si>
    <t>1-04531</t>
  </si>
  <si>
    <t>1-04533</t>
  </si>
  <si>
    <t>1-05294</t>
  </si>
  <si>
    <t>PROYECTOR DATA SHOW MARCA EPSON DE 2600 ANSI LUMINES, CONTROL REMOTO, CABLES Y MALETIN</t>
  </si>
  <si>
    <t>1-04672</t>
  </si>
  <si>
    <t>PROYECTOR DATA SHOW, MARCA EPSON DE 2600 ANSI LUMINES (S/N NEHF074977L), CONTROL REMOTO, CABLES Y MALETIN</t>
  </si>
  <si>
    <t>1-19299</t>
  </si>
  <si>
    <t>1-05272</t>
  </si>
  <si>
    <t>DATA PROYECTOR MARCA EPSON S12, MODELO H430APLS12, (S/N PSPK1819237) CON CABLE DE PODER, CABLE VGA, CABLE USB, CONTROL REMOTO Y MALETIN.</t>
  </si>
  <si>
    <t>1-02072</t>
  </si>
  <si>
    <t>DATA DISPLAY MARCA EPSON MOD S8+ S/N M4SF032377L 2500 LUMENES CONTROL REMOTO CABLE DE PODER CABLE DE DATOS CABLE USB MANUAL Y CD DE INSTAL Y MALETIN</t>
  </si>
  <si>
    <t>1-13941</t>
  </si>
  <si>
    <t>PROYECTOR, MARCA EPSON S12+, MODELO H430APLS12 (S/N PSPK1801765), CON CABLE DE PODER, CABLE VGA, CABLE USB, CONTROL REMOTO Y MALETIN</t>
  </si>
  <si>
    <t>1-06963</t>
  </si>
  <si>
    <t>ING. FRANZ ROBERTO MANCILLA ARCE</t>
  </si>
  <si>
    <t>CPU INTEL ® CORE QUAD / RAM2GB / CAP350 GB MATERIAL: METAL COLOR: NEGRO MARCA: DELUX</t>
  </si>
  <si>
    <t>PT CORE 2 DUO (PROC. 2.93 GHZ, TARJETA INTEL INTEGRADA 500, MR 4 GB, DD 320 GB, TV 1 GB, LECTOR QUEMADOR, TECLADO, MOUSE, PARLANTES, CORTAPICOS)</t>
  </si>
  <si>
    <t>MONITOR MARCA: SAMSUNG MATERIAL: PLASTICO COLOR: NEGRO 16 PULGADAS MODELO: 794VW SERIE: SC17H9LP526779J</t>
  </si>
  <si>
    <t>MONITOR LCD 17 PULG. (MARCA LG, MOD. L177WSB, S/N 805NDMT3V179)</t>
  </si>
  <si>
    <t>MONITOR LCD 17 PULG. (MARCA LG, MOD. L177WSB, S/N SC17H9LP526370V)</t>
  </si>
  <si>
    <t>MONITOR LCD 17 PULG. (MARCA LG, MOD. L177WSB, S/N CS17H9LP605179T)</t>
  </si>
  <si>
    <t>MONITOR LCD 17 PULG. (MARCA LG, MOD. L177WSB, S/N SC17H9LP604930B)</t>
  </si>
  <si>
    <t>MONITOR LCD 17 PULG. (MARCA LG, MOD. L177WSB, S/N SC17H9LP526198P)</t>
  </si>
  <si>
    <t>MONITOR LCD 17 PULG. (MARCA LG, MOD. L177WSB, S/N SC17H9LP526624X)</t>
  </si>
  <si>
    <t>MONITOR LCD 17 PULG. (MARCA LG, MOD. L177WSB, S/N SC17H9LP526479Y)</t>
  </si>
  <si>
    <t>CPU PENTIUM D 3 GHZ/ 1 GB/ 80 GB MATERIAL: METAL COLOR: NEGRO MARCA: DELUX</t>
  </si>
  <si>
    <t>MONITOR MARCA SAMSUNG 18.5 LCD (S/N ZBBNHVPB601028E)</t>
  </si>
  <si>
    <t>MONITOR LCD 19 PULG. (MARCA SAMSUNG, S/N CM19H9LS911746D)</t>
  </si>
  <si>
    <t>1-04933</t>
  </si>
  <si>
    <t>1-04937</t>
  </si>
  <si>
    <t>MONITOR MARCA SAMSUNG 18.5 LCD (S/N ZBBNH9NB614868T)</t>
  </si>
  <si>
    <t>CPU PROCESADOR: CORE 2 DUAT PROC. 2.66 HGZ/RAM: 1GB/CAP: 500GB</t>
  </si>
  <si>
    <t>CPU PROCESADOR: INTE ® CORE ™ 2 DUO CPU E7500 @ 2,93GHz/ RAM: 2GB/CAP: 297.8 GB MATERIAL: METAL COLOR: NEGRO MARCA: DELUX</t>
  </si>
  <si>
    <t>MONITOR MARCA SAMSUNG 18.5 LCD (S/N ZBBNHVPB601123K)</t>
  </si>
  <si>
    <t>MONITOR MARCA SAMSUNG 18.5 LCD (S/N ZBBNH9NB404145J)</t>
  </si>
  <si>
    <t>CAMARA DE SEGURIDAD DOMO MATERIAL: PLASTICO COLOR: BLANCO MARCA: VICOM MODELO: VDMHR406</t>
  </si>
  <si>
    <t>PT CORE 2 QUAD, PROC. 2.66 GHZ, MR 1 GB, DD 500 GB, QUEMADOR Y LECTOR DE DVD, TECLADO, RATÓN</t>
  </si>
  <si>
    <t>PROYECTOR DLP INFOCUS MATERIAL: PLASTICO COLOR: NEGRO MARCA: INFOCUS MODELO: IN102 SERIE: TUWK3YOO254</t>
  </si>
  <si>
    <t>1-19305</t>
  </si>
  <si>
    <t>DATA DISPLAY (MARCA EPSON, MOD. POWER LITE 77C, S/N JX8F845847L, 2200 ANSI LUMENES, CABLE DE PODER, CABLE VIDEO, CABLE DE AUDIO, CONTROL REMOTO Y MALETIN)</t>
  </si>
  <si>
    <t>2-00387</t>
  </si>
  <si>
    <t xml:space="preserve">PROYECTOR INFOCUS COLOR PLOMO MODELO LP600 CON S/N: </t>
  </si>
  <si>
    <t>MONITOR 19" MATERIAL: PLASTICO COLOR: NEGRO MARCA: LG MODELO: W1943CV</t>
  </si>
  <si>
    <t>CPU i5 2.8 GHZ, MEMORIA RAM DE 4 GB, DISCO DURO DE 500 GB, TARJETA MADRE INTEGRADA VIDEO Y SONIDO GRABADOR LG, TECLADO, MOUSE Y ESTABILIZADOR</t>
  </si>
  <si>
    <t>PROYECTORES EPSON POWERLITE 24 LUMENES 3500 XGA 1000: 3 LCD DURACION 5000 HORAS MODO NORMAL S/N TUWK3Y00235</t>
  </si>
  <si>
    <t>PROYECTOR MATERIAL: PLASTICO COLOR: PLOMO MARCA: INFOCUS MODELO: LP600</t>
  </si>
  <si>
    <t>CPU TJTA MADRE ASUS B150 MK INTEL COREI73.4GHZDDISCO DURO 1TB TJTA DE VIDEO2GB MMOUSE OPTICOTECLADO</t>
  </si>
  <si>
    <t>1-20773</t>
  </si>
  <si>
    <t>1-20779</t>
  </si>
  <si>
    <t>1-20775</t>
  </si>
  <si>
    <t>1-03417</t>
  </si>
  <si>
    <t xml:space="preserve">Regular </t>
  </si>
  <si>
    <t>ENCARGADO DE LABORATORIOS DE COMPUTACION DE CIECNIAS BASICAS Y TECNOLOGICO AULA 113</t>
  </si>
  <si>
    <t>1-06818</t>
  </si>
  <si>
    <t>1-06838</t>
  </si>
  <si>
    <t>1-06839</t>
  </si>
  <si>
    <t>1-06840</t>
  </si>
  <si>
    <t>1-06841</t>
  </si>
  <si>
    <t>1-06842</t>
  </si>
  <si>
    <t>1-06843</t>
  </si>
  <si>
    <t>1-06844</t>
  </si>
  <si>
    <t>1-06845</t>
  </si>
  <si>
    <t>1-06846</t>
  </si>
  <si>
    <t>1-06847</t>
  </si>
  <si>
    <t>1-06848</t>
  </si>
  <si>
    <t>1-06849</t>
  </si>
  <si>
    <t>1-06850</t>
  </si>
  <si>
    <t>MESA DE MADERA BIPERSONAL PARA EQUIPOS DE COMPUTACION</t>
  </si>
  <si>
    <t>1-06851</t>
  </si>
  <si>
    <t>1-06852</t>
  </si>
  <si>
    <t>1-06853</t>
  </si>
  <si>
    <t>1-06854</t>
  </si>
  <si>
    <t>1-06855</t>
  </si>
  <si>
    <t>1-06856</t>
  </si>
  <si>
    <t>1-06857</t>
  </si>
  <si>
    <t>1-06858</t>
  </si>
  <si>
    <t>1-06859</t>
  </si>
  <si>
    <t>1-06860</t>
  </si>
  <si>
    <t>1-06861</t>
  </si>
  <si>
    <t>1-06862</t>
  </si>
  <si>
    <t>1-06863</t>
  </si>
  <si>
    <t>1-06864</t>
  </si>
  <si>
    <t>1-06865</t>
  </si>
  <si>
    <t>1-06866</t>
  </si>
  <si>
    <t>1-06867</t>
  </si>
  <si>
    <t>1-06868</t>
  </si>
  <si>
    <t>1-06869</t>
  </si>
  <si>
    <t>1-06870</t>
  </si>
  <si>
    <t>1-06871</t>
  </si>
  <si>
    <t>1-06872</t>
  </si>
  <si>
    <t>1-06873</t>
  </si>
  <si>
    <t>1-06874</t>
  </si>
  <si>
    <t>1-06875</t>
  </si>
  <si>
    <t>1-06876</t>
  </si>
  <si>
    <t>1-06878</t>
  </si>
  <si>
    <t>1-06879</t>
  </si>
  <si>
    <t>1-06880</t>
  </si>
  <si>
    <t>PIZARRA ACRILICA DE 2.40X1.20 MTS</t>
  </si>
  <si>
    <t>1-06881</t>
  </si>
  <si>
    <t>NO EXISTE</t>
  </si>
  <si>
    <t>1-06883</t>
  </si>
  <si>
    <t>GABINETE RACK DE 19" DE PARED</t>
  </si>
  <si>
    <t>1-21240</t>
  </si>
  <si>
    <t>CPU DELL PRECISION TOWER 3420 CORE I7-7700 HDD 1TB RAM 16GB TJTA DE VIDEO 2GB CON TECLADO DELL KB216 MOUSE DELL MS116 ESTABILPAD MOUSE S/N: 9J921S2</t>
  </si>
  <si>
    <t>1-21241</t>
  </si>
  <si>
    <t>CPU DELL PRECISION TOWER 3420 CORE I7-7700 HDD 1TB RAM 16GB TJTA DE VIDEO 2GB CON TECLADO DELL KB216 MOUSE DELL MS116 ESTABILPAD MOUSE S/N: 9J861S2</t>
  </si>
  <si>
    <t>1-21242</t>
  </si>
  <si>
    <t>CPU DELL PRECISION TOWER 3420 CORE I7-7700 HDD 1TB RAM 16GB TJTA DE VIDEO 2GB CON TECLADO DELL KB216 MOUSE DELL MS116 ESTABILPAD MOUSE S/N: 9JC21S2</t>
  </si>
  <si>
    <t>1-21243</t>
  </si>
  <si>
    <t>CPU DELL PRECISION TOWER 3420 CORE I7-7700 HDD 1TB RAM 16GB TJTA DE VIDEO 2GB CON TECLADO DELL KB216 MOUSE DELL MS116 ESTABILPAD MOUSE S/N: 9J911S2</t>
  </si>
  <si>
    <t>1-21244</t>
  </si>
  <si>
    <t>CPU DELL PRECISION TOWER 3420 CORE I7-7700 HDD 1TB RAM 16GB TJTA DE VIDEO 2GB CON TECLADO DELL KB216 MOUSE DELL MS116 ESTABILPAD MOUSE S/N: 9J841S2</t>
  </si>
  <si>
    <t>1-21245</t>
  </si>
  <si>
    <t>1-21246</t>
  </si>
  <si>
    <t>CPU DELL PRECISION TOWER 3420 CORE I7-7700 HDD 1TB RAM 16GB TJTA DE VIDEO 2GB CON TECLADO DELL KB216 MOUSE DELL MS116 ESTABILPAD MOUSE S/N: 9JC51S2</t>
  </si>
  <si>
    <t>1-21247</t>
  </si>
  <si>
    <t>CPU DELL PRECISION TOWER 3420 CORE I7-7700 HDD 1TB RAM 16GB TJTA DE VIDEO 2GB CON TECLADO DELL KB216 MOUSE DELL MS116 ESTABILPAD MOUSE S/N: 9JD11S2</t>
  </si>
  <si>
    <t>1-21248</t>
  </si>
  <si>
    <t>CPU DELL PRECISION TOWER 3420 CORE I7-7700 HDD 1TB RAM 16GB TJTA DE VIDEO 2GB CON TECLADO DELL KB216 MOUSE DELL MS116 ESTABILPAD MOUSE S/N: 9J831S2</t>
  </si>
  <si>
    <t>1-21249</t>
  </si>
  <si>
    <t>CPU DELL PRECISION TOWER 3420 CORE I7-7700 HDD 1TB RAM 16GB TJTA DE VIDEO 2GB CON TECLADO DELL KB216 MOUSE DELL MS116 ESTABILPAD MOUSE S/N: 9J931S2</t>
  </si>
  <si>
    <t>1-21250</t>
  </si>
  <si>
    <t>CPU DELL PRECISION TOWER 3420 CORE I7-7700 HDD 1TB RAM 16GB TJTA DE VIDEO 2GB CON TECLADO DELL KB216 MOUSE DELL MS116 ESTABILPAD MOUSE S/N: 9JD01S2</t>
  </si>
  <si>
    <t>1-21251</t>
  </si>
  <si>
    <t>CPU DELL PRECISION TOWER 3420 CORE I7-7700 HDD 1TB RAM 16GB TJTA DE VIDEO 2GB CON TECLADO DELL KB216 MOUSE DELL MS116 ESTABILPAD MOUSE S/N: 9JC61S2</t>
  </si>
  <si>
    <t>1-21252</t>
  </si>
  <si>
    <t>CPU DELL PRECISION TOWER 3420 CORE I7-7700 HDD 1TB RAM 16GB TJTA DE VIDEO 2GB CON TECLADO DELL KB216 MOUSE DELL MS116 ESTABILPAD MOUSE S/N: CZH9HQ2</t>
  </si>
  <si>
    <t>1-21253</t>
  </si>
  <si>
    <t>CPU DELL PRECISION TOWER 3420 CORE I7-7700 HDD 1TB RAM 16GB TJTA DE VIDEO 2GB CON TECLADO DELL KB216 MOUSE DELL MS116 ESTABILPAD MOUSE S/N: CZGDHQ2</t>
  </si>
  <si>
    <t>1-21254</t>
  </si>
  <si>
    <t>CPU DELL PRECISION TOWER 3420 CORE I7-7700 HDD 1TB RAM 16GB TJTA DE VIDEO 2GB CON TECLADO DELL KB216 MOUSE DELL MS116 ESTABILPAD MOUSE S/N: CZC9HQ2</t>
  </si>
  <si>
    <t>1-21255</t>
  </si>
  <si>
    <t>CPU DELL PRECISION TOWER 3420 CORE I7-7700 HDD 1TB RAM 16GB TJTA DE VIDEO 2GB CON TECLADO DELL KB216 MOUSE DELL MS116 ESTABILPAD MOUSE S/N: CZGFHQ2</t>
  </si>
  <si>
    <t>1-21256</t>
  </si>
  <si>
    <t>CPU DELL PRECISION TOWER 3420 CORE I7-7700 HDD 1TB RAM 16GB TJTA DE VIDEO 2GB CON TECLADO DELL KB216 MOUSE DELL MS116 ESTABILPAD MOUSE S/N: CZHDHQ2</t>
  </si>
  <si>
    <t>1-21257</t>
  </si>
  <si>
    <t>CPU DELL PRECISION TOWER 3420 CORE I7-7700 HDD 1TB RAM 16GB TJTA DE VIDEO 2GB CON TECLADO DELL KB216 MOUSE DELL MS116 ESTABILPAD MOUSE S/N: CZGGHQ2</t>
  </si>
  <si>
    <t>1-21258</t>
  </si>
  <si>
    <t>1-21259</t>
  </si>
  <si>
    <t>CPU DELL PRECISION TOWER 3420 CORE I7-7700 HDD 1TB RAM 16GB TJTA DE VIDEO 2GB CON TECLADO DELL KB216 MOUSE DELL MS116 ESTABILPAD MOUSE S/N: CZGCHQ2</t>
  </si>
  <si>
    <t>1-21260</t>
  </si>
  <si>
    <t>CPU DELL PRECISION TOWER 3420 CORE I7-7700 HDD 1TB RAM 16GB TJTA DE VIDEO 2GB S/N: CZHBHQ2</t>
  </si>
  <si>
    <t>1-21277</t>
  </si>
  <si>
    <t>MONITOR: DELL MONITOR LED 23.8", MODELO P2419H SERIE: 3ZJ42Q2</t>
  </si>
  <si>
    <t>1-21278</t>
  </si>
  <si>
    <t>MONITOR: DELL MONITOR LED 23.8", MODELO P2419H SERIE: 7XJ42Q2</t>
  </si>
  <si>
    <t>1-21279</t>
  </si>
  <si>
    <t>MONITOR: DELL MONITOR LED 23.8", MODELO P2419H SERIE: 1XJ42Q2</t>
  </si>
  <si>
    <t>1-21280</t>
  </si>
  <si>
    <t>MONITOR: DELL MONITOR LED 23.8", MODELO P2419H SERIE: JWJ42Q2</t>
  </si>
  <si>
    <t>1-21281</t>
  </si>
  <si>
    <t>MONITOR: DELL MONITOR LED 23.8", MODELO P2419H SERIE: 5XJ42Q2</t>
  </si>
  <si>
    <t>1-21282</t>
  </si>
  <si>
    <t>MONITOR: DELL MONITOR LED 23.8", MODELO P2419H SERIE: 6XJ42Q2</t>
  </si>
  <si>
    <t>1-21283</t>
  </si>
  <si>
    <t>MONITOR: DELL MONITOR LED 23.8", MODELO P2419H SERIE: 3XJ42Q2</t>
  </si>
  <si>
    <t>1-21284</t>
  </si>
  <si>
    <t>MONITOR: DELL MONITOR LED 23.8", MODELO P2419H SERIE: 7ZJ42Q2</t>
  </si>
  <si>
    <t>1-21285</t>
  </si>
  <si>
    <t>MONITOR: DELL MONITOR LED 23.8", MODELO P2419H SERIE: 6ZJ42Q2</t>
  </si>
  <si>
    <t>1-21286</t>
  </si>
  <si>
    <t>MONITOR: DELL MONITOR LED 23.8", MODELO P2419H SERIE: BZJ42Q2</t>
  </si>
  <si>
    <t>1-21287</t>
  </si>
  <si>
    <t>MONITOR: DELL MONITOR LED 23.8", MODELO P2419H SERIE: 1ZJ42Q2</t>
  </si>
  <si>
    <t>1-21288</t>
  </si>
  <si>
    <t>MONITOR: DELL MONITOR LED 23.8", MODELO P2419H SERIE: GZJ42Q2</t>
  </si>
  <si>
    <t>1-21289</t>
  </si>
  <si>
    <t>MONITOR: DELL MONITOR LED 23.8", MODELO P2419H SERIE: CZJ42Q2</t>
  </si>
  <si>
    <t>1-21290</t>
  </si>
  <si>
    <t>MONITOR: DELL MONITOR LED 23.8", MODELO P2419H SERIE: 4ZJ42Q2</t>
  </si>
  <si>
    <t>1-21291</t>
  </si>
  <si>
    <t>MONITOR: DELL MONITOR LED 23.8", MODELO P2419H SERIE: 4XJ42Q2</t>
  </si>
  <si>
    <t>1-21292</t>
  </si>
  <si>
    <t>MONITOR: DELL MONITOR LED 23.8", MODELO P2417H SERIE: FXYR7P2</t>
  </si>
  <si>
    <t>1-21293</t>
  </si>
  <si>
    <t>MONITOR: DELL MONITOR LED 23.8", MODELO P2417H SERIE: J9ZR7P2</t>
  </si>
  <si>
    <t>1-21294</t>
  </si>
  <si>
    <t>MONITOR: DELL MONITOR LED 23.8", MODELO P2417H SERIE: CWXR7P2</t>
  </si>
  <si>
    <t>1-21295</t>
  </si>
  <si>
    <t>MONITOR: DELL MONITOR LED 23.8", MODELO P2417H SERIE: 7JZR7P2</t>
  </si>
  <si>
    <t>1-21296</t>
  </si>
  <si>
    <t>MONITOR: DELL MONITOR LED 23.8", MODELO P2417H SERIE: 8ZQQ7P2</t>
  </si>
  <si>
    <t>1-21297</t>
  </si>
  <si>
    <t>MONITOR: DELL MONITOR LED 23.8", MODELO P2417H SERIE: 2XYR7P2</t>
  </si>
  <si>
    <t>1-06882</t>
  </si>
  <si>
    <t>I - I CAMARA DIA Y NOCHE TIPO DOMO- 700 LINEAS TVL</t>
  </si>
  <si>
    <t>MESA DE LABORATORIO 3 PORTA TECLADO 3 PORTA CPU</t>
  </si>
  <si>
    <t>MESA DE DOCENTE DE LABORATORIO</t>
  </si>
  <si>
    <t>1-06832</t>
  </si>
  <si>
    <t>1-05181</t>
  </si>
  <si>
    <t>1-06834</t>
  </si>
  <si>
    <t>1-07148</t>
  </si>
  <si>
    <t>2-07799</t>
  </si>
  <si>
    <t>1-06831</t>
  </si>
  <si>
    <t>1-06830</t>
  </si>
  <si>
    <t>2-07818</t>
  </si>
  <si>
    <t>ENCARGADO DE LABORATORIOS DE COMPUTACION DE CIECNIAS BASICAS Y TECNOLOGICO - OFICINA</t>
  </si>
  <si>
    <t>GAVETERO EN MELAMINA (CUATRO CAJAS, COLOR CAFE CON CHAPA DE SEGURIDAD)</t>
  </si>
  <si>
    <t>MUEBLE PARA COMPUTADORA C/FORMICA COLOR CAFÉ</t>
  </si>
  <si>
    <t>ESCRITORIO BLANCO CON TRES CAJONES MADERA COLOR BLANCO</t>
  </si>
  <si>
    <t>SILLON GIRATORIO SEMIEJECUTIVO (TAPIZ TELA NEGRA)</t>
  </si>
  <si>
    <t>ESTANTE DE ME TAL COLOR PLOMO</t>
  </si>
  <si>
    <t>SILLA DE MADERA CEDRO CON TAPIZ COLOR AZUL, BARNIZADO</t>
  </si>
  <si>
    <t>IMPRESORA MULTIFUNCIONAL ECOTANK SCANNER, COPIADORA, WIRELESS, SISTEMA DE TINTA CONTINUO MATERIAL: PLATICO COLOR: NEGRO MARCA: EPSON MODELO: L3250 SERIE: XAH3172954</t>
  </si>
  <si>
    <t>MONITOR LCD CON RETROILUMINACION LED, MATRIZ ACTIVA TFT, 1920 × 1080 a 60 Hz, TAMAÑO 21,5", MARCA DELL, MODELO E22, SERIE BXMJ7L3, MATERIAL PLASTICO</t>
  </si>
  <si>
    <t>1-06898</t>
  </si>
  <si>
    <t>2-07817</t>
  </si>
  <si>
    <t>MUEBLE PARA COMPUTADORA (COLOR CAFE CLARO, EN MELAMINA, 0,62X1,38X0,48 MTS)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</si>
  <si>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7P6X9R3, MATERIAL METAL</t>
  </si>
  <si>
    <t>Regular</t>
  </si>
  <si>
    <t>CPU MARCA DELL MOD OPTIPLEX 700 CORE I7 12AVA GEN. 2,10GHZ TO 4,90 GHZ DE 16GB DDR4 DRIVE 512GB SSD LASEE 35 1TB CON S/N 52ZP9R3 DE METAL COLOR NEGRO</t>
  </si>
  <si>
    <t>1-23332</t>
  </si>
  <si>
    <t>1-05668</t>
  </si>
  <si>
    <t>PROYECTOR INFOCUS IN 124A BRILLO 3500 LUMENESCON CABLE DE PODER CABLE VGACONTRO REMOTOMALETIN</t>
  </si>
  <si>
    <t>1-05670</t>
  </si>
  <si>
    <t>1-05066</t>
  </si>
  <si>
    <t>MONITOR MARCA DELL, MODELO P2722H, 27 PULGADAS RESOLUCION 1920X1080, CONCETROR VGA/DP/HDMI, USB, COLOR NEGRO, CON S/N: 1SY7WN3, DE PLASTICO</t>
  </si>
  <si>
    <t>1-23351</t>
  </si>
  <si>
    <t>CPU MARCA DELL MOD OPTIPLEX 700 CORE I7 12AVA GEN. 2,10GHZ TO 4,90 GHZ DE 16GB DDR4 DRIVE 512GB SSD LASEE 35 1TB CON S/N 413R9R3 DE METAL COLOR NEGRO</t>
  </si>
  <si>
    <t>1-23350</t>
  </si>
  <si>
    <t xml:space="preserve">CPU I5 2,8 GHZ, MEMORIA RAM DE 4 GB, DISCO DURO DE 500 GB, TARJETA MADRE INTEGRADA VIDEO Y SONIDO GRABADOR LG, TECLADO, MOUSE Y ESTABILIZADOR </t>
  </si>
  <si>
    <t>1-23349</t>
  </si>
  <si>
    <t>CPU MARCA DELL MOD OPTIPLEX 700 CORE I7 12AVA GEN. 2,10GHZ TO 4,90 GHZ DE 16GB DDR4 DRIVE 512GB SSD LASEE 35 1TB CON S/N B13R9R3 DE METAL COLOR NEGRO</t>
  </si>
  <si>
    <t>1-23348</t>
  </si>
  <si>
    <t>MONITOR MARCA DELL, MODELO P2722H, 27 PULGADAS RESOLUCION 1920X1080, CONCETROR VGA/DP/HDMI, USB, COLOR NEGRO, CON S/N: 6QY7WN3, DE PLASTICO</t>
  </si>
  <si>
    <t>1-23347</t>
  </si>
  <si>
    <t>1-23346</t>
  </si>
  <si>
    <t>MONITOR MARCA DELL, MODELO P2722H, 27 PULGADAS RESOLUCION 1920X1080, CONCETROR VGA/DP/HDMI, USB, COLOR NEGRO, CON S/N: GRY7WN3, DE PLASTICO</t>
  </si>
  <si>
    <t>1-23345</t>
  </si>
  <si>
    <t>CPU MARCA DELL MOD OPTIPLEX 700 CORE I7 12AVA GEN. 2,10GHZ TO 4,90 GHZ DE 16GB DDR4 DRIVE 512GB SSD LASEE 35 1TB CON S/N F03R9R3 DE METAL COLOR NEGRO</t>
  </si>
  <si>
    <t>1-23344</t>
  </si>
  <si>
    <t>MONITOR MARCA DELL, MODELO P2722H, 27 PULGADAS RESOLUCION 1920X1080, CONCETROR VGA/DP/HDMI, USB, COLOR NEGRO, CON S/N: JRY7WN3, DE PLASTICO</t>
  </si>
  <si>
    <t>1-23343</t>
  </si>
  <si>
    <t>CPU MARCA DELL MOD OPTIPLEX 700 CORE I7 12AVA GEN. 2,10GHZ TO 4,90 GHZ DE 16GB DDR4 DRIVE 512GB SSD LASEE 35 1TB CON S/N J0ZP9R3 DE METAL COLOR NEGRO</t>
  </si>
  <si>
    <t>1-23342</t>
  </si>
  <si>
    <t>MONITOR MARCA DELL, MODELO P2722H, 27 PULGADAS RESOLUCION 1920X1080, CONCETROR VGA/DP/HDMI, USB, COLOR NEGRO, CON S/N: HQY7WN3, DE PLASTICO</t>
  </si>
  <si>
    <t>1-23341</t>
  </si>
  <si>
    <t>CPU MARCA DELL MOD OPTIPLEX 700 CORE I7 12AVA GEN. 2,10GHZ TO 4,90 GHZ DE 16GB DDR4 DRIVE 512GB SSD LASEE 35 1TB CON S/N F2ZP9R3 DE METAL COLOR NEGRO</t>
  </si>
  <si>
    <t>1-23340</t>
  </si>
  <si>
    <t>MONITOR MARCA DELL, MODELO P2722H, 27 PULGADAS RESOLUCION 1920X1080, CONCETROR VGA/DP/HDMI, USB, COLOR NEGRO, CON S/N: DLY7WN3, DE PLASTICO</t>
  </si>
  <si>
    <t>1-23339</t>
  </si>
  <si>
    <t>CPU MARCA DELL MOD OPTIPLEX 700 CORE I7 12AVA GEN. 2,10GHZ TO 4,90 GHZ DE 16GB DDR4 DRIVE 512GB SSD LASEE 35 1TB CON S/N B2ZP9R3 DE METAL COLOR NEGRO</t>
  </si>
  <si>
    <t>1-23338</t>
  </si>
  <si>
    <t>MONITOR MARCA DELL, MODELO P2722H, 27 PULGADAS RESOLUCION 1920X1080, CONCETROR VGA/DP/HDMI, USB, COLOR NEGRO, CON S/N: 2SY7WN3, DE PLASTICO</t>
  </si>
  <si>
    <t>1-23337</t>
  </si>
  <si>
    <t>CPU MARCA DELL MOD OPTIPLEX 700 CORE I7 12AVA GEN. 2,10GHZ TO 4,90 GHZ DE 16GB DDR4 DRIVE 512GB SSD LASEE 35 1TB CON S/N D23R9R3 DE METAL COLOR NEGRO</t>
  </si>
  <si>
    <t>1-23336</t>
  </si>
  <si>
    <t>MONITOR MARCA DELL, MODELO P2722H, 27 PULGADAS RESOLUCION 1920X1080, CONCETROR VGA/DP/HDMI, USB, COLOR NEGRO, CON S/N: 1Y08WN3, DE PLASTICO</t>
  </si>
  <si>
    <t>1-23335</t>
  </si>
  <si>
    <t>CPU MARCA DELL MOD OPTIPLEX 700 CORE I7 12AVA GEN. 2,10GHZ TO 4,90 GHZ DE 16GB DDR4 DRIVE 512GB SSD LASEE 35 1TB CON S/N G03R9R3 DE METAL COLOR NEGRO</t>
  </si>
  <si>
    <t>1-23334</t>
  </si>
  <si>
    <t>MONITOR MARCA DELL, MODELO P2722H, 27 PULGADAS RESOLUCION 1920X1080, CONCETROR VGA/DP/HDMI, USB, COLOR NEGRO, CON S/N: 6Y08WN3, DE PLASTICO</t>
  </si>
  <si>
    <t>1-23333</t>
  </si>
  <si>
    <t>MONITOR MARCA DELL, MODELO P2722H, 27 PULGADAS RESOLUCION 1920X1080, CONCETROR VGA/DP/HDMI, USB, COLOR NEGRO, CON S/N: 1RY7WN3, DE PLASTICO</t>
  </si>
  <si>
    <t>1-23331</t>
  </si>
  <si>
    <t>CPU MARCA DELL MOD OPTIPLEX 700 CORE I7 12AVA GEN. 2,10GHZ TO 4,90 GHZ DE 16GB DDR4 DRIVE 512GB SSD LASEE 35 1TB CON S/N 42ZP0R3 DE METAL COLOR NEGRO</t>
  </si>
  <si>
    <t>1-23330</t>
  </si>
  <si>
    <t>MONITOR MARCA DELL, MODELO P2722H, 27 PULGADAS RESOLUCION 1920X1080, CONCETROR VGA/DP/HDMI, USB, COLOR NEGRO, CON S/N: DRY7WN3, DE PLASTICO</t>
  </si>
  <si>
    <t>1-23329</t>
  </si>
  <si>
    <t>CPU MARCA DELL MOD OPTIPLEX 700 CORE I7 12AVA GEN. 2,10GHZ TO 4,90 GHZ DE 16GB DDR4 DRIVE 512GB SSD LASEE 35 1TB CON S/N G1ZP9R3 DE METAL COLOR NEGRO</t>
  </si>
  <si>
    <t>1-23328</t>
  </si>
  <si>
    <t>MONITOR MARCA DELL, MODELO P2722H, 27 PULGADAS RESOLUCION 1920X1080, CONCETROR VGA/DP/HDMI, USB, COLOR NEGRO, CON S/N: 9X08WN3, DE PLASTICO</t>
  </si>
  <si>
    <t>1-23327</t>
  </si>
  <si>
    <t>CPU MARCA DELL MOD OPTIPLEX 700 CORE I7 12AVA GEN. 2,10GHZ TO 4,90 GHZ DE 16GB DDR4 DRIVE 512GB SSD LASEE 35 1TB CON S/N J1ZP9R3 DE METAL COLOR NEGRO</t>
  </si>
  <si>
    <t>1-23326</t>
  </si>
  <si>
    <t>MONITOR MARCA DELL, MODELO P2722H, 27 PULGADAS RESOLUCION 1920X1080, CONCETROR VGA/DP/HDMI, USB, COLOR NEGRO, CON S/N: JX08WN3, DE PLASTICO</t>
  </si>
  <si>
    <t>1-23325</t>
  </si>
  <si>
    <t>CPU MARCA DELL MOD OPTIPLEX 700 CORE I7 12AVA GEN. 2,10GHZ TO 4,90 GHZ DE 16GB DDR4 DRIVE 512GB SSD LASEE 35 1TB CON S/N J2ZP9R3 DE METAL COLOR NEGRO</t>
  </si>
  <si>
    <t>1-23324</t>
  </si>
  <si>
    <t>MONITOR MARCA DELL, MODELO P2722H, 27 PULGADAS RESOLUCION 1920X1080, CONCETROR VGA/DP/HDMI, USB, COLOR NEGRO, CON S/N: C8Y7WN3, DE PLASTICO</t>
  </si>
  <si>
    <t>1-23323</t>
  </si>
  <si>
    <t>CPU MARCA DELL MOD OPTIPLEX 700 CORE I7 12AVA GEN. 2,10GHZ TO 4,90 GHZ DE 16GB DDR4 DRIVE 512GB SSD LASEE 35 1TB CON S/N C2ZP9R3 DE METAL COLOR NEGRO</t>
  </si>
  <si>
    <t>1-23322</t>
  </si>
  <si>
    <t>MONITOR MARCA DELL, MODELO P2722H, 27 PULGADAS RESOLUCION 1920X1080, CONCETROR VGA/DP/HDMI, USB, COLOR NEGRO, CON S/N: 4LY7WN3, DE PLASTICO</t>
  </si>
  <si>
    <t>1-23321</t>
  </si>
  <si>
    <t>CPU MARCA DELL MOD OPTIPLEX 700 CORE I7 12AVA GEN. 2,10GHZ TO 4,90 GHZ DE 16GB DDR4 DRIVE 512GB SSD LASEE 35 1TB CON S/N D1ZP9R3 DE METAL COLOR NEGRO</t>
  </si>
  <si>
    <t>1-23320</t>
  </si>
  <si>
    <t>MONITOR MARCA DELL, MODELO P2722H, 27 PULGADAS RESOLUCION 1920X1080, CONCETROR VGA/DP/HDMI, USB, COLOR NEGRO, CON S/N: CLY7WN3, DE PLASTICO</t>
  </si>
  <si>
    <t>1-23319</t>
  </si>
  <si>
    <t>CPU MARCA DELL MOD OPTIPLEX 700 CORE I7 12AVA GEN. 2,10GHZ TO 4,90 GHZ DE 16GB DDR4 DRIVE 512GB SSD LASEE 35 1TB CON S/N 942Q9R3 DE METAL COLOR NEGRO</t>
  </si>
  <si>
    <t>1-23318</t>
  </si>
  <si>
    <t>MONITOR MARCA DELL, MODELO P2722H, 27 PULGADAS RESOLUCION 1920X1080, CONCETROR VGA/DP/HDMI, USB, COLOR NEGRO, CON S/N: 1LY7WN3, DE PLASTICO</t>
  </si>
  <si>
    <t>1-23317</t>
  </si>
  <si>
    <t>CPU MARCA DELL MOD OPTIPLEX 700 CORE I7 12AVA GEN. 2,10GHZ TO 4,90 GHZ DE 16GB DDR4 DRIVE 512GB SSD LASEE 35 1TB CON S/N 623R9R3 DE METAL COLOR NEGRO</t>
  </si>
  <si>
    <t>1-23316</t>
  </si>
  <si>
    <t>SILLA PARA OFICINA DE ACERO CON POSADERA Y ESPALDAR ERGONOMICO, ASIENTO DE MDF CON ESPUMA Y REVESTIDO EN CUERO</t>
  </si>
  <si>
    <t>1-23315</t>
  </si>
  <si>
    <t>1-23314</t>
  </si>
  <si>
    <t>1-23313</t>
  </si>
  <si>
    <t>1-23312</t>
  </si>
  <si>
    <t>1-23311</t>
  </si>
  <si>
    <t>1-23310</t>
  </si>
  <si>
    <t>1-23309</t>
  </si>
  <si>
    <t>1-23308</t>
  </si>
  <si>
    <t>1-23307</t>
  </si>
  <si>
    <t>1-23306</t>
  </si>
  <si>
    <t>1-23305</t>
  </si>
  <si>
    <t>1-23304</t>
  </si>
  <si>
    <t>1-23303</t>
  </si>
  <si>
    <t>1-23302</t>
  </si>
  <si>
    <t>1-23301</t>
  </si>
  <si>
    <t>1-23300</t>
  </si>
  <si>
    <t>1-23299</t>
  </si>
  <si>
    <t>1-23298</t>
  </si>
  <si>
    <t>MUEBLE PARA COMPUTADORA CON PORTA TECLADO Y PORTA CPU ESTANTE LATERAL DE MELAMINA CINTA PVC DE 79 CM 110 CM Y DE 65 CM.</t>
  </si>
  <si>
    <t>1-23297</t>
  </si>
  <si>
    <t>1-23296</t>
  </si>
  <si>
    <t>1-23295</t>
  </si>
  <si>
    <t>1-23294</t>
  </si>
  <si>
    <t>1-23293</t>
  </si>
  <si>
    <t>1-23292</t>
  </si>
  <si>
    <t>1-23291</t>
  </si>
  <si>
    <t>1-23290</t>
  </si>
  <si>
    <t>1-23289</t>
  </si>
  <si>
    <t>1-23288</t>
  </si>
  <si>
    <t>1-23287</t>
  </si>
  <si>
    <t>1-23286</t>
  </si>
  <si>
    <t>1-23285</t>
  </si>
  <si>
    <t>1-23284</t>
  </si>
  <si>
    <t>1-23283</t>
  </si>
  <si>
    <t>1-23282</t>
  </si>
  <si>
    <t>1-23281</t>
  </si>
  <si>
    <t>1-23280</t>
  </si>
  <si>
    <t>SILLAS DE MADERA COLOR ROBLE CON TAPIZ AZUL</t>
  </si>
  <si>
    <t>1-19470</t>
  </si>
  <si>
    <t>1-19405</t>
  </si>
  <si>
    <t>1-19377</t>
  </si>
  <si>
    <t>1-06131</t>
  </si>
  <si>
    <t>1-05667</t>
  </si>
  <si>
    <t>1-05666</t>
  </si>
  <si>
    <t>1-05499</t>
  </si>
  <si>
    <t>1-05368</t>
  </si>
  <si>
    <t>1-03908</t>
  </si>
  <si>
    <t>1-03560</t>
  </si>
  <si>
    <t>1-02848</t>
  </si>
  <si>
    <t>1-02508</t>
  </si>
  <si>
    <t>1-02500</t>
  </si>
  <si>
    <t>1-02381</t>
  </si>
  <si>
    <t>1-01380</t>
  </si>
  <si>
    <t>1-01261</t>
  </si>
  <si>
    <t>1-01257</t>
  </si>
  <si>
    <t>1-01203</t>
  </si>
  <si>
    <t>1-00845</t>
  </si>
  <si>
    <t>1-00027</t>
  </si>
  <si>
    <t xml:space="preserve">MESA DE AULA TRAPEZOIDAL 1 DIVISION MADERA CAFÉ </t>
  </si>
  <si>
    <t>SILLA DE AULA TAPIZ AZUL</t>
  </si>
  <si>
    <t>MESA DE MADERA PARA DOCENTE</t>
  </si>
  <si>
    <t>PIZARRA ACRILICA CON PORTA LAPIZ</t>
  </si>
  <si>
    <t>ENCARGADO DE LABORATORIOS DE DISEÑO GRAFICO - AULA 103</t>
  </si>
  <si>
    <t>1-04304</t>
  </si>
  <si>
    <t>SILLA  DE MADERA TAPIZ TELA AZUL</t>
  </si>
  <si>
    <t>1-19603</t>
  </si>
  <si>
    <t xml:space="preserve">MONITOR 22" PLACTICO NEGRO MARCA SAMSUNG MODELO S22D300NYCON S/N 02FPHCLF400239W </t>
  </si>
  <si>
    <t>1-08347</t>
  </si>
  <si>
    <t>MONITOR LED PANTALLA PANORAMICA DE 21,5" MARCA SAMSUNG</t>
  </si>
  <si>
    <t>1-08334</t>
  </si>
  <si>
    <t>1-08332</t>
  </si>
  <si>
    <t>1-08330</t>
  </si>
  <si>
    <t>1-08319</t>
  </si>
  <si>
    <t>1-05604</t>
  </si>
  <si>
    <t>1-05083</t>
  </si>
  <si>
    <t>1-05082</t>
  </si>
  <si>
    <t>1-05081</t>
  </si>
  <si>
    <t>1-05079</t>
  </si>
  <si>
    <t>1-05077</t>
  </si>
  <si>
    <t>1-05075</t>
  </si>
  <si>
    <t>1-05074</t>
  </si>
  <si>
    <t>1-05070</t>
  </si>
  <si>
    <t>1-05069</t>
  </si>
  <si>
    <t>1-05065</t>
  </si>
  <si>
    <t>1-05061</t>
  </si>
  <si>
    <t>1-05058</t>
  </si>
  <si>
    <t>1-05057</t>
  </si>
  <si>
    <t>MONITOR MARCA SAMSUNG 18,5 LCD (S/N) PLASTICO NEGRO SAMSUNG S19A300B ZBBNH9NB616089H</t>
  </si>
  <si>
    <t>MONITOR MARCA SAMSUNG 18,5 LCD (S/N) PLASTICO NEGRO SAMSUNG S19A300B ZBBNH9NB615512M</t>
  </si>
  <si>
    <t>1-05049</t>
  </si>
  <si>
    <t>MONITO MARCA SAMSUNG 18,5 LCD (S/N ZUMJHTMC20077K)</t>
  </si>
  <si>
    <t>1-05047</t>
  </si>
  <si>
    <t>MONITOR MARCA SAMSUNG PLASTICO NEGRO S19A300B ZBBHVPB601038D</t>
  </si>
  <si>
    <t>1-05043</t>
  </si>
  <si>
    <t>MONITOR MARCA SAMSUNG  18,5 LCD (S/N)PLASTICO NEGRO NEGRO SAMSUNG S19A300B ZBBNH9NB615089W</t>
  </si>
  <si>
    <t>1-05035</t>
  </si>
  <si>
    <t>MONITOR MARCA SAMSUNG: 18,5 LCD (S/N ZBBNHVPB601068V)</t>
  </si>
  <si>
    <t>1-05033</t>
  </si>
  <si>
    <t>MONITOR MARCA SAMSUNG: 18,5 LCD (S/N ZTN6H9LB702101T)</t>
  </si>
  <si>
    <t>1-05032</t>
  </si>
  <si>
    <t>MONITOR MARCA SAMSUNG  18,5 LCD (S/N)PLACTIVCO NEGRO SAMSUNG S19A300B ZBBNH9N9NB404146M</t>
  </si>
  <si>
    <t>1-05031</t>
  </si>
  <si>
    <t>MONITOR MARCA SAMSUNG: 18,5 LCD (S/N ZTN6H9LB701138B)</t>
  </si>
  <si>
    <t>1-05030</t>
  </si>
  <si>
    <t xml:space="preserve">GABINETE RACK (0,52X0,53X0,77) MATERIAL: COLOR: NEGRO </t>
  </si>
  <si>
    <t>1-05029</t>
  </si>
  <si>
    <t>CAMARA DE SEGURIDAD  DOMO MATERIAL: PLASTICO COLOR: BLANCO MARCA: VICOM MODELO ; VDMH406 SERRIE: CAKK036824</t>
  </si>
  <si>
    <t>1-05028</t>
  </si>
  <si>
    <t xml:space="preserve">PIZARRA ACRILICA CON BORDES DE ALUMINIO ACRILICO BLANCO </t>
  </si>
  <si>
    <t>1-05027</t>
  </si>
  <si>
    <t>1-05026</t>
  </si>
  <si>
    <t>1-05012</t>
  </si>
  <si>
    <t>1-05010</t>
  </si>
  <si>
    <t>1-05009</t>
  </si>
  <si>
    <t>1-05001</t>
  </si>
  <si>
    <t>1-05000</t>
  </si>
  <si>
    <t>1-04999</t>
  </si>
  <si>
    <t>1-04995</t>
  </si>
  <si>
    <t>1-04993</t>
  </si>
  <si>
    <t>1-04991</t>
  </si>
  <si>
    <t>1-04986</t>
  </si>
  <si>
    <t xml:space="preserve">MESA DE MADERA BIPERSONAL PARA EQUIPOS DE COMPUTACIÓN  </t>
  </si>
  <si>
    <t>1-04983</t>
  </si>
  <si>
    <t>1-04981</t>
  </si>
  <si>
    <t>1-04980</t>
  </si>
  <si>
    <t>1-04979</t>
  </si>
  <si>
    <t>1-04978</t>
  </si>
  <si>
    <t>1-04977</t>
  </si>
  <si>
    <t>1-04976</t>
  </si>
  <si>
    <t>1-04975</t>
  </si>
  <si>
    <t>1-04974</t>
  </si>
  <si>
    <t>1-04973</t>
  </si>
  <si>
    <t>ESCROTORIO DE 2 PUERTOS 2 DIVISIONES 2 PORTA CPU 1 PORTA TECLADO MEDERA CAFÉ</t>
  </si>
  <si>
    <t>1-04972</t>
  </si>
  <si>
    <t>1-04971</t>
  </si>
  <si>
    <t>1-04970</t>
  </si>
  <si>
    <t>1-04969</t>
  </si>
  <si>
    <t>1-04968</t>
  </si>
  <si>
    <t>1-04960</t>
  </si>
  <si>
    <t>1-04955</t>
  </si>
  <si>
    <t>MONITOR MARCA SAMUSNG 18,5 LCD (S/N ZBBNH9NHB615533E)</t>
  </si>
  <si>
    <t>1-04944</t>
  </si>
  <si>
    <t>MONITOR MARCA SAMUSNG 18,5 LCD (S/N ZBBNH9NHB616824K)</t>
  </si>
  <si>
    <t>1-04943</t>
  </si>
  <si>
    <t>MONITOR MARCA SAMUSNG 18,5 LCD (S/N ZBBNH9NB404118D)</t>
  </si>
  <si>
    <t>1-04941</t>
  </si>
  <si>
    <t>MONITOR MARCA SAMUSNG 18,5 LCD (S/N ZBBNH9NB615717J)</t>
  </si>
  <si>
    <t>1-04939</t>
  </si>
  <si>
    <t>MONITOR MARCA SAMUSNG 18,5 LCD (S/N ZBBNH9NB6114907J)</t>
  </si>
  <si>
    <t>1-04935</t>
  </si>
  <si>
    <t>1-04922</t>
  </si>
  <si>
    <t>1-04918</t>
  </si>
  <si>
    <t>1-04911</t>
  </si>
  <si>
    <t>1-04910</t>
  </si>
  <si>
    <t>1-04907</t>
  </si>
  <si>
    <t>1-04313</t>
  </si>
  <si>
    <t>1-04180</t>
  </si>
  <si>
    <t>1-03034</t>
  </si>
  <si>
    <t>1-02966</t>
  </si>
  <si>
    <t>1-02835</t>
  </si>
  <si>
    <t>1-02457</t>
  </si>
  <si>
    <t>1-02310</t>
  </si>
  <si>
    <t>1-00702</t>
  </si>
  <si>
    <t>1-00650</t>
  </si>
  <si>
    <t>1-00566</t>
  </si>
  <si>
    <t>1-00047</t>
  </si>
  <si>
    <t xml:space="preserve">SILLA DE MADERA TAPIZ AZUL </t>
  </si>
  <si>
    <t>1-04914</t>
  </si>
  <si>
    <t>1-03656</t>
  </si>
  <si>
    <t>1-04992</t>
  </si>
  <si>
    <t>1-05051</t>
  </si>
  <si>
    <t>1-08333</t>
  </si>
  <si>
    <t>1-05076</t>
  </si>
  <si>
    <t>1-05068</t>
  </si>
  <si>
    <t>MONITOR 22" PLASTICO NEGRO MARCA SAMSUNG MODELO S22D300NY CON S/N: 02FPHCLF400189V</t>
  </si>
  <si>
    <t xml:space="preserve">CPU i5 2.8 GHZ, MEMORIA RAM DE 4 GB, DISCO DURO DE 500 GB, TARJETA MADRE INTEGRADA VIDEO Y SONIDO GRABADOR LG, TECLADO, MOUSE Y ESTABILIZADOR	</t>
  </si>
  <si>
    <t>ENCARGADO DE LABORATORIOS DE COMPUTACION DE CIECNIAS BASICAS - AULA 111</t>
  </si>
  <si>
    <t>1-20872</t>
  </si>
  <si>
    <t>1-20897</t>
  </si>
  <si>
    <t>1-20896</t>
  </si>
  <si>
    <t>1-20895</t>
  </si>
  <si>
    <t>1-20894</t>
  </si>
  <si>
    <t>1-20892</t>
  </si>
  <si>
    <t>1-20891</t>
  </si>
  <si>
    <t>1-20890</t>
  </si>
  <si>
    <t>1-20889</t>
  </si>
  <si>
    <t>1-20888</t>
  </si>
  <si>
    <t>1-20887</t>
  </si>
  <si>
    <t>1-20886</t>
  </si>
  <si>
    <t>1-20884</t>
  </si>
  <si>
    <t>1-20883</t>
  </si>
  <si>
    <t>1-20882</t>
  </si>
  <si>
    <t>1-20881</t>
  </si>
  <si>
    <t>1-20880</t>
  </si>
  <si>
    <t>1-20878</t>
  </si>
  <si>
    <t>1-20876</t>
  </si>
  <si>
    <t>1-20874</t>
  </si>
  <si>
    <t>1-20873</t>
  </si>
  <si>
    <t>1-20871</t>
  </si>
  <si>
    <t>1-20870</t>
  </si>
  <si>
    <t>1-20868</t>
  </si>
  <si>
    <t>1-20867</t>
  </si>
  <si>
    <t>1-20866</t>
  </si>
  <si>
    <t>1-20865</t>
  </si>
  <si>
    <t>1-20864</t>
  </si>
  <si>
    <t>1-20863</t>
  </si>
  <si>
    <t>1-20862</t>
  </si>
  <si>
    <t>1-20861</t>
  </si>
  <si>
    <t>1-20859</t>
  </si>
  <si>
    <t>1-20857</t>
  </si>
  <si>
    <t>1-20856</t>
  </si>
  <si>
    <t>1-20855</t>
  </si>
  <si>
    <t>1-20854</t>
  </si>
  <si>
    <t>1-20853</t>
  </si>
  <si>
    <t>1-20852</t>
  </si>
  <si>
    <t>1-20851</t>
  </si>
  <si>
    <t>1-20850</t>
  </si>
  <si>
    <t>1-20849</t>
  </si>
  <si>
    <t>1-20848</t>
  </si>
  <si>
    <t>1-20847</t>
  </si>
  <si>
    <t>1-20846</t>
  </si>
  <si>
    <t>1-20845</t>
  </si>
  <si>
    <t>1-20844</t>
  </si>
  <si>
    <t>1-20843</t>
  </si>
  <si>
    <t>1-20842</t>
  </si>
  <si>
    <t>1-20841</t>
  </si>
  <si>
    <t>1-20840</t>
  </si>
  <si>
    <t>1-20839</t>
  </si>
  <si>
    <t>1-20838</t>
  </si>
  <si>
    <t>1-20837</t>
  </si>
  <si>
    <t>1-20835</t>
  </si>
  <si>
    <t>1-05330</t>
  </si>
  <si>
    <t>1-05015</t>
  </si>
  <si>
    <t>1-05014</t>
  </si>
  <si>
    <t>1-05011</t>
  </si>
  <si>
    <t>1-05008</t>
  </si>
  <si>
    <t>1-05007</t>
  </si>
  <si>
    <t>1-05004</t>
  </si>
  <si>
    <t>1-05003</t>
  </si>
  <si>
    <t>1-04997</t>
  </si>
  <si>
    <t>1-04996</t>
  </si>
  <si>
    <t>1-04994</t>
  </si>
  <si>
    <t>1-04990</t>
  </si>
  <si>
    <t>1-04987</t>
  </si>
  <si>
    <t>1-04967</t>
  </si>
  <si>
    <t>CAMARA DESEGURIDAD TIPO PROFESIONAL CON LENTE WARIFOCAL</t>
  </si>
  <si>
    <t>1-04966</t>
  </si>
  <si>
    <t>1-04965</t>
  </si>
  <si>
    <t>1-04964</t>
  </si>
  <si>
    <t>1-04924</t>
  </si>
  <si>
    <t>1-04919</t>
  </si>
  <si>
    <t>1-04917</t>
  </si>
  <si>
    <t>1-04916</t>
  </si>
  <si>
    <t>1-04915</t>
  </si>
  <si>
    <t>1-04913</t>
  </si>
  <si>
    <t>1-04912</t>
  </si>
  <si>
    <t>1-04909</t>
  </si>
  <si>
    <t>1-04908</t>
  </si>
  <si>
    <t>1-04906</t>
  </si>
  <si>
    <t>1-04905</t>
  </si>
  <si>
    <t>1-04901</t>
  </si>
  <si>
    <t>1-04897</t>
  </si>
  <si>
    <t>MESA DE MADERA PARA DOCENTES 0,80 ALTO X0,60 ANCHO X1,00 LARGO</t>
  </si>
  <si>
    <t>1-04896</t>
  </si>
  <si>
    <t>1-04895</t>
  </si>
  <si>
    <t>1-04894</t>
  </si>
  <si>
    <t>1-04893</t>
  </si>
  <si>
    <t>1-04892</t>
  </si>
  <si>
    <t>1-04891</t>
  </si>
  <si>
    <t>1-04890</t>
  </si>
  <si>
    <t>1-04889</t>
  </si>
  <si>
    <t>1-04888</t>
  </si>
  <si>
    <t>1-04887</t>
  </si>
  <si>
    <t>1-04886</t>
  </si>
  <si>
    <t>1-04885</t>
  </si>
  <si>
    <t>1-04884</t>
  </si>
  <si>
    <t>1-04883</t>
  </si>
  <si>
    <t>1-04882</t>
  </si>
  <si>
    <t>1-04395</t>
  </si>
  <si>
    <t>1-02519</t>
  </si>
  <si>
    <t>1-01898</t>
  </si>
  <si>
    <t>1-00656</t>
  </si>
  <si>
    <t>SILLA DE MADERA TAPIZ AZUL</t>
  </si>
  <si>
    <t>SILLA METALICA TAPIZ AZUL</t>
  </si>
  <si>
    <t>ENCARGADO DE LABORATORIOS DE COMPUTACION DE CIECNIAS BASICAS - AULA 112</t>
  </si>
  <si>
    <t>1-02152</t>
  </si>
  <si>
    <t>1-04087</t>
  </si>
  <si>
    <t>1-00053</t>
  </si>
  <si>
    <t>1-03035</t>
  </si>
  <si>
    <t>1-05360</t>
  </si>
  <si>
    <t>1-02578</t>
  </si>
  <si>
    <t>1-04177</t>
  </si>
  <si>
    <t>1-01387</t>
  </si>
  <si>
    <t>1-04417</t>
  </si>
  <si>
    <t>MONITOR LED PANTALLA PANORAMICA  DE 21.5" MARCA  SAMSUNG</t>
  </si>
  <si>
    <t>MONITOR 22 PLASTICO NEGRO MARCA SAMSUNG MODELO S22C150N CON S/N: ZYGLH4LF100317V</t>
  </si>
  <si>
    <t>MONITOR 22 PLASTICO NEGRO MARCA SAMSUNG MODELO S22D300NY CON S/N: 02FPHCLF400282K</t>
  </si>
  <si>
    <t>MONITOR 22 PLASTICO NEGRO MARCA SAMSUNG MODELO S22D300NY CON S/N: 02FPHCLF400283H</t>
  </si>
  <si>
    <t>MONITOR 22" PLASTICO NEGRO MARCA SAMSUNG MODELO S22C150N CON S/N: ZYGLH4LF100348J</t>
  </si>
  <si>
    <t>MONITOR 22" PLASTICO NEGRO MARCA SAMSUNG MODELO S22C150N CON S/N: ZYGLH4LF100200T</t>
  </si>
  <si>
    <t>MONITOR 22" PLASTICO NEGRO MARCA SAMSUNG MODELO S22C150N CON S/N: ZYGLH4LF100187N</t>
  </si>
  <si>
    <t>MONITOR 22" PLASTICO NEGRO MARCA SAMSUNG MODELO S22D300NY CON S/N: 02FPHCLF400255B</t>
  </si>
  <si>
    <t>MONITOR 22" PLASTICO NEGRO MARCA SAMSUNG MODELO S22D300NY CON S/N: 02FPHCLF400226W</t>
  </si>
  <si>
    <t>MONITOR 22" PLASTICO NEGRO MARCA SAMSUNG MODELO S22D300NY CON S/N: 02FPHCLF400239W</t>
  </si>
  <si>
    <t>MONITOR 22" PLASTICO NEGRO MARCA SAMSUNG MODELO S22D300NY CON S/N: 02FPHCLF400221L</t>
  </si>
  <si>
    <t>CPU INTEL ® CORE ™I7-4770 CPU @3.40GHZ/RAM 4GB//464GB MATERIAL: METAL COLOR: NEGRO MARCA: DELUX</t>
  </si>
  <si>
    <t>CPU PROCESADOR DE 3.4 GHZ  CORE I7  GERACION BUS 1333  CACHE  6MB TARJETA MADER H81 -C  ASUS MEMORIA  RAN DDR3 4 G DISCU DURO DE 500 GB  SATA7200 ROM SONIDO 5.1 REALTEX INTEGRADA  RE 10/100/1000  TARJETA DE VIDEO  1 GB  INTEGRADO  LECTOR QUEMADOR  CASE  A</t>
  </si>
  <si>
    <t>MUEBLE PARA COMPUTADORA TRIPERSONAL DE 2,40XO,70X0,78, EN MELAMINA CON 3 BANDEJAS DE TECLADO, CON PORTA CPU DESLIZABLE.</t>
  </si>
  <si>
    <t>MUEBLE PARA COMPUTADORA TRIPERSONAL DE 2,40X0,70X0,78, DE TRES BANDEJAS DE TECLADO DESLIZABLE, CON PORTA CPU</t>
  </si>
  <si>
    <t>ESCRITORIO 1 PORTA TECLADO MELAMINA PLOMO</t>
  </si>
  <si>
    <t>PIZARRA ACRILICO BLANCO</t>
  </si>
  <si>
    <t>CAMARA DE SEGURIDAD DOMO MATERIAL: PLASTICO COLOR: BLANCO MARCA: VICOM MODELO: VDMHR406 SERIE: CAKK036943</t>
  </si>
  <si>
    <t>GABINETE RACK METAL NEGRO</t>
  </si>
  <si>
    <t>MESA DE MADERA TRAPEZOIDAL COLOR ROBLE</t>
  </si>
  <si>
    <t>1-02902</t>
  </si>
  <si>
    <t>1-08320</t>
  </si>
  <si>
    <t>1-08321</t>
  </si>
  <si>
    <t>1-08322</t>
  </si>
  <si>
    <t>1-08323</t>
  </si>
  <si>
    <t>1-08324</t>
  </si>
  <si>
    <t>1-08325</t>
  </si>
  <si>
    <t>1-08326</t>
  </si>
  <si>
    <t>1-08327</t>
  </si>
  <si>
    <t>1-08328</t>
  </si>
  <si>
    <t>1-08329</t>
  </si>
  <si>
    <t>1-08331</t>
  </si>
  <si>
    <t>1-08335</t>
  </si>
  <si>
    <t>1-08336</t>
  </si>
  <si>
    <t>1-08337</t>
  </si>
  <si>
    <t>1-08338</t>
  </si>
  <si>
    <t>1-08339</t>
  </si>
  <si>
    <t>1-08340</t>
  </si>
  <si>
    <t>1-08341</t>
  </si>
  <si>
    <t>1-08342</t>
  </si>
  <si>
    <t>1-08343</t>
  </si>
  <si>
    <t>1-08345</t>
  </si>
  <si>
    <t>1-08346</t>
  </si>
  <si>
    <t>1-08348</t>
  </si>
  <si>
    <t>1-08351</t>
  </si>
  <si>
    <t>1-08352</t>
  </si>
  <si>
    <t>1-08353</t>
  </si>
  <si>
    <t>1-08354</t>
  </si>
  <si>
    <t>1-08355</t>
  </si>
  <si>
    <t>1-08358</t>
  </si>
  <si>
    <t>1-08359</t>
  </si>
  <si>
    <t>1-08360</t>
  </si>
  <si>
    <t>1-08361</t>
  </si>
  <si>
    <t>1-08362</t>
  </si>
  <si>
    <t>1-08363</t>
  </si>
  <si>
    <t>1-08364</t>
  </si>
  <si>
    <t>1-08365</t>
  </si>
  <si>
    <t>1-08367</t>
  </si>
  <si>
    <t>1-08368</t>
  </si>
  <si>
    <t>1-08369</t>
  </si>
  <si>
    <t>1-08370</t>
  </si>
  <si>
    <t>1-08371</t>
  </si>
  <si>
    <t>1-08372</t>
  </si>
  <si>
    <t>1-08373</t>
  </si>
  <si>
    <t>1-08374</t>
  </si>
  <si>
    <t>1-08377</t>
  </si>
  <si>
    <t>1-08378</t>
  </si>
  <si>
    <t>1-08379</t>
  </si>
  <si>
    <t>1-08381</t>
  </si>
  <si>
    <t>1-08382</t>
  </si>
  <si>
    <t>1-08383</t>
  </si>
  <si>
    <t>1-08384</t>
  </si>
  <si>
    <t>1-08385</t>
  </si>
  <si>
    <t>1-08386</t>
  </si>
  <si>
    <t>1-08387</t>
  </si>
  <si>
    <t>1-08388</t>
  </si>
  <si>
    <t>1-08389</t>
  </si>
  <si>
    <t>1-08390</t>
  </si>
  <si>
    <t>1-08391</t>
  </si>
  <si>
    <t>1-08392</t>
  </si>
  <si>
    <t>1-08393</t>
  </si>
  <si>
    <t>1-08395</t>
  </si>
  <si>
    <t>1-08396</t>
  </si>
  <si>
    <t>1-08397</t>
  </si>
  <si>
    <t>1-08398</t>
  </si>
  <si>
    <t>1-08399</t>
  </si>
  <si>
    <t>1-08400</t>
  </si>
  <si>
    <t>1-08401</t>
  </si>
  <si>
    <t>1-08402</t>
  </si>
  <si>
    <t>1-08403</t>
  </si>
  <si>
    <t>1-08404</t>
  </si>
  <si>
    <t>1-08405</t>
  </si>
  <si>
    <t>1-08406</t>
  </si>
  <si>
    <t>1-08407</t>
  </si>
  <si>
    <t>1-08408</t>
  </si>
  <si>
    <t>1-08409</t>
  </si>
  <si>
    <t>1-08410</t>
  </si>
  <si>
    <t>1-08411</t>
  </si>
  <si>
    <t>1-08412</t>
  </si>
  <si>
    <t>1-08413</t>
  </si>
  <si>
    <t>1-08414</t>
  </si>
  <si>
    <t>1-08415</t>
  </si>
  <si>
    <t>1-08416</t>
  </si>
  <si>
    <t>1-08417</t>
  </si>
  <si>
    <t>1-08418</t>
  </si>
  <si>
    <t>1-08419</t>
  </si>
  <si>
    <t>1-08420</t>
  </si>
  <si>
    <t>1-08421</t>
  </si>
  <si>
    <t>1-08422</t>
  </si>
  <si>
    <t>1-08436</t>
  </si>
  <si>
    <t>ENCARGADO DE LABORATORIOS DE COMPUTACION DE CIECNIAS BASICAS -  AULA 115</t>
  </si>
  <si>
    <t>ENCARGADO DE LABORATORIOS DE COMPUTACION DE CIECNIAS BASICAS - AULA 116</t>
  </si>
  <si>
    <t>SILLA METALICA TAPIZ NEGRO</t>
  </si>
  <si>
    <t xml:space="preserve">CPU DELL PRECISION TOWER 3420 CORE I7-7700 HDD 1TB RAM 16GB TJTA DE VIDEO 2GB CON TECLADO DELL KB216 MOUSE DELL MS116 ESTABILPAD MOUSE S/N: </t>
  </si>
  <si>
    <t>CPU MARCA DELL MOD. PRECISION TOWER 3420 PROCESADOR CORE I7-7700 DISCO DURO DE 1 TERA, RAM DE 16 GB, TARJETA DE VIDEO NVIDIA 2 GB, CONEXION INALAMBRICA WIFI, CON TECLADO DELL KB216 MOUSE DELL MS116, ESTABILIZADOR Y PAD MOUSE, SERIE: CZ6DHQ2</t>
  </si>
  <si>
    <t>ENCARGADO DE LABORATORIOS DE ENERGIAS RENOVABLES</t>
  </si>
  <si>
    <t>1-10693</t>
  </si>
  <si>
    <t>ESCRITORIO SEMIEJECUTIVO DE MADERA ROBLE (SIETE GAVETAS, 150X70X70 CM., CON VIDRIO)</t>
  </si>
  <si>
    <t>1-11291</t>
  </si>
  <si>
    <t>MUEBLE PARA COMPUTADORA (COLOR NOGAL)</t>
  </si>
  <si>
    <t>1-12114</t>
  </si>
  <si>
    <t>GABINETE MET-LICO PARA INTERNET COLOR NEGRO</t>
  </si>
  <si>
    <t>1-12115</t>
  </si>
  <si>
    <t>PIZARRA ACRILICA (CON MARCO DE ALUMINIO 125X240 CM.)</t>
  </si>
  <si>
    <t>1-13034</t>
  </si>
  <si>
    <t>MUEBLE DE COMPUTADORA EN MELAMINA (1,00X0,50 MTS., COLOR PLOMO)</t>
  </si>
  <si>
    <t>1-13038</t>
  </si>
  <si>
    <t>1-13040</t>
  </si>
  <si>
    <t>1-13041</t>
  </si>
  <si>
    <t>1-13044</t>
  </si>
  <si>
    <t>1-13046</t>
  </si>
  <si>
    <t>1-13049</t>
  </si>
  <si>
    <t>1-13051</t>
  </si>
  <si>
    <t>1-13054</t>
  </si>
  <si>
    <t>1-13058</t>
  </si>
  <si>
    <t>1-13067</t>
  </si>
  <si>
    <t>MONITOR LCD 19 PULG. (MARCA BENQ S/N ET61A03728026</t>
  </si>
  <si>
    <t>1-13070</t>
  </si>
  <si>
    <t>1-13071</t>
  </si>
  <si>
    <t>MONITOR LCD 19 PULG. (MARCA BENQ S/N ET61A02115026)</t>
  </si>
  <si>
    <t>1-13072</t>
  </si>
  <si>
    <t>MONITOR LCD 19 PULG. (MARCA BENQ S/N ET61A02292026)</t>
  </si>
  <si>
    <t>1-13081</t>
  </si>
  <si>
    <t>PT CORE 2 QUAD, PROC. 2.66 GHZ, MR 1 GB, DD 500 GB, QUEMADOR Y LECTOR DE DVD, TECLADO, MOUSE</t>
  </si>
  <si>
    <t>1-13083</t>
  </si>
  <si>
    <t>1-13088</t>
  </si>
  <si>
    <t>1-13090</t>
  </si>
  <si>
    <t>1-13133</t>
  </si>
  <si>
    <t>1-14277</t>
  </si>
  <si>
    <t>MONITOR LCD 19 PULG. (MARCA BENQ S/N ET61A03717026)</t>
  </si>
  <si>
    <t>1-23634</t>
  </si>
  <si>
    <t>PANEL SOLAR POLICRISTALINOS AE SOLAR DE 170W CON ACCES DE CARGA DE BATERIA ESTRUCTURA METALICA MOVIL DESPEGABLE CONTROLADOR SUDER DE CARGA DE 60A MPPT</t>
  </si>
  <si>
    <t>1-23635</t>
  </si>
  <si>
    <t>1-23636</t>
  </si>
  <si>
    <t>1-23637</t>
  </si>
  <si>
    <t>1-23638</t>
  </si>
  <si>
    <t>1-23639</t>
  </si>
  <si>
    <t>9-00148</t>
  </si>
  <si>
    <t>9-00149</t>
  </si>
  <si>
    <t>9-00150</t>
  </si>
  <si>
    <t>9-00151</t>
  </si>
  <si>
    <t>9-00152</t>
  </si>
  <si>
    <t>9-00153</t>
  </si>
  <si>
    <t>9-00154</t>
  </si>
  <si>
    <t>9-00155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</si>
</sst>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0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8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3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7" fontId="5" fillId="2" borderId="5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/>
    <xf numFmtId="0" fontId="2" fillId="0" borderId="2" xfId="0" applyFont="1" applyBorder="1" applyAlignment="1">
      <alignment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17" fontId="2" fillId="2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justify" vertical="justify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" fontId="0" fillId="2" borderId="0" xfId="0" applyNumberForma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justify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2">
    <cellStyle name="Normal" xfId="0" builtinId="0"/>
    <cellStyle name="Normal 3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3709515-059E-4675-9935-C3DF11A7BA48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27</xdr:row>
      <xdr:rowOff>95250</xdr:rowOff>
    </xdr:from>
    <xdr:to>
      <xdr:col>3</xdr:col>
      <xdr:colOff>542925</xdr:colOff>
      <xdr:row>29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D230AA0-3525-4E24-A87B-A824AD90C929}"/>
            </a:ext>
          </a:extLst>
        </xdr:cNvPr>
        <xdr:cNvSpPr/>
      </xdr:nvSpPr>
      <xdr:spPr>
        <a:xfrm>
          <a:off x="346710" y="5552313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27</xdr:row>
      <xdr:rowOff>152400</xdr:rowOff>
    </xdr:from>
    <xdr:to>
      <xdr:col>3</xdr:col>
      <xdr:colOff>504825</xdr:colOff>
      <xdr:row>27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6287928-4862-40C0-AC53-F86D758C056B}"/>
            </a:ext>
          </a:extLst>
        </xdr:cNvPr>
        <xdr:cNvCxnSpPr/>
      </xdr:nvCxnSpPr>
      <xdr:spPr>
        <a:xfrm>
          <a:off x="422910" y="5558028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27</xdr:row>
      <xdr:rowOff>104775</xdr:rowOff>
    </xdr:from>
    <xdr:to>
      <xdr:col>3</xdr:col>
      <xdr:colOff>4810125</xdr:colOff>
      <xdr:row>29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5C64551-7D27-48AF-8EB7-2EC9FC8F92F2}"/>
            </a:ext>
          </a:extLst>
        </xdr:cNvPr>
        <xdr:cNvSpPr/>
      </xdr:nvSpPr>
      <xdr:spPr>
        <a:xfrm>
          <a:off x="4032885" y="5553265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27</xdr:row>
      <xdr:rowOff>76200</xdr:rowOff>
    </xdr:from>
    <xdr:to>
      <xdr:col>6</xdr:col>
      <xdr:colOff>1714500</xdr:colOff>
      <xdr:row>29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938F90A-E3BA-405C-B6E3-E138F37D13B1}"/>
            </a:ext>
          </a:extLst>
        </xdr:cNvPr>
        <xdr:cNvSpPr/>
      </xdr:nvSpPr>
      <xdr:spPr>
        <a:xfrm>
          <a:off x="8574405" y="5550408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27</xdr:row>
      <xdr:rowOff>123825</xdr:rowOff>
    </xdr:from>
    <xdr:to>
      <xdr:col>3</xdr:col>
      <xdr:colOff>4552950</xdr:colOff>
      <xdr:row>27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A545598-84E9-41E8-96A8-B813D6BCCEB6}"/>
            </a:ext>
          </a:extLst>
        </xdr:cNvPr>
        <xdr:cNvCxnSpPr/>
      </xdr:nvCxnSpPr>
      <xdr:spPr>
        <a:xfrm>
          <a:off x="4280535" y="5555170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27</xdr:row>
      <xdr:rowOff>95250</xdr:rowOff>
    </xdr:from>
    <xdr:to>
      <xdr:col>6</xdr:col>
      <xdr:colOff>1790700</xdr:colOff>
      <xdr:row>27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5F7E09CF-3B01-4E3E-9B57-83398DBD79D3}"/>
            </a:ext>
          </a:extLst>
        </xdr:cNvPr>
        <xdr:cNvCxnSpPr/>
      </xdr:nvCxnSpPr>
      <xdr:spPr>
        <a:xfrm>
          <a:off x="8526780" y="5552313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8DC08ED-2EDD-497B-AE61-4F10ED14A7C2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114</xdr:row>
      <xdr:rowOff>95250</xdr:rowOff>
    </xdr:from>
    <xdr:to>
      <xdr:col>3</xdr:col>
      <xdr:colOff>542925</xdr:colOff>
      <xdr:row>116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4C3CA69-0903-4C8A-A345-C1003B4F2C28}"/>
            </a:ext>
          </a:extLst>
        </xdr:cNvPr>
        <xdr:cNvSpPr/>
      </xdr:nvSpPr>
      <xdr:spPr>
        <a:xfrm>
          <a:off x="346710" y="1987677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114</xdr:row>
      <xdr:rowOff>152400</xdr:rowOff>
    </xdr:from>
    <xdr:to>
      <xdr:col>3</xdr:col>
      <xdr:colOff>504825</xdr:colOff>
      <xdr:row>114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DDC1EC2-471D-4542-8B38-D2B70C3166F7}"/>
            </a:ext>
          </a:extLst>
        </xdr:cNvPr>
        <xdr:cNvCxnSpPr/>
      </xdr:nvCxnSpPr>
      <xdr:spPr>
        <a:xfrm>
          <a:off x="422910" y="1993392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114</xdr:row>
      <xdr:rowOff>104775</xdr:rowOff>
    </xdr:from>
    <xdr:to>
      <xdr:col>3</xdr:col>
      <xdr:colOff>4810125</xdr:colOff>
      <xdr:row>116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C834EFB-F449-4A20-9A04-86E0335D7B21}"/>
            </a:ext>
          </a:extLst>
        </xdr:cNvPr>
        <xdr:cNvSpPr/>
      </xdr:nvSpPr>
      <xdr:spPr>
        <a:xfrm>
          <a:off x="4032885" y="1988629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114</xdr:row>
      <xdr:rowOff>76200</xdr:rowOff>
    </xdr:from>
    <xdr:to>
      <xdr:col>6</xdr:col>
      <xdr:colOff>1714500</xdr:colOff>
      <xdr:row>116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D0E3142-CF5F-4021-9661-1F3F3F74E979}"/>
            </a:ext>
          </a:extLst>
        </xdr:cNvPr>
        <xdr:cNvSpPr/>
      </xdr:nvSpPr>
      <xdr:spPr>
        <a:xfrm>
          <a:off x="8574405" y="1985772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114</xdr:row>
      <xdr:rowOff>123825</xdr:rowOff>
    </xdr:from>
    <xdr:to>
      <xdr:col>3</xdr:col>
      <xdr:colOff>4552950</xdr:colOff>
      <xdr:row>114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2AF5129-804F-4361-880F-A8D9BF864139}"/>
            </a:ext>
          </a:extLst>
        </xdr:cNvPr>
        <xdr:cNvCxnSpPr/>
      </xdr:nvCxnSpPr>
      <xdr:spPr>
        <a:xfrm>
          <a:off x="4280535" y="1990534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114</xdr:row>
      <xdr:rowOff>95250</xdr:rowOff>
    </xdr:from>
    <xdr:to>
      <xdr:col>6</xdr:col>
      <xdr:colOff>1790700</xdr:colOff>
      <xdr:row>114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B3963A4C-387B-421F-AD08-1805E997CD45}"/>
            </a:ext>
          </a:extLst>
        </xdr:cNvPr>
        <xdr:cNvCxnSpPr/>
      </xdr:nvCxnSpPr>
      <xdr:spPr>
        <a:xfrm>
          <a:off x="8526780" y="1987677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C17DD5C-24B3-4E5C-AAE8-3BC69556647F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105</xdr:row>
      <xdr:rowOff>95250</xdr:rowOff>
    </xdr:from>
    <xdr:to>
      <xdr:col>3</xdr:col>
      <xdr:colOff>542925</xdr:colOff>
      <xdr:row>107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E09269F-79E3-4599-9BB0-C21DB048F4DE}"/>
            </a:ext>
          </a:extLst>
        </xdr:cNvPr>
        <xdr:cNvSpPr/>
      </xdr:nvSpPr>
      <xdr:spPr>
        <a:xfrm>
          <a:off x="346710" y="2796159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105</xdr:row>
      <xdr:rowOff>152400</xdr:rowOff>
    </xdr:from>
    <xdr:to>
      <xdr:col>3</xdr:col>
      <xdr:colOff>504825</xdr:colOff>
      <xdr:row>105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034550B-1349-4F7C-B915-C8A52C20135A}"/>
            </a:ext>
          </a:extLst>
        </xdr:cNvPr>
        <xdr:cNvCxnSpPr/>
      </xdr:nvCxnSpPr>
      <xdr:spPr>
        <a:xfrm>
          <a:off x="422910" y="2801874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105</xdr:row>
      <xdr:rowOff>104775</xdr:rowOff>
    </xdr:from>
    <xdr:to>
      <xdr:col>3</xdr:col>
      <xdr:colOff>4810125</xdr:colOff>
      <xdr:row>107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FDD5A70-53A3-426B-921C-C5C9474151AC}"/>
            </a:ext>
          </a:extLst>
        </xdr:cNvPr>
        <xdr:cNvSpPr/>
      </xdr:nvSpPr>
      <xdr:spPr>
        <a:xfrm>
          <a:off x="4032885" y="2797111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105</xdr:row>
      <xdr:rowOff>76200</xdr:rowOff>
    </xdr:from>
    <xdr:to>
      <xdr:col>6</xdr:col>
      <xdr:colOff>1714500</xdr:colOff>
      <xdr:row>107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363304C-437B-42E8-BCCA-BE1639D081D6}"/>
            </a:ext>
          </a:extLst>
        </xdr:cNvPr>
        <xdr:cNvSpPr/>
      </xdr:nvSpPr>
      <xdr:spPr>
        <a:xfrm>
          <a:off x="8574405" y="2794254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105</xdr:row>
      <xdr:rowOff>123825</xdr:rowOff>
    </xdr:from>
    <xdr:to>
      <xdr:col>3</xdr:col>
      <xdr:colOff>4552950</xdr:colOff>
      <xdr:row>105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4FC97B6-EC44-4E95-AEA8-70311853B576}"/>
            </a:ext>
          </a:extLst>
        </xdr:cNvPr>
        <xdr:cNvCxnSpPr/>
      </xdr:nvCxnSpPr>
      <xdr:spPr>
        <a:xfrm>
          <a:off x="4280535" y="2799016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105</xdr:row>
      <xdr:rowOff>95250</xdr:rowOff>
    </xdr:from>
    <xdr:to>
      <xdr:col>6</xdr:col>
      <xdr:colOff>1790700</xdr:colOff>
      <xdr:row>105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A8D045D-C093-40D7-8DAF-0D8FA7359250}"/>
            </a:ext>
          </a:extLst>
        </xdr:cNvPr>
        <xdr:cNvCxnSpPr/>
      </xdr:nvCxnSpPr>
      <xdr:spPr>
        <a:xfrm>
          <a:off x="8526780" y="2796159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60BE93F-9BE5-434C-8083-A1C2C75471BA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121</xdr:row>
      <xdr:rowOff>95250</xdr:rowOff>
    </xdr:from>
    <xdr:to>
      <xdr:col>3</xdr:col>
      <xdr:colOff>542925</xdr:colOff>
      <xdr:row>123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0399908-73FD-493F-91D6-FDBB7CB6A262}"/>
            </a:ext>
          </a:extLst>
        </xdr:cNvPr>
        <xdr:cNvSpPr/>
      </xdr:nvSpPr>
      <xdr:spPr>
        <a:xfrm>
          <a:off x="346710" y="2054733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121</xdr:row>
      <xdr:rowOff>152400</xdr:rowOff>
    </xdr:from>
    <xdr:to>
      <xdr:col>3</xdr:col>
      <xdr:colOff>504825</xdr:colOff>
      <xdr:row>121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6FD6CD1-17CD-46DA-9750-8BC4472E12DC}"/>
            </a:ext>
          </a:extLst>
        </xdr:cNvPr>
        <xdr:cNvCxnSpPr/>
      </xdr:nvCxnSpPr>
      <xdr:spPr>
        <a:xfrm>
          <a:off x="422910" y="2060448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121</xdr:row>
      <xdr:rowOff>104775</xdr:rowOff>
    </xdr:from>
    <xdr:to>
      <xdr:col>3</xdr:col>
      <xdr:colOff>4810125</xdr:colOff>
      <xdr:row>123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31E89C7-692B-47A2-AF30-2D4915EFA96C}"/>
            </a:ext>
          </a:extLst>
        </xdr:cNvPr>
        <xdr:cNvSpPr/>
      </xdr:nvSpPr>
      <xdr:spPr>
        <a:xfrm>
          <a:off x="4032885" y="2055685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121</xdr:row>
      <xdr:rowOff>76200</xdr:rowOff>
    </xdr:from>
    <xdr:to>
      <xdr:col>6</xdr:col>
      <xdr:colOff>1714500</xdr:colOff>
      <xdr:row>123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A5E1E02-C284-483C-814B-EF59F9714F5C}"/>
            </a:ext>
          </a:extLst>
        </xdr:cNvPr>
        <xdr:cNvSpPr/>
      </xdr:nvSpPr>
      <xdr:spPr>
        <a:xfrm>
          <a:off x="8574405" y="2052828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121</xdr:row>
      <xdr:rowOff>123825</xdr:rowOff>
    </xdr:from>
    <xdr:to>
      <xdr:col>3</xdr:col>
      <xdr:colOff>4552950</xdr:colOff>
      <xdr:row>121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FFCC4C3-5A8E-4448-B018-8AD1424B544B}"/>
            </a:ext>
          </a:extLst>
        </xdr:cNvPr>
        <xdr:cNvCxnSpPr/>
      </xdr:nvCxnSpPr>
      <xdr:spPr>
        <a:xfrm>
          <a:off x="4280535" y="2057590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121</xdr:row>
      <xdr:rowOff>95250</xdr:rowOff>
    </xdr:from>
    <xdr:to>
      <xdr:col>6</xdr:col>
      <xdr:colOff>1790700</xdr:colOff>
      <xdr:row>121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76E1844-F137-4332-92B3-BCFF4BE54A8E}"/>
            </a:ext>
          </a:extLst>
        </xdr:cNvPr>
        <xdr:cNvCxnSpPr/>
      </xdr:nvCxnSpPr>
      <xdr:spPr>
        <a:xfrm>
          <a:off x="8526780" y="2054733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9FCED5-030C-408B-9068-ABF54AD4C093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97</xdr:row>
      <xdr:rowOff>95250</xdr:rowOff>
    </xdr:from>
    <xdr:to>
      <xdr:col>3</xdr:col>
      <xdr:colOff>542925</xdr:colOff>
      <xdr:row>99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84E880-DD35-4067-A3C5-D39C3BB8A773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97</xdr:row>
      <xdr:rowOff>152400</xdr:rowOff>
    </xdr:from>
    <xdr:to>
      <xdr:col>3</xdr:col>
      <xdr:colOff>504825</xdr:colOff>
      <xdr:row>97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87683FB-4993-45D9-A9E5-300393E21A01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97</xdr:row>
      <xdr:rowOff>104775</xdr:rowOff>
    </xdr:from>
    <xdr:to>
      <xdr:col>3</xdr:col>
      <xdr:colOff>4810125</xdr:colOff>
      <xdr:row>99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32E393-3BB0-4B03-ACA5-EF8F92EA8F92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97</xdr:row>
      <xdr:rowOff>76200</xdr:rowOff>
    </xdr:from>
    <xdr:to>
      <xdr:col>6</xdr:col>
      <xdr:colOff>1714500</xdr:colOff>
      <xdr:row>99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CB1FD3-02F8-40C7-AD59-81B9A831DAE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97</xdr:row>
      <xdr:rowOff>123825</xdr:rowOff>
    </xdr:from>
    <xdr:to>
      <xdr:col>3</xdr:col>
      <xdr:colOff>4552950</xdr:colOff>
      <xdr:row>97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FB919F9-C359-446F-91F5-6CF878368584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97</xdr:row>
      <xdr:rowOff>95250</xdr:rowOff>
    </xdr:from>
    <xdr:to>
      <xdr:col>6</xdr:col>
      <xdr:colOff>1790700</xdr:colOff>
      <xdr:row>97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FF175-01B5-4540-93A3-FF6596F264ED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A4C4F60-30AB-4E03-8FA4-E96360A31A87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118</xdr:row>
      <xdr:rowOff>95250</xdr:rowOff>
    </xdr:from>
    <xdr:to>
      <xdr:col>3</xdr:col>
      <xdr:colOff>542925</xdr:colOff>
      <xdr:row>120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914C283-8FE1-44FE-90C8-2631B0333B56}"/>
            </a:ext>
          </a:extLst>
        </xdr:cNvPr>
        <xdr:cNvSpPr/>
      </xdr:nvSpPr>
      <xdr:spPr>
        <a:xfrm>
          <a:off x="346710" y="1987677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118</xdr:row>
      <xdr:rowOff>152400</xdr:rowOff>
    </xdr:from>
    <xdr:to>
      <xdr:col>3</xdr:col>
      <xdr:colOff>504825</xdr:colOff>
      <xdr:row>118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4E81ED6-0196-4F0F-8E97-32079549616D}"/>
            </a:ext>
          </a:extLst>
        </xdr:cNvPr>
        <xdr:cNvCxnSpPr/>
      </xdr:nvCxnSpPr>
      <xdr:spPr>
        <a:xfrm>
          <a:off x="422910" y="1993392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118</xdr:row>
      <xdr:rowOff>104775</xdr:rowOff>
    </xdr:from>
    <xdr:to>
      <xdr:col>3</xdr:col>
      <xdr:colOff>4810125</xdr:colOff>
      <xdr:row>120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378E602-7C3A-467D-B3F4-390D4C73DDF3}"/>
            </a:ext>
          </a:extLst>
        </xdr:cNvPr>
        <xdr:cNvSpPr/>
      </xdr:nvSpPr>
      <xdr:spPr>
        <a:xfrm>
          <a:off x="4032885" y="1988629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118</xdr:row>
      <xdr:rowOff>76200</xdr:rowOff>
    </xdr:from>
    <xdr:to>
      <xdr:col>6</xdr:col>
      <xdr:colOff>1714500</xdr:colOff>
      <xdr:row>120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AC304ED-A2FC-496F-B205-2DA6F288753A}"/>
            </a:ext>
          </a:extLst>
        </xdr:cNvPr>
        <xdr:cNvSpPr/>
      </xdr:nvSpPr>
      <xdr:spPr>
        <a:xfrm>
          <a:off x="8574405" y="1985772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118</xdr:row>
      <xdr:rowOff>123825</xdr:rowOff>
    </xdr:from>
    <xdr:to>
      <xdr:col>3</xdr:col>
      <xdr:colOff>4552950</xdr:colOff>
      <xdr:row>118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BA5C1C1-42D1-4B05-B71B-3DF0967CD0D5}"/>
            </a:ext>
          </a:extLst>
        </xdr:cNvPr>
        <xdr:cNvCxnSpPr/>
      </xdr:nvCxnSpPr>
      <xdr:spPr>
        <a:xfrm>
          <a:off x="4280535" y="1990534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118</xdr:row>
      <xdr:rowOff>95250</xdr:rowOff>
    </xdr:from>
    <xdr:to>
      <xdr:col>6</xdr:col>
      <xdr:colOff>1790700</xdr:colOff>
      <xdr:row>118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75F3C9B-A119-4AB2-9238-3D0093210034}"/>
            </a:ext>
          </a:extLst>
        </xdr:cNvPr>
        <xdr:cNvCxnSpPr/>
      </xdr:nvCxnSpPr>
      <xdr:spPr>
        <a:xfrm>
          <a:off x="8526780" y="1987677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9C2B5A5-0897-44A3-930A-BDC7DBD50EB2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104</xdr:row>
      <xdr:rowOff>95250</xdr:rowOff>
    </xdr:from>
    <xdr:to>
      <xdr:col>3</xdr:col>
      <xdr:colOff>542925</xdr:colOff>
      <xdr:row>106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D802AB0-492A-4CD6-8E94-88FF0BF2217B}"/>
            </a:ext>
          </a:extLst>
        </xdr:cNvPr>
        <xdr:cNvSpPr/>
      </xdr:nvSpPr>
      <xdr:spPr>
        <a:xfrm>
          <a:off x="346710" y="1965579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104</xdr:row>
      <xdr:rowOff>152400</xdr:rowOff>
    </xdr:from>
    <xdr:to>
      <xdr:col>3</xdr:col>
      <xdr:colOff>504825</xdr:colOff>
      <xdr:row>104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B30FB6C6-4DCA-4525-8BC4-13C927BAE3DC}"/>
            </a:ext>
          </a:extLst>
        </xdr:cNvPr>
        <xdr:cNvCxnSpPr/>
      </xdr:nvCxnSpPr>
      <xdr:spPr>
        <a:xfrm>
          <a:off x="422910" y="1971294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104</xdr:row>
      <xdr:rowOff>104775</xdr:rowOff>
    </xdr:from>
    <xdr:to>
      <xdr:col>3</xdr:col>
      <xdr:colOff>4810125</xdr:colOff>
      <xdr:row>106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F4AF95-3AAC-447D-9245-3377760AF018}"/>
            </a:ext>
          </a:extLst>
        </xdr:cNvPr>
        <xdr:cNvSpPr/>
      </xdr:nvSpPr>
      <xdr:spPr>
        <a:xfrm>
          <a:off x="4032885" y="1966531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104</xdr:row>
      <xdr:rowOff>76200</xdr:rowOff>
    </xdr:from>
    <xdr:to>
      <xdr:col>6</xdr:col>
      <xdr:colOff>1714500</xdr:colOff>
      <xdr:row>106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6E0CCFF-54D4-4E25-AA4B-B2058F3CC0A0}"/>
            </a:ext>
          </a:extLst>
        </xdr:cNvPr>
        <xdr:cNvSpPr/>
      </xdr:nvSpPr>
      <xdr:spPr>
        <a:xfrm>
          <a:off x="8574405" y="1963674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104</xdr:row>
      <xdr:rowOff>123825</xdr:rowOff>
    </xdr:from>
    <xdr:to>
      <xdr:col>3</xdr:col>
      <xdr:colOff>4552950</xdr:colOff>
      <xdr:row>104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F4B23B7-53C0-4C1D-A21C-7230CE0B3693}"/>
            </a:ext>
          </a:extLst>
        </xdr:cNvPr>
        <xdr:cNvCxnSpPr/>
      </xdr:nvCxnSpPr>
      <xdr:spPr>
        <a:xfrm>
          <a:off x="4280535" y="1968436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104</xdr:row>
      <xdr:rowOff>95250</xdr:rowOff>
    </xdr:from>
    <xdr:to>
      <xdr:col>6</xdr:col>
      <xdr:colOff>1790700</xdr:colOff>
      <xdr:row>104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D86AD1D-83F1-49F7-A285-32A760B32F9B}"/>
            </a:ext>
          </a:extLst>
        </xdr:cNvPr>
        <xdr:cNvCxnSpPr/>
      </xdr:nvCxnSpPr>
      <xdr:spPr>
        <a:xfrm>
          <a:off x="8526780" y="1965579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9F462B2-2FFA-46F3-BD3E-F11D2AC51D90}"/>
            </a:ext>
          </a:extLst>
        </xdr:cNvPr>
        <xdr:cNvSpPr/>
      </xdr:nvSpPr>
      <xdr:spPr>
        <a:xfrm>
          <a:off x="389000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104</xdr:row>
      <xdr:rowOff>95250</xdr:rowOff>
    </xdr:from>
    <xdr:to>
      <xdr:col>3</xdr:col>
      <xdr:colOff>542925</xdr:colOff>
      <xdr:row>106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02E1058-36ED-426C-977A-526DAD780FED}"/>
            </a:ext>
          </a:extLst>
        </xdr:cNvPr>
        <xdr:cNvSpPr/>
      </xdr:nvSpPr>
      <xdr:spPr>
        <a:xfrm>
          <a:off x="346710" y="20935950"/>
          <a:ext cx="204787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104</xdr:row>
      <xdr:rowOff>152400</xdr:rowOff>
    </xdr:from>
    <xdr:to>
      <xdr:col>3</xdr:col>
      <xdr:colOff>504825</xdr:colOff>
      <xdr:row>104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0A4E36B-E690-44FF-944E-EF858AECDB43}"/>
            </a:ext>
          </a:extLst>
        </xdr:cNvPr>
        <xdr:cNvCxnSpPr/>
      </xdr:nvCxnSpPr>
      <xdr:spPr>
        <a:xfrm>
          <a:off x="422910" y="20993100"/>
          <a:ext cx="1933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104</xdr:row>
      <xdr:rowOff>104775</xdr:rowOff>
    </xdr:from>
    <xdr:to>
      <xdr:col>3</xdr:col>
      <xdr:colOff>4810125</xdr:colOff>
      <xdr:row>106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5FCE949-D2B8-42B3-A2E3-B8D054574430}"/>
            </a:ext>
          </a:extLst>
        </xdr:cNvPr>
        <xdr:cNvSpPr/>
      </xdr:nvSpPr>
      <xdr:spPr>
        <a:xfrm>
          <a:off x="4032885" y="2094547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104</xdr:row>
      <xdr:rowOff>76200</xdr:rowOff>
    </xdr:from>
    <xdr:to>
      <xdr:col>6</xdr:col>
      <xdr:colOff>1714500</xdr:colOff>
      <xdr:row>106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03C47B4-7F17-45BB-B536-E1641287B31B}"/>
            </a:ext>
          </a:extLst>
        </xdr:cNvPr>
        <xdr:cNvSpPr/>
      </xdr:nvSpPr>
      <xdr:spPr>
        <a:xfrm>
          <a:off x="8574405" y="2091690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104</xdr:row>
      <xdr:rowOff>123825</xdr:rowOff>
    </xdr:from>
    <xdr:to>
      <xdr:col>3</xdr:col>
      <xdr:colOff>4552950</xdr:colOff>
      <xdr:row>104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18EDCCE-A4E9-460A-9E35-B502146677B8}"/>
            </a:ext>
          </a:extLst>
        </xdr:cNvPr>
        <xdr:cNvCxnSpPr/>
      </xdr:nvCxnSpPr>
      <xdr:spPr>
        <a:xfrm>
          <a:off x="4280535" y="209645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104</xdr:row>
      <xdr:rowOff>95250</xdr:rowOff>
    </xdr:from>
    <xdr:to>
      <xdr:col>6</xdr:col>
      <xdr:colOff>1790700</xdr:colOff>
      <xdr:row>104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2DAD4BCC-BA46-4EA7-8F18-12B225E7D500}"/>
            </a:ext>
          </a:extLst>
        </xdr:cNvPr>
        <xdr:cNvCxnSpPr/>
      </xdr:nvCxnSpPr>
      <xdr:spPr>
        <a:xfrm>
          <a:off x="8526780" y="2093595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AD4C-C288-4563-A0BA-CAAEAC9F416C}">
  <sheetPr>
    <tabColor theme="1" tint="4.9989318521683403E-2"/>
  </sheetPr>
  <dimension ref="A1:G25"/>
  <sheetViews>
    <sheetView showGridLines="0" topLeftCell="A18" zoomScale="115" zoomScaleNormal="115" workbookViewId="0">
      <selection activeCell="I20" sqref="I20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278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23" t="s">
        <v>9</v>
      </c>
      <c r="B8" s="23" t="s">
        <v>0</v>
      </c>
      <c r="C8" s="50" t="s">
        <v>1</v>
      </c>
      <c r="D8" s="50"/>
      <c r="E8" s="50"/>
      <c r="F8" s="23" t="s">
        <v>2</v>
      </c>
      <c r="G8" s="23" t="s">
        <v>10</v>
      </c>
    </row>
    <row r="9" spans="1:7" s="17" customFormat="1" ht="11.4">
      <c r="A9" s="25"/>
      <c r="B9" s="26"/>
      <c r="C9" s="51"/>
      <c r="D9" s="52"/>
      <c r="E9" s="53"/>
      <c r="F9" s="25"/>
      <c r="G9" s="27"/>
    </row>
    <row r="10" spans="1:7" s="17" customFormat="1" ht="11.4">
      <c r="A10" s="25">
        <v>1</v>
      </c>
      <c r="B10" s="18" t="s">
        <v>271</v>
      </c>
      <c r="C10" s="44" t="s">
        <v>280</v>
      </c>
      <c r="D10" s="45"/>
      <c r="E10" s="46"/>
      <c r="F10" s="25" t="s">
        <v>291</v>
      </c>
      <c r="G10" s="27"/>
    </row>
    <row r="11" spans="1:7" s="17" customFormat="1" ht="11.4">
      <c r="A11" s="25">
        <v>2</v>
      </c>
      <c r="B11" s="18" t="s">
        <v>276</v>
      </c>
      <c r="C11" s="44" t="s">
        <v>281</v>
      </c>
      <c r="D11" s="45"/>
      <c r="E11" s="46"/>
      <c r="F11" s="25" t="s">
        <v>291</v>
      </c>
      <c r="G11" s="27"/>
    </row>
    <row r="12" spans="1:7" s="17" customFormat="1" ht="11.4">
      <c r="A12" s="25">
        <v>3</v>
      </c>
      <c r="B12" s="18" t="s">
        <v>275</v>
      </c>
      <c r="C12" s="44" t="s">
        <v>282</v>
      </c>
      <c r="D12" s="45"/>
      <c r="E12" s="46"/>
      <c r="F12" s="25" t="s">
        <v>291</v>
      </c>
      <c r="G12" s="27"/>
    </row>
    <row r="13" spans="1:7" s="17" customFormat="1" ht="11.4">
      <c r="A13" s="25">
        <v>4</v>
      </c>
      <c r="B13" s="18" t="s">
        <v>270</v>
      </c>
      <c r="C13" s="44" t="s">
        <v>279</v>
      </c>
      <c r="D13" s="45"/>
      <c r="E13" s="46"/>
      <c r="F13" s="25" t="s">
        <v>291</v>
      </c>
      <c r="G13" s="27"/>
    </row>
    <row r="14" spans="1:7" s="17" customFormat="1" ht="11.4">
      <c r="A14" s="25">
        <v>5</v>
      </c>
      <c r="B14" s="18" t="s">
        <v>272</v>
      </c>
      <c r="C14" s="44" t="s">
        <v>283</v>
      </c>
      <c r="D14" s="45"/>
      <c r="E14" s="46"/>
      <c r="F14" s="25" t="s">
        <v>291</v>
      </c>
      <c r="G14" s="27"/>
    </row>
    <row r="15" spans="1:7" s="17" customFormat="1" ht="11.4">
      <c r="A15" s="25">
        <v>6</v>
      </c>
      <c r="B15" s="18" t="s">
        <v>287</v>
      </c>
      <c r="C15" s="44" t="s">
        <v>289</v>
      </c>
      <c r="D15" s="45"/>
      <c r="E15" s="46"/>
      <c r="F15" s="25" t="s">
        <v>291</v>
      </c>
      <c r="G15" s="27"/>
    </row>
    <row r="16" spans="1:7" s="17" customFormat="1" ht="11.4">
      <c r="A16" s="25">
        <v>7</v>
      </c>
      <c r="B16" s="18" t="s">
        <v>273</v>
      </c>
      <c r="C16" s="44" t="s">
        <v>284</v>
      </c>
      <c r="D16" s="45"/>
      <c r="E16" s="46"/>
      <c r="F16" s="25" t="s">
        <v>291</v>
      </c>
      <c r="G16" s="27"/>
    </row>
    <row r="17" spans="1:7" s="17" customFormat="1" ht="24" customHeight="1">
      <c r="A17" s="25">
        <v>8</v>
      </c>
      <c r="B17" s="18" t="s">
        <v>274</v>
      </c>
      <c r="C17" s="44" t="s">
        <v>285</v>
      </c>
      <c r="D17" s="45"/>
      <c r="E17" s="46"/>
      <c r="F17" s="25" t="s">
        <v>291</v>
      </c>
      <c r="G17" s="27"/>
    </row>
    <row r="18" spans="1:7" s="17" customFormat="1" ht="35.4" customHeight="1">
      <c r="A18" s="25">
        <v>9</v>
      </c>
      <c r="B18" s="18" t="s">
        <v>288</v>
      </c>
      <c r="C18" s="44" t="s">
        <v>290</v>
      </c>
      <c r="D18" s="45"/>
      <c r="E18" s="46"/>
      <c r="F18" s="25" t="s">
        <v>291</v>
      </c>
      <c r="G18" s="27"/>
    </row>
    <row r="19" spans="1:7" s="17" customFormat="1" ht="24.6" customHeight="1">
      <c r="A19" s="25">
        <v>10</v>
      </c>
      <c r="B19" s="18" t="s">
        <v>277</v>
      </c>
      <c r="C19" s="44" t="s">
        <v>286</v>
      </c>
      <c r="D19" s="45"/>
      <c r="E19" s="46"/>
      <c r="F19" s="25" t="s">
        <v>291</v>
      </c>
      <c r="G19" s="27"/>
    </row>
    <row r="20" spans="1:7" ht="20.25" customHeight="1">
      <c r="A20" s="15"/>
      <c r="B20" s="43" t="s">
        <v>11</v>
      </c>
      <c r="C20" s="43"/>
      <c r="D20" s="43"/>
      <c r="E20" s="43"/>
      <c r="F20" s="29"/>
      <c r="G20" s="6">
        <f>COUNT(A9:A19)</f>
        <v>10</v>
      </c>
    </row>
    <row r="22" spans="1:7" ht="54.75" customHeight="1">
      <c r="A22" s="54" t="s">
        <v>12</v>
      </c>
      <c r="B22" s="54"/>
      <c r="C22" s="54"/>
      <c r="D22" s="54"/>
      <c r="E22" s="54"/>
      <c r="F22" s="54"/>
      <c r="G22" s="54"/>
    </row>
    <row r="23" spans="1:7" ht="42.75" customHeight="1">
      <c r="A23" s="16"/>
      <c r="B23" s="22"/>
      <c r="C23" s="22"/>
      <c r="D23" s="22"/>
      <c r="E23" s="22"/>
      <c r="F23" s="22"/>
      <c r="G23" s="22"/>
    </row>
    <row r="24" spans="1:7" ht="30.75" customHeight="1">
      <c r="A24" s="16"/>
      <c r="B24" s="22"/>
      <c r="C24" s="22"/>
      <c r="D24" s="22"/>
      <c r="E24" s="22"/>
      <c r="F24" s="22"/>
      <c r="G24" s="22"/>
    </row>
    <row r="25" spans="1:7" ht="31.5" customHeight="1">
      <c r="A25" s="16"/>
      <c r="B25" s="22"/>
      <c r="C25" s="22"/>
      <c r="D25" s="22"/>
      <c r="E25" s="22"/>
      <c r="F25" s="22"/>
      <c r="G25" s="22"/>
    </row>
  </sheetData>
  <sortState xmlns:xlrd2="http://schemas.microsoft.com/office/spreadsheetml/2017/richdata2" ref="B10:D19">
    <sortCondition ref="B10:B19"/>
  </sortState>
  <mergeCells count="17">
    <mergeCell ref="A22:G22"/>
    <mergeCell ref="C10:E10"/>
    <mergeCell ref="C11:E11"/>
    <mergeCell ref="C12:E12"/>
    <mergeCell ref="C13:E13"/>
    <mergeCell ref="A1:G1"/>
    <mergeCell ref="A2:G2"/>
    <mergeCell ref="C6:D6"/>
    <mergeCell ref="C8:E8"/>
    <mergeCell ref="C9:E9"/>
    <mergeCell ref="B20:E20"/>
    <mergeCell ref="C14:E14"/>
    <mergeCell ref="C15:E15"/>
    <mergeCell ref="C16:E16"/>
    <mergeCell ref="C17:E17"/>
    <mergeCell ref="C18:E18"/>
    <mergeCell ref="C19:E19"/>
  </mergeCells>
  <conditionalFormatting sqref="B9">
    <cfRule type="duplicateValues" dxfId="10" priority="96"/>
  </conditionalFormatting>
  <conditionalFormatting sqref="B10:B19">
    <cfRule type="duplicateValues" dxfId="9" priority="97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113-5349-4AB8-8867-A502340A4D2D}">
  <sheetPr>
    <tabColor theme="1" tint="4.9989318521683403E-2"/>
  </sheetPr>
  <dimension ref="A1:G112"/>
  <sheetViews>
    <sheetView showGridLines="0" topLeftCell="A54" zoomScale="115" zoomScaleNormal="115" workbookViewId="0">
      <selection activeCell="C71" sqref="C71:E71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430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23" t="s">
        <v>9</v>
      </c>
      <c r="B8" s="23" t="s">
        <v>0</v>
      </c>
      <c r="C8" s="50" t="s">
        <v>1</v>
      </c>
      <c r="D8" s="50"/>
      <c r="E8" s="50"/>
      <c r="F8" s="23" t="s">
        <v>2</v>
      </c>
      <c r="G8" s="23" t="s">
        <v>10</v>
      </c>
    </row>
    <row r="9" spans="1:7" s="17" customFormat="1" ht="11.4">
      <c r="A9" s="34">
        <v>1</v>
      </c>
      <c r="B9" s="18">
        <v>117700</v>
      </c>
      <c r="C9" s="44" t="s">
        <v>428</v>
      </c>
      <c r="D9" s="45"/>
      <c r="E9" s="46"/>
      <c r="F9" s="34" t="s">
        <v>133</v>
      </c>
      <c r="G9" s="27"/>
    </row>
    <row r="10" spans="1:7" s="17" customFormat="1" ht="11.4">
      <c r="A10" s="34">
        <v>2</v>
      </c>
      <c r="B10" s="18" t="s">
        <v>425</v>
      </c>
      <c r="C10" s="44" t="s">
        <v>426</v>
      </c>
      <c r="D10" s="45"/>
      <c r="E10" s="46"/>
      <c r="F10" s="34" t="s">
        <v>133</v>
      </c>
      <c r="G10" s="27"/>
    </row>
    <row r="11" spans="1:7" s="17" customFormat="1" ht="11.4">
      <c r="A11" s="34">
        <v>3</v>
      </c>
      <c r="B11" s="18" t="s">
        <v>424</v>
      </c>
      <c r="C11" s="44" t="s">
        <v>427</v>
      </c>
      <c r="D11" s="45"/>
      <c r="E11" s="46"/>
      <c r="F11" s="34" t="s">
        <v>133</v>
      </c>
      <c r="G11" s="27"/>
    </row>
    <row r="12" spans="1:7" s="17" customFormat="1" ht="11.4">
      <c r="A12" s="34">
        <v>4</v>
      </c>
      <c r="B12" s="18" t="s">
        <v>423</v>
      </c>
      <c r="C12" s="44" t="s">
        <v>427</v>
      </c>
      <c r="D12" s="45"/>
      <c r="E12" s="46"/>
      <c r="F12" s="34" t="s">
        <v>133</v>
      </c>
      <c r="G12" s="27"/>
    </row>
    <row r="13" spans="1:7" s="17" customFormat="1" ht="11.4">
      <c r="A13" s="34">
        <v>5</v>
      </c>
      <c r="B13" s="18" t="s">
        <v>422</v>
      </c>
      <c r="C13" s="44" t="s">
        <v>427</v>
      </c>
      <c r="D13" s="45"/>
      <c r="E13" s="46"/>
      <c r="F13" s="34" t="s">
        <v>133</v>
      </c>
      <c r="G13" s="27"/>
    </row>
    <row r="14" spans="1:7" s="17" customFormat="1" ht="11.4">
      <c r="A14" s="34">
        <v>6</v>
      </c>
      <c r="B14" s="18" t="s">
        <v>421</v>
      </c>
      <c r="C14" s="44" t="s">
        <v>427</v>
      </c>
      <c r="D14" s="45"/>
      <c r="E14" s="46"/>
      <c r="F14" s="34" t="s">
        <v>133</v>
      </c>
      <c r="G14" s="27"/>
    </row>
    <row r="15" spans="1:7" s="17" customFormat="1" ht="11.4">
      <c r="A15" s="34">
        <v>7</v>
      </c>
      <c r="B15" s="18" t="s">
        <v>420</v>
      </c>
      <c r="C15" s="44" t="s">
        <v>427</v>
      </c>
      <c r="D15" s="45"/>
      <c r="E15" s="46"/>
      <c r="F15" s="34" t="s">
        <v>133</v>
      </c>
      <c r="G15" s="27"/>
    </row>
    <row r="16" spans="1:7" s="17" customFormat="1" ht="11.4">
      <c r="A16" s="34">
        <v>8</v>
      </c>
      <c r="B16" s="18" t="s">
        <v>419</v>
      </c>
      <c r="C16" s="44" t="s">
        <v>427</v>
      </c>
      <c r="D16" s="45"/>
      <c r="E16" s="46"/>
      <c r="F16" s="34" t="s">
        <v>133</v>
      </c>
      <c r="G16" s="27"/>
    </row>
    <row r="17" spans="1:7" s="17" customFormat="1" ht="11.4">
      <c r="A17" s="34">
        <v>9</v>
      </c>
      <c r="B17" s="18" t="s">
        <v>418</v>
      </c>
      <c r="C17" s="44" t="s">
        <v>427</v>
      </c>
      <c r="D17" s="45"/>
      <c r="E17" s="46"/>
      <c r="F17" s="34" t="s">
        <v>133</v>
      </c>
      <c r="G17" s="27"/>
    </row>
    <row r="18" spans="1:7" s="17" customFormat="1" ht="11.4">
      <c r="A18" s="34">
        <v>10</v>
      </c>
      <c r="B18" s="18" t="s">
        <v>417</v>
      </c>
      <c r="C18" s="44" t="s">
        <v>427</v>
      </c>
      <c r="D18" s="45"/>
      <c r="E18" s="46"/>
      <c r="F18" s="34" t="s">
        <v>133</v>
      </c>
      <c r="G18" s="27"/>
    </row>
    <row r="19" spans="1:7" s="17" customFormat="1" ht="11.4">
      <c r="A19" s="34">
        <v>11</v>
      </c>
      <c r="B19" s="18" t="s">
        <v>416</v>
      </c>
      <c r="C19" s="44" t="s">
        <v>427</v>
      </c>
      <c r="D19" s="45"/>
      <c r="E19" s="46"/>
      <c r="F19" s="34" t="s">
        <v>133</v>
      </c>
      <c r="G19" s="27"/>
    </row>
    <row r="20" spans="1:7" s="17" customFormat="1" ht="11.4">
      <c r="A20" s="34">
        <v>12</v>
      </c>
      <c r="B20" s="18" t="s">
        <v>415</v>
      </c>
      <c r="C20" s="44" t="s">
        <v>427</v>
      </c>
      <c r="D20" s="45"/>
      <c r="E20" s="46"/>
      <c r="F20" s="34" t="s">
        <v>133</v>
      </c>
      <c r="G20" s="27"/>
    </row>
    <row r="21" spans="1:7" s="17" customFormat="1" ht="11.4">
      <c r="A21" s="34">
        <v>13</v>
      </c>
      <c r="B21" s="18" t="s">
        <v>414</v>
      </c>
      <c r="C21" s="44" t="s">
        <v>427</v>
      </c>
      <c r="D21" s="45"/>
      <c r="E21" s="46"/>
      <c r="F21" s="34" t="s">
        <v>133</v>
      </c>
      <c r="G21" s="27"/>
    </row>
    <row r="22" spans="1:7" s="17" customFormat="1" ht="11.4">
      <c r="A22" s="34">
        <v>14</v>
      </c>
      <c r="B22" s="18" t="s">
        <v>431</v>
      </c>
      <c r="C22" s="44" t="s">
        <v>427</v>
      </c>
      <c r="D22" s="45"/>
      <c r="E22" s="46"/>
      <c r="F22" s="34" t="s">
        <v>133</v>
      </c>
      <c r="G22" s="27"/>
    </row>
    <row r="23" spans="1:7" s="17" customFormat="1" ht="25.2" customHeight="1">
      <c r="A23" s="34">
        <v>15</v>
      </c>
      <c r="B23" s="34" t="s">
        <v>297</v>
      </c>
      <c r="C23" s="44" t="s">
        <v>16</v>
      </c>
      <c r="D23" s="45"/>
      <c r="E23" s="46"/>
      <c r="F23" s="34" t="s">
        <v>133</v>
      </c>
      <c r="G23" s="27"/>
    </row>
    <row r="24" spans="1:7" s="17" customFormat="1" ht="25.2" customHeight="1">
      <c r="A24" s="34">
        <v>16</v>
      </c>
      <c r="B24" s="34" t="s">
        <v>25</v>
      </c>
      <c r="C24" s="44" t="s">
        <v>16</v>
      </c>
      <c r="D24" s="45"/>
      <c r="E24" s="46"/>
      <c r="F24" s="34" t="s">
        <v>133</v>
      </c>
      <c r="G24" s="27"/>
    </row>
    <row r="25" spans="1:7" s="17" customFormat="1" ht="11.4">
      <c r="A25" s="34">
        <v>17</v>
      </c>
      <c r="B25" s="18" t="s">
        <v>413</v>
      </c>
      <c r="C25" s="44" t="s">
        <v>427</v>
      </c>
      <c r="D25" s="45"/>
      <c r="E25" s="46"/>
      <c r="F25" s="34" t="s">
        <v>133</v>
      </c>
      <c r="G25" s="27"/>
    </row>
    <row r="26" spans="1:7" s="17" customFormat="1" ht="11.4">
      <c r="A26" s="34">
        <v>18</v>
      </c>
      <c r="B26" s="18" t="s">
        <v>412</v>
      </c>
      <c r="C26" s="44" t="s">
        <v>427</v>
      </c>
      <c r="D26" s="45"/>
      <c r="E26" s="46"/>
      <c r="F26" s="34" t="s">
        <v>133</v>
      </c>
      <c r="G26" s="27"/>
    </row>
    <row r="27" spans="1:7" s="17" customFormat="1" ht="11.4">
      <c r="A27" s="34">
        <v>19</v>
      </c>
      <c r="B27" s="18" t="s">
        <v>411</v>
      </c>
      <c r="C27" s="44" t="s">
        <v>429</v>
      </c>
      <c r="D27" s="45"/>
      <c r="E27" s="46"/>
      <c r="F27" s="34" t="s">
        <v>133</v>
      </c>
      <c r="G27" s="27"/>
    </row>
    <row r="28" spans="1:7" s="17" customFormat="1" ht="11.4">
      <c r="A28" s="34">
        <v>20</v>
      </c>
      <c r="B28" s="18" t="s">
        <v>410</v>
      </c>
      <c r="C28" s="44" t="s">
        <v>429</v>
      </c>
      <c r="D28" s="45"/>
      <c r="E28" s="46"/>
      <c r="F28" s="34" t="s">
        <v>133</v>
      </c>
      <c r="G28" s="27"/>
    </row>
    <row r="29" spans="1:7" s="17" customFormat="1" ht="11.4">
      <c r="A29" s="34">
        <v>21</v>
      </c>
      <c r="B29" s="34" t="s">
        <v>294</v>
      </c>
      <c r="C29" s="44" t="s">
        <v>267</v>
      </c>
      <c r="D29" s="45"/>
      <c r="E29" s="46"/>
      <c r="F29" s="34" t="s">
        <v>133</v>
      </c>
      <c r="G29" s="27"/>
    </row>
    <row r="30" spans="1:7" s="17" customFormat="1" ht="11.4">
      <c r="A30" s="34">
        <v>22</v>
      </c>
      <c r="B30" s="18" t="s">
        <v>296</v>
      </c>
      <c r="C30" s="44" t="s">
        <v>295</v>
      </c>
      <c r="D30" s="45"/>
      <c r="E30" s="46"/>
      <c r="F30" s="34" t="s">
        <v>133</v>
      </c>
      <c r="G30" s="27"/>
    </row>
    <row r="31" spans="1:7" s="17" customFormat="1" ht="11.4">
      <c r="A31" s="34">
        <v>23</v>
      </c>
      <c r="B31" s="18" t="s">
        <v>409</v>
      </c>
      <c r="C31" s="44" t="s">
        <v>427</v>
      </c>
      <c r="D31" s="45"/>
      <c r="E31" s="46"/>
      <c r="F31" s="34" t="s">
        <v>133</v>
      </c>
      <c r="G31" s="27"/>
    </row>
    <row r="32" spans="1:7" s="17" customFormat="1" ht="11.4">
      <c r="A32" s="34">
        <v>24</v>
      </c>
      <c r="B32" s="18" t="s">
        <v>408</v>
      </c>
      <c r="C32" s="44" t="s">
        <v>427</v>
      </c>
      <c r="D32" s="45"/>
      <c r="E32" s="46"/>
      <c r="F32" s="34" t="s">
        <v>133</v>
      </c>
      <c r="G32" s="27"/>
    </row>
    <row r="33" spans="1:7" s="17" customFormat="1" ht="11.4">
      <c r="A33" s="34">
        <v>25</v>
      </c>
      <c r="B33" s="18" t="s">
        <v>407</v>
      </c>
      <c r="C33" s="44" t="s">
        <v>427</v>
      </c>
      <c r="D33" s="45"/>
      <c r="E33" s="46"/>
      <c r="F33" s="34" t="s">
        <v>133</v>
      </c>
      <c r="G33" s="27"/>
    </row>
    <row r="34" spans="1:7" s="17" customFormat="1" ht="11.4">
      <c r="A34" s="34">
        <v>26</v>
      </c>
      <c r="B34" s="18" t="s">
        <v>406</v>
      </c>
      <c r="C34" s="44" t="s">
        <v>427</v>
      </c>
      <c r="D34" s="45"/>
      <c r="E34" s="46"/>
      <c r="F34" s="34" t="s">
        <v>133</v>
      </c>
      <c r="G34" s="27"/>
    </row>
    <row r="35" spans="1:7" s="17" customFormat="1" ht="17.399999999999999" customHeight="1">
      <c r="A35" s="34">
        <v>27</v>
      </c>
      <c r="B35" s="18" t="s">
        <v>404</v>
      </c>
      <c r="C35" s="44" t="s">
        <v>386</v>
      </c>
      <c r="D35" s="45"/>
      <c r="E35" s="46"/>
      <c r="F35" s="34" t="s">
        <v>133</v>
      </c>
      <c r="G35" s="27"/>
    </row>
    <row r="36" spans="1:7" s="17" customFormat="1" ht="17.399999999999999" customHeight="1">
      <c r="A36" s="34">
        <v>28</v>
      </c>
      <c r="B36" s="18" t="s">
        <v>403</v>
      </c>
      <c r="C36" s="44" t="s">
        <v>386</v>
      </c>
      <c r="D36" s="45"/>
      <c r="E36" s="46"/>
      <c r="F36" s="34" t="s">
        <v>133</v>
      </c>
      <c r="G36" s="27"/>
    </row>
    <row r="37" spans="1:7" s="17" customFormat="1" ht="17.399999999999999" customHeight="1">
      <c r="A37" s="34">
        <v>29</v>
      </c>
      <c r="B37" s="18" t="s">
        <v>402</v>
      </c>
      <c r="C37" s="44" t="s">
        <v>386</v>
      </c>
      <c r="D37" s="45"/>
      <c r="E37" s="46"/>
      <c r="F37" s="34" t="s">
        <v>133</v>
      </c>
      <c r="G37" s="27"/>
    </row>
    <row r="38" spans="1:7" s="17" customFormat="1" ht="17.399999999999999" customHeight="1">
      <c r="A38" s="34">
        <v>30</v>
      </c>
      <c r="B38" s="18" t="s">
        <v>401</v>
      </c>
      <c r="C38" s="44" t="s">
        <v>386</v>
      </c>
      <c r="D38" s="45"/>
      <c r="E38" s="46"/>
      <c r="F38" s="34" t="s">
        <v>133</v>
      </c>
      <c r="G38" s="27"/>
    </row>
    <row r="39" spans="1:7" s="17" customFormat="1" ht="17.399999999999999" customHeight="1">
      <c r="A39" s="34">
        <v>31</v>
      </c>
      <c r="B39" s="18" t="s">
        <v>400</v>
      </c>
      <c r="C39" s="44" t="s">
        <v>386</v>
      </c>
      <c r="D39" s="45"/>
      <c r="E39" s="46"/>
      <c r="F39" s="34" t="s">
        <v>133</v>
      </c>
      <c r="G39" s="27"/>
    </row>
    <row r="40" spans="1:7" s="17" customFormat="1" ht="17.399999999999999" customHeight="1">
      <c r="A40" s="34">
        <v>32</v>
      </c>
      <c r="B40" s="18" t="s">
        <v>399</v>
      </c>
      <c r="C40" s="44" t="s">
        <v>386</v>
      </c>
      <c r="D40" s="45"/>
      <c r="E40" s="46"/>
      <c r="F40" s="34" t="s">
        <v>133</v>
      </c>
      <c r="G40" s="27"/>
    </row>
    <row r="41" spans="1:7" s="17" customFormat="1" ht="17.399999999999999" customHeight="1">
      <c r="A41" s="34">
        <v>33</v>
      </c>
      <c r="B41" s="18" t="s">
        <v>398</v>
      </c>
      <c r="C41" s="44" t="s">
        <v>386</v>
      </c>
      <c r="D41" s="45"/>
      <c r="E41" s="46"/>
      <c r="F41" s="34" t="s">
        <v>133</v>
      </c>
      <c r="G41" s="27"/>
    </row>
    <row r="42" spans="1:7" s="17" customFormat="1" ht="17.399999999999999" customHeight="1">
      <c r="A42" s="34">
        <v>34</v>
      </c>
      <c r="B42" s="18" t="s">
        <v>397</v>
      </c>
      <c r="C42" s="44" t="s">
        <v>386</v>
      </c>
      <c r="D42" s="45"/>
      <c r="E42" s="46"/>
      <c r="F42" s="34" t="s">
        <v>133</v>
      </c>
      <c r="G42" s="27"/>
    </row>
    <row r="43" spans="1:7" s="17" customFormat="1" ht="17.399999999999999" customHeight="1">
      <c r="A43" s="34">
        <v>35</v>
      </c>
      <c r="B43" s="18" t="s">
        <v>396</v>
      </c>
      <c r="C43" s="44" t="s">
        <v>386</v>
      </c>
      <c r="D43" s="45"/>
      <c r="E43" s="46"/>
      <c r="F43" s="34" t="s">
        <v>133</v>
      </c>
      <c r="G43" s="27"/>
    </row>
    <row r="44" spans="1:7" s="17" customFormat="1" ht="17.399999999999999" customHeight="1">
      <c r="A44" s="34">
        <v>36</v>
      </c>
      <c r="B44" s="18" t="s">
        <v>395</v>
      </c>
      <c r="C44" s="44" t="s">
        <v>386</v>
      </c>
      <c r="D44" s="45"/>
      <c r="E44" s="46"/>
      <c r="F44" s="34" t="s">
        <v>133</v>
      </c>
      <c r="G44" s="27"/>
    </row>
    <row r="45" spans="1:7" s="17" customFormat="1" ht="17.399999999999999" customHeight="1">
      <c r="A45" s="34">
        <v>37</v>
      </c>
      <c r="B45" s="18" t="s">
        <v>394</v>
      </c>
      <c r="C45" s="44" t="s">
        <v>386</v>
      </c>
      <c r="D45" s="45"/>
      <c r="E45" s="46"/>
      <c r="F45" s="34" t="s">
        <v>133</v>
      </c>
      <c r="G45" s="27"/>
    </row>
    <row r="46" spans="1:7" s="17" customFormat="1" ht="17.399999999999999" customHeight="1">
      <c r="A46" s="34">
        <v>38</v>
      </c>
      <c r="B46" s="37" t="s">
        <v>393</v>
      </c>
      <c r="C46" s="44" t="s">
        <v>386</v>
      </c>
      <c r="D46" s="45"/>
      <c r="E46" s="46"/>
      <c r="F46" s="34" t="s">
        <v>133</v>
      </c>
      <c r="G46" s="27"/>
    </row>
    <row r="47" spans="1:7" s="17" customFormat="1" ht="17.399999999999999" customHeight="1">
      <c r="A47" s="34">
        <v>39</v>
      </c>
      <c r="B47" s="18" t="s">
        <v>392</v>
      </c>
      <c r="C47" s="44" t="s">
        <v>386</v>
      </c>
      <c r="D47" s="45"/>
      <c r="E47" s="46"/>
      <c r="F47" s="34" t="s">
        <v>133</v>
      </c>
      <c r="G47" s="27"/>
    </row>
    <row r="48" spans="1:7" s="17" customFormat="1" ht="17.399999999999999" customHeight="1">
      <c r="A48" s="34">
        <v>40</v>
      </c>
      <c r="B48" s="18" t="s">
        <v>391</v>
      </c>
      <c r="C48" s="44" t="s">
        <v>386</v>
      </c>
      <c r="D48" s="45"/>
      <c r="E48" s="46"/>
      <c r="F48" s="34" t="s">
        <v>133</v>
      </c>
      <c r="G48" s="27"/>
    </row>
    <row r="49" spans="1:7" s="17" customFormat="1" ht="17.399999999999999" customHeight="1">
      <c r="A49" s="34">
        <v>41</v>
      </c>
      <c r="B49" s="18" t="s">
        <v>390</v>
      </c>
      <c r="C49" s="44" t="s">
        <v>386</v>
      </c>
      <c r="D49" s="45"/>
      <c r="E49" s="46"/>
      <c r="F49" s="34" t="s">
        <v>133</v>
      </c>
      <c r="G49" s="27"/>
    </row>
    <row r="50" spans="1:7" s="17" customFormat="1" ht="17.399999999999999" customHeight="1">
      <c r="A50" s="34">
        <v>42</v>
      </c>
      <c r="B50" s="34" t="s">
        <v>389</v>
      </c>
      <c r="C50" s="44" t="s">
        <v>386</v>
      </c>
      <c r="D50" s="45"/>
      <c r="E50" s="46"/>
      <c r="F50" s="34" t="s">
        <v>133</v>
      </c>
      <c r="G50" s="27"/>
    </row>
    <row r="51" spans="1:7" s="17" customFormat="1" ht="17.399999999999999" customHeight="1">
      <c r="A51" s="34">
        <v>43</v>
      </c>
      <c r="B51" s="18" t="s">
        <v>388</v>
      </c>
      <c r="C51" s="44" t="s">
        <v>386</v>
      </c>
      <c r="D51" s="45"/>
      <c r="E51" s="46"/>
      <c r="F51" s="34" t="s">
        <v>133</v>
      </c>
      <c r="G51" s="27"/>
    </row>
    <row r="52" spans="1:7" s="17" customFormat="1" ht="17.399999999999999" customHeight="1">
      <c r="A52" s="34">
        <v>44</v>
      </c>
      <c r="B52" s="18" t="s">
        <v>387</v>
      </c>
      <c r="C52" s="44" t="s">
        <v>386</v>
      </c>
      <c r="D52" s="45"/>
      <c r="E52" s="46"/>
      <c r="F52" s="34" t="s">
        <v>133</v>
      </c>
      <c r="G52" s="27"/>
    </row>
    <row r="53" spans="1:7" s="17" customFormat="1" ht="18.600000000000001" customHeight="1">
      <c r="A53" s="34">
        <v>45</v>
      </c>
      <c r="B53" s="18" t="s">
        <v>385</v>
      </c>
      <c r="C53" s="44" t="s">
        <v>367</v>
      </c>
      <c r="D53" s="45"/>
      <c r="E53" s="46"/>
      <c r="F53" s="34" t="s">
        <v>133</v>
      </c>
      <c r="G53" s="27"/>
    </row>
    <row r="54" spans="1:7" s="17" customFormat="1" ht="18.600000000000001" customHeight="1">
      <c r="A54" s="34">
        <v>46</v>
      </c>
      <c r="B54" s="18" t="s">
        <v>384</v>
      </c>
      <c r="C54" s="44" t="s">
        <v>367</v>
      </c>
      <c r="D54" s="45"/>
      <c r="E54" s="46"/>
      <c r="F54" s="34" t="s">
        <v>133</v>
      </c>
      <c r="G54" s="27"/>
    </row>
    <row r="55" spans="1:7" s="17" customFormat="1" ht="18.600000000000001" customHeight="1">
      <c r="A55" s="34">
        <v>47</v>
      </c>
      <c r="B55" s="18" t="s">
        <v>383</v>
      </c>
      <c r="C55" s="44" t="s">
        <v>367</v>
      </c>
      <c r="D55" s="45"/>
      <c r="E55" s="46"/>
      <c r="F55" s="34" t="s">
        <v>133</v>
      </c>
      <c r="G55" s="27"/>
    </row>
    <row r="56" spans="1:7" s="17" customFormat="1" ht="18.600000000000001" customHeight="1">
      <c r="A56" s="34">
        <v>48</v>
      </c>
      <c r="B56" s="18" t="s">
        <v>382</v>
      </c>
      <c r="C56" s="44" t="s">
        <v>367</v>
      </c>
      <c r="D56" s="45"/>
      <c r="E56" s="46"/>
      <c r="F56" s="34" t="s">
        <v>133</v>
      </c>
      <c r="G56" s="27"/>
    </row>
    <row r="57" spans="1:7" s="17" customFormat="1" ht="18.600000000000001" customHeight="1">
      <c r="A57" s="34">
        <v>49</v>
      </c>
      <c r="B57" s="18" t="s">
        <v>381</v>
      </c>
      <c r="C57" s="44" t="s">
        <v>367</v>
      </c>
      <c r="D57" s="45"/>
      <c r="E57" s="46"/>
      <c r="F57" s="34" t="s">
        <v>133</v>
      </c>
      <c r="G57" s="27"/>
    </row>
    <row r="58" spans="1:7" s="17" customFormat="1" ht="18.600000000000001" customHeight="1">
      <c r="A58" s="34">
        <v>50</v>
      </c>
      <c r="B58" s="18" t="s">
        <v>380</v>
      </c>
      <c r="C58" s="44" t="s">
        <v>367</v>
      </c>
      <c r="D58" s="45"/>
      <c r="E58" s="46"/>
      <c r="F58" s="34" t="s">
        <v>133</v>
      </c>
      <c r="G58" s="27"/>
    </row>
    <row r="59" spans="1:7" s="17" customFormat="1" ht="18.600000000000001" customHeight="1">
      <c r="A59" s="34">
        <v>51</v>
      </c>
      <c r="B59" s="18" t="s">
        <v>379</v>
      </c>
      <c r="C59" s="44" t="s">
        <v>367</v>
      </c>
      <c r="D59" s="45"/>
      <c r="E59" s="46"/>
      <c r="F59" s="34" t="s">
        <v>133</v>
      </c>
      <c r="G59" s="27"/>
    </row>
    <row r="60" spans="1:7" s="17" customFormat="1" ht="18.600000000000001" customHeight="1">
      <c r="A60" s="34">
        <v>52</v>
      </c>
      <c r="B60" s="18" t="s">
        <v>378</v>
      </c>
      <c r="C60" s="44" t="s">
        <v>367</v>
      </c>
      <c r="D60" s="45"/>
      <c r="E60" s="46"/>
      <c r="F60" s="34" t="s">
        <v>133</v>
      </c>
      <c r="G60" s="27"/>
    </row>
    <row r="61" spans="1:7" s="17" customFormat="1" ht="18.600000000000001" customHeight="1">
      <c r="A61" s="34">
        <v>53</v>
      </c>
      <c r="B61" s="18" t="s">
        <v>377</v>
      </c>
      <c r="C61" s="44" t="s">
        <v>367</v>
      </c>
      <c r="D61" s="45"/>
      <c r="E61" s="46"/>
      <c r="F61" s="34" t="s">
        <v>133</v>
      </c>
      <c r="G61" s="27"/>
    </row>
    <row r="62" spans="1:7" s="17" customFormat="1" ht="18.600000000000001" customHeight="1">
      <c r="A62" s="34">
        <v>54</v>
      </c>
      <c r="B62" s="18" t="s">
        <v>376</v>
      </c>
      <c r="C62" s="44" t="s">
        <v>367</v>
      </c>
      <c r="D62" s="45"/>
      <c r="E62" s="46"/>
      <c r="F62" s="34" t="s">
        <v>133</v>
      </c>
      <c r="G62" s="27"/>
    </row>
    <row r="63" spans="1:7" s="17" customFormat="1" ht="18.600000000000001" customHeight="1">
      <c r="A63" s="34">
        <v>55</v>
      </c>
      <c r="B63" s="18" t="s">
        <v>375</v>
      </c>
      <c r="C63" s="44" t="s">
        <v>367</v>
      </c>
      <c r="D63" s="45"/>
      <c r="E63" s="46"/>
      <c r="F63" s="34" t="s">
        <v>133</v>
      </c>
      <c r="G63" s="27"/>
    </row>
    <row r="64" spans="1:7" s="17" customFormat="1" ht="18.600000000000001" customHeight="1">
      <c r="A64" s="34">
        <v>56</v>
      </c>
      <c r="B64" s="18" t="s">
        <v>374</v>
      </c>
      <c r="C64" s="44" t="s">
        <v>367</v>
      </c>
      <c r="D64" s="45"/>
      <c r="E64" s="46"/>
      <c r="F64" s="34" t="s">
        <v>133</v>
      </c>
      <c r="G64" s="27"/>
    </row>
    <row r="65" spans="1:7" s="17" customFormat="1" ht="18.600000000000001" customHeight="1">
      <c r="A65" s="34">
        <v>57</v>
      </c>
      <c r="B65" s="18" t="s">
        <v>373</v>
      </c>
      <c r="C65" s="44" t="s">
        <v>367</v>
      </c>
      <c r="D65" s="45"/>
      <c r="E65" s="46"/>
      <c r="F65" s="34" t="s">
        <v>133</v>
      </c>
      <c r="G65" s="27"/>
    </row>
    <row r="66" spans="1:7" s="17" customFormat="1" ht="18.600000000000001" customHeight="1">
      <c r="A66" s="34">
        <v>58</v>
      </c>
      <c r="B66" s="18" t="s">
        <v>372</v>
      </c>
      <c r="C66" s="44" t="s">
        <v>367</v>
      </c>
      <c r="D66" s="45"/>
      <c r="E66" s="46"/>
      <c r="F66" s="34" t="s">
        <v>133</v>
      </c>
      <c r="G66" s="27"/>
    </row>
    <row r="67" spans="1:7" s="17" customFormat="1" ht="18.600000000000001" customHeight="1">
      <c r="A67" s="34">
        <v>59</v>
      </c>
      <c r="B67" s="18" t="s">
        <v>371</v>
      </c>
      <c r="C67" s="44" t="s">
        <v>367</v>
      </c>
      <c r="D67" s="45"/>
      <c r="E67" s="46"/>
      <c r="F67" s="34" t="s">
        <v>133</v>
      </c>
      <c r="G67" s="27"/>
    </row>
    <row r="68" spans="1:7" s="17" customFormat="1" ht="18.600000000000001" customHeight="1">
      <c r="A68" s="34">
        <v>60</v>
      </c>
      <c r="B68" s="18" t="s">
        <v>370</v>
      </c>
      <c r="C68" s="44" t="s">
        <v>367</v>
      </c>
      <c r="D68" s="45"/>
      <c r="E68" s="46"/>
      <c r="F68" s="34" t="s">
        <v>133</v>
      </c>
      <c r="G68" s="27"/>
    </row>
    <row r="69" spans="1:7" s="17" customFormat="1" ht="18.600000000000001" customHeight="1">
      <c r="A69" s="34">
        <v>61</v>
      </c>
      <c r="B69" s="18" t="s">
        <v>369</v>
      </c>
      <c r="C69" s="44" t="s">
        <v>367</v>
      </c>
      <c r="D69" s="45"/>
      <c r="E69" s="46"/>
      <c r="F69" s="34" t="s">
        <v>133</v>
      </c>
      <c r="G69" s="27"/>
    </row>
    <row r="70" spans="1:7" s="17" customFormat="1" ht="18.600000000000001" customHeight="1">
      <c r="A70" s="34">
        <v>62</v>
      </c>
      <c r="B70" s="18" t="s">
        <v>368</v>
      </c>
      <c r="C70" s="44" t="s">
        <v>367</v>
      </c>
      <c r="D70" s="45"/>
      <c r="E70" s="46"/>
      <c r="F70" s="34" t="s">
        <v>133</v>
      </c>
      <c r="G70" s="27"/>
    </row>
    <row r="71" spans="1:7" s="17" customFormat="1" ht="23.4" customHeight="1">
      <c r="A71" s="34">
        <v>63</v>
      </c>
      <c r="B71" s="18" t="s">
        <v>366</v>
      </c>
      <c r="C71" s="44" t="s">
        <v>365</v>
      </c>
      <c r="D71" s="45"/>
      <c r="E71" s="46"/>
      <c r="F71" s="34" t="s">
        <v>133</v>
      </c>
      <c r="G71" s="27"/>
    </row>
    <row r="72" spans="1:7" s="17" customFormat="1" ht="23.4" customHeight="1">
      <c r="A72" s="34">
        <v>64</v>
      </c>
      <c r="B72" s="18" t="s">
        <v>364</v>
      </c>
      <c r="C72" s="44" t="s">
        <v>363</v>
      </c>
      <c r="D72" s="45"/>
      <c r="E72" s="46"/>
      <c r="F72" s="34" t="s">
        <v>133</v>
      </c>
      <c r="G72" s="27"/>
    </row>
    <row r="73" spans="1:7" s="17" customFormat="1" ht="23.4" customHeight="1">
      <c r="A73" s="34">
        <v>65</v>
      </c>
      <c r="B73" s="18" t="s">
        <v>362</v>
      </c>
      <c r="C73" s="44" t="s">
        <v>361</v>
      </c>
      <c r="D73" s="45"/>
      <c r="E73" s="46"/>
      <c r="F73" s="34" t="s">
        <v>133</v>
      </c>
      <c r="G73" s="27"/>
    </row>
    <row r="74" spans="1:7" s="17" customFormat="1" ht="23.4" customHeight="1">
      <c r="A74" s="34">
        <v>66</v>
      </c>
      <c r="B74" s="18" t="s">
        <v>360</v>
      </c>
      <c r="C74" s="44" t="s">
        <v>359</v>
      </c>
      <c r="D74" s="45"/>
      <c r="E74" s="46"/>
      <c r="F74" s="34" t="s">
        <v>133</v>
      </c>
      <c r="G74" s="27"/>
    </row>
    <row r="75" spans="1:7" s="17" customFormat="1" ht="23.4" customHeight="1">
      <c r="A75" s="34">
        <v>67</v>
      </c>
      <c r="B75" s="18" t="s">
        <v>358</v>
      </c>
      <c r="C75" s="44" t="s">
        <v>357</v>
      </c>
      <c r="D75" s="45"/>
      <c r="E75" s="46"/>
      <c r="F75" s="34" t="s">
        <v>133</v>
      </c>
      <c r="G75" s="27"/>
    </row>
    <row r="76" spans="1:7" s="17" customFormat="1" ht="23.4" customHeight="1">
      <c r="A76" s="34">
        <v>68</v>
      </c>
      <c r="B76" s="18" t="s">
        <v>356</v>
      </c>
      <c r="C76" s="44" t="s">
        <v>355</v>
      </c>
      <c r="D76" s="45"/>
      <c r="E76" s="46"/>
      <c r="F76" s="34" t="s">
        <v>133</v>
      </c>
      <c r="G76" s="27"/>
    </row>
    <row r="77" spans="1:7" s="17" customFormat="1" ht="23.4" customHeight="1">
      <c r="A77" s="34">
        <v>69</v>
      </c>
      <c r="B77" s="18" t="s">
        <v>354</v>
      </c>
      <c r="C77" s="44" t="s">
        <v>353</v>
      </c>
      <c r="D77" s="45"/>
      <c r="E77" s="46"/>
      <c r="F77" s="34" t="s">
        <v>133</v>
      </c>
      <c r="G77" s="27"/>
    </row>
    <row r="78" spans="1:7" s="17" customFormat="1" ht="23.4" customHeight="1">
      <c r="A78" s="34">
        <v>70</v>
      </c>
      <c r="B78" s="18" t="s">
        <v>352</v>
      </c>
      <c r="C78" s="44" t="s">
        <v>351</v>
      </c>
      <c r="D78" s="45"/>
      <c r="E78" s="46"/>
      <c r="F78" s="34" t="s">
        <v>133</v>
      </c>
      <c r="G78" s="27"/>
    </row>
    <row r="79" spans="1:7" s="17" customFormat="1" ht="23.4" customHeight="1">
      <c r="A79" s="34">
        <v>71</v>
      </c>
      <c r="B79" s="18" t="s">
        <v>350</v>
      </c>
      <c r="C79" s="44" t="s">
        <v>349</v>
      </c>
      <c r="D79" s="45"/>
      <c r="E79" s="46"/>
      <c r="F79" s="34" t="s">
        <v>133</v>
      </c>
      <c r="G79" s="27"/>
    </row>
    <row r="80" spans="1:7" s="17" customFormat="1" ht="23.4" customHeight="1">
      <c r="A80" s="34">
        <v>72</v>
      </c>
      <c r="B80" s="18" t="s">
        <v>348</v>
      </c>
      <c r="C80" s="44" t="s">
        <v>347</v>
      </c>
      <c r="D80" s="45"/>
      <c r="E80" s="46"/>
      <c r="F80" s="34" t="s">
        <v>133</v>
      </c>
      <c r="G80" s="27"/>
    </row>
    <row r="81" spans="1:7" s="17" customFormat="1" ht="23.4" customHeight="1">
      <c r="A81" s="34">
        <v>73</v>
      </c>
      <c r="B81" s="18" t="s">
        <v>346</v>
      </c>
      <c r="C81" s="44" t="s">
        <v>345</v>
      </c>
      <c r="D81" s="45"/>
      <c r="E81" s="46"/>
      <c r="F81" s="34" t="s">
        <v>133</v>
      </c>
      <c r="G81" s="27"/>
    </row>
    <row r="82" spans="1:7" s="17" customFormat="1" ht="23.4" customHeight="1">
      <c r="A82" s="34">
        <v>74</v>
      </c>
      <c r="B82" s="18" t="s">
        <v>344</v>
      </c>
      <c r="C82" s="44" t="s">
        <v>343</v>
      </c>
      <c r="D82" s="45"/>
      <c r="E82" s="46"/>
      <c r="F82" s="34" t="s">
        <v>133</v>
      </c>
      <c r="G82" s="27"/>
    </row>
    <row r="83" spans="1:7" s="17" customFormat="1" ht="23.4" customHeight="1">
      <c r="A83" s="34">
        <v>75</v>
      </c>
      <c r="B83" s="18" t="s">
        <v>342</v>
      </c>
      <c r="C83" s="44" t="s">
        <v>341</v>
      </c>
      <c r="D83" s="45"/>
      <c r="E83" s="46"/>
      <c r="F83" s="34" t="s">
        <v>133</v>
      </c>
      <c r="G83" s="27"/>
    </row>
    <row r="84" spans="1:7" s="17" customFormat="1" ht="23.4" customHeight="1">
      <c r="A84" s="34">
        <v>76</v>
      </c>
      <c r="B84" s="18" t="s">
        <v>340</v>
      </c>
      <c r="C84" s="44" t="s">
        <v>339</v>
      </c>
      <c r="D84" s="45"/>
      <c r="E84" s="46"/>
      <c r="F84" s="34" t="s">
        <v>133</v>
      </c>
      <c r="G84" s="27"/>
    </row>
    <row r="85" spans="1:7" s="17" customFormat="1" ht="23.4" customHeight="1">
      <c r="A85" s="34">
        <v>77</v>
      </c>
      <c r="B85" s="38" t="s">
        <v>338</v>
      </c>
      <c r="C85" s="44" t="s">
        <v>337</v>
      </c>
      <c r="D85" s="45"/>
      <c r="E85" s="46"/>
      <c r="F85" s="34" t="s">
        <v>133</v>
      </c>
      <c r="G85" s="27"/>
    </row>
    <row r="86" spans="1:7" s="17" customFormat="1" ht="23.4" customHeight="1">
      <c r="A86" s="34">
        <v>78</v>
      </c>
      <c r="B86" s="18" t="s">
        <v>336</v>
      </c>
      <c r="C86" s="44" t="s">
        <v>335</v>
      </c>
      <c r="D86" s="45"/>
      <c r="E86" s="46"/>
      <c r="F86" s="34" t="s">
        <v>133</v>
      </c>
      <c r="G86" s="27"/>
    </row>
    <row r="87" spans="1:7" s="17" customFormat="1" ht="23.4" customHeight="1">
      <c r="A87" s="34">
        <v>79</v>
      </c>
      <c r="B87" s="34" t="s">
        <v>293</v>
      </c>
      <c r="C87" s="44" t="s">
        <v>292</v>
      </c>
      <c r="D87" s="45"/>
      <c r="E87" s="46"/>
      <c r="F87" s="34" t="s">
        <v>133</v>
      </c>
      <c r="G87" s="27"/>
    </row>
    <row r="88" spans="1:7" s="17" customFormat="1" ht="23.4" customHeight="1">
      <c r="A88" s="34">
        <v>80</v>
      </c>
      <c r="B88" s="18" t="s">
        <v>334</v>
      </c>
      <c r="C88" s="44" t="s">
        <v>333</v>
      </c>
      <c r="D88" s="45"/>
      <c r="E88" s="46"/>
      <c r="F88" s="34" t="s">
        <v>133</v>
      </c>
      <c r="G88" s="27"/>
    </row>
    <row r="89" spans="1:7" s="17" customFormat="1" ht="23.4" customHeight="1">
      <c r="A89" s="34">
        <v>81</v>
      </c>
      <c r="B89" s="18" t="s">
        <v>332</v>
      </c>
      <c r="C89" s="44" t="s">
        <v>331</v>
      </c>
      <c r="D89" s="45"/>
      <c r="E89" s="46"/>
      <c r="F89" s="34" t="s">
        <v>133</v>
      </c>
      <c r="G89" s="27"/>
    </row>
    <row r="90" spans="1:7" s="17" customFormat="1" ht="23.4" customHeight="1">
      <c r="A90" s="34">
        <v>82</v>
      </c>
      <c r="B90" s="18" t="s">
        <v>330</v>
      </c>
      <c r="C90" s="44" t="s">
        <v>329</v>
      </c>
      <c r="D90" s="45"/>
      <c r="E90" s="46"/>
      <c r="F90" s="34" t="s">
        <v>133</v>
      </c>
      <c r="G90" s="27"/>
    </row>
    <row r="91" spans="1:7" s="17" customFormat="1" ht="23.4" customHeight="1">
      <c r="A91" s="34">
        <v>83</v>
      </c>
      <c r="B91" s="18" t="s">
        <v>328</v>
      </c>
      <c r="C91" s="44" t="s">
        <v>327</v>
      </c>
      <c r="D91" s="45"/>
      <c r="E91" s="46"/>
      <c r="F91" s="34" t="s">
        <v>133</v>
      </c>
      <c r="G91" s="27"/>
    </row>
    <row r="92" spans="1:7" s="17" customFormat="1" ht="23.4" customHeight="1">
      <c r="A92" s="34">
        <v>84</v>
      </c>
      <c r="B92" s="18" t="s">
        <v>326</v>
      </c>
      <c r="C92" s="44" t="s">
        <v>325</v>
      </c>
      <c r="D92" s="45"/>
      <c r="E92" s="46"/>
      <c r="F92" s="34" t="s">
        <v>133</v>
      </c>
      <c r="G92" s="27"/>
    </row>
    <row r="93" spans="1:7" s="17" customFormat="1" ht="23.4" customHeight="1">
      <c r="A93" s="34">
        <v>85</v>
      </c>
      <c r="B93" s="18" t="s">
        <v>324</v>
      </c>
      <c r="C93" s="44" t="s">
        <v>323</v>
      </c>
      <c r="D93" s="45"/>
      <c r="E93" s="46"/>
      <c r="F93" s="34" t="s">
        <v>133</v>
      </c>
      <c r="G93" s="27"/>
    </row>
    <row r="94" spans="1:7" s="17" customFormat="1" ht="23.4" customHeight="1">
      <c r="A94" s="34">
        <v>86</v>
      </c>
      <c r="B94" s="18" t="s">
        <v>322</v>
      </c>
      <c r="C94" s="44" t="s">
        <v>321</v>
      </c>
      <c r="D94" s="45"/>
      <c r="E94" s="46"/>
      <c r="F94" s="34" t="s">
        <v>133</v>
      </c>
      <c r="G94" s="27"/>
    </row>
    <row r="95" spans="1:7" s="17" customFormat="1" ht="23.4" customHeight="1">
      <c r="A95" s="34">
        <v>87</v>
      </c>
      <c r="B95" s="18" t="s">
        <v>320</v>
      </c>
      <c r="C95" s="44" t="s">
        <v>319</v>
      </c>
      <c r="D95" s="45"/>
      <c r="E95" s="46"/>
      <c r="F95" s="34" t="s">
        <v>133</v>
      </c>
      <c r="G95" s="27"/>
    </row>
    <row r="96" spans="1:7" s="17" customFormat="1" ht="23.4" customHeight="1">
      <c r="A96" s="34">
        <v>88</v>
      </c>
      <c r="B96" s="18" t="s">
        <v>318</v>
      </c>
      <c r="C96" s="44" t="s">
        <v>317</v>
      </c>
      <c r="D96" s="45"/>
      <c r="E96" s="46"/>
      <c r="F96" s="34" t="s">
        <v>133</v>
      </c>
      <c r="G96" s="27"/>
    </row>
    <row r="97" spans="1:7" s="17" customFormat="1" ht="23.4" customHeight="1">
      <c r="A97" s="34">
        <v>89</v>
      </c>
      <c r="B97" s="18" t="s">
        <v>316</v>
      </c>
      <c r="C97" s="44" t="s">
        <v>315</v>
      </c>
      <c r="D97" s="45"/>
      <c r="E97" s="46"/>
      <c r="F97" s="34" t="s">
        <v>133</v>
      </c>
      <c r="G97" s="27"/>
    </row>
    <row r="98" spans="1:7" s="17" customFormat="1" ht="23.4" customHeight="1">
      <c r="A98" s="34">
        <v>90</v>
      </c>
      <c r="B98" s="18" t="s">
        <v>314</v>
      </c>
      <c r="C98" s="44" t="s">
        <v>313</v>
      </c>
      <c r="D98" s="45"/>
      <c r="E98" s="46"/>
      <c r="F98" s="34" t="s">
        <v>133</v>
      </c>
      <c r="G98" s="27"/>
    </row>
    <row r="99" spans="1:7" s="17" customFormat="1" ht="23.4" customHeight="1">
      <c r="A99" s="34">
        <v>91</v>
      </c>
      <c r="B99" s="18" t="s">
        <v>312</v>
      </c>
      <c r="C99" s="44" t="s">
        <v>311</v>
      </c>
      <c r="D99" s="45"/>
      <c r="E99" s="46"/>
      <c r="F99" s="34" t="s">
        <v>133</v>
      </c>
      <c r="G99" s="27"/>
    </row>
    <row r="100" spans="1:7" s="17" customFormat="1" ht="23.4" customHeight="1">
      <c r="A100" s="34">
        <v>92</v>
      </c>
      <c r="B100" s="18" t="s">
        <v>310</v>
      </c>
      <c r="C100" s="44" t="s">
        <v>309</v>
      </c>
      <c r="D100" s="45"/>
      <c r="E100" s="46"/>
      <c r="F100" s="34" t="s">
        <v>133</v>
      </c>
      <c r="G100" s="27"/>
    </row>
    <row r="101" spans="1:7" s="17" customFormat="1" ht="23.4" customHeight="1">
      <c r="A101" s="34">
        <v>93</v>
      </c>
      <c r="B101" s="18" t="s">
        <v>308</v>
      </c>
      <c r="C101" s="44" t="s">
        <v>306</v>
      </c>
      <c r="D101" s="45"/>
      <c r="E101" s="46"/>
      <c r="F101" s="34" t="s">
        <v>133</v>
      </c>
      <c r="G101" s="27"/>
    </row>
    <row r="102" spans="1:7" s="17" customFormat="1" ht="23.4" customHeight="1">
      <c r="A102" s="34">
        <v>94</v>
      </c>
      <c r="B102" s="18" t="s">
        <v>307</v>
      </c>
      <c r="C102" s="44" t="s">
        <v>306</v>
      </c>
      <c r="D102" s="45"/>
      <c r="E102" s="46"/>
      <c r="F102" s="34" t="s">
        <v>133</v>
      </c>
      <c r="G102" s="27"/>
    </row>
    <row r="103" spans="1:7" s="17" customFormat="1" ht="23.4" customHeight="1">
      <c r="A103" s="34">
        <v>95</v>
      </c>
      <c r="B103" s="18" t="s">
        <v>305</v>
      </c>
      <c r="C103" s="44" t="s">
        <v>304</v>
      </c>
      <c r="D103" s="45"/>
      <c r="E103" s="46"/>
      <c r="F103" s="34" t="s">
        <v>133</v>
      </c>
      <c r="G103" s="27"/>
    </row>
    <row r="104" spans="1:7" s="17" customFormat="1" ht="23.4" customHeight="1">
      <c r="A104" s="34">
        <v>96</v>
      </c>
      <c r="B104" s="18" t="s">
        <v>303</v>
      </c>
      <c r="C104" s="44" t="s">
        <v>302</v>
      </c>
      <c r="D104" s="45"/>
      <c r="E104" s="46"/>
      <c r="F104" s="34" t="s">
        <v>133</v>
      </c>
      <c r="G104" s="27"/>
    </row>
    <row r="105" spans="1:7" s="17" customFormat="1" ht="23.4" customHeight="1">
      <c r="A105" s="34">
        <v>97</v>
      </c>
      <c r="B105" s="34" t="s">
        <v>301</v>
      </c>
      <c r="C105" s="44" t="s">
        <v>300</v>
      </c>
      <c r="D105" s="45"/>
      <c r="E105" s="46"/>
      <c r="F105" s="34" t="s">
        <v>133</v>
      </c>
      <c r="G105" s="27"/>
    </row>
    <row r="106" spans="1:7" s="17" customFormat="1" ht="23.4" customHeight="1">
      <c r="A106" s="34">
        <v>98</v>
      </c>
      <c r="B106" s="34" t="s">
        <v>299</v>
      </c>
      <c r="C106" s="44" t="s">
        <v>298</v>
      </c>
      <c r="D106" s="45"/>
      <c r="E106" s="46"/>
      <c r="F106" s="34" t="s">
        <v>133</v>
      </c>
      <c r="G106" s="27"/>
    </row>
    <row r="107" spans="1:7" ht="20.25" customHeight="1">
      <c r="A107" s="15"/>
      <c r="B107" s="43" t="s">
        <v>11</v>
      </c>
      <c r="C107" s="43"/>
      <c r="D107" s="43"/>
      <c r="E107" s="43"/>
      <c r="F107" s="43"/>
      <c r="G107" s="6">
        <f>COUNT(A9:A106)</f>
        <v>98</v>
      </c>
    </row>
    <row r="109" spans="1:7" ht="54.75" customHeight="1">
      <c r="A109" s="54" t="s">
        <v>12</v>
      </c>
      <c r="B109" s="54"/>
      <c r="C109" s="54"/>
      <c r="D109" s="54"/>
      <c r="E109" s="54"/>
      <c r="F109" s="54"/>
      <c r="G109" s="54"/>
    </row>
    <row r="110" spans="1:7" ht="42.75" customHeight="1">
      <c r="A110" s="16"/>
      <c r="B110" s="22"/>
      <c r="C110" s="22"/>
      <c r="D110" s="22"/>
      <c r="E110" s="22"/>
      <c r="F110" s="22"/>
      <c r="G110" s="22"/>
    </row>
    <row r="111" spans="1:7" ht="30.75" customHeight="1">
      <c r="A111" s="16"/>
      <c r="B111" s="22"/>
      <c r="C111" s="22"/>
      <c r="D111" s="22"/>
      <c r="E111" s="22"/>
      <c r="F111" s="22"/>
      <c r="G111" s="22"/>
    </row>
    <row r="112" spans="1:7" ht="31.5" customHeight="1">
      <c r="A112" s="16"/>
      <c r="B112" s="22"/>
      <c r="C112" s="22"/>
      <c r="D112" s="22"/>
      <c r="E112" s="22"/>
      <c r="F112" s="22"/>
      <c r="G112" s="22"/>
    </row>
  </sheetData>
  <sortState xmlns:xlrd2="http://schemas.microsoft.com/office/spreadsheetml/2017/richdata2" ref="B9:C106">
    <sortCondition ref="B9:B106"/>
  </sortState>
  <mergeCells count="104">
    <mergeCell ref="C11:E11"/>
    <mergeCell ref="C12:E12"/>
    <mergeCell ref="C13:E13"/>
    <mergeCell ref="C14:E14"/>
    <mergeCell ref="C15:E15"/>
    <mergeCell ref="C16:E16"/>
    <mergeCell ref="A1:G1"/>
    <mergeCell ref="A2:G2"/>
    <mergeCell ref="C6:D6"/>
    <mergeCell ref="C8:E8"/>
    <mergeCell ref="C29:E29"/>
    <mergeCell ref="C30:E30"/>
    <mergeCell ref="C23:E23"/>
    <mergeCell ref="C24:E24"/>
    <mergeCell ref="C25:E25"/>
    <mergeCell ref="C26:E26"/>
    <mergeCell ref="C27:E27"/>
    <mergeCell ref="C28:E28"/>
    <mergeCell ref="C17:E17"/>
    <mergeCell ref="C18:E18"/>
    <mergeCell ref="C19:E19"/>
    <mergeCell ref="C20:E20"/>
    <mergeCell ref="C21:E21"/>
    <mergeCell ref="C22:E22"/>
    <mergeCell ref="C41:E41"/>
    <mergeCell ref="C42:E42"/>
    <mergeCell ref="C43:E43"/>
    <mergeCell ref="C44:E44"/>
    <mergeCell ref="C45:E45"/>
    <mergeCell ref="C46:E46"/>
    <mergeCell ref="C35:E35"/>
    <mergeCell ref="C36:E36"/>
    <mergeCell ref="C37:E37"/>
    <mergeCell ref="C38:E38"/>
    <mergeCell ref="C39:E39"/>
    <mergeCell ref="C40:E40"/>
    <mergeCell ref="C54:E54"/>
    <mergeCell ref="C55:E55"/>
    <mergeCell ref="C56:E56"/>
    <mergeCell ref="C57:E57"/>
    <mergeCell ref="C58:E58"/>
    <mergeCell ref="C47:E47"/>
    <mergeCell ref="C48:E48"/>
    <mergeCell ref="C49:E49"/>
    <mergeCell ref="C50:E50"/>
    <mergeCell ref="C51:E51"/>
    <mergeCell ref="C52:E52"/>
    <mergeCell ref="A109:G109"/>
    <mergeCell ref="C9:E9"/>
    <mergeCell ref="C10:E10"/>
    <mergeCell ref="C106:E106"/>
    <mergeCell ref="C101:E101"/>
    <mergeCell ref="C102:E102"/>
    <mergeCell ref="C83:E83"/>
    <mergeCell ref="C84:E84"/>
    <mergeCell ref="C85:E85"/>
    <mergeCell ref="C86:E86"/>
    <mergeCell ref="C87:E87"/>
    <mergeCell ref="C88:E88"/>
    <mergeCell ref="C77:E77"/>
    <mergeCell ref="C78:E78"/>
    <mergeCell ref="C79:E79"/>
    <mergeCell ref="C80:E80"/>
    <mergeCell ref="C81:E81"/>
    <mergeCell ref="C82:E82"/>
    <mergeCell ref="C71:E71"/>
    <mergeCell ref="C72:E72"/>
    <mergeCell ref="C73:E73"/>
    <mergeCell ref="C74:E74"/>
    <mergeCell ref="C75:E75"/>
    <mergeCell ref="C76:E76"/>
    <mergeCell ref="C97:E97"/>
    <mergeCell ref="C98:E98"/>
    <mergeCell ref="C105:E105"/>
    <mergeCell ref="C103:E103"/>
    <mergeCell ref="C104:E104"/>
    <mergeCell ref="C99:E99"/>
    <mergeCell ref="C100:E100"/>
    <mergeCell ref="C89:E89"/>
    <mergeCell ref="B107:F107"/>
    <mergeCell ref="C31:E31"/>
    <mergeCell ref="C32:E32"/>
    <mergeCell ref="C33:E33"/>
    <mergeCell ref="C34:E34"/>
    <mergeCell ref="C92:E92"/>
    <mergeCell ref="C93:E93"/>
    <mergeCell ref="C94:E94"/>
    <mergeCell ref="C95:E95"/>
    <mergeCell ref="C96:E96"/>
    <mergeCell ref="C90:E90"/>
    <mergeCell ref="C91:E91"/>
    <mergeCell ref="C65:E65"/>
    <mergeCell ref="C66:E66"/>
    <mergeCell ref="C67:E67"/>
    <mergeCell ref="C68:E68"/>
    <mergeCell ref="C69:E69"/>
    <mergeCell ref="C70:E70"/>
    <mergeCell ref="C59:E59"/>
    <mergeCell ref="C60:E60"/>
    <mergeCell ref="C61:E61"/>
    <mergeCell ref="C62:E62"/>
    <mergeCell ref="C63:E63"/>
    <mergeCell ref="C64:E64"/>
    <mergeCell ref="C53:E53"/>
  </mergeCells>
  <conditionalFormatting sqref="B47:B99 B9:B45">
    <cfRule type="duplicateValues" dxfId="8" priority="1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70BC-BCFD-4F09-AF68-62859F5D2310}">
  <sheetPr>
    <tabColor theme="1" tint="4.9989318521683403E-2"/>
  </sheetPr>
  <dimension ref="A1:G103"/>
  <sheetViews>
    <sheetView showGridLines="0" zoomScale="115" zoomScaleNormal="115" workbookViewId="0">
      <selection activeCell="C15" sqref="C15:E15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544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23" t="s">
        <v>9</v>
      </c>
      <c r="B8" s="23" t="s">
        <v>0</v>
      </c>
      <c r="C8" s="50" t="s">
        <v>1</v>
      </c>
      <c r="D8" s="50"/>
      <c r="E8" s="50"/>
      <c r="F8" s="23" t="s">
        <v>2</v>
      </c>
      <c r="G8" s="23" t="s">
        <v>10</v>
      </c>
    </row>
    <row r="9" spans="1:7" s="41" customFormat="1" ht="11.4">
      <c r="A9" s="39">
        <v>1</v>
      </c>
      <c r="B9" s="39" t="s">
        <v>533</v>
      </c>
      <c r="C9" s="55" t="s">
        <v>534</v>
      </c>
      <c r="D9" s="56"/>
      <c r="E9" s="57"/>
      <c r="F9" s="39" t="s">
        <v>133</v>
      </c>
      <c r="G9" s="40"/>
    </row>
    <row r="10" spans="1:7" s="41" customFormat="1" ht="11.4">
      <c r="A10" s="39">
        <v>2</v>
      </c>
      <c r="B10" s="39" t="s">
        <v>532</v>
      </c>
      <c r="C10" s="55" t="s">
        <v>534</v>
      </c>
      <c r="D10" s="56"/>
      <c r="E10" s="57"/>
      <c r="F10" s="39" t="s">
        <v>133</v>
      </c>
      <c r="G10" s="40"/>
    </row>
    <row r="11" spans="1:7" s="41" customFormat="1" ht="11.4">
      <c r="A11" s="39">
        <v>3</v>
      </c>
      <c r="B11" s="39" t="s">
        <v>531</v>
      </c>
      <c r="C11" s="55" t="s">
        <v>534</v>
      </c>
      <c r="D11" s="56"/>
      <c r="E11" s="57"/>
      <c r="F11" s="39" t="s">
        <v>133</v>
      </c>
      <c r="G11" s="40"/>
    </row>
    <row r="12" spans="1:7" s="41" customFormat="1" ht="11.4">
      <c r="A12" s="39">
        <v>4</v>
      </c>
      <c r="B12" s="39" t="s">
        <v>530</v>
      </c>
      <c r="C12" s="55" t="s">
        <v>534</v>
      </c>
      <c r="D12" s="56"/>
      <c r="E12" s="57"/>
      <c r="F12" s="39" t="s">
        <v>133</v>
      </c>
      <c r="G12" s="40"/>
    </row>
    <row r="13" spans="1:7" s="41" customFormat="1" ht="11.4">
      <c r="A13" s="39">
        <v>5</v>
      </c>
      <c r="B13" s="39" t="s">
        <v>529</v>
      </c>
      <c r="C13" s="55" t="s">
        <v>534</v>
      </c>
      <c r="D13" s="56"/>
      <c r="E13" s="57"/>
      <c r="F13" s="39" t="s">
        <v>133</v>
      </c>
      <c r="G13" s="40"/>
    </row>
    <row r="14" spans="1:7" s="41" customFormat="1" ht="11.4">
      <c r="A14" s="39">
        <v>6</v>
      </c>
      <c r="B14" s="39" t="s">
        <v>528</v>
      </c>
      <c r="C14" s="55" t="s">
        <v>534</v>
      </c>
      <c r="D14" s="56"/>
      <c r="E14" s="57"/>
      <c r="F14" s="39" t="s">
        <v>133</v>
      </c>
      <c r="G14" s="40"/>
    </row>
    <row r="15" spans="1:7" s="41" customFormat="1" ht="11.4">
      <c r="A15" s="39">
        <v>7</v>
      </c>
      <c r="B15" s="39" t="s">
        <v>527</v>
      </c>
      <c r="C15" s="55" t="s">
        <v>534</v>
      </c>
      <c r="D15" s="56"/>
      <c r="E15" s="57"/>
      <c r="F15" s="39" t="s">
        <v>133</v>
      </c>
      <c r="G15" s="40"/>
    </row>
    <row r="16" spans="1:7" s="41" customFormat="1" ht="11.4">
      <c r="A16" s="39">
        <v>8</v>
      </c>
      <c r="B16" s="39" t="s">
        <v>526</v>
      </c>
      <c r="C16" s="55" t="s">
        <v>534</v>
      </c>
      <c r="D16" s="56"/>
      <c r="E16" s="57"/>
      <c r="F16" s="39" t="s">
        <v>133</v>
      </c>
      <c r="G16" s="40"/>
    </row>
    <row r="17" spans="1:7" s="41" customFormat="1" ht="11.4">
      <c r="A17" s="39">
        <v>9</v>
      </c>
      <c r="B17" s="39" t="s">
        <v>525</v>
      </c>
      <c r="C17" s="55" t="s">
        <v>534</v>
      </c>
      <c r="D17" s="56"/>
      <c r="E17" s="57"/>
      <c r="F17" s="39" t="s">
        <v>133</v>
      </c>
      <c r="G17" s="40"/>
    </row>
    <row r="18" spans="1:7" s="41" customFormat="1" ht="11.4">
      <c r="A18" s="39">
        <v>10</v>
      </c>
      <c r="B18" s="39" t="s">
        <v>536</v>
      </c>
      <c r="C18" s="55" t="s">
        <v>534</v>
      </c>
      <c r="D18" s="56"/>
      <c r="E18" s="57"/>
      <c r="F18" s="39" t="s">
        <v>133</v>
      </c>
      <c r="G18" s="40"/>
    </row>
    <row r="19" spans="1:7" s="41" customFormat="1" ht="11.4">
      <c r="A19" s="39">
        <v>11</v>
      </c>
      <c r="B19" s="39" t="s">
        <v>524</v>
      </c>
      <c r="C19" s="55" t="s">
        <v>534</v>
      </c>
      <c r="D19" s="56"/>
      <c r="E19" s="57"/>
      <c r="F19" s="39" t="s">
        <v>133</v>
      </c>
      <c r="G19" s="40"/>
    </row>
    <row r="20" spans="1:7" s="41" customFormat="1" ht="11.4">
      <c r="A20" s="39">
        <v>12</v>
      </c>
      <c r="B20" s="39" t="s">
        <v>523</v>
      </c>
      <c r="C20" s="55" t="s">
        <v>534</v>
      </c>
      <c r="D20" s="56"/>
      <c r="E20" s="57"/>
      <c r="F20" s="39" t="s">
        <v>133</v>
      </c>
      <c r="G20" s="40"/>
    </row>
    <row r="21" spans="1:7" s="41" customFormat="1" ht="11.4">
      <c r="A21" s="39">
        <v>13</v>
      </c>
      <c r="B21" s="39" t="s">
        <v>522</v>
      </c>
      <c r="C21" s="55" t="s">
        <v>534</v>
      </c>
      <c r="D21" s="56"/>
      <c r="E21" s="57"/>
      <c r="F21" s="39" t="s">
        <v>133</v>
      </c>
      <c r="G21" s="40"/>
    </row>
    <row r="22" spans="1:7" s="41" customFormat="1" ht="11.4">
      <c r="A22" s="39">
        <v>14</v>
      </c>
      <c r="B22" s="39" t="s">
        <v>521</v>
      </c>
      <c r="C22" s="55" t="s">
        <v>534</v>
      </c>
      <c r="D22" s="56"/>
      <c r="E22" s="57"/>
      <c r="F22" s="39" t="s">
        <v>133</v>
      </c>
      <c r="G22" s="40"/>
    </row>
    <row r="23" spans="1:7" s="41" customFormat="1" ht="11.4">
      <c r="A23" s="39">
        <v>15</v>
      </c>
      <c r="B23" s="39" t="s">
        <v>520</v>
      </c>
      <c r="C23" s="55" t="s">
        <v>534</v>
      </c>
      <c r="D23" s="56"/>
      <c r="E23" s="57"/>
      <c r="F23" s="39" t="s">
        <v>133</v>
      </c>
      <c r="G23" s="40"/>
    </row>
    <row r="24" spans="1:7" s="41" customFormat="1" ht="11.4">
      <c r="A24" s="39">
        <v>16</v>
      </c>
      <c r="B24" s="39" t="s">
        <v>535</v>
      </c>
      <c r="C24" s="55" t="s">
        <v>534</v>
      </c>
      <c r="D24" s="56"/>
      <c r="E24" s="57"/>
      <c r="F24" s="39" t="s">
        <v>133</v>
      </c>
      <c r="G24" s="40"/>
    </row>
    <row r="25" spans="1:7" s="41" customFormat="1" ht="11.4">
      <c r="A25" s="39">
        <v>17</v>
      </c>
      <c r="B25" s="39" t="s">
        <v>519</v>
      </c>
      <c r="C25" s="55" t="s">
        <v>534</v>
      </c>
      <c r="D25" s="56"/>
      <c r="E25" s="57"/>
      <c r="F25" s="39" t="s">
        <v>133</v>
      </c>
      <c r="G25" s="40"/>
    </row>
    <row r="26" spans="1:7" s="41" customFormat="1" ht="11.4">
      <c r="A26" s="39">
        <v>18</v>
      </c>
      <c r="B26" s="39" t="s">
        <v>64</v>
      </c>
      <c r="C26" s="55" t="s">
        <v>534</v>
      </c>
      <c r="D26" s="56"/>
      <c r="E26" s="57"/>
      <c r="F26" s="39" t="s">
        <v>133</v>
      </c>
      <c r="G26" s="40"/>
    </row>
    <row r="27" spans="1:7" s="41" customFormat="1" ht="11.4">
      <c r="A27" s="39">
        <v>19</v>
      </c>
      <c r="B27" s="39" t="s">
        <v>518</v>
      </c>
      <c r="C27" s="55" t="s">
        <v>534</v>
      </c>
      <c r="D27" s="56"/>
      <c r="E27" s="57"/>
      <c r="F27" s="39" t="s">
        <v>133</v>
      </c>
      <c r="G27" s="40"/>
    </row>
    <row r="28" spans="1:7" s="41" customFormat="1" ht="11.4">
      <c r="A28" s="39">
        <v>20</v>
      </c>
      <c r="B28" s="39" t="s">
        <v>517</v>
      </c>
      <c r="C28" s="55" t="s">
        <v>516</v>
      </c>
      <c r="D28" s="56"/>
      <c r="E28" s="57"/>
      <c r="F28" s="39" t="s">
        <v>133</v>
      </c>
      <c r="G28" s="40"/>
    </row>
    <row r="29" spans="1:7" s="41" customFormat="1" ht="11.4">
      <c r="A29" s="39">
        <v>21</v>
      </c>
      <c r="B29" s="39" t="s">
        <v>515</v>
      </c>
      <c r="C29" s="55" t="s">
        <v>514</v>
      </c>
      <c r="D29" s="56"/>
      <c r="E29" s="57"/>
      <c r="F29" s="39" t="s">
        <v>133</v>
      </c>
      <c r="G29" s="40"/>
    </row>
    <row r="30" spans="1:7" s="41" customFormat="1" ht="11.4">
      <c r="A30" s="39">
        <v>22</v>
      </c>
      <c r="B30" s="39" t="s">
        <v>513</v>
      </c>
      <c r="C30" s="55" t="s">
        <v>512</v>
      </c>
      <c r="D30" s="56"/>
      <c r="E30" s="57"/>
      <c r="F30" s="39" t="s">
        <v>133</v>
      </c>
      <c r="G30" s="40"/>
    </row>
    <row r="31" spans="1:7" s="41" customFormat="1" ht="11.4">
      <c r="A31" s="39">
        <v>23</v>
      </c>
      <c r="B31" s="39" t="s">
        <v>511</v>
      </c>
      <c r="C31" s="55" t="s">
        <v>510</v>
      </c>
      <c r="D31" s="56"/>
      <c r="E31" s="57"/>
      <c r="F31" s="39" t="s">
        <v>133</v>
      </c>
      <c r="G31" s="40"/>
    </row>
    <row r="32" spans="1:7" s="41" customFormat="1" ht="11.4">
      <c r="A32" s="39">
        <v>24</v>
      </c>
      <c r="B32" s="39" t="s">
        <v>509</v>
      </c>
      <c r="C32" s="55" t="s">
        <v>508</v>
      </c>
      <c r="D32" s="56"/>
      <c r="E32" s="57"/>
      <c r="F32" s="39" t="s">
        <v>133</v>
      </c>
      <c r="G32" s="40"/>
    </row>
    <row r="33" spans="1:7" s="17" customFormat="1" ht="24" customHeight="1">
      <c r="A33" s="34">
        <v>25</v>
      </c>
      <c r="B33" s="39" t="s">
        <v>507</v>
      </c>
      <c r="C33" s="55" t="s">
        <v>302</v>
      </c>
      <c r="D33" s="56"/>
      <c r="E33" s="57"/>
      <c r="F33" s="39" t="s">
        <v>133</v>
      </c>
      <c r="G33" s="27"/>
    </row>
    <row r="34" spans="1:7" s="17" customFormat="1" ht="22.8" customHeight="1">
      <c r="A34" s="34">
        <v>26</v>
      </c>
      <c r="B34" s="39" t="s">
        <v>506</v>
      </c>
      <c r="C34" s="55" t="s">
        <v>302</v>
      </c>
      <c r="D34" s="56"/>
      <c r="E34" s="57"/>
      <c r="F34" s="39" t="s">
        <v>133</v>
      </c>
      <c r="G34" s="27"/>
    </row>
    <row r="35" spans="1:7" s="17" customFormat="1" ht="11.4">
      <c r="A35" s="34">
        <v>27</v>
      </c>
      <c r="B35" s="39" t="s">
        <v>505</v>
      </c>
      <c r="C35" s="55" t="s">
        <v>500</v>
      </c>
      <c r="D35" s="56"/>
      <c r="E35" s="57"/>
      <c r="F35" s="39" t="s">
        <v>133</v>
      </c>
      <c r="G35" s="27"/>
    </row>
    <row r="36" spans="1:7" s="17" customFormat="1" ht="11.4">
      <c r="A36" s="34">
        <v>28</v>
      </c>
      <c r="B36" s="39" t="s">
        <v>504</v>
      </c>
      <c r="C36" s="55" t="s">
        <v>500</v>
      </c>
      <c r="D36" s="56"/>
      <c r="E36" s="57"/>
      <c r="F36" s="39" t="s">
        <v>133</v>
      </c>
      <c r="G36" s="27"/>
    </row>
    <row r="37" spans="1:7" s="17" customFormat="1" ht="11.4">
      <c r="A37" s="34">
        <v>29</v>
      </c>
      <c r="B37" s="39" t="s">
        <v>503</v>
      </c>
      <c r="C37" s="55" t="s">
        <v>500</v>
      </c>
      <c r="D37" s="56"/>
      <c r="E37" s="57"/>
      <c r="F37" s="39" t="s">
        <v>133</v>
      </c>
      <c r="G37" s="27"/>
    </row>
    <row r="38" spans="1:7" s="17" customFormat="1" ht="11.4">
      <c r="A38" s="34">
        <v>30</v>
      </c>
      <c r="B38" s="39" t="s">
        <v>502</v>
      </c>
      <c r="C38" s="55" t="s">
        <v>500</v>
      </c>
      <c r="D38" s="56"/>
      <c r="E38" s="57"/>
      <c r="F38" s="39" t="s">
        <v>133</v>
      </c>
      <c r="G38" s="27"/>
    </row>
    <row r="39" spans="1:7" s="17" customFormat="1" ht="11.4">
      <c r="A39" s="34">
        <v>31</v>
      </c>
      <c r="B39" s="39" t="s">
        <v>501</v>
      </c>
      <c r="C39" s="55" t="s">
        <v>500</v>
      </c>
      <c r="D39" s="56"/>
      <c r="E39" s="57"/>
      <c r="F39" s="39" t="s">
        <v>133</v>
      </c>
      <c r="G39" s="27"/>
    </row>
    <row r="40" spans="1:7" s="17" customFormat="1" ht="11.4">
      <c r="A40" s="34">
        <v>32</v>
      </c>
      <c r="B40" s="39" t="s">
        <v>499</v>
      </c>
      <c r="C40" s="55" t="s">
        <v>489</v>
      </c>
      <c r="D40" s="56"/>
      <c r="E40" s="57"/>
      <c r="F40" s="39" t="s">
        <v>133</v>
      </c>
      <c r="G40" s="27"/>
    </row>
    <row r="41" spans="1:7" s="17" customFormat="1" ht="11.4">
      <c r="A41" s="34">
        <v>33</v>
      </c>
      <c r="B41" s="39" t="s">
        <v>498</v>
      </c>
      <c r="C41" s="55" t="s">
        <v>489</v>
      </c>
      <c r="D41" s="56"/>
      <c r="E41" s="57"/>
      <c r="F41" s="39" t="s">
        <v>133</v>
      </c>
      <c r="G41" s="27"/>
    </row>
    <row r="42" spans="1:7" s="17" customFormat="1" ht="11.4">
      <c r="A42" s="34">
        <v>34</v>
      </c>
      <c r="B42" s="39" t="s">
        <v>497</v>
      </c>
      <c r="C42" s="55" t="s">
        <v>489</v>
      </c>
      <c r="D42" s="56"/>
      <c r="E42" s="57"/>
      <c r="F42" s="39" t="s">
        <v>133</v>
      </c>
      <c r="G42" s="27"/>
    </row>
    <row r="43" spans="1:7" s="17" customFormat="1" ht="11.4">
      <c r="A43" s="34">
        <v>35</v>
      </c>
      <c r="B43" s="42" t="s">
        <v>496</v>
      </c>
      <c r="C43" s="55" t="s">
        <v>489</v>
      </c>
      <c r="D43" s="56"/>
      <c r="E43" s="57"/>
      <c r="F43" s="39" t="s">
        <v>133</v>
      </c>
      <c r="G43" s="27"/>
    </row>
    <row r="44" spans="1:7" s="17" customFormat="1" ht="11.4">
      <c r="A44" s="34">
        <v>36</v>
      </c>
      <c r="B44" s="39" t="s">
        <v>495</v>
      </c>
      <c r="C44" s="55" t="s">
        <v>489</v>
      </c>
      <c r="D44" s="56"/>
      <c r="E44" s="57"/>
      <c r="F44" s="39" t="s">
        <v>133</v>
      </c>
      <c r="G44" s="27"/>
    </row>
    <row r="45" spans="1:7" s="17" customFormat="1" ht="11.4">
      <c r="A45" s="34">
        <v>37</v>
      </c>
      <c r="B45" s="39" t="s">
        <v>494</v>
      </c>
      <c r="C45" s="55" t="s">
        <v>489</v>
      </c>
      <c r="D45" s="56"/>
      <c r="E45" s="57"/>
      <c r="F45" s="39" t="s">
        <v>133</v>
      </c>
      <c r="G45" s="27"/>
    </row>
    <row r="46" spans="1:7" s="17" customFormat="1" ht="11.4">
      <c r="A46" s="34">
        <v>38</v>
      </c>
      <c r="B46" s="39" t="s">
        <v>493</v>
      </c>
      <c r="C46" s="55" t="s">
        <v>489</v>
      </c>
      <c r="D46" s="56"/>
      <c r="E46" s="57"/>
      <c r="F46" s="39" t="s">
        <v>133</v>
      </c>
      <c r="G46" s="27"/>
    </row>
    <row r="47" spans="1:7" s="17" customFormat="1" ht="11.4">
      <c r="A47" s="34">
        <v>39</v>
      </c>
      <c r="B47" s="39" t="s">
        <v>492</v>
      </c>
      <c r="C47" s="55" t="s">
        <v>489</v>
      </c>
      <c r="D47" s="56"/>
      <c r="E47" s="57"/>
      <c r="F47" s="39" t="s">
        <v>133</v>
      </c>
      <c r="G47" s="27"/>
    </row>
    <row r="48" spans="1:7" s="17" customFormat="1" ht="11.4">
      <c r="A48" s="34">
        <v>40</v>
      </c>
      <c r="B48" s="39" t="s">
        <v>491</v>
      </c>
      <c r="C48" s="61" t="s">
        <v>489</v>
      </c>
      <c r="D48" s="62"/>
      <c r="E48" s="63"/>
      <c r="F48" s="39" t="s">
        <v>133</v>
      </c>
      <c r="G48" s="27"/>
    </row>
    <row r="49" spans="1:7" s="17" customFormat="1" ht="11.4">
      <c r="A49" s="34">
        <v>41</v>
      </c>
      <c r="B49" s="39" t="s">
        <v>490</v>
      </c>
      <c r="C49" s="64" t="s">
        <v>489</v>
      </c>
      <c r="D49" s="65"/>
      <c r="E49" s="66"/>
      <c r="F49" s="39" t="s">
        <v>133</v>
      </c>
      <c r="G49" s="27"/>
    </row>
    <row r="50" spans="1:7" s="17" customFormat="1" ht="11.4">
      <c r="A50" s="34">
        <v>42</v>
      </c>
      <c r="B50" s="39" t="s">
        <v>488</v>
      </c>
      <c r="C50" s="64" t="s">
        <v>534</v>
      </c>
      <c r="D50" s="65"/>
      <c r="E50" s="66"/>
      <c r="F50" s="39" t="s">
        <v>133</v>
      </c>
      <c r="G50" s="27"/>
    </row>
    <row r="51" spans="1:7" s="17" customFormat="1" ht="11.4">
      <c r="A51" s="34">
        <v>43</v>
      </c>
      <c r="B51" s="39" t="s">
        <v>487</v>
      </c>
      <c r="C51" s="67" t="s">
        <v>534</v>
      </c>
      <c r="D51" s="68"/>
      <c r="E51" s="69"/>
      <c r="F51" s="39" t="s">
        <v>133</v>
      </c>
      <c r="G51" s="27"/>
    </row>
    <row r="52" spans="1:7" s="17" customFormat="1" ht="11.4">
      <c r="A52" s="34">
        <v>44</v>
      </c>
      <c r="B52" s="39" t="s">
        <v>537</v>
      </c>
      <c r="C52" s="55" t="s">
        <v>534</v>
      </c>
      <c r="D52" s="56"/>
      <c r="E52" s="57"/>
      <c r="F52" s="39" t="s">
        <v>133</v>
      </c>
      <c r="G52" s="27"/>
    </row>
    <row r="53" spans="1:7" s="17" customFormat="1" ht="11.4">
      <c r="A53" s="34">
        <v>45</v>
      </c>
      <c r="B53" s="39" t="s">
        <v>486</v>
      </c>
      <c r="C53" s="55" t="s">
        <v>534</v>
      </c>
      <c r="D53" s="56"/>
      <c r="E53" s="57"/>
      <c r="F53" s="39" t="s">
        <v>133</v>
      </c>
      <c r="G53" s="27"/>
    </row>
    <row r="54" spans="1:7" s="17" customFormat="1" ht="11.4">
      <c r="A54" s="34">
        <v>46</v>
      </c>
      <c r="B54" s="39" t="s">
        <v>485</v>
      </c>
      <c r="C54" s="55" t="s">
        <v>534</v>
      </c>
      <c r="D54" s="56"/>
      <c r="E54" s="57"/>
      <c r="F54" s="39" t="s">
        <v>133</v>
      </c>
      <c r="G54" s="27"/>
    </row>
    <row r="55" spans="1:7" s="17" customFormat="1" ht="11.4">
      <c r="A55" s="34">
        <v>47</v>
      </c>
      <c r="B55" s="39" t="s">
        <v>484</v>
      </c>
      <c r="C55" s="58" t="s">
        <v>534</v>
      </c>
      <c r="D55" s="59"/>
      <c r="E55" s="60"/>
      <c r="F55" s="39" t="s">
        <v>133</v>
      </c>
      <c r="G55" s="27"/>
    </row>
    <row r="56" spans="1:7" s="17" customFormat="1" ht="11.4">
      <c r="A56" s="34">
        <v>48</v>
      </c>
      <c r="B56" s="42" t="s">
        <v>483</v>
      </c>
      <c r="C56" s="55" t="s">
        <v>534</v>
      </c>
      <c r="D56" s="56"/>
      <c r="E56" s="57"/>
      <c r="F56" s="39" t="s">
        <v>133</v>
      </c>
      <c r="G56" s="27"/>
    </row>
    <row r="57" spans="1:7" s="17" customFormat="1" ht="11.4">
      <c r="A57" s="34">
        <v>49</v>
      </c>
      <c r="B57" s="39" t="s">
        <v>482</v>
      </c>
      <c r="C57" s="55" t="s">
        <v>534</v>
      </c>
      <c r="D57" s="56"/>
      <c r="E57" s="57"/>
      <c r="F57" s="39" t="s">
        <v>133</v>
      </c>
      <c r="G57" s="27"/>
    </row>
    <row r="58" spans="1:7" s="17" customFormat="1" ht="11.4">
      <c r="A58" s="34">
        <v>50</v>
      </c>
      <c r="B58" s="39" t="s">
        <v>481</v>
      </c>
      <c r="C58" s="55" t="s">
        <v>534</v>
      </c>
      <c r="D58" s="56"/>
      <c r="E58" s="57"/>
      <c r="F58" s="39" t="s">
        <v>133</v>
      </c>
      <c r="G58" s="27"/>
    </row>
    <row r="59" spans="1:7" s="17" customFormat="1" ht="11.4">
      <c r="A59" s="34">
        <v>51</v>
      </c>
      <c r="B59" s="39" t="s">
        <v>480</v>
      </c>
      <c r="C59" s="55" t="s">
        <v>534</v>
      </c>
      <c r="D59" s="56"/>
      <c r="E59" s="57"/>
      <c r="F59" s="39" t="s">
        <v>133</v>
      </c>
      <c r="G59" s="27"/>
    </row>
    <row r="60" spans="1:7" s="17" customFormat="1" ht="11.4">
      <c r="A60" s="34">
        <v>52</v>
      </c>
      <c r="B60" s="39" t="s">
        <v>479</v>
      </c>
      <c r="C60" s="55" t="s">
        <v>534</v>
      </c>
      <c r="D60" s="56"/>
      <c r="E60" s="57"/>
      <c r="F60" s="39" t="s">
        <v>133</v>
      </c>
      <c r="G60" s="27"/>
    </row>
    <row r="61" spans="1:7" s="17" customFormat="1" ht="11.4">
      <c r="A61" s="34">
        <v>53</v>
      </c>
      <c r="B61" s="39" t="s">
        <v>478</v>
      </c>
      <c r="C61" s="55" t="s">
        <v>476</v>
      </c>
      <c r="D61" s="56"/>
      <c r="E61" s="57"/>
      <c r="F61" s="39" t="s">
        <v>133</v>
      </c>
      <c r="G61" s="27"/>
    </row>
    <row r="62" spans="1:7" s="17" customFormat="1" ht="11.4">
      <c r="A62" s="34">
        <v>54</v>
      </c>
      <c r="B62" s="39" t="s">
        <v>477</v>
      </c>
      <c r="C62" s="55" t="s">
        <v>476</v>
      </c>
      <c r="D62" s="56"/>
      <c r="E62" s="57"/>
      <c r="F62" s="39" t="s">
        <v>133</v>
      </c>
      <c r="G62" s="27"/>
    </row>
    <row r="63" spans="1:7" s="17" customFormat="1" ht="11.4">
      <c r="A63" s="34">
        <v>55</v>
      </c>
      <c r="B63" s="39" t="s">
        <v>475</v>
      </c>
      <c r="C63" s="55" t="s">
        <v>474</v>
      </c>
      <c r="D63" s="56"/>
      <c r="E63" s="57"/>
      <c r="F63" s="39" t="s">
        <v>133</v>
      </c>
      <c r="G63" s="27"/>
    </row>
    <row r="64" spans="1:7" s="17" customFormat="1" ht="11.4">
      <c r="A64" s="34">
        <v>56</v>
      </c>
      <c r="B64" s="39" t="s">
        <v>473</v>
      </c>
      <c r="C64" s="55" t="s">
        <v>472</v>
      </c>
      <c r="D64" s="56"/>
      <c r="E64" s="57"/>
      <c r="F64" s="39" t="s">
        <v>133</v>
      </c>
      <c r="G64" s="27"/>
    </row>
    <row r="65" spans="1:7" s="17" customFormat="1" ht="11.4">
      <c r="A65" s="34">
        <v>57</v>
      </c>
      <c r="B65" s="39" t="s">
        <v>471</v>
      </c>
      <c r="C65" s="55" t="s">
        <v>470</v>
      </c>
      <c r="D65" s="56"/>
      <c r="E65" s="57"/>
      <c r="F65" s="39" t="s">
        <v>133</v>
      </c>
      <c r="G65" s="27"/>
    </row>
    <row r="66" spans="1:7" s="17" customFormat="1" ht="11.4">
      <c r="A66" s="34">
        <v>58</v>
      </c>
      <c r="B66" s="39" t="s">
        <v>469</v>
      </c>
      <c r="C66" s="55" t="s">
        <v>468</v>
      </c>
      <c r="D66" s="56"/>
      <c r="E66" s="57"/>
      <c r="F66" s="39" t="s">
        <v>133</v>
      </c>
      <c r="G66" s="27"/>
    </row>
    <row r="67" spans="1:7" s="17" customFormat="1" ht="11.4">
      <c r="A67" s="34">
        <v>59</v>
      </c>
      <c r="B67" s="39" t="s">
        <v>467</v>
      </c>
      <c r="C67" s="55" t="s">
        <v>466</v>
      </c>
      <c r="D67" s="56"/>
      <c r="E67" s="57"/>
      <c r="F67" s="39" t="s">
        <v>133</v>
      </c>
      <c r="G67" s="27"/>
    </row>
    <row r="68" spans="1:7" s="17" customFormat="1" ht="11.4">
      <c r="A68" s="34">
        <v>60</v>
      </c>
      <c r="B68" s="39" t="s">
        <v>465</v>
      </c>
      <c r="C68" s="55" t="s">
        <v>464</v>
      </c>
      <c r="D68" s="56"/>
      <c r="E68" s="57"/>
      <c r="F68" s="39" t="s">
        <v>133</v>
      </c>
      <c r="G68" s="27"/>
    </row>
    <row r="69" spans="1:7" s="17" customFormat="1" ht="11.4">
      <c r="A69" s="34">
        <v>61</v>
      </c>
      <c r="B69" s="39" t="s">
        <v>463</v>
      </c>
      <c r="C69" s="55" t="s">
        <v>462</v>
      </c>
      <c r="D69" s="56"/>
      <c r="E69" s="57"/>
      <c r="F69" s="39" t="s">
        <v>133</v>
      </c>
      <c r="G69" s="27"/>
    </row>
    <row r="70" spans="1:7" s="17" customFormat="1" ht="11.4">
      <c r="A70" s="34">
        <v>62</v>
      </c>
      <c r="B70" s="39" t="s">
        <v>461</v>
      </c>
      <c r="C70" s="55" t="s">
        <v>460</v>
      </c>
      <c r="D70" s="56"/>
      <c r="E70" s="57"/>
      <c r="F70" s="39" t="s">
        <v>133</v>
      </c>
      <c r="G70" s="27"/>
    </row>
    <row r="71" spans="1:7" s="17" customFormat="1" ht="11.4">
      <c r="A71" s="34">
        <v>63</v>
      </c>
      <c r="B71" s="39" t="s">
        <v>459</v>
      </c>
      <c r="C71" s="55" t="s">
        <v>458</v>
      </c>
      <c r="D71" s="56"/>
      <c r="E71" s="57"/>
      <c r="F71" s="39" t="s">
        <v>133</v>
      </c>
      <c r="G71" s="27"/>
    </row>
    <row r="72" spans="1:7" s="17" customFormat="1" ht="11.4">
      <c r="A72" s="34">
        <v>64</v>
      </c>
      <c r="B72" s="39" t="s">
        <v>457</v>
      </c>
      <c r="C72" s="55" t="s">
        <v>456</v>
      </c>
      <c r="D72" s="56"/>
      <c r="E72" s="57"/>
      <c r="F72" s="39" t="s">
        <v>133</v>
      </c>
      <c r="G72" s="27"/>
    </row>
    <row r="73" spans="1:7" s="17" customFormat="1" ht="11.4">
      <c r="A73" s="34">
        <v>65</v>
      </c>
      <c r="B73" s="39" t="s">
        <v>538</v>
      </c>
      <c r="C73" s="55" t="s">
        <v>455</v>
      </c>
      <c r="D73" s="56"/>
      <c r="E73" s="57"/>
      <c r="F73" s="39" t="s">
        <v>133</v>
      </c>
      <c r="G73" s="27"/>
    </row>
    <row r="74" spans="1:7" s="17" customFormat="1" ht="23.4" customHeight="1">
      <c r="A74" s="34">
        <v>66</v>
      </c>
      <c r="B74" s="39" t="s">
        <v>454</v>
      </c>
      <c r="C74" s="55" t="s">
        <v>302</v>
      </c>
      <c r="D74" s="56"/>
      <c r="E74" s="57"/>
      <c r="F74" s="39" t="s">
        <v>133</v>
      </c>
      <c r="G74" s="27"/>
    </row>
    <row r="75" spans="1:7" s="17" customFormat="1" ht="23.4" customHeight="1">
      <c r="A75" s="34">
        <v>67</v>
      </c>
      <c r="B75" s="39" t="s">
        <v>453</v>
      </c>
      <c r="C75" s="55" t="s">
        <v>302</v>
      </c>
      <c r="D75" s="56"/>
      <c r="E75" s="57"/>
      <c r="F75" s="39" t="s">
        <v>133</v>
      </c>
      <c r="G75" s="27"/>
    </row>
    <row r="76" spans="1:7" s="17" customFormat="1" ht="23.4" customHeight="1">
      <c r="A76" s="34">
        <v>68</v>
      </c>
      <c r="B76" s="39" t="s">
        <v>452</v>
      </c>
      <c r="C76" s="55" t="s">
        <v>302</v>
      </c>
      <c r="D76" s="56"/>
      <c r="E76" s="57"/>
      <c r="F76" s="39" t="s">
        <v>133</v>
      </c>
      <c r="G76" s="27"/>
    </row>
    <row r="77" spans="1:7" s="17" customFormat="1" ht="23.4" customHeight="1">
      <c r="A77" s="34">
        <v>69</v>
      </c>
      <c r="B77" s="39" t="s">
        <v>451</v>
      </c>
      <c r="C77" s="55" t="s">
        <v>302</v>
      </c>
      <c r="D77" s="56"/>
      <c r="E77" s="57"/>
      <c r="F77" s="39" t="s">
        <v>133</v>
      </c>
      <c r="G77" s="27"/>
    </row>
    <row r="78" spans="1:7" s="17" customFormat="1" ht="23.4" customHeight="1">
      <c r="A78" s="34">
        <v>70</v>
      </c>
      <c r="B78" s="39" t="s">
        <v>297</v>
      </c>
      <c r="C78" s="55" t="s">
        <v>302</v>
      </c>
      <c r="D78" s="56"/>
      <c r="E78" s="57"/>
      <c r="F78" s="39" t="s">
        <v>133</v>
      </c>
      <c r="G78" s="27"/>
    </row>
    <row r="79" spans="1:7" s="17" customFormat="1" ht="23.4" customHeight="1">
      <c r="A79" s="34">
        <v>71</v>
      </c>
      <c r="B79" s="39" t="s">
        <v>541</v>
      </c>
      <c r="C79" s="55" t="s">
        <v>125</v>
      </c>
      <c r="D79" s="56"/>
      <c r="E79" s="57"/>
      <c r="F79" s="39" t="s">
        <v>133</v>
      </c>
      <c r="G79" s="27"/>
    </row>
    <row r="80" spans="1:7" s="17" customFormat="1" ht="23.4" customHeight="1">
      <c r="A80" s="34">
        <v>72</v>
      </c>
      <c r="B80" s="39" t="s">
        <v>450</v>
      </c>
      <c r="C80" s="55" t="s">
        <v>302</v>
      </c>
      <c r="D80" s="56"/>
      <c r="E80" s="57"/>
      <c r="F80" s="39" t="s">
        <v>133</v>
      </c>
      <c r="G80" s="27"/>
    </row>
    <row r="81" spans="1:7" s="17" customFormat="1" ht="23.4" customHeight="1">
      <c r="A81" s="34">
        <v>73</v>
      </c>
      <c r="B81" s="39" t="s">
        <v>449</v>
      </c>
      <c r="C81" s="55" t="s">
        <v>302</v>
      </c>
      <c r="D81" s="56"/>
      <c r="E81" s="57"/>
      <c r="F81" s="39" t="s">
        <v>133</v>
      </c>
      <c r="G81" s="27"/>
    </row>
    <row r="82" spans="1:7" s="17" customFormat="1" ht="23.4" customHeight="1">
      <c r="A82" s="34">
        <v>74</v>
      </c>
      <c r="B82" s="39" t="s">
        <v>448</v>
      </c>
      <c r="C82" s="55" t="s">
        <v>302</v>
      </c>
      <c r="D82" s="56"/>
      <c r="E82" s="57"/>
      <c r="F82" s="39" t="s">
        <v>133</v>
      </c>
      <c r="G82" s="27"/>
    </row>
    <row r="83" spans="1:7" s="17" customFormat="1" ht="23.4" customHeight="1">
      <c r="A83" s="34">
        <v>75</v>
      </c>
      <c r="B83" s="39" t="s">
        <v>447</v>
      </c>
      <c r="C83" s="55" t="s">
        <v>302</v>
      </c>
      <c r="D83" s="56"/>
      <c r="E83" s="57"/>
      <c r="F83" s="39" t="s">
        <v>133</v>
      </c>
      <c r="G83" s="27"/>
    </row>
    <row r="84" spans="1:7" s="17" customFormat="1" ht="23.4" customHeight="1">
      <c r="A84" s="34">
        <v>76</v>
      </c>
      <c r="B84" s="39" t="s">
        <v>540</v>
      </c>
      <c r="C84" s="55" t="s">
        <v>543</v>
      </c>
      <c r="D84" s="56"/>
      <c r="E84" s="57"/>
      <c r="F84" s="39" t="s">
        <v>133</v>
      </c>
      <c r="G84" s="27"/>
    </row>
    <row r="85" spans="1:7" s="17" customFormat="1" ht="23.4" customHeight="1">
      <c r="A85" s="34">
        <v>77</v>
      </c>
      <c r="B85" s="39" t="s">
        <v>446</v>
      </c>
      <c r="C85" s="55" t="s">
        <v>302</v>
      </c>
      <c r="D85" s="56"/>
      <c r="E85" s="57"/>
      <c r="F85" s="39" t="s">
        <v>133</v>
      </c>
      <c r="G85" s="27"/>
    </row>
    <row r="86" spans="1:7" s="17" customFormat="1" ht="23.4" customHeight="1">
      <c r="A86" s="34">
        <v>78</v>
      </c>
      <c r="B86" s="39" t="s">
        <v>445</v>
      </c>
      <c r="C86" s="55" t="s">
        <v>302</v>
      </c>
      <c r="D86" s="56"/>
      <c r="E86" s="57"/>
      <c r="F86" s="39" t="s">
        <v>133</v>
      </c>
      <c r="G86" s="27"/>
    </row>
    <row r="87" spans="1:7" s="17" customFormat="1" ht="23.4" customHeight="1">
      <c r="A87" s="34">
        <v>79</v>
      </c>
      <c r="B87" s="39" t="s">
        <v>444</v>
      </c>
      <c r="C87" s="55" t="s">
        <v>302</v>
      </c>
      <c r="D87" s="56"/>
      <c r="E87" s="57"/>
      <c r="F87" s="39" t="s">
        <v>133</v>
      </c>
      <c r="G87" s="27"/>
    </row>
    <row r="88" spans="1:7" s="17" customFormat="1" ht="23.4" customHeight="1">
      <c r="A88" s="34">
        <v>80</v>
      </c>
      <c r="B88" s="39" t="s">
        <v>443</v>
      </c>
      <c r="C88" s="55" t="s">
        <v>302</v>
      </c>
      <c r="D88" s="56"/>
      <c r="E88" s="57"/>
      <c r="F88" s="39" t="s">
        <v>133</v>
      </c>
      <c r="G88" s="27"/>
    </row>
    <row r="89" spans="1:7" s="17" customFormat="1" ht="23.4" customHeight="1">
      <c r="A89" s="34">
        <v>81</v>
      </c>
      <c r="B89" s="39" t="s">
        <v>442</v>
      </c>
      <c r="C89" s="55" t="s">
        <v>302</v>
      </c>
      <c r="D89" s="56"/>
      <c r="E89" s="57"/>
      <c r="F89" s="39" t="s">
        <v>133</v>
      </c>
      <c r="G89" s="27"/>
    </row>
    <row r="90" spans="1:7" s="17" customFormat="1" ht="11.4">
      <c r="A90" s="34">
        <v>82</v>
      </c>
      <c r="B90" s="39" t="s">
        <v>441</v>
      </c>
      <c r="C90" s="55" t="s">
        <v>405</v>
      </c>
      <c r="D90" s="56"/>
      <c r="E90" s="57"/>
      <c r="F90" s="39" t="s">
        <v>133</v>
      </c>
      <c r="G90" s="27"/>
    </row>
    <row r="91" spans="1:7" s="17" customFormat="1" ht="11.4">
      <c r="A91" s="34">
        <v>83</v>
      </c>
      <c r="B91" s="39" t="s">
        <v>440</v>
      </c>
      <c r="C91" s="55" t="s">
        <v>436</v>
      </c>
      <c r="D91" s="56"/>
      <c r="E91" s="57"/>
      <c r="F91" s="39" t="s">
        <v>133</v>
      </c>
      <c r="G91" s="27"/>
    </row>
    <row r="92" spans="1:7" s="17" customFormat="1" ht="11.4" customHeight="1">
      <c r="A92" s="34">
        <v>84</v>
      </c>
      <c r="B92" s="39" t="s">
        <v>439</v>
      </c>
      <c r="C92" s="55" t="s">
        <v>436</v>
      </c>
      <c r="D92" s="56"/>
      <c r="E92" s="57"/>
      <c r="F92" s="39" t="s">
        <v>133</v>
      </c>
      <c r="G92" s="27"/>
    </row>
    <row r="93" spans="1:7" s="17" customFormat="1" ht="11.4" customHeight="1">
      <c r="A93" s="34">
        <v>85</v>
      </c>
      <c r="B93" s="39" t="s">
        <v>438</v>
      </c>
      <c r="C93" s="55" t="s">
        <v>436</v>
      </c>
      <c r="D93" s="56"/>
      <c r="E93" s="57"/>
      <c r="F93" s="39" t="s">
        <v>133</v>
      </c>
      <c r="G93" s="27"/>
    </row>
    <row r="94" spans="1:7" s="17" customFormat="1" ht="11.4" customHeight="1">
      <c r="A94" s="34">
        <v>86</v>
      </c>
      <c r="B94" s="39" t="s">
        <v>539</v>
      </c>
      <c r="C94" s="55" t="s">
        <v>542</v>
      </c>
      <c r="D94" s="56"/>
      <c r="E94" s="57"/>
      <c r="F94" s="39" t="s">
        <v>133</v>
      </c>
      <c r="G94" s="27"/>
    </row>
    <row r="95" spans="1:7" s="17" customFormat="1" ht="11.4" customHeight="1">
      <c r="A95" s="34">
        <v>87</v>
      </c>
      <c r="B95" s="39" t="s">
        <v>437</v>
      </c>
      <c r="C95" s="55" t="s">
        <v>436</v>
      </c>
      <c r="D95" s="56"/>
      <c r="E95" s="57"/>
      <c r="F95" s="39" t="s">
        <v>133</v>
      </c>
      <c r="G95" s="27"/>
    </row>
    <row r="96" spans="1:7" s="17" customFormat="1" ht="11.4" customHeight="1">
      <c r="A96" s="34">
        <v>88</v>
      </c>
      <c r="B96" s="39" t="s">
        <v>435</v>
      </c>
      <c r="C96" s="55" t="s">
        <v>434</v>
      </c>
      <c r="D96" s="56"/>
      <c r="E96" s="57"/>
      <c r="F96" s="39" t="s">
        <v>133</v>
      </c>
      <c r="G96" s="27"/>
    </row>
    <row r="97" spans="1:7" s="17" customFormat="1" ht="11.4" customHeight="1">
      <c r="A97" s="34">
        <v>89</v>
      </c>
      <c r="B97" s="39" t="s">
        <v>433</v>
      </c>
      <c r="C97" s="55" t="s">
        <v>432</v>
      </c>
      <c r="D97" s="56"/>
      <c r="E97" s="57"/>
      <c r="F97" s="39" t="s">
        <v>133</v>
      </c>
      <c r="G97" s="27"/>
    </row>
    <row r="98" spans="1:7" ht="20.25" customHeight="1">
      <c r="A98" s="15"/>
      <c r="B98" s="43" t="s">
        <v>11</v>
      </c>
      <c r="C98" s="43"/>
      <c r="D98" s="43"/>
      <c r="E98" s="43"/>
      <c r="F98" s="43"/>
      <c r="G98" s="6">
        <f>COUNT(A9:A97)</f>
        <v>89</v>
      </c>
    </row>
    <row r="100" spans="1:7" ht="54.75" customHeight="1">
      <c r="A100" s="54" t="s">
        <v>12</v>
      </c>
      <c r="B100" s="54"/>
      <c r="C100" s="54"/>
      <c r="D100" s="54"/>
      <c r="E100" s="54"/>
      <c r="F100" s="54"/>
      <c r="G100" s="54"/>
    </row>
    <row r="101" spans="1:7" ht="42.75" customHeight="1">
      <c r="A101" s="16"/>
      <c r="B101" s="22"/>
      <c r="C101" s="22"/>
      <c r="D101" s="22"/>
      <c r="E101" s="22"/>
      <c r="F101" s="22"/>
      <c r="G101" s="22"/>
    </row>
    <row r="102" spans="1:7" ht="30.75" customHeight="1">
      <c r="A102" s="16"/>
      <c r="B102" s="22"/>
      <c r="C102" s="22"/>
      <c r="D102" s="22"/>
      <c r="E102" s="22"/>
      <c r="F102" s="22"/>
      <c r="G102" s="22"/>
    </row>
    <row r="103" spans="1:7" ht="31.5" customHeight="1">
      <c r="A103" s="16"/>
      <c r="B103" s="22"/>
      <c r="C103" s="22"/>
      <c r="D103" s="22"/>
      <c r="E103" s="22"/>
      <c r="F103" s="22"/>
      <c r="G103" s="22"/>
    </row>
  </sheetData>
  <sortState xmlns:xlrd2="http://schemas.microsoft.com/office/spreadsheetml/2017/richdata2" ref="B9:E97">
    <sortCondition ref="B9:B97"/>
  </sortState>
  <mergeCells count="95">
    <mergeCell ref="C16:E16"/>
    <mergeCell ref="A1:G1"/>
    <mergeCell ref="A2:G2"/>
    <mergeCell ref="C6:D6"/>
    <mergeCell ref="C8:E8"/>
    <mergeCell ref="C11:E11"/>
    <mergeCell ref="C12:E12"/>
    <mergeCell ref="C13:E13"/>
    <mergeCell ref="C14:E14"/>
    <mergeCell ref="C15:E15"/>
    <mergeCell ref="C28:E28"/>
    <mergeCell ref="C17:E17"/>
    <mergeCell ref="C18:E18"/>
    <mergeCell ref="C19:E19"/>
    <mergeCell ref="C20:E20"/>
    <mergeCell ref="C21:E21"/>
    <mergeCell ref="C22:E22"/>
    <mergeCell ref="C26:E26"/>
    <mergeCell ref="C23:E23"/>
    <mergeCell ref="C24:E24"/>
    <mergeCell ref="C25:E25"/>
    <mergeCell ref="C27:E27"/>
    <mergeCell ref="C41:E41"/>
    <mergeCell ref="C42:E42"/>
    <mergeCell ref="C43:E43"/>
    <mergeCell ref="C35:E35"/>
    <mergeCell ref="C36:E36"/>
    <mergeCell ref="C37:E37"/>
    <mergeCell ref="C38:E38"/>
    <mergeCell ref="C39:E39"/>
    <mergeCell ref="C40:E40"/>
    <mergeCell ref="C58:E58"/>
    <mergeCell ref="C47:E47"/>
    <mergeCell ref="C44:E44"/>
    <mergeCell ref="C45:E45"/>
    <mergeCell ref="C46:E46"/>
    <mergeCell ref="C52:E52"/>
    <mergeCell ref="C48:E48"/>
    <mergeCell ref="C49:E49"/>
    <mergeCell ref="C50:E50"/>
    <mergeCell ref="C51:E51"/>
    <mergeCell ref="C53:E53"/>
    <mergeCell ref="C54:E54"/>
    <mergeCell ref="C55:E55"/>
    <mergeCell ref="C56:E56"/>
    <mergeCell ref="C57:E57"/>
    <mergeCell ref="C61:E61"/>
    <mergeCell ref="C62:E62"/>
    <mergeCell ref="C63:E63"/>
    <mergeCell ref="C64:E64"/>
    <mergeCell ref="C59:E59"/>
    <mergeCell ref="C60:E60"/>
    <mergeCell ref="B98:F98"/>
    <mergeCell ref="A100:G100"/>
    <mergeCell ref="C90:E90"/>
    <mergeCell ref="C85:E85"/>
    <mergeCell ref="C86:E86"/>
    <mergeCell ref="C87:E87"/>
    <mergeCell ref="C88:E88"/>
    <mergeCell ref="C89:E89"/>
    <mergeCell ref="C93:E93"/>
    <mergeCell ref="C94:E94"/>
    <mergeCell ref="C95:E95"/>
    <mergeCell ref="C97:E97"/>
    <mergeCell ref="C91:E91"/>
    <mergeCell ref="C96:E96"/>
    <mergeCell ref="C74:E74"/>
    <mergeCell ref="C75:E75"/>
    <mergeCell ref="C76:E76"/>
    <mergeCell ref="C77:E77"/>
    <mergeCell ref="C81:E81"/>
    <mergeCell ref="C82:E82"/>
    <mergeCell ref="C83:E83"/>
    <mergeCell ref="C84:E84"/>
    <mergeCell ref="C9:E9"/>
    <mergeCell ref="C10:E10"/>
    <mergeCell ref="C29:E29"/>
    <mergeCell ref="C92:E92"/>
    <mergeCell ref="C78:E78"/>
    <mergeCell ref="C79:E79"/>
    <mergeCell ref="C80:E80"/>
    <mergeCell ref="C72:E72"/>
    <mergeCell ref="C73:E73"/>
    <mergeCell ref="C68:E68"/>
    <mergeCell ref="C69:E69"/>
    <mergeCell ref="C70:E70"/>
    <mergeCell ref="C71:E71"/>
    <mergeCell ref="C65:E65"/>
    <mergeCell ref="C66:E66"/>
    <mergeCell ref="C67:E67"/>
    <mergeCell ref="C34:E34"/>
    <mergeCell ref="C33:E33"/>
    <mergeCell ref="C32:E32"/>
    <mergeCell ref="C31:E31"/>
    <mergeCell ref="C30:E30"/>
  </mergeCells>
  <conditionalFormatting sqref="B9:B42 B44:B55 B57:B84">
    <cfRule type="duplicateValues" dxfId="7" priority="108"/>
  </conditionalFormatting>
  <conditionalFormatting sqref="B92:B97">
    <cfRule type="duplicateValues" dxfId="6" priority="109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344C-937E-4AB5-A1F9-23E2491D01DA}">
  <sheetPr>
    <tabColor theme="1" tint="4.9989318521683403E-2"/>
  </sheetPr>
  <dimension ref="A1:G119"/>
  <sheetViews>
    <sheetView showGridLines="0" zoomScale="115" zoomScaleNormal="115" workbookViewId="0">
      <selection activeCell="C21" sqref="C21:E21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652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23" t="s">
        <v>9</v>
      </c>
      <c r="B8" s="23" t="s">
        <v>0</v>
      </c>
      <c r="C8" s="50" t="s">
        <v>1</v>
      </c>
      <c r="D8" s="50"/>
      <c r="E8" s="50"/>
      <c r="F8" s="23" t="s">
        <v>2</v>
      </c>
      <c r="G8" s="23" t="s">
        <v>10</v>
      </c>
    </row>
    <row r="9" spans="1:7" s="41" customFormat="1" ht="11.4">
      <c r="A9" s="39">
        <v>1</v>
      </c>
      <c r="B9" s="19" t="s">
        <v>649</v>
      </c>
      <c r="C9" s="70" t="s">
        <v>650</v>
      </c>
      <c r="D9" s="71"/>
      <c r="E9" s="72"/>
      <c r="F9" s="39" t="s">
        <v>133</v>
      </c>
      <c r="G9" s="40"/>
    </row>
    <row r="10" spans="1:7" s="41" customFormat="1" ht="11.4">
      <c r="A10" s="39">
        <v>2</v>
      </c>
      <c r="B10" s="19" t="s">
        <v>648</v>
      </c>
      <c r="C10" s="70" t="s">
        <v>650</v>
      </c>
      <c r="D10" s="71"/>
      <c r="E10" s="72"/>
      <c r="F10" s="39" t="s">
        <v>133</v>
      </c>
      <c r="G10" s="40"/>
    </row>
    <row r="11" spans="1:7" s="41" customFormat="1" ht="11.4">
      <c r="A11" s="39">
        <v>3</v>
      </c>
      <c r="B11" s="19" t="s">
        <v>647</v>
      </c>
      <c r="C11" s="70" t="s">
        <v>650</v>
      </c>
      <c r="D11" s="71"/>
      <c r="E11" s="72"/>
      <c r="F11" s="39" t="s">
        <v>133</v>
      </c>
      <c r="G11" s="40"/>
    </row>
    <row r="12" spans="1:7" s="41" customFormat="1" ht="11.4">
      <c r="A12" s="39">
        <v>4</v>
      </c>
      <c r="B12" s="19" t="s">
        <v>646</v>
      </c>
      <c r="C12" s="70" t="s">
        <v>651</v>
      </c>
      <c r="D12" s="71"/>
      <c r="E12" s="72"/>
      <c r="F12" s="39" t="s">
        <v>133</v>
      </c>
      <c r="G12" s="40"/>
    </row>
    <row r="13" spans="1:7" s="41" customFormat="1" ht="11.4">
      <c r="A13" s="39">
        <v>5</v>
      </c>
      <c r="B13" s="19" t="s">
        <v>645</v>
      </c>
      <c r="C13" s="70" t="s">
        <v>149</v>
      </c>
      <c r="D13" s="71"/>
      <c r="E13" s="72"/>
      <c r="F13" s="39" t="s">
        <v>133</v>
      </c>
      <c r="G13" s="40"/>
    </row>
    <row r="14" spans="1:7" s="41" customFormat="1" ht="11.4">
      <c r="A14" s="39">
        <v>6</v>
      </c>
      <c r="B14" s="19" t="s">
        <v>644</v>
      </c>
      <c r="C14" s="70" t="s">
        <v>149</v>
      </c>
      <c r="D14" s="71"/>
      <c r="E14" s="72"/>
      <c r="F14" s="39" t="s">
        <v>133</v>
      </c>
      <c r="G14" s="40"/>
    </row>
    <row r="15" spans="1:7" s="41" customFormat="1" ht="11.4">
      <c r="A15" s="39">
        <v>7</v>
      </c>
      <c r="B15" s="19" t="s">
        <v>643</v>
      </c>
      <c r="C15" s="70" t="s">
        <v>149</v>
      </c>
      <c r="D15" s="71"/>
      <c r="E15" s="72"/>
      <c r="F15" s="39" t="s">
        <v>133</v>
      </c>
      <c r="G15" s="40"/>
    </row>
    <row r="16" spans="1:7" s="41" customFormat="1" ht="11.4">
      <c r="A16" s="39">
        <v>8</v>
      </c>
      <c r="B16" s="19" t="s">
        <v>642</v>
      </c>
      <c r="C16" s="70" t="s">
        <v>149</v>
      </c>
      <c r="D16" s="71"/>
      <c r="E16" s="72"/>
      <c r="F16" s="39" t="s">
        <v>133</v>
      </c>
      <c r="G16" s="40"/>
    </row>
    <row r="17" spans="1:7" s="41" customFormat="1" ht="11.4">
      <c r="A17" s="39">
        <v>9</v>
      </c>
      <c r="B17" s="19" t="s">
        <v>641</v>
      </c>
      <c r="C17" s="70" t="s">
        <v>149</v>
      </c>
      <c r="D17" s="71"/>
      <c r="E17" s="72"/>
      <c r="F17" s="39" t="s">
        <v>133</v>
      </c>
      <c r="G17" s="40"/>
    </row>
    <row r="18" spans="1:7" s="41" customFormat="1" ht="11.4">
      <c r="A18" s="39">
        <v>10</v>
      </c>
      <c r="B18" s="19" t="s">
        <v>640</v>
      </c>
      <c r="C18" s="70" t="s">
        <v>149</v>
      </c>
      <c r="D18" s="71"/>
      <c r="E18" s="72"/>
      <c r="F18" s="39" t="s">
        <v>133</v>
      </c>
      <c r="G18" s="40"/>
    </row>
    <row r="19" spans="1:7" s="41" customFormat="1" ht="11.4">
      <c r="A19" s="39">
        <v>11</v>
      </c>
      <c r="B19" s="19" t="s">
        <v>639</v>
      </c>
      <c r="C19" s="70" t="s">
        <v>149</v>
      </c>
      <c r="D19" s="71"/>
      <c r="E19" s="72"/>
      <c r="F19" s="39" t="s">
        <v>133</v>
      </c>
      <c r="G19" s="40"/>
    </row>
    <row r="20" spans="1:7" s="41" customFormat="1" ht="11.4">
      <c r="A20" s="39">
        <v>12</v>
      </c>
      <c r="B20" s="19" t="s">
        <v>638</v>
      </c>
      <c r="C20" s="70" t="s">
        <v>149</v>
      </c>
      <c r="D20" s="71"/>
      <c r="E20" s="72"/>
      <c r="F20" s="39" t="s">
        <v>133</v>
      </c>
      <c r="G20" s="40"/>
    </row>
    <row r="21" spans="1:7" s="41" customFormat="1" ht="11.4">
      <c r="A21" s="39">
        <v>13</v>
      </c>
      <c r="B21" s="19" t="s">
        <v>637</v>
      </c>
      <c r="C21" s="70" t="s">
        <v>149</v>
      </c>
      <c r="D21" s="71"/>
      <c r="E21" s="72"/>
      <c r="F21" s="39" t="s">
        <v>133</v>
      </c>
      <c r="G21" s="40"/>
    </row>
    <row r="22" spans="1:7" s="41" customFormat="1" ht="11.4">
      <c r="A22" s="39">
        <v>14</v>
      </c>
      <c r="B22" s="19" t="s">
        <v>636</v>
      </c>
      <c r="C22" s="70" t="s">
        <v>149</v>
      </c>
      <c r="D22" s="71"/>
      <c r="E22" s="72"/>
      <c r="F22" s="39" t="s">
        <v>133</v>
      </c>
      <c r="G22" s="40"/>
    </row>
    <row r="23" spans="1:7" s="41" customFormat="1" ht="11.4">
      <c r="A23" s="39">
        <v>15</v>
      </c>
      <c r="B23" s="19" t="s">
        <v>635</v>
      </c>
      <c r="C23" s="70" t="s">
        <v>149</v>
      </c>
      <c r="D23" s="71"/>
      <c r="E23" s="72"/>
      <c r="F23" s="39" t="s">
        <v>133</v>
      </c>
      <c r="G23" s="40"/>
    </row>
    <row r="24" spans="1:7" s="41" customFormat="1" ht="11.4">
      <c r="A24" s="39">
        <v>16</v>
      </c>
      <c r="B24" s="19" t="s">
        <v>634</v>
      </c>
      <c r="C24" s="70" t="s">
        <v>149</v>
      </c>
      <c r="D24" s="71"/>
      <c r="E24" s="72"/>
      <c r="F24" s="39" t="s">
        <v>133</v>
      </c>
      <c r="G24" s="40"/>
    </row>
    <row r="25" spans="1:7" s="41" customFormat="1" ht="11.4">
      <c r="A25" s="39">
        <v>17</v>
      </c>
      <c r="B25" s="19" t="s">
        <v>633</v>
      </c>
      <c r="C25" s="70" t="s">
        <v>149</v>
      </c>
      <c r="D25" s="71"/>
      <c r="E25" s="72"/>
      <c r="F25" s="39" t="s">
        <v>133</v>
      </c>
      <c r="G25" s="40"/>
    </row>
    <row r="26" spans="1:7" s="41" customFormat="1" ht="11.4">
      <c r="A26" s="39">
        <v>18</v>
      </c>
      <c r="B26" s="19" t="s">
        <v>632</v>
      </c>
      <c r="C26" s="70" t="s">
        <v>149</v>
      </c>
      <c r="D26" s="71"/>
      <c r="E26" s="72"/>
      <c r="F26" s="39" t="s">
        <v>133</v>
      </c>
      <c r="G26" s="40"/>
    </row>
    <row r="27" spans="1:7" s="41" customFormat="1" ht="11.4">
      <c r="A27" s="39">
        <v>19</v>
      </c>
      <c r="B27" s="19" t="s">
        <v>631</v>
      </c>
      <c r="C27" s="70" t="s">
        <v>630</v>
      </c>
      <c r="D27" s="71"/>
      <c r="E27" s="72"/>
      <c r="F27" s="39" t="s">
        <v>133</v>
      </c>
      <c r="G27" s="40"/>
    </row>
    <row r="28" spans="1:7" s="41" customFormat="1" ht="11.4">
      <c r="A28" s="39">
        <v>20</v>
      </c>
      <c r="B28" s="19" t="s">
        <v>629</v>
      </c>
      <c r="C28" s="70" t="s">
        <v>650</v>
      </c>
      <c r="D28" s="71"/>
      <c r="E28" s="72"/>
      <c r="F28" s="39" t="s">
        <v>133</v>
      </c>
      <c r="G28" s="40"/>
    </row>
    <row r="29" spans="1:7" s="41" customFormat="1" ht="11.4">
      <c r="A29" s="39">
        <v>21</v>
      </c>
      <c r="B29" s="19" t="s">
        <v>628</v>
      </c>
      <c r="C29" s="70" t="s">
        <v>650</v>
      </c>
      <c r="D29" s="71"/>
      <c r="E29" s="72"/>
      <c r="F29" s="39" t="s">
        <v>133</v>
      </c>
      <c r="G29" s="40"/>
    </row>
    <row r="30" spans="1:7" s="41" customFormat="1" ht="11.4">
      <c r="A30" s="39">
        <v>22</v>
      </c>
      <c r="B30" s="19" t="s">
        <v>627</v>
      </c>
      <c r="C30" s="70" t="s">
        <v>650</v>
      </c>
      <c r="D30" s="71"/>
      <c r="E30" s="72"/>
      <c r="F30" s="39" t="s">
        <v>133</v>
      </c>
      <c r="G30" s="40"/>
    </row>
    <row r="31" spans="1:7" s="41" customFormat="1" ht="11.4">
      <c r="A31" s="39">
        <v>23</v>
      </c>
      <c r="B31" s="19" t="s">
        <v>626</v>
      </c>
      <c r="C31" s="70" t="s">
        <v>650</v>
      </c>
      <c r="D31" s="71"/>
      <c r="E31" s="72"/>
      <c r="F31" s="39" t="s">
        <v>133</v>
      </c>
      <c r="G31" s="40"/>
    </row>
    <row r="32" spans="1:7" s="41" customFormat="1" ht="11.4">
      <c r="A32" s="39">
        <v>24</v>
      </c>
      <c r="B32" s="19" t="s">
        <v>625</v>
      </c>
      <c r="C32" s="70" t="s">
        <v>650</v>
      </c>
      <c r="D32" s="71"/>
      <c r="E32" s="72"/>
      <c r="F32" s="39" t="s">
        <v>133</v>
      </c>
      <c r="G32" s="40"/>
    </row>
    <row r="33" spans="1:7" s="17" customFormat="1" ht="11.4">
      <c r="A33" s="34">
        <v>25</v>
      </c>
      <c r="B33" s="19" t="s">
        <v>624</v>
      </c>
      <c r="C33" s="70" t="s">
        <v>650</v>
      </c>
      <c r="D33" s="71"/>
      <c r="E33" s="72"/>
      <c r="F33" s="39" t="s">
        <v>133</v>
      </c>
      <c r="G33" s="27"/>
    </row>
    <row r="34" spans="1:7" s="17" customFormat="1" ht="11.4">
      <c r="A34" s="34">
        <v>26</v>
      </c>
      <c r="B34" s="19" t="s">
        <v>623</v>
      </c>
      <c r="C34" s="70" t="s">
        <v>650</v>
      </c>
      <c r="D34" s="71"/>
      <c r="E34" s="72"/>
      <c r="F34" s="39" t="s">
        <v>133</v>
      </c>
      <c r="G34" s="27"/>
    </row>
    <row r="35" spans="1:7" s="17" customFormat="1" ht="11.4">
      <c r="A35" s="34">
        <v>27</v>
      </c>
      <c r="B35" s="19" t="s">
        <v>622</v>
      </c>
      <c r="C35" s="70" t="s">
        <v>650</v>
      </c>
      <c r="D35" s="71"/>
      <c r="E35" s="72"/>
      <c r="F35" s="39" t="s">
        <v>133</v>
      </c>
      <c r="G35" s="27"/>
    </row>
    <row r="36" spans="1:7" s="17" customFormat="1" ht="11.4">
      <c r="A36" s="34">
        <v>28</v>
      </c>
      <c r="B36" s="19" t="s">
        <v>535</v>
      </c>
      <c r="C36" s="70" t="s">
        <v>650</v>
      </c>
      <c r="D36" s="71"/>
      <c r="E36" s="72"/>
      <c r="F36" s="39" t="s">
        <v>133</v>
      </c>
      <c r="G36" s="27"/>
    </row>
    <row r="37" spans="1:7" s="17" customFormat="1" ht="11.4">
      <c r="A37" s="34">
        <v>29</v>
      </c>
      <c r="B37" s="19" t="s">
        <v>621</v>
      </c>
      <c r="C37" s="70" t="s">
        <v>650</v>
      </c>
      <c r="D37" s="71"/>
      <c r="E37" s="72"/>
      <c r="F37" s="39" t="s">
        <v>133</v>
      </c>
      <c r="G37" s="27"/>
    </row>
    <row r="38" spans="1:7" s="17" customFormat="1" ht="11.4">
      <c r="A38" s="34">
        <v>30</v>
      </c>
      <c r="B38" s="19" t="s">
        <v>620</v>
      </c>
      <c r="C38" s="70" t="s">
        <v>650</v>
      </c>
      <c r="D38" s="71"/>
      <c r="E38" s="72"/>
      <c r="F38" s="39" t="s">
        <v>133</v>
      </c>
      <c r="G38" s="27"/>
    </row>
    <row r="39" spans="1:7" s="17" customFormat="1" ht="11.4">
      <c r="A39" s="34">
        <v>31</v>
      </c>
      <c r="B39" s="19" t="s">
        <v>619</v>
      </c>
      <c r="C39" s="70" t="s">
        <v>650</v>
      </c>
      <c r="D39" s="71"/>
      <c r="E39" s="72"/>
      <c r="F39" s="39" t="s">
        <v>133</v>
      </c>
      <c r="G39" s="27"/>
    </row>
    <row r="40" spans="1:7" s="17" customFormat="1" ht="11.4">
      <c r="A40" s="34">
        <v>32</v>
      </c>
      <c r="B40" s="19" t="s">
        <v>618</v>
      </c>
      <c r="C40" s="70" t="s">
        <v>650</v>
      </c>
      <c r="D40" s="71"/>
      <c r="E40" s="72"/>
      <c r="F40" s="39" t="s">
        <v>133</v>
      </c>
      <c r="G40" s="27"/>
    </row>
    <row r="41" spans="1:7" s="17" customFormat="1" ht="11.4">
      <c r="A41" s="34">
        <v>33</v>
      </c>
      <c r="B41" s="19" t="s">
        <v>617</v>
      </c>
      <c r="C41" s="70" t="s">
        <v>650</v>
      </c>
      <c r="D41" s="71"/>
      <c r="E41" s="72"/>
      <c r="F41" s="39" t="s">
        <v>133</v>
      </c>
      <c r="G41" s="27"/>
    </row>
    <row r="42" spans="1:7" s="17" customFormat="1" ht="11.4">
      <c r="A42" s="34">
        <v>34</v>
      </c>
      <c r="B42" s="19" t="s">
        <v>616</v>
      </c>
      <c r="C42" s="70" t="s">
        <v>179</v>
      </c>
      <c r="D42" s="71"/>
      <c r="E42" s="72"/>
      <c r="F42" s="39" t="s">
        <v>133</v>
      </c>
      <c r="G42" s="27"/>
    </row>
    <row r="43" spans="1:7" s="17" customFormat="1" ht="11.4">
      <c r="A43" s="34">
        <v>35</v>
      </c>
      <c r="B43" s="19" t="s">
        <v>615</v>
      </c>
      <c r="C43" s="70" t="s">
        <v>179</v>
      </c>
      <c r="D43" s="71"/>
      <c r="E43" s="72"/>
      <c r="F43" s="39" t="s">
        <v>133</v>
      </c>
      <c r="G43" s="27"/>
    </row>
    <row r="44" spans="1:7" s="17" customFormat="1" ht="11.4">
      <c r="A44" s="34">
        <v>36</v>
      </c>
      <c r="B44" s="19" t="s">
        <v>614</v>
      </c>
      <c r="C44" s="70" t="s">
        <v>613</v>
      </c>
      <c r="D44" s="71"/>
      <c r="E44" s="72"/>
      <c r="F44" s="39" t="s">
        <v>133</v>
      </c>
      <c r="G44" s="27"/>
    </row>
    <row r="45" spans="1:7" s="17" customFormat="1" ht="11.4">
      <c r="A45" s="34">
        <v>37</v>
      </c>
      <c r="B45" s="19" t="s">
        <v>612</v>
      </c>
      <c r="C45" s="70" t="s">
        <v>650</v>
      </c>
      <c r="D45" s="71"/>
      <c r="E45" s="72"/>
      <c r="F45" s="39" t="s">
        <v>133</v>
      </c>
      <c r="G45" s="27"/>
    </row>
    <row r="46" spans="1:7" s="17" customFormat="1" ht="11.4">
      <c r="A46" s="34">
        <v>38</v>
      </c>
      <c r="B46" s="19" t="s">
        <v>611</v>
      </c>
      <c r="C46" s="70" t="s">
        <v>650</v>
      </c>
      <c r="D46" s="71"/>
      <c r="E46" s="72"/>
      <c r="F46" s="39" t="s">
        <v>133</v>
      </c>
      <c r="G46" s="27"/>
    </row>
    <row r="47" spans="1:7" s="17" customFormat="1" ht="11.4">
      <c r="A47" s="34">
        <v>39</v>
      </c>
      <c r="B47" s="19" t="s">
        <v>610</v>
      </c>
      <c r="C47" s="70" t="s">
        <v>650</v>
      </c>
      <c r="D47" s="71"/>
      <c r="E47" s="72"/>
      <c r="F47" s="39" t="s">
        <v>133</v>
      </c>
      <c r="G47" s="27"/>
    </row>
    <row r="48" spans="1:7" s="17" customFormat="1" ht="11.4">
      <c r="A48" s="34">
        <v>40</v>
      </c>
      <c r="B48" s="13" t="s">
        <v>537</v>
      </c>
      <c r="C48" s="70" t="s">
        <v>650</v>
      </c>
      <c r="D48" s="71"/>
      <c r="E48" s="72"/>
      <c r="F48" s="39" t="s">
        <v>133</v>
      </c>
      <c r="G48" s="27"/>
    </row>
    <row r="49" spans="1:7" s="17" customFormat="1" ht="11.4">
      <c r="A49" s="34">
        <v>41</v>
      </c>
      <c r="B49" s="19" t="s">
        <v>609</v>
      </c>
      <c r="C49" s="70" t="s">
        <v>650</v>
      </c>
      <c r="D49" s="71"/>
      <c r="E49" s="72"/>
      <c r="F49" s="39" t="s">
        <v>133</v>
      </c>
      <c r="G49" s="27"/>
    </row>
    <row r="50" spans="1:7" s="17" customFormat="1" ht="11.4">
      <c r="A50" s="34">
        <v>42</v>
      </c>
      <c r="B50" s="19" t="s">
        <v>608</v>
      </c>
      <c r="C50" s="70" t="s">
        <v>650</v>
      </c>
      <c r="D50" s="71"/>
      <c r="E50" s="72"/>
      <c r="F50" s="39" t="s">
        <v>133</v>
      </c>
      <c r="G50" s="27"/>
    </row>
    <row r="51" spans="1:7" s="17" customFormat="1" ht="11.4">
      <c r="A51" s="34">
        <v>43</v>
      </c>
      <c r="B51" s="19" t="s">
        <v>607</v>
      </c>
      <c r="C51" s="70" t="s">
        <v>650</v>
      </c>
      <c r="D51" s="71"/>
      <c r="E51" s="72"/>
      <c r="F51" s="39" t="s">
        <v>133</v>
      </c>
      <c r="G51" s="27"/>
    </row>
    <row r="52" spans="1:7" s="17" customFormat="1" ht="11.4">
      <c r="A52" s="34">
        <v>44</v>
      </c>
      <c r="B52" s="19" t="s">
        <v>606</v>
      </c>
      <c r="C52" s="70" t="s">
        <v>650</v>
      </c>
      <c r="D52" s="71"/>
      <c r="E52" s="72"/>
      <c r="F52" s="39" t="s">
        <v>133</v>
      </c>
      <c r="G52" s="27"/>
    </row>
    <row r="53" spans="1:7" s="17" customFormat="1" ht="11.4">
      <c r="A53" s="34">
        <v>45</v>
      </c>
      <c r="B53" s="19" t="s">
        <v>605</v>
      </c>
      <c r="C53" s="70" t="s">
        <v>650</v>
      </c>
      <c r="D53" s="71"/>
      <c r="E53" s="72"/>
      <c r="F53" s="39" t="s">
        <v>133</v>
      </c>
      <c r="G53" s="27"/>
    </row>
    <row r="54" spans="1:7" s="17" customFormat="1" ht="11.4">
      <c r="A54" s="34">
        <v>46</v>
      </c>
      <c r="B54" s="19" t="s">
        <v>604</v>
      </c>
      <c r="C54" s="70" t="s">
        <v>650</v>
      </c>
      <c r="D54" s="71"/>
      <c r="E54" s="72"/>
      <c r="F54" s="39" t="s">
        <v>133</v>
      </c>
      <c r="G54" s="27"/>
    </row>
    <row r="55" spans="1:7" s="17" customFormat="1" ht="11.4">
      <c r="A55" s="34">
        <v>47</v>
      </c>
      <c r="B55" s="19" t="s">
        <v>603</v>
      </c>
      <c r="C55" s="70" t="s">
        <v>650</v>
      </c>
      <c r="D55" s="71"/>
      <c r="E55" s="72"/>
      <c r="F55" s="39" t="s">
        <v>133</v>
      </c>
      <c r="G55" s="27"/>
    </row>
    <row r="56" spans="1:7" s="17" customFormat="1" ht="11.4">
      <c r="A56" s="34">
        <v>48</v>
      </c>
      <c r="B56" s="19" t="s">
        <v>602</v>
      </c>
      <c r="C56" s="70" t="s">
        <v>650</v>
      </c>
      <c r="D56" s="71"/>
      <c r="E56" s="72"/>
      <c r="F56" s="39" t="s">
        <v>133</v>
      </c>
      <c r="G56" s="27"/>
    </row>
    <row r="57" spans="1:7" s="17" customFormat="1" ht="11.4">
      <c r="A57" s="34">
        <v>49</v>
      </c>
      <c r="B57" s="19" t="s">
        <v>601</v>
      </c>
      <c r="C57" s="70" t="s">
        <v>650</v>
      </c>
      <c r="D57" s="71"/>
      <c r="E57" s="72"/>
      <c r="F57" s="39" t="s">
        <v>133</v>
      </c>
      <c r="G57" s="27"/>
    </row>
    <row r="58" spans="1:7" s="17" customFormat="1" ht="11.4">
      <c r="A58" s="34">
        <v>50</v>
      </c>
      <c r="B58" s="19" t="s">
        <v>600</v>
      </c>
      <c r="C58" s="70" t="s">
        <v>650</v>
      </c>
      <c r="D58" s="71"/>
      <c r="E58" s="72"/>
      <c r="F58" s="39" t="s">
        <v>133</v>
      </c>
      <c r="G58" s="27"/>
    </row>
    <row r="59" spans="1:7" s="17" customFormat="1" ht="11.4">
      <c r="A59" s="34">
        <v>51</v>
      </c>
      <c r="B59" s="19" t="s">
        <v>599</v>
      </c>
      <c r="C59" s="70" t="s">
        <v>650</v>
      </c>
      <c r="D59" s="71"/>
      <c r="E59" s="72"/>
      <c r="F59" s="39" t="s">
        <v>133</v>
      </c>
      <c r="G59" s="27"/>
    </row>
    <row r="60" spans="1:7" s="17" customFormat="1" ht="11.4">
      <c r="A60" s="34">
        <v>52</v>
      </c>
      <c r="B60" s="19" t="s">
        <v>598</v>
      </c>
      <c r="C60" s="70" t="s">
        <v>45</v>
      </c>
      <c r="D60" s="71"/>
      <c r="E60" s="72"/>
      <c r="F60" s="39" t="s">
        <v>133</v>
      </c>
      <c r="G60" s="27"/>
    </row>
    <row r="61" spans="1:7" s="17" customFormat="1" ht="11.4">
      <c r="A61" s="34">
        <v>53</v>
      </c>
      <c r="B61" s="19" t="s">
        <v>597</v>
      </c>
      <c r="C61" s="70" t="s">
        <v>45</v>
      </c>
      <c r="D61" s="71"/>
      <c r="E61" s="72"/>
      <c r="F61" s="39" t="s">
        <v>133</v>
      </c>
      <c r="G61" s="27"/>
    </row>
    <row r="62" spans="1:7" s="17" customFormat="1" ht="11.4">
      <c r="A62" s="34">
        <v>54</v>
      </c>
      <c r="B62" s="19" t="s">
        <v>596</v>
      </c>
      <c r="C62" s="70" t="s">
        <v>58</v>
      </c>
      <c r="D62" s="71"/>
      <c r="E62" s="72"/>
      <c r="F62" s="39" t="s">
        <v>133</v>
      </c>
      <c r="G62" s="27"/>
    </row>
    <row r="63" spans="1:7" s="17" customFormat="1" ht="11.4">
      <c r="A63" s="34">
        <v>55</v>
      </c>
      <c r="B63" s="19" t="s">
        <v>595</v>
      </c>
      <c r="C63" s="70" t="s">
        <v>45</v>
      </c>
      <c r="D63" s="71"/>
      <c r="E63" s="72"/>
      <c r="F63" s="39" t="s">
        <v>133</v>
      </c>
      <c r="G63" s="27"/>
    </row>
    <row r="64" spans="1:7" s="17" customFormat="1" ht="11.4">
      <c r="A64" s="34">
        <v>56</v>
      </c>
      <c r="B64" s="19" t="s">
        <v>594</v>
      </c>
      <c r="C64" s="70" t="s">
        <v>58</v>
      </c>
      <c r="D64" s="71"/>
      <c r="E64" s="72"/>
      <c r="F64" s="39" t="s">
        <v>133</v>
      </c>
      <c r="G64" s="27"/>
    </row>
    <row r="65" spans="1:7" s="17" customFormat="1" ht="11.4">
      <c r="A65" s="34">
        <v>57</v>
      </c>
      <c r="B65" s="19" t="s">
        <v>593</v>
      </c>
      <c r="C65" s="70" t="s">
        <v>45</v>
      </c>
      <c r="D65" s="71"/>
      <c r="E65" s="72"/>
      <c r="F65" s="39" t="s">
        <v>133</v>
      </c>
      <c r="G65" s="27"/>
    </row>
    <row r="66" spans="1:7" s="17" customFormat="1" ht="11.4">
      <c r="A66" s="34">
        <v>58</v>
      </c>
      <c r="B66" s="19" t="s">
        <v>592</v>
      </c>
      <c r="C66" s="70" t="s">
        <v>58</v>
      </c>
      <c r="D66" s="71"/>
      <c r="E66" s="72"/>
      <c r="F66" s="39" t="s">
        <v>133</v>
      </c>
      <c r="G66" s="27"/>
    </row>
    <row r="67" spans="1:7" s="17" customFormat="1" ht="11.4">
      <c r="A67" s="34">
        <v>59</v>
      </c>
      <c r="B67" s="19" t="s">
        <v>591</v>
      </c>
      <c r="C67" s="70" t="s">
        <v>45</v>
      </c>
      <c r="D67" s="71"/>
      <c r="E67" s="72"/>
      <c r="F67" s="39" t="s">
        <v>133</v>
      </c>
      <c r="G67" s="27"/>
    </row>
    <row r="68" spans="1:7" s="17" customFormat="1" ht="11.4">
      <c r="A68" s="34">
        <v>60</v>
      </c>
      <c r="B68" s="19" t="s">
        <v>590</v>
      </c>
      <c r="C68" s="70" t="s">
        <v>58</v>
      </c>
      <c r="D68" s="71"/>
      <c r="E68" s="72"/>
      <c r="F68" s="39" t="s">
        <v>133</v>
      </c>
      <c r="G68" s="27"/>
    </row>
    <row r="69" spans="1:7" s="17" customFormat="1" ht="11.4">
      <c r="A69" s="34">
        <v>61</v>
      </c>
      <c r="B69" s="19" t="s">
        <v>589</v>
      </c>
      <c r="C69" s="70" t="s">
        <v>45</v>
      </c>
      <c r="D69" s="71"/>
      <c r="E69" s="72"/>
      <c r="F69" s="39" t="s">
        <v>133</v>
      </c>
      <c r="G69" s="27"/>
    </row>
    <row r="70" spans="1:7" s="17" customFormat="1" ht="11.4">
      <c r="A70" s="34">
        <v>62</v>
      </c>
      <c r="B70" s="19" t="s">
        <v>588</v>
      </c>
      <c r="C70" s="70" t="s">
        <v>58</v>
      </c>
      <c r="D70" s="71"/>
      <c r="E70" s="72"/>
      <c r="F70" s="39" t="s">
        <v>133</v>
      </c>
      <c r="G70" s="27"/>
    </row>
    <row r="71" spans="1:7" s="17" customFormat="1" ht="11.4">
      <c r="A71" s="34">
        <v>63</v>
      </c>
      <c r="B71" s="19" t="s">
        <v>587</v>
      </c>
      <c r="C71" s="70" t="s">
        <v>45</v>
      </c>
      <c r="D71" s="71"/>
      <c r="E71" s="72"/>
      <c r="F71" s="39" t="s">
        <v>133</v>
      </c>
      <c r="G71" s="27"/>
    </row>
    <row r="72" spans="1:7" s="17" customFormat="1" ht="11.4">
      <c r="A72" s="34">
        <v>64</v>
      </c>
      <c r="B72" s="19" t="s">
        <v>586</v>
      </c>
      <c r="C72" s="70" t="s">
        <v>58</v>
      </c>
      <c r="D72" s="71"/>
      <c r="E72" s="72"/>
      <c r="F72" s="39" t="s">
        <v>133</v>
      </c>
      <c r="G72" s="27"/>
    </row>
    <row r="73" spans="1:7" s="17" customFormat="1" ht="11.4">
      <c r="A73" s="34">
        <v>65</v>
      </c>
      <c r="B73" s="19" t="s">
        <v>585</v>
      </c>
      <c r="C73" s="70" t="s">
        <v>45</v>
      </c>
      <c r="D73" s="71"/>
      <c r="E73" s="72"/>
      <c r="F73" s="39" t="s">
        <v>133</v>
      </c>
      <c r="G73" s="27"/>
    </row>
    <row r="74" spans="1:7" s="17" customFormat="1" ht="11.4">
      <c r="A74" s="34">
        <v>66</v>
      </c>
      <c r="B74" s="19" t="s">
        <v>584</v>
      </c>
      <c r="C74" s="70" t="s">
        <v>58</v>
      </c>
      <c r="D74" s="71"/>
      <c r="E74" s="72"/>
      <c r="F74" s="39" t="s">
        <v>133</v>
      </c>
      <c r="G74" s="27"/>
    </row>
    <row r="75" spans="1:7" s="17" customFormat="1" ht="11.4">
      <c r="A75" s="34">
        <v>67</v>
      </c>
      <c r="B75" s="19" t="s">
        <v>583</v>
      </c>
      <c r="C75" s="70" t="s">
        <v>45</v>
      </c>
      <c r="D75" s="71"/>
      <c r="E75" s="72"/>
      <c r="F75" s="39" t="s">
        <v>133</v>
      </c>
      <c r="G75" s="27"/>
    </row>
    <row r="76" spans="1:7" s="17" customFormat="1" ht="11.4">
      <c r="A76" s="34">
        <v>68</v>
      </c>
      <c r="B76" s="19" t="s">
        <v>582</v>
      </c>
      <c r="C76" s="70" t="s">
        <v>58</v>
      </c>
      <c r="D76" s="71"/>
      <c r="E76" s="72"/>
      <c r="F76" s="39" t="s">
        <v>133</v>
      </c>
      <c r="G76" s="27"/>
    </row>
    <row r="77" spans="1:7" s="17" customFormat="1" ht="11.4">
      <c r="A77" s="34">
        <v>69</v>
      </c>
      <c r="B77" s="19" t="s">
        <v>581</v>
      </c>
      <c r="C77" s="70" t="s">
        <v>45</v>
      </c>
      <c r="D77" s="71"/>
      <c r="E77" s="72"/>
      <c r="F77" s="39" t="s">
        <v>133</v>
      </c>
      <c r="G77" s="27"/>
    </row>
    <row r="78" spans="1:7" s="17" customFormat="1" ht="11.4">
      <c r="A78" s="34">
        <v>70</v>
      </c>
      <c r="B78" s="19" t="s">
        <v>580</v>
      </c>
      <c r="C78" s="70" t="s">
        <v>58</v>
      </c>
      <c r="D78" s="71"/>
      <c r="E78" s="72"/>
      <c r="F78" s="39" t="s">
        <v>133</v>
      </c>
      <c r="G78" s="27"/>
    </row>
    <row r="79" spans="1:7" s="17" customFormat="1" ht="11.4">
      <c r="A79" s="34">
        <v>71</v>
      </c>
      <c r="B79" s="19" t="s">
        <v>579</v>
      </c>
      <c r="C79" s="70" t="s">
        <v>45</v>
      </c>
      <c r="D79" s="71"/>
      <c r="E79" s="72"/>
      <c r="F79" s="39" t="s">
        <v>133</v>
      </c>
      <c r="G79" s="27"/>
    </row>
    <row r="80" spans="1:7" s="17" customFormat="1" ht="11.4">
      <c r="A80" s="34">
        <v>72</v>
      </c>
      <c r="B80" s="19" t="s">
        <v>578</v>
      </c>
      <c r="C80" s="70" t="s">
        <v>58</v>
      </c>
      <c r="D80" s="71"/>
      <c r="E80" s="72"/>
      <c r="F80" s="39" t="s">
        <v>133</v>
      </c>
      <c r="G80" s="27"/>
    </row>
    <row r="81" spans="1:7" s="17" customFormat="1" ht="11.4">
      <c r="A81" s="34">
        <v>73</v>
      </c>
      <c r="B81" s="19" t="s">
        <v>577</v>
      </c>
      <c r="C81" s="70" t="s">
        <v>45</v>
      </c>
      <c r="D81" s="71"/>
      <c r="E81" s="72"/>
      <c r="F81" s="39" t="s">
        <v>133</v>
      </c>
      <c r="G81" s="27"/>
    </row>
    <row r="82" spans="1:7" s="17" customFormat="1" ht="11.4">
      <c r="A82" s="34">
        <v>74</v>
      </c>
      <c r="B82" s="19" t="s">
        <v>576</v>
      </c>
      <c r="C82" s="70" t="s">
        <v>45</v>
      </c>
      <c r="D82" s="71"/>
      <c r="E82" s="72"/>
      <c r="F82" s="39" t="s">
        <v>133</v>
      </c>
      <c r="G82" s="27"/>
    </row>
    <row r="83" spans="1:7" s="17" customFormat="1" ht="11.4">
      <c r="A83" s="34">
        <v>75</v>
      </c>
      <c r="B83" s="33" t="s">
        <v>575</v>
      </c>
      <c r="C83" s="70" t="s">
        <v>45</v>
      </c>
      <c r="D83" s="71"/>
      <c r="E83" s="72"/>
      <c r="F83" s="39" t="s">
        <v>133</v>
      </c>
      <c r="G83" s="27"/>
    </row>
    <row r="84" spans="1:7" s="17" customFormat="1" ht="11.4">
      <c r="A84" s="34">
        <v>76</v>
      </c>
      <c r="B84" s="19" t="s">
        <v>574</v>
      </c>
      <c r="C84" s="70" t="s">
        <v>58</v>
      </c>
      <c r="D84" s="71"/>
      <c r="E84" s="72"/>
      <c r="F84" s="39" t="s">
        <v>133</v>
      </c>
      <c r="G84" s="27"/>
    </row>
    <row r="85" spans="1:7" s="17" customFormat="1" ht="11.4">
      <c r="A85" s="34">
        <v>77</v>
      </c>
      <c r="B85" s="19" t="s">
        <v>573</v>
      </c>
      <c r="C85" s="70" t="s">
        <v>45</v>
      </c>
      <c r="D85" s="71"/>
      <c r="E85" s="72"/>
      <c r="F85" s="39" t="s">
        <v>133</v>
      </c>
      <c r="G85" s="27"/>
    </row>
    <row r="86" spans="1:7" s="17" customFormat="1" ht="11.4">
      <c r="A86" s="34">
        <v>78</v>
      </c>
      <c r="B86" s="19" t="s">
        <v>572</v>
      </c>
      <c r="C86" s="70" t="s">
        <v>58</v>
      </c>
      <c r="D86" s="71"/>
      <c r="E86" s="72"/>
      <c r="F86" s="39" t="s">
        <v>133</v>
      </c>
      <c r="G86" s="27"/>
    </row>
    <row r="87" spans="1:7" s="17" customFormat="1" ht="11.4">
      <c r="A87" s="34">
        <v>79</v>
      </c>
      <c r="B87" s="19" t="s">
        <v>571</v>
      </c>
      <c r="C87" s="70" t="s">
        <v>45</v>
      </c>
      <c r="D87" s="71"/>
      <c r="E87" s="72"/>
      <c r="F87" s="39" t="s">
        <v>133</v>
      </c>
      <c r="G87" s="27"/>
    </row>
    <row r="88" spans="1:7" s="17" customFormat="1" ht="11.4">
      <c r="A88" s="34">
        <v>80</v>
      </c>
      <c r="B88" s="19" t="s">
        <v>570</v>
      </c>
      <c r="C88" s="70" t="s">
        <v>58</v>
      </c>
      <c r="D88" s="71"/>
      <c r="E88" s="72"/>
      <c r="F88" s="39" t="s">
        <v>133</v>
      </c>
      <c r="G88" s="27"/>
    </row>
    <row r="89" spans="1:7" s="17" customFormat="1" ht="11.4">
      <c r="A89" s="34">
        <v>81</v>
      </c>
      <c r="B89" s="19" t="s">
        <v>569</v>
      </c>
      <c r="C89" s="70" t="s">
        <v>45</v>
      </c>
      <c r="D89" s="71"/>
      <c r="E89" s="72"/>
      <c r="F89" s="39" t="s">
        <v>133</v>
      </c>
      <c r="G89" s="27"/>
    </row>
    <row r="90" spans="1:7" s="17" customFormat="1" ht="11.4">
      <c r="A90" s="34">
        <v>82</v>
      </c>
      <c r="B90" s="19" t="s">
        <v>568</v>
      </c>
      <c r="C90" s="70" t="s">
        <v>58</v>
      </c>
      <c r="D90" s="71"/>
      <c r="E90" s="72"/>
      <c r="F90" s="39" t="s">
        <v>133</v>
      </c>
      <c r="G90" s="27"/>
    </row>
    <row r="91" spans="1:7" s="17" customFormat="1" ht="11.4">
      <c r="A91" s="34">
        <v>83</v>
      </c>
      <c r="B91" s="19" t="s">
        <v>567</v>
      </c>
      <c r="C91" s="70" t="s">
        <v>58</v>
      </c>
      <c r="D91" s="71"/>
      <c r="E91" s="72"/>
      <c r="F91" s="39" t="s">
        <v>133</v>
      </c>
      <c r="G91" s="27"/>
    </row>
    <row r="92" spans="1:7" s="17" customFormat="1" ht="11.4">
      <c r="A92" s="34">
        <v>84</v>
      </c>
      <c r="B92" s="19" t="s">
        <v>566</v>
      </c>
      <c r="C92" s="70" t="s">
        <v>45</v>
      </c>
      <c r="D92" s="71"/>
      <c r="E92" s="72"/>
      <c r="F92" s="39" t="s">
        <v>133</v>
      </c>
      <c r="G92" s="27"/>
    </row>
    <row r="93" spans="1:7" s="17" customFormat="1" ht="11.4">
      <c r="A93" s="34">
        <v>85</v>
      </c>
      <c r="B93" s="35" t="s">
        <v>545</v>
      </c>
      <c r="C93" s="70" t="s">
        <v>58</v>
      </c>
      <c r="D93" s="71"/>
      <c r="E93" s="72"/>
      <c r="F93" s="39" t="s">
        <v>133</v>
      </c>
      <c r="G93" s="27"/>
    </row>
    <row r="94" spans="1:7" s="17" customFormat="1" ht="11.4">
      <c r="A94" s="34">
        <v>86</v>
      </c>
      <c r="B94" s="19" t="s">
        <v>565</v>
      </c>
      <c r="C94" s="70" t="s">
        <v>45</v>
      </c>
      <c r="D94" s="71"/>
      <c r="E94" s="72"/>
      <c r="F94" s="39" t="s">
        <v>133</v>
      </c>
      <c r="G94" s="27"/>
    </row>
    <row r="95" spans="1:7" s="17" customFormat="1" ht="11.4">
      <c r="A95" s="34">
        <v>87</v>
      </c>
      <c r="B95" s="19" t="s">
        <v>564</v>
      </c>
      <c r="C95" s="70" t="s">
        <v>58</v>
      </c>
      <c r="D95" s="71"/>
      <c r="E95" s="72"/>
      <c r="F95" s="39" t="s">
        <v>133</v>
      </c>
      <c r="G95" s="27"/>
    </row>
    <row r="96" spans="1:7" s="17" customFormat="1" ht="11.4">
      <c r="A96" s="34">
        <v>88</v>
      </c>
      <c r="B96" s="19" t="s">
        <v>563</v>
      </c>
      <c r="C96" s="70" t="s">
        <v>58</v>
      </c>
      <c r="D96" s="71"/>
      <c r="E96" s="72"/>
      <c r="F96" s="39" t="s">
        <v>133</v>
      </c>
      <c r="G96" s="27"/>
    </row>
    <row r="97" spans="1:7" s="17" customFormat="1" ht="11.4">
      <c r="A97" s="34">
        <v>89</v>
      </c>
      <c r="B97" s="19" t="s">
        <v>562</v>
      </c>
      <c r="C97" s="70" t="s">
        <v>58</v>
      </c>
      <c r="D97" s="71"/>
      <c r="E97" s="72"/>
      <c r="F97" s="39" t="s">
        <v>133</v>
      </c>
      <c r="G97" s="27"/>
    </row>
    <row r="98" spans="1:7" s="17" customFormat="1" ht="11.4">
      <c r="A98" s="34">
        <v>90</v>
      </c>
      <c r="B98" s="19" t="s">
        <v>561</v>
      </c>
      <c r="C98" s="70" t="s">
        <v>58</v>
      </c>
      <c r="D98" s="71"/>
      <c r="E98" s="72"/>
      <c r="F98" s="39" t="s">
        <v>133</v>
      </c>
      <c r="G98" s="27"/>
    </row>
    <row r="99" spans="1:7" s="17" customFormat="1" ht="11.4">
      <c r="A99" s="34">
        <v>91</v>
      </c>
      <c r="B99" s="19" t="s">
        <v>560</v>
      </c>
      <c r="C99" s="70" t="s">
        <v>45</v>
      </c>
      <c r="D99" s="71"/>
      <c r="E99" s="72"/>
      <c r="F99" s="39" t="s">
        <v>133</v>
      </c>
      <c r="G99" s="27"/>
    </row>
    <row r="100" spans="1:7" s="17" customFormat="1" ht="11.4">
      <c r="A100" s="34">
        <v>92</v>
      </c>
      <c r="B100" s="19" t="s">
        <v>559</v>
      </c>
      <c r="C100" s="70" t="s">
        <v>58</v>
      </c>
      <c r="D100" s="71"/>
      <c r="E100" s="72"/>
      <c r="F100" s="39" t="s">
        <v>133</v>
      </c>
      <c r="G100" s="27"/>
    </row>
    <row r="101" spans="1:7" s="17" customFormat="1" ht="11.4">
      <c r="A101" s="34">
        <v>93</v>
      </c>
      <c r="B101" s="19" t="s">
        <v>558</v>
      </c>
      <c r="C101" s="70" t="s">
        <v>45</v>
      </c>
      <c r="D101" s="71"/>
      <c r="E101" s="72"/>
      <c r="F101" s="39" t="s">
        <v>133</v>
      </c>
      <c r="G101" s="27"/>
    </row>
    <row r="102" spans="1:7" s="17" customFormat="1" ht="11.4">
      <c r="A102" s="34">
        <v>94</v>
      </c>
      <c r="B102" s="19" t="s">
        <v>557</v>
      </c>
      <c r="C102" s="70" t="s">
        <v>58</v>
      </c>
      <c r="D102" s="71"/>
      <c r="E102" s="72"/>
      <c r="F102" s="39" t="s">
        <v>133</v>
      </c>
      <c r="G102" s="27"/>
    </row>
    <row r="103" spans="1:7" s="17" customFormat="1" ht="11.4">
      <c r="A103" s="34">
        <v>95</v>
      </c>
      <c r="B103" s="19" t="s">
        <v>556</v>
      </c>
      <c r="C103" s="70" t="s">
        <v>58</v>
      </c>
      <c r="D103" s="71"/>
      <c r="E103" s="72"/>
      <c r="F103" s="39" t="s">
        <v>133</v>
      </c>
      <c r="G103" s="27"/>
    </row>
    <row r="104" spans="1:7" s="17" customFormat="1" ht="11.4">
      <c r="A104" s="34">
        <v>96</v>
      </c>
      <c r="B104" s="19" t="s">
        <v>555</v>
      </c>
      <c r="C104" s="70" t="s">
        <v>45</v>
      </c>
      <c r="D104" s="71"/>
      <c r="E104" s="72"/>
      <c r="F104" s="39" t="s">
        <v>133</v>
      </c>
      <c r="G104" s="27"/>
    </row>
    <row r="105" spans="1:7" s="17" customFormat="1" ht="11.4">
      <c r="A105" s="34">
        <v>97</v>
      </c>
      <c r="B105" s="19" t="s">
        <v>554</v>
      </c>
      <c r="C105" s="70" t="s">
        <v>58</v>
      </c>
      <c r="D105" s="71"/>
      <c r="E105" s="72"/>
      <c r="F105" s="39" t="s">
        <v>133</v>
      </c>
      <c r="G105" s="27"/>
    </row>
    <row r="106" spans="1:7" s="17" customFormat="1" ht="11.4">
      <c r="A106" s="34">
        <v>98</v>
      </c>
      <c r="B106" s="19" t="s">
        <v>553</v>
      </c>
      <c r="C106" s="70" t="s">
        <v>45</v>
      </c>
      <c r="D106" s="71"/>
      <c r="E106" s="72"/>
      <c r="F106" s="39" t="s">
        <v>133</v>
      </c>
      <c r="G106" s="27"/>
    </row>
    <row r="107" spans="1:7" s="17" customFormat="1" ht="11.4">
      <c r="A107" s="34">
        <v>99</v>
      </c>
      <c r="B107" s="19" t="s">
        <v>552</v>
      </c>
      <c r="C107" s="70" t="s">
        <v>58</v>
      </c>
      <c r="D107" s="71"/>
      <c r="E107" s="72"/>
      <c r="F107" s="39" t="s">
        <v>133</v>
      </c>
      <c r="G107" s="27"/>
    </row>
    <row r="108" spans="1:7" s="17" customFormat="1" ht="11.4">
      <c r="A108" s="34">
        <v>100</v>
      </c>
      <c r="B108" s="19" t="s">
        <v>551</v>
      </c>
      <c r="C108" s="70" t="s">
        <v>45</v>
      </c>
      <c r="D108" s="71"/>
      <c r="E108" s="72"/>
      <c r="F108" s="39" t="s">
        <v>133</v>
      </c>
      <c r="G108" s="27"/>
    </row>
    <row r="109" spans="1:7" s="17" customFormat="1" ht="11.4">
      <c r="A109" s="34">
        <v>101</v>
      </c>
      <c r="B109" s="19" t="s">
        <v>550</v>
      </c>
      <c r="C109" s="70" t="s">
        <v>58</v>
      </c>
      <c r="D109" s="71"/>
      <c r="E109" s="72"/>
      <c r="F109" s="39" t="s">
        <v>133</v>
      </c>
      <c r="G109" s="27"/>
    </row>
    <row r="110" spans="1:7" s="17" customFormat="1" ht="11.4">
      <c r="A110" s="34">
        <v>102</v>
      </c>
      <c r="B110" s="19" t="s">
        <v>549</v>
      </c>
      <c r="C110" s="70" t="s">
        <v>58</v>
      </c>
      <c r="D110" s="71"/>
      <c r="E110" s="72"/>
      <c r="F110" s="39" t="s">
        <v>133</v>
      </c>
      <c r="G110" s="27"/>
    </row>
    <row r="111" spans="1:7" s="17" customFormat="1" ht="11.4">
      <c r="A111" s="34">
        <v>103</v>
      </c>
      <c r="B111" s="19" t="s">
        <v>548</v>
      </c>
      <c r="C111" s="70" t="s">
        <v>45</v>
      </c>
      <c r="D111" s="71"/>
      <c r="E111" s="72"/>
      <c r="F111" s="39" t="s">
        <v>133</v>
      </c>
      <c r="G111" s="27"/>
    </row>
    <row r="112" spans="1:7" s="17" customFormat="1" ht="11.4">
      <c r="A112" s="34">
        <v>104</v>
      </c>
      <c r="B112" s="19" t="s">
        <v>547</v>
      </c>
      <c r="C112" s="70" t="s">
        <v>58</v>
      </c>
      <c r="D112" s="71"/>
      <c r="E112" s="72"/>
      <c r="F112" s="39" t="s">
        <v>133</v>
      </c>
      <c r="G112" s="27"/>
    </row>
    <row r="113" spans="1:7" s="17" customFormat="1" ht="11.4">
      <c r="A113" s="34">
        <v>105</v>
      </c>
      <c r="B113" s="36" t="s">
        <v>546</v>
      </c>
      <c r="C113" s="70" t="s">
        <v>45</v>
      </c>
      <c r="D113" s="71"/>
      <c r="E113" s="72"/>
      <c r="F113" s="39" t="s">
        <v>133</v>
      </c>
      <c r="G113" s="27"/>
    </row>
    <row r="114" spans="1:7" ht="20.25" customHeight="1">
      <c r="A114" s="15"/>
      <c r="B114" s="43" t="s">
        <v>11</v>
      </c>
      <c r="C114" s="43"/>
      <c r="D114" s="43"/>
      <c r="E114" s="43"/>
      <c r="F114" s="43"/>
      <c r="G114" s="6">
        <f>COUNT(A9:A113)</f>
        <v>105</v>
      </c>
    </row>
    <row r="116" spans="1:7" ht="54.75" customHeight="1">
      <c r="A116" s="54" t="s">
        <v>12</v>
      </c>
      <c r="B116" s="54"/>
      <c r="C116" s="54"/>
      <c r="D116" s="54"/>
      <c r="E116" s="54"/>
      <c r="F116" s="54"/>
      <c r="G116" s="54"/>
    </row>
    <row r="117" spans="1:7" ht="42.75" customHeight="1">
      <c r="A117" s="16"/>
      <c r="B117" s="22"/>
      <c r="C117" s="22"/>
      <c r="D117" s="22"/>
      <c r="E117" s="22"/>
      <c r="F117" s="22"/>
      <c r="G117" s="22"/>
    </row>
    <row r="118" spans="1:7" ht="30.75" customHeight="1">
      <c r="A118" s="16"/>
      <c r="B118" s="22"/>
      <c r="C118" s="22"/>
      <c r="D118" s="22"/>
      <c r="E118" s="22"/>
      <c r="F118" s="22"/>
      <c r="G118" s="22"/>
    </row>
    <row r="119" spans="1:7" ht="31.5" customHeight="1">
      <c r="A119" s="16"/>
      <c r="B119" s="22"/>
      <c r="C119" s="22"/>
      <c r="D119" s="22"/>
      <c r="E119" s="22"/>
      <c r="F119" s="22"/>
      <c r="G119" s="22"/>
    </row>
  </sheetData>
  <sortState xmlns:xlrd2="http://schemas.microsoft.com/office/spreadsheetml/2017/richdata2" ref="B9:C113">
    <sortCondition ref="B9:B113"/>
  </sortState>
  <mergeCells count="111">
    <mergeCell ref="A1:G1"/>
    <mergeCell ref="A2:G2"/>
    <mergeCell ref="C6:D6"/>
    <mergeCell ref="C8:E8"/>
    <mergeCell ref="C17:E17"/>
    <mergeCell ref="C18:E18"/>
    <mergeCell ref="C19:E19"/>
    <mergeCell ref="C20:E20"/>
    <mergeCell ref="C21:E21"/>
    <mergeCell ref="C22:E22"/>
    <mergeCell ref="C11:E11"/>
    <mergeCell ref="C12:E12"/>
    <mergeCell ref="C13:E13"/>
    <mergeCell ref="C14:E14"/>
    <mergeCell ref="C15:E15"/>
    <mergeCell ref="C16:E16"/>
    <mergeCell ref="C29:E29"/>
    <mergeCell ref="C30:E30"/>
    <mergeCell ref="C31:E31"/>
    <mergeCell ref="C32:E32"/>
    <mergeCell ref="C33:E33"/>
    <mergeCell ref="C34:E34"/>
    <mergeCell ref="C23:E23"/>
    <mergeCell ref="C24:E24"/>
    <mergeCell ref="C25:E25"/>
    <mergeCell ref="C26:E26"/>
    <mergeCell ref="C27:E27"/>
    <mergeCell ref="C28:E28"/>
    <mergeCell ref="C41:E41"/>
    <mergeCell ref="C42:E42"/>
    <mergeCell ref="C43:E43"/>
    <mergeCell ref="C44:E44"/>
    <mergeCell ref="C45:E45"/>
    <mergeCell ref="C46:E46"/>
    <mergeCell ref="C35:E35"/>
    <mergeCell ref="C36:E36"/>
    <mergeCell ref="C37:E37"/>
    <mergeCell ref="C38:E38"/>
    <mergeCell ref="C39:E39"/>
    <mergeCell ref="C40:E40"/>
    <mergeCell ref="C53:E53"/>
    <mergeCell ref="C54:E54"/>
    <mergeCell ref="C55:E55"/>
    <mergeCell ref="C56:E56"/>
    <mergeCell ref="C57:E57"/>
    <mergeCell ref="C58:E58"/>
    <mergeCell ref="C47:E47"/>
    <mergeCell ref="C48:E48"/>
    <mergeCell ref="C49:E49"/>
    <mergeCell ref="C50:E50"/>
    <mergeCell ref="C51:E51"/>
    <mergeCell ref="C52:E52"/>
    <mergeCell ref="C65:E65"/>
    <mergeCell ref="C66:E66"/>
    <mergeCell ref="C67:E67"/>
    <mergeCell ref="C68:E68"/>
    <mergeCell ref="C69:E69"/>
    <mergeCell ref="C70:E70"/>
    <mergeCell ref="C59:E59"/>
    <mergeCell ref="C60:E60"/>
    <mergeCell ref="C61:E61"/>
    <mergeCell ref="C62:E62"/>
    <mergeCell ref="C63:E63"/>
    <mergeCell ref="C64:E64"/>
    <mergeCell ref="C77:E77"/>
    <mergeCell ref="C88:E88"/>
    <mergeCell ref="C89:E89"/>
    <mergeCell ref="C90:E90"/>
    <mergeCell ref="C91:E91"/>
    <mergeCell ref="C71:E71"/>
    <mergeCell ref="C72:E72"/>
    <mergeCell ref="C73:E73"/>
    <mergeCell ref="C74:E74"/>
    <mergeCell ref="C75:E75"/>
    <mergeCell ref="C76:E76"/>
    <mergeCell ref="C82:E82"/>
    <mergeCell ref="C83:E83"/>
    <mergeCell ref="C84:E84"/>
    <mergeCell ref="C85:E85"/>
    <mergeCell ref="C86:E86"/>
    <mergeCell ref="B114:F114"/>
    <mergeCell ref="A116:G116"/>
    <mergeCell ref="C93:E93"/>
    <mergeCell ref="C94:E94"/>
    <mergeCell ref="C95:E95"/>
    <mergeCell ref="C96:E96"/>
    <mergeCell ref="C97:E97"/>
    <mergeCell ref="C113:E113"/>
    <mergeCell ref="C9:E9"/>
    <mergeCell ref="C10:E10"/>
    <mergeCell ref="C87:E87"/>
    <mergeCell ref="C108:E108"/>
    <mergeCell ref="C109:E109"/>
    <mergeCell ref="C100:E100"/>
    <mergeCell ref="C101:E101"/>
    <mergeCell ref="C103:E103"/>
    <mergeCell ref="C104:E104"/>
    <mergeCell ref="C105:E105"/>
    <mergeCell ref="C106:E106"/>
    <mergeCell ref="C107:E107"/>
    <mergeCell ref="C111:E111"/>
    <mergeCell ref="C112:E112"/>
    <mergeCell ref="C102:E102"/>
    <mergeCell ref="C98:E98"/>
    <mergeCell ref="C99:E99"/>
    <mergeCell ref="C110:E110"/>
    <mergeCell ref="C92:E92"/>
    <mergeCell ref="C78:E78"/>
    <mergeCell ref="C79:E79"/>
    <mergeCell ref="C80:E80"/>
    <mergeCell ref="C81:E81"/>
  </mergeCells>
  <conditionalFormatting sqref="B9:B47 B49:B112">
    <cfRule type="duplicateValues" dxfId="5" priority="1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87D0-3CC1-4AFA-ACC6-D3C910F31CB2}">
  <sheetPr>
    <tabColor theme="1" tint="4.9989318521683403E-2"/>
  </sheetPr>
  <dimension ref="A1:G95"/>
  <sheetViews>
    <sheetView showGridLines="0" zoomScale="115" zoomScaleNormal="115" workbookViewId="0">
      <selection activeCell="C25" sqref="C25:E25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134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12" t="s">
        <v>9</v>
      </c>
      <c r="B8" s="12" t="s">
        <v>0</v>
      </c>
      <c r="C8" s="50" t="s">
        <v>1</v>
      </c>
      <c r="D8" s="50"/>
      <c r="E8" s="50"/>
      <c r="F8" s="12" t="s">
        <v>2</v>
      </c>
      <c r="G8" s="12" t="s">
        <v>10</v>
      </c>
    </row>
    <row r="9" spans="1:7" s="17" customFormat="1" ht="11.4">
      <c r="A9" s="25">
        <v>1</v>
      </c>
      <c r="B9" s="26">
        <v>9609</v>
      </c>
      <c r="C9" s="51" t="s">
        <v>128</v>
      </c>
      <c r="D9" s="52"/>
      <c r="E9" s="53"/>
      <c r="F9" s="25" t="s">
        <v>133</v>
      </c>
      <c r="G9" s="27"/>
    </row>
    <row r="10" spans="1:7" s="17" customFormat="1" ht="11.4">
      <c r="A10" s="25">
        <v>2</v>
      </c>
      <c r="B10" s="26">
        <v>9610</v>
      </c>
      <c r="C10" s="51" t="s">
        <v>128</v>
      </c>
      <c r="D10" s="52"/>
      <c r="E10" s="53"/>
      <c r="F10" s="25" t="s">
        <v>133</v>
      </c>
      <c r="G10" s="27"/>
    </row>
    <row r="11" spans="1:7" s="17" customFormat="1" ht="11.4">
      <c r="A11" s="25">
        <v>3</v>
      </c>
      <c r="B11" s="26">
        <v>9611</v>
      </c>
      <c r="C11" s="51" t="s">
        <v>128</v>
      </c>
      <c r="D11" s="52"/>
      <c r="E11" s="53"/>
      <c r="F11" s="25" t="s">
        <v>133</v>
      </c>
      <c r="G11" s="27"/>
    </row>
    <row r="12" spans="1:7" s="17" customFormat="1" ht="28.8" customHeight="1">
      <c r="A12" s="25">
        <v>4</v>
      </c>
      <c r="B12" s="26" t="s">
        <v>91</v>
      </c>
      <c r="C12" s="51" t="s">
        <v>92</v>
      </c>
      <c r="D12" s="52"/>
      <c r="E12" s="53"/>
      <c r="F12" s="25" t="s">
        <v>133</v>
      </c>
      <c r="G12" s="27"/>
    </row>
    <row r="13" spans="1:7" s="17" customFormat="1" ht="23.4" customHeight="1">
      <c r="A13" s="25">
        <v>5</v>
      </c>
      <c r="B13" s="26" t="s">
        <v>37</v>
      </c>
      <c r="C13" s="51" t="s">
        <v>98</v>
      </c>
      <c r="D13" s="52"/>
      <c r="E13" s="53"/>
      <c r="F13" s="25" t="s">
        <v>133</v>
      </c>
      <c r="G13" s="27"/>
    </row>
    <row r="14" spans="1:7" s="17" customFormat="1" ht="11.4">
      <c r="A14" s="25">
        <v>6</v>
      </c>
      <c r="B14" s="26" t="s">
        <v>132</v>
      </c>
      <c r="C14" s="51" t="s">
        <v>85</v>
      </c>
      <c r="D14" s="52"/>
      <c r="E14" s="53"/>
      <c r="F14" s="25" t="s">
        <v>133</v>
      </c>
      <c r="G14" s="27"/>
    </row>
    <row r="15" spans="1:7" s="17" customFormat="1" ht="15.6" customHeight="1">
      <c r="A15" s="25">
        <v>7</v>
      </c>
      <c r="B15" s="26" t="s">
        <v>46</v>
      </c>
      <c r="C15" s="51" t="s">
        <v>47</v>
      </c>
      <c r="D15" s="52"/>
      <c r="E15" s="53"/>
      <c r="F15" s="25" t="s">
        <v>133</v>
      </c>
      <c r="G15" s="27"/>
    </row>
    <row r="16" spans="1:7" s="17" customFormat="1" ht="15.6" customHeight="1">
      <c r="A16" s="25">
        <v>8</v>
      </c>
      <c r="B16" s="26" t="s">
        <v>48</v>
      </c>
      <c r="C16" s="51" t="s">
        <v>49</v>
      </c>
      <c r="D16" s="52"/>
      <c r="E16" s="53"/>
      <c r="F16" s="25" t="s">
        <v>133</v>
      </c>
      <c r="G16" s="27"/>
    </row>
    <row r="17" spans="1:7" s="17" customFormat="1" ht="15.6" customHeight="1">
      <c r="A17" s="25">
        <v>9</v>
      </c>
      <c r="B17" s="26" t="s">
        <v>77</v>
      </c>
      <c r="C17" s="51" t="s">
        <v>99</v>
      </c>
      <c r="D17" s="52"/>
      <c r="E17" s="53"/>
      <c r="F17" s="25" t="s">
        <v>133</v>
      </c>
      <c r="G17" s="27"/>
    </row>
    <row r="18" spans="1:7" s="17" customFormat="1" ht="11.4">
      <c r="A18" s="25">
        <v>10</v>
      </c>
      <c r="B18" s="26" t="s">
        <v>79</v>
      </c>
      <c r="C18" s="51" t="s">
        <v>100</v>
      </c>
      <c r="D18" s="52"/>
      <c r="E18" s="53"/>
      <c r="F18" s="25" t="s">
        <v>133</v>
      </c>
      <c r="G18" s="27"/>
    </row>
    <row r="19" spans="1:7" s="17" customFormat="1" ht="11.4">
      <c r="A19" s="25">
        <v>11</v>
      </c>
      <c r="B19" s="26" t="s">
        <v>75</v>
      </c>
      <c r="C19" s="51" t="s">
        <v>101</v>
      </c>
      <c r="D19" s="52"/>
      <c r="E19" s="53"/>
      <c r="F19" s="25" t="s">
        <v>133</v>
      </c>
      <c r="G19" s="27"/>
    </row>
    <row r="20" spans="1:7" s="17" customFormat="1" ht="11.4">
      <c r="A20" s="25">
        <v>12</v>
      </c>
      <c r="B20" s="26" t="s">
        <v>81</v>
      </c>
      <c r="C20" s="51" t="s">
        <v>102</v>
      </c>
      <c r="D20" s="52"/>
      <c r="E20" s="53"/>
      <c r="F20" s="25" t="s">
        <v>133</v>
      </c>
      <c r="G20" s="27"/>
    </row>
    <row r="21" spans="1:7" s="17" customFormat="1" ht="11.4">
      <c r="A21" s="25">
        <v>13</v>
      </c>
      <c r="B21" s="26" t="s">
        <v>82</v>
      </c>
      <c r="C21" s="51" t="s">
        <v>103</v>
      </c>
      <c r="D21" s="52"/>
      <c r="E21" s="53"/>
      <c r="F21" s="25" t="s">
        <v>133</v>
      </c>
      <c r="G21" s="27"/>
    </row>
    <row r="22" spans="1:7" s="17" customFormat="1" ht="11.4">
      <c r="A22" s="25">
        <v>14</v>
      </c>
      <c r="B22" s="26" t="s">
        <v>83</v>
      </c>
      <c r="C22" s="51" t="s">
        <v>104</v>
      </c>
      <c r="D22" s="52"/>
      <c r="E22" s="53"/>
      <c r="F22" s="25" t="s">
        <v>133</v>
      </c>
      <c r="G22" s="27"/>
    </row>
    <row r="23" spans="1:7" s="17" customFormat="1" ht="11.4">
      <c r="A23" s="25">
        <v>15</v>
      </c>
      <c r="B23" s="26" t="s">
        <v>78</v>
      </c>
      <c r="C23" s="51" t="s">
        <v>105</v>
      </c>
      <c r="D23" s="52"/>
      <c r="E23" s="53"/>
      <c r="F23" s="25" t="s">
        <v>133</v>
      </c>
      <c r="G23" s="27"/>
    </row>
    <row r="24" spans="1:7" s="17" customFormat="1" ht="11.4">
      <c r="A24" s="25">
        <v>16</v>
      </c>
      <c r="B24" s="26" t="s">
        <v>76</v>
      </c>
      <c r="C24" s="51" t="s">
        <v>106</v>
      </c>
      <c r="D24" s="52"/>
      <c r="E24" s="53"/>
      <c r="F24" s="25" t="s">
        <v>133</v>
      </c>
      <c r="G24" s="27"/>
    </row>
    <row r="25" spans="1:7" s="17" customFormat="1" ht="11.4">
      <c r="A25" s="25">
        <v>17</v>
      </c>
      <c r="B25" s="26" t="s">
        <v>36</v>
      </c>
      <c r="C25" s="51" t="s">
        <v>107</v>
      </c>
      <c r="D25" s="52"/>
      <c r="E25" s="53"/>
      <c r="F25" s="25" t="s">
        <v>133</v>
      </c>
      <c r="G25" s="27"/>
    </row>
    <row r="26" spans="1:7" s="17" customFormat="1" ht="11.4">
      <c r="A26" s="25">
        <v>18</v>
      </c>
      <c r="B26" s="26" t="s">
        <v>20</v>
      </c>
      <c r="C26" s="51" t="s">
        <v>107</v>
      </c>
      <c r="D26" s="52"/>
      <c r="E26" s="53"/>
      <c r="F26" s="25" t="s">
        <v>133</v>
      </c>
      <c r="G26" s="27"/>
    </row>
    <row r="27" spans="1:7" s="17" customFormat="1" ht="11.4">
      <c r="A27" s="25">
        <v>19</v>
      </c>
      <c r="B27" s="26" t="s">
        <v>26</v>
      </c>
      <c r="C27" s="51" t="s">
        <v>107</v>
      </c>
      <c r="D27" s="52"/>
      <c r="E27" s="53"/>
      <c r="F27" s="25" t="s">
        <v>133</v>
      </c>
      <c r="G27" s="27"/>
    </row>
    <row r="28" spans="1:7" s="17" customFormat="1" ht="11.4">
      <c r="A28" s="25">
        <v>20</v>
      </c>
      <c r="B28" s="26" t="s">
        <v>24</v>
      </c>
      <c r="C28" s="51" t="s">
        <v>107</v>
      </c>
      <c r="D28" s="52"/>
      <c r="E28" s="53"/>
      <c r="F28" s="25" t="s">
        <v>133</v>
      </c>
      <c r="G28" s="27"/>
    </row>
    <row r="29" spans="1:7" s="17" customFormat="1" ht="11.4">
      <c r="A29" s="25">
        <v>21</v>
      </c>
      <c r="B29" s="26" t="s">
        <v>27</v>
      </c>
      <c r="C29" s="51" t="s">
        <v>107</v>
      </c>
      <c r="D29" s="52"/>
      <c r="E29" s="53"/>
      <c r="F29" s="25" t="s">
        <v>133</v>
      </c>
      <c r="G29" s="27"/>
    </row>
    <row r="30" spans="1:7" s="17" customFormat="1" ht="11.4">
      <c r="A30" s="25">
        <v>22</v>
      </c>
      <c r="B30" s="26" t="s">
        <v>33</v>
      </c>
      <c r="C30" s="51" t="s">
        <v>107</v>
      </c>
      <c r="D30" s="52"/>
      <c r="E30" s="53"/>
      <c r="F30" s="25" t="s">
        <v>133</v>
      </c>
      <c r="G30" s="27"/>
    </row>
    <row r="31" spans="1:7" s="17" customFormat="1" ht="11.4">
      <c r="A31" s="25">
        <v>23</v>
      </c>
      <c r="B31" s="26" t="s">
        <v>41</v>
      </c>
      <c r="C31" s="51" t="s">
        <v>107</v>
      </c>
      <c r="D31" s="52"/>
      <c r="E31" s="53"/>
      <c r="F31" s="25" t="s">
        <v>133</v>
      </c>
      <c r="G31" s="27"/>
    </row>
    <row r="32" spans="1:7" s="17" customFormat="1" ht="11.4">
      <c r="A32" s="25">
        <v>24</v>
      </c>
      <c r="B32" s="26" t="s">
        <v>42</v>
      </c>
      <c r="C32" s="51" t="s">
        <v>107</v>
      </c>
      <c r="D32" s="52"/>
      <c r="E32" s="53"/>
      <c r="F32" s="25" t="s">
        <v>133</v>
      </c>
      <c r="G32" s="27"/>
    </row>
    <row r="33" spans="1:7" s="17" customFormat="1" ht="12.6" customHeight="1">
      <c r="A33" s="25">
        <v>25</v>
      </c>
      <c r="B33" s="26" t="s">
        <v>67</v>
      </c>
      <c r="C33" s="51" t="s">
        <v>108</v>
      </c>
      <c r="D33" s="52"/>
      <c r="E33" s="53"/>
      <c r="F33" s="25" t="s">
        <v>133</v>
      </c>
      <c r="G33" s="27"/>
    </row>
    <row r="34" spans="1:7" s="17" customFormat="1" ht="11.4">
      <c r="A34" s="25">
        <v>26</v>
      </c>
      <c r="B34" s="26" t="s">
        <v>86</v>
      </c>
      <c r="C34" s="51" t="s">
        <v>87</v>
      </c>
      <c r="D34" s="52"/>
      <c r="E34" s="53"/>
      <c r="F34" s="25" t="s">
        <v>133</v>
      </c>
      <c r="G34" s="27"/>
    </row>
    <row r="35" spans="1:7" s="17" customFormat="1" ht="25.8" customHeight="1">
      <c r="A35" s="25">
        <v>27</v>
      </c>
      <c r="B35" s="26" t="s">
        <v>21</v>
      </c>
      <c r="C35" s="51" t="s">
        <v>22</v>
      </c>
      <c r="D35" s="52"/>
      <c r="E35" s="53"/>
      <c r="F35" s="25" t="s">
        <v>133</v>
      </c>
      <c r="G35" s="27"/>
    </row>
    <row r="36" spans="1:7" s="17" customFormat="1" ht="11.4">
      <c r="A36" s="25">
        <v>28</v>
      </c>
      <c r="B36" s="26" t="s">
        <v>70</v>
      </c>
      <c r="C36" s="51" t="s">
        <v>109</v>
      </c>
      <c r="D36" s="52"/>
      <c r="E36" s="53"/>
      <c r="F36" s="25" t="s">
        <v>133</v>
      </c>
      <c r="G36" s="27"/>
    </row>
    <row r="37" spans="1:7" s="17" customFormat="1" ht="11.4">
      <c r="A37" s="25">
        <v>29</v>
      </c>
      <c r="B37" s="26" t="s">
        <v>64</v>
      </c>
      <c r="C37" s="51" t="s">
        <v>51</v>
      </c>
      <c r="D37" s="52"/>
      <c r="E37" s="53"/>
      <c r="F37" s="25" t="s">
        <v>133</v>
      </c>
      <c r="G37" s="27"/>
    </row>
    <row r="38" spans="1:7" s="17" customFormat="1" ht="11.4">
      <c r="A38" s="25">
        <v>30</v>
      </c>
      <c r="B38" s="26" t="s">
        <v>60</v>
      </c>
      <c r="C38" s="51" t="s">
        <v>51</v>
      </c>
      <c r="D38" s="52"/>
      <c r="E38" s="53"/>
      <c r="F38" s="25" t="s">
        <v>133</v>
      </c>
      <c r="G38" s="27"/>
    </row>
    <row r="39" spans="1:7" s="17" customFormat="1" ht="11.4">
      <c r="A39" s="25">
        <v>31</v>
      </c>
      <c r="B39" s="26" t="s">
        <v>110</v>
      </c>
      <c r="C39" s="51" t="s">
        <v>47</v>
      </c>
      <c r="D39" s="52"/>
      <c r="E39" s="53"/>
      <c r="F39" s="25" t="s">
        <v>133</v>
      </c>
      <c r="G39" s="27"/>
    </row>
    <row r="40" spans="1:7" s="17" customFormat="1" ht="11.4">
      <c r="A40" s="25">
        <v>32</v>
      </c>
      <c r="B40" s="26" t="s">
        <v>62</v>
      </c>
      <c r="C40" s="51" t="s">
        <v>63</v>
      </c>
      <c r="D40" s="52"/>
      <c r="E40" s="53"/>
      <c r="F40" s="25" t="s">
        <v>133</v>
      </c>
      <c r="G40" s="27"/>
    </row>
    <row r="41" spans="1:7" s="17" customFormat="1" ht="11.4">
      <c r="A41" s="25">
        <v>33</v>
      </c>
      <c r="B41" s="26" t="s">
        <v>111</v>
      </c>
      <c r="C41" s="51" t="s">
        <v>49</v>
      </c>
      <c r="D41" s="52"/>
      <c r="E41" s="53"/>
      <c r="F41" s="25" t="s">
        <v>133</v>
      </c>
      <c r="G41" s="27"/>
    </row>
    <row r="42" spans="1:7" s="17" customFormat="1" ht="11.4">
      <c r="A42" s="25">
        <v>34</v>
      </c>
      <c r="B42" s="26" t="s">
        <v>72</v>
      </c>
      <c r="C42" s="51" t="s">
        <v>51</v>
      </c>
      <c r="D42" s="52"/>
      <c r="E42" s="53"/>
      <c r="F42" s="25" t="s">
        <v>133</v>
      </c>
      <c r="G42" s="27"/>
    </row>
    <row r="43" spans="1:7" s="17" customFormat="1" ht="22.8" customHeight="1">
      <c r="A43" s="25">
        <v>35</v>
      </c>
      <c r="B43" s="26" t="s">
        <v>28</v>
      </c>
      <c r="C43" s="51" t="s">
        <v>16</v>
      </c>
      <c r="D43" s="52"/>
      <c r="E43" s="53"/>
      <c r="F43" s="25" t="s">
        <v>133</v>
      </c>
      <c r="G43" s="27"/>
    </row>
    <row r="44" spans="1:7" s="17" customFormat="1" ht="22.8" customHeight="1">
      <c r="A44" s="25">
        <v>36</v>
      </c>
      <c r="B44" s="26" t="s">
        <v>32</v>
      </c>
      <c r="C44" s="51" t="s">
        <v>16</v>
      </c>
      <c r="D44" s="52"/>
      <c r="E44" s="53"/>
      <c r="F44" s="25" t="s">
        <v>133</v>
      </c>
      <c r="G44" s="27"/>
    </row>
    <row r="45" spans="1:7" s="17" customFormat="1" ht="22.8" customHeight="1">
      <c r="A45" s="25">
        <v>37</v>
      </c>
      <c r="B45" s="26" t="s">
        <v>40</v>
      </c>
      <c r="C45" s="51" t="s">
        <v>16</v>
      </c>
      <c r="D45" s="52"/>
      <c r="E45" s="53"/>
      <c r="F45" s="25" t="s">
        <v>133</v>
      </c>
      <c r="G45" s="27"/>
    </row>
    <row r="46" spans="1:7" s="17" customFormat="1" ht="11.4">
      <c r="A46" s="25">
        <v>38</v>
      </c>
      <c r="B46" s="26" t="s">
        <v>52</v>
      </c>
      <c r="C46" s="51" t="s">
        <v>51</v>
      </c>
      <c r="D46" s="52"/>
      <c r="E46" s="53"/>
      <c r="F46" s="25" t="s">
        <v>133</v>
      </c>
      <c r="G46" s="27"/>
    </row>
    <row r="47" spans="1:7" s="17" customFormat="1" ht="11.4">
      <c r="A47" s="25">
        <v>39</v>
      </c>
      <c r="B47" s="26" t="s">
        <v>66</v>
      </c>
      <c r="C47" s="51" t="s">
        <v>51</v>
      </c>
      <c r="D47" s="52"/>
      <c r="E47" s="53"/>
      <c r="F47" s="25" t="s">
        <v>133</v>
      </c>
      <c r="G47" s="27"/>
    </row>
    <row r="48" spans="1:7" s="17" customFormat="1" ht="11.4">
      <c r="A48" s="25">
        <v>40</v>
      </c>
      <c r="B48" s="26" t="s">
        <v>56</v>
      </c>
      <c r="C48" s="51" t="s">
        <v>51</v>
      </c>
      <c r="D48" s="52"/>
      <c r="E48" s="53"/>
      <c r="F48" s="25" t="s">
        <v>133</v>
      </c>
      <c r="G48" s="27"/>
    </row>
    <row r="49" spans="1:7" s="17" customFormat="1" ht="11.4">
      <c r="A49" s="25">
        <v>41</v>
      </c>
      <c r="B49" s="26" t="s">
        <v>53</v>
      </c>
      <c r="C49" s="51" t="s">
        <v>51</v>
      </c>
      <c r="D49" s="52"/>
      <c r="E49" s="53"/>
      <c r="F49" s="25" t="s">
        <v>133</v>
      </c>
      <c r="G49" s="27"/>
    </row>
    <row r="50" spans="1:7" s="17" customFormat="1" ht="11.4">
      <c r="A50" s="25">
        <v>42</v>
      </c>
      <c r="B50" s="26" t="s">
        <v>50</v>
      </c>
      <c r="C50" s="51" t="s">
        <v>51</v>
      </c>
      <c r="D50" s="52"/>
      <c r="E50" s="53"/>
      <c r="F50" s="25" t="s">
        <v>133</v>
      </c>
      <c r="G50" s="27"/>
    </row>
    <row r="51" spans="1:7" s="17" customFormat="1" ht="11.4">
      <c r="A51" s="25">
        <v>43</v>
      </c>
      <c r="B51" s="26" t="s">
        <v>54</v>
      </c>
      <c r="C51" s="51" t="s">
        <v>55</v>
      </c>
      <c r="D51" s="52"/>
      <c r="E51" s="53"/>
      <c r="F51" s="25" t="s">
        <v>133</v>
      </c>
      <c r="G51" s="27"/>
    </row>
    <row r="52" spans="1:7" s="17" customFormat="1" ht="11.4">
      <c r="A52" s="25">
        <v>44</v>
      </c>
      <c r="B52" s="26" t="s">
        <v>65</v>
      </c>
      <c r="C52" s="51" t="s">
        <v>112</v>
      </c>
      <c r="D52" s="52"/>
      <c r="E52" s="53"/>
      <c r="F52" s="25" t="s">
        <v>133</v>
      </c>
      <c r="G52" s="27"/>
    </row>
    <row r="53" spans="1:7" s="17" customFormat="1" ht="11.4">
      <c r="A53" s="25">
        <v>45</v>
      </c>
      <c r="B53" s="28" t="s">
        <v>71</v>
      </c>
      <c r="C53" s="51" t="s">
        <v>51</v>
      </c>
      <c r="D53" s="52"/>
      <c r="E53" s="53"/>
      <c r="F53" s="25" t="s">
        <v>133</v>
      </c>
      <c r="G53" s="27"/>
    </row>
    <row r="54" spans="1:7" s="17" customFormat="1" ht="11.4">
      <c r="A54" s="25">
        <v>46</v>
      </c>
      <c r="B54" s="28" t="s">
        <v>61</v>
      </c>
      <c r="C54" s="51" t="s">
        <v>51</v>
      </c>
      <c r="D54" s="52"/>
      <c r="E54" s="53"/>
      <c r="F54" s="25" t="s">
        <v>133</v>
      </c>
      <c r="G54" s="27"/>
    </row>
    <row r="55" spans="1:7" s="17" customFormat="1" ht="22.8" customHeight="1">
      <c r="A55" s="25">
        <v>47</v>
      </c>
      <c r="B55" s="26" t="s">
        <v>17</v>
      </c>
      <c r="C55" s="51" t="s">
        <v>16</v>
      </c>
      <c r="D55" s="52"/>
      <c r="E55" s="53"/>
      <c r="F55" s="25" t="s">
        <v>133</v>
      </c>
      <c r="G55" s="27"/>
    </row>
    <row r="56" spans="1:7" s="17" customFormat="1" ht="22.8" customHeight="1">
      <c r="A56" s="25">
        <v>48</v>
      </c>
      <c r="B56" s="26" t="s">
        <v>25</v>
      </c>
      <c r="C56" s="51" t="s">
        <v>16</v>
      </c>
      <c r="D56" s="52"/>
      <c r="E56" s="53"/>
      <c r="F56" s="25" t="s">
        <v>133</v>
      </c>
      <c r="G56" s="27"/>
    </row>
    <row r="57" spans="1:7" s="17" customFormat="1" ht="22.8" customHeight="1">
      <c r="A57" s="25">
        <v>49</v>
      </c>
      <c r="B57" s="26" t="s">
        <v>15</v>
      </c>
      <c r="C57" s="51" t="s">
        <v>16</v>
      </c>
      <c r="D57" s="52"/>
      <c r="E57" s="53"/>
      <c r="F57" s="25" t="s">
        <v>133</v>
      </c>
      <c r="G57" s="27"/>
    </row>
    <row r="58" spans="1:7" s="17" customFormat="1" ht="22.8" customHeight="1">
      <c r="A58" s="25">
        <v>50</v>
      </c>
      <c r="B58" s="26" t="s">
        <v>18</v>
      </c>
      <c r="C58" s="51" t="s">
        <v>16</v>
      </c>
      <c r="D58" s="52"/>
      <c r="E58" s="53"/>
      <c r="F58" s="25" t="s">
        <v>133</v>
      </c>
      <c r="G58" s="27"/>
    </row>
    <row r="59" spans="1:7" s="17" customFormat="1" ht="11.4">
      <c r="A59" s="25">
        <v>51</v>
      </c>
      <c r="B59" s="26" t="s">
        <v>35</v>
      </c>
      <c r="C59" s="51" t="s">
        <v>113</v>
      </c>
      <c r="D59" s="52"/>
      <c r="E59" s="53"/>
      <c r="F59" s="25" t="s">
        <v>133</v>
      </c>
      <c r="G59" s="27"/>
    </row>
    <row r="60" spans="1:7" s="17" customFormat="1" ht="11.4">
      <c r="A60" s="25">
        <v>52</v>
      </c>
      <c r="B60" s="26" t="s">
        <v>73</v>
      </c>
      <c r="C60" s="51" t="s">
        <v>74</v>
      </c>
      <c r="D60" s="52"/>
      <c r="E60" s="53"/>
      <c r="F60" s="25" t="s">
        <v>133</v>
      </c>
      <c r="G60" s="27"/>
    </row>
    <row r="61" spans="1:7" s="17" customFormat="1" ht="24.6" customHeight="1">
      <c r="A61" s="25">
        <v>53</v>
      </c>
      <c r="B61" s="26" t="s">
        <v>43</v>
      </c>
      <c r="C61" s="51" t="s">
        <v>16</v>
      </c>
      <c r="D61" s="52"/>
      <c r="E61" s="53"/>
      <c r="F61" s="25" t="s">
        <v>133</v>
      </c>
      <c r="G61" s="27"/>
    </row>
    <row r="62" spans="1:7" s="17" customFormat="1" ht="24.6" customHeight="1">
      <c r="A62" s="25">
        <v>54</v>
      </c>
      <c r="B62" s="26" t="s">
        <v>38</v>
      </c>
      <c r="C62" s="51" t="s">
        <v>114</v>
      </c>
      <c r="D62" s="52"/>
      <c r="E62" s="53"/>
      <c r="F62" s="25" t="s">
        <v>133</v>
      </c>
      <c r="G62" s="27"/>
    </row>
    <row r="63" spans="1:7" s="17" customFormat="1" ht="24.6" customHeight="1">
      <c r="A63" s="25">
        <v>55</v>
      </c>
      <c r="B63" s="26" t="s">
        <v>89</v>
      </c>
      <c r="C63" s="51" t="s">
        <v>90</v>
      </c>
      <c r="D63" s="52"/>
      <c r="E63" s="53"/>
      <c r="F63" s="25" t="s">
        <v>133</v>
      </c>
      <c r="G63" s="27"/>
    </row>
    <row r="64" spans="1:7" s="17" customFormat="1" ht="11.4">
      <c r="A64" s="25">
        <v>56</v>
      </c>
      <c r="B64" s="26" t="s">
        <v>84</v>
      </c>
      <c r="C64" s="51" t="s">
        <v>85</v>
      </c>
      <c r="D64" s="52"/>
      <c r="E64" s="53"/>
      <c r="F64" s="25" t="s">
        <v>133</v>
      </c>
      <c r="G64" s="27"/>
    </row>
    <row r="65" spans="1:7" s="17" customFormat="1" ht="11.4">
      <c r="A65" s="25">
        <v>57</v>
      </c>
      <c r="B65" s="26" t="s">
        <v>84</v>
      </c>
      <c r="C65" s="51" t="s">
        <v>85</v>
      </c>
      <c r="D65" s="52"/>
      <c r="E65" s="53"/>
      <c r="F65" s="25" t="s">
        <v>133</v>
      </c>
      <c r="G65" s="27"/>
    </row>
    <row r="66" spans="1:7" s="17" customFormat="1" ht="11.4">
      <c r="A66" s="25">
        <v>58</v>
      </c>
      <c r="B66" s="26" t="s">
        <v>69</v>
      </c>
      <c r="C66" s="51" t="s">
        <v>115</v>
      </c>
      <c r="D66" s="52"/>
      <c r="E66" s="53"/>
      <c r="F66" s="25" t="s">
        <v>133</v>
      </c>
      <c r="G66" s="27"/>
    </row>
    <row r="67" spans="1:7" s="17" customFormat="1" ht="24" customHeight="1">
      <c r="A67" s="25">
        <v>59</v>
      </c>
      <c r="B67" s="26" t="s">
        <v>39</v>
      </c>
      <c r="C67" s="51" t="s">
        <v>16</v>
      </c>
      <c r="D67" s="52"/>
      <c r="E67" s="53"/>
      <c r="F67" s="25" t="s">
        <v>133</v>
      </c>
      <c r="G67" s="27"/>
    </row>
    <row r="68" spans="1:7" s="17" customFormat="1" ht="24" customHeight="1">
      <c r="A68" s="25">
        <v>60</v>
      </c>
      <c r="B68" s="26" t="s">
        <v>39</v>
      </c>
      <c r="C68" s="51" t="s">
        <v>125</v>
      </c>
      <c r="D68" s="52"/>
      <c r="E68" s="53"/>
      <c r="F68" s="25" t="s">
        <v>133</v>
      </c>
      <c r="G68" s="27"/>
    </row>
    <row r="69" spans="1:7" s="17" customFormat="1" ht="11.4">
      <c r="A69" s="25">
        <v>61</v>
      </c>
      <c r="B69" s="26" t="s">
        <v>68</v>
      </c>
      <c r="C69" s="51" t="s">
        <v>116</v>
      </c>
      <c r="D69" s="52"/>
      <c r="E69" s="53"/>
      <c r="F69" s="25" t="s">
        <v>133</v>
      </c>
      <c r="G69" s="27"/>
    </row>
    <row r="70" spans="1:7" s="17" customFormat="1" ht="24.6" customHeight="1">
      <c r="A70" s="25">
        <v>62</v>
      </c>
      <c r="B70" s="26" t="s">
        <v>31</v>
      </c>
      <c r="C70" s="51" t="s">
        <v>16</v>
      </c>
      <c r="D70" s="52"/>
      <c r="E70" s="53"/>
      <c r="F70" s="25" t="s">
        <v>133</v>
      </c>
      <c r="G70" s="27"/>
    </row>
    <row r="71" spans="1:7" s="17" customFormat="1" ht="11.4">
      <c r="A71" s="25">
        <v>63</v>
      </c>
      <c r="B71" s="26" t="s">
        <v>95</v>
      </c>
      <c r="C71" s="51" t="s">
        <v>117</v>
      </c>
      <c r="D71" s="52"/>
      <c r="E71" s="53"/>
      <c r="F71" s="25" t="s">
        <v>133</v>
      </c>
      <c r="G71" s="27"/>
    </row>
    <row r="72" spans="1:7" s="17" customFormat="1" ht="24" customHeight="1">
      <c r="A72" s="25">
        <v>64</v>
      </c>
      <c r="B72" s="26" t="s">
        <v>29</v>
      </c>
      <c r="C72" s="51" t="s">
        <v>30</v>
      </c>
      <c r="D72" s="52"/>
      <c r="E72" s="53"/>
      <c r="F72" s="25" t="s">
        <v>133</v>
      </c>
      <c r="G72" s="27"/>
    </row>
    <row r="73" spans="1:7" s="17" customFormat="1" ht="11.4">
      <c r="A73" s="25">
        <v>65</v>
      </c>
      <c r="B73" s="26" t="s">
        <v>34</v>
      </c>
      <c r="C73" s="51" t="s">
        <v>118</v>
      </c>
      <c r="D73" s="52"/>
      <c r="E73" s="53"/>
      <c r="F73" s="25" t="s">
        <v>133</v>
      </c>
      <c r="G73" s="27"/>
    </row>
    <row r="74" spans="1:7" s="17" customFormat="1" ht="23.4" customHeight="1">
      <c r="A74" s="25">
        <v>66</v>
      </c>
      <c r="B74" s="26" t="s">
        <v>93</v>
      </c>
      <c r="C74" s="51" t="s">
        <v>94</v>
      </c>
      <c r="D74" s="52"/>
      <c r="E74" s="53"/>
      <c r="F74" s="25" t="s">
        <v>133</v>
      </c>
      <c r="G74" s="27"/>
    </row>
    <row r="75" spans="1:7" s="17" customFormat="1" ht="11.4">
      <c r="A75" s="25">
        <v>67</v>
      </c>
      <c r="B75" s="26" t="s">
        <v>93</v>
      </c>
      <c r="C75" s="51" t="s">
        <v>126</v>
      </c>
      <c r="D75" s="52"/>
      <c r="E75" s="53"/>
      <c r="F75" s="25" t="s">
        <v>133</v>
      </c>
      <c r="G75" s="27"/>
    </row>
    <row r="76" spans="1:7" s="17" customFormat="1" ht="11.4">
      <c r="A76" s="25">
        <v>68</v>
      </c>
      <c r="B76" s="26" t="s">
        <v>88</v>
      </c>
      <c r="C76" s="51" t="s">
        <v>119</v>
      </c>
      <c r="D76" s="52"/>
      <c r="E76" s="53"/>
      <c r="F76" s="25" t="s">
        <v>133</v>
      </c>
      <c r="G76" s="27"/>
    </row>
    <row r="77" spans="1:7" s="17" customFormat="1" ht="11.4">
      <c r="A77" s="25">
        <v>69</v>
      </c>
      <c r="B77" s="26" t="s">
        <v>120</v>
      </c>
      <c r="C77" s="51" t="s">
        <v>121</v>
      </c>
      <c r="D77" s="52"/>
      <c r="E77" s="53"/>
      <c r="F77" s="25" t="s">
        <v>133</v>
      </c>
      <c r="G77" s="27"/>
    </row>
    <row r="78" spans="1:7" s="17" customFormat="1" ht="11.4">
      <c r="A78" s="25">
        <v>70</v>
      </c>
      <c r="B78" s="26" t="s">
        <v>129</v>
      </c>
      <c r="C78" s="51" t="s">
        <v>45</v>
      </c>
      <c r="D78" s="52"/>
      <c r="E78" s="53"/>
      <c r="F78" s="25" t="s">
        <v>133</v>
      </c>
      <c r="G78" s="27"/>
    </row>
    <row r="79" spans="1:7" s="17" customFormat="1" ht="11.4">
      <c r="A79" s="25">
        <v>71</v>
      </c>
      <c r="B79" s="26" t="s">
        <v>131</v>
      </c>
      <c r="C79" s="51" t="s">
        <v>45</v>
      </c>
      <c r="D79" s="52"/>
      <c r="E79" s="53"/>
      <c r="F79" s="25" t="s">
        <v>133</v>
      </c>
      <c r="G79" s="27"/>
    </row>
    <row r="80" spans="1:7" s="17" customFormat="1" ht="11.4">
      <c r="A80" s="25">
        <v>72</v>
      </c>
      <c r="B80" s="26" t="s">
        <v>130</v>
      </c>
      <c r="C80" s="51" t="s">
        <v>45</v>
      </c>
      <c r="D80" s="52"/>
      <c r="E80" s="53"/>
      <c r="F80" s="25" t="s">
        <v>133</v>
      </c>
      <c r="G80" s="27"/>
    </row>
    <row r="81" spans="1:7" s="17" customFormat="1" ht="11.4">
      <c r="A81" s="25">
        <v>73</v>
      </c>
      <c r="B81" s="26" t="s">
        <v>44</v>
      </c>
      <c r="C81" s="51" t="s">
        <v>45</v>
      </c>
      <c r="D81" s="52"/>
      <c r="E81" s="53"/>
      <c r="F81" s="25" t="s">
        <v>133</v>
      </c>
      <c r="G81" s="27"/>
    </row>
    <row r="82" spans="1:7" s="17" customFormat="1" ht="11.4">
      <c r="A82" s="25">
        <v>74</v>
      </c>
      <c r="B82" s="26" t="s">
        <v>44</v>
      </c>
      <c r="C82" s="51" t="s">
        <v>45</v>
      </c>
      <c r="D82" s="52"/>
      <c r="E82" s="53"/>
      <c r="F82" s="25" t="s">
        <v>133</v>
      </c>
      <c r="G82" s="27"/>
    </row>
    <row r="83" spans="1:7" s="17" customFormat="1" ht="11.4">
      <c r="A83" s="25">
        <v>75</v>
      </c>
      <c r="B83" s="26" t="s">
        <v>59</v>
      </c>
      <c r="C83" s="51" t="s">
        <v>58</v>
      </c>
      <c r="D83" s="52"/>
      <c r="E83" s="53"/>
      <c r="F83" s="25" t="s">
        <v>133</v>
      </c>
      <c r="G83" s="27"/>
    </row>
    <row r="84" spans="1:7" s="17" customFormat="1" ht="11.4">
      <c r="A84" s="25">
        <v>76</v>
      </c>
      <c r="B84" s="26" t="s">
        <v>57</v>
      </c>
      <c r="C84" s="51" t="s">
        <v>58</v>
      </c>
      <c r="D84" s="52"/>
      <c r="E84" s="53"/>
      <c r="F84" s="25" t="s">
        <v>133</v>
      </c>
      <c r="G84" s="27"/>
    </row>
    <row r="85" spans="1:7" s="17" customFormat="1" ht="11.4">
      <c r="A85" s="25">
        <v>77</v>
      </c>
      <c r="B85" s="26" t="s">
        <v>80</v>
      </c>
      <c r="C85" s="51" t="s">
        <v>124</v>
      </c>
      <c r="D85" s="52"/>
      <c r="E85" s="53"/>
      <c r="F85" s="25" t="s">
        <v>133</v>
      </c>
      <c r="G85" s="27"/>
    </row>
    <row r="86" spans="1:7" s="17" customFormat="1" ht="25.8" customHeight="1">
      <c r="A86" s="25">
        <v>78</v>
      </c>
      <c r="B86" s="26" t="s">
        <v>23</v>
      </c>
      <c r="C86" s="51" t="s">
        <v>16</v>
      </c>
      <c r="D86" s="52"/>
      <c r="E86" s="53"/>
      <c r="F86" s="25" t="s">
        <v>133</v>
      </c>
      <c r="G86" s="27"/>
    </row>
    <row r="87" spans="1:7" s="17" customFormat="1" ht="11.4">
      <c r="A87" s="25">
        <v>79</v>
      </c>
      <c r="B87" s="26" t="s">
        <v>19</v>
      </c>
      <c r="C87" s="51" t="s">
        <v>97</v>
      </c>
      <c r="D87" s="52"/>
      <c r="E87" s="53"/>
      <c r="F87" s="25" t="s">
        <v>133</v>
      </c>
      <c r="G87" s="27"/>
    </row>
    <row r="88" spans="1:7" s="17" customFormat="1" ht="11.4">
      <c r="A88" s="25">
        <v>80</v>
      </c>
      <c r="B88" s="26" t="s">
        <v>122</v>
      </c>
      <c r="C88" s="51" t="s">
        <v>123</v>
      </c>
      <c r="D88" s="52"/>
      <c r="E88" s="53"/>
      <c r="F88" s="25" t="s">
        <v>133</v>
      </c>
      <c r="G88" s="27"/>
    </row>
    <row r="89" spans="1:7" s="17" customFormat="1" ht="11.4">
      <c r="A89" s="25">
        <v>81</v>
      </c>
      <c r="B89" s="26" t="s">
        <v>122</v>
      </c>
      <c r="C89" s="51" t="s">
        <v>127</v>
      </c>
      <c r="D89" s="52"/>
      <c r="E89" s="53"/>
      <c r="F89" s="25" t="s">
        <v>133</v>
      </c>
      <c r="G89" s="27"/>
    </row>
    <row r="90" spans="1:7" ht="20.25" customHeight="1">
      <c r="A90" s="15"/>
      <c r="B90" s="43" t="s">
        <v>11</v>
      </c>
      <c r="C90" s="43"/>
      <c r="D90" s="43"/>
      <c r="E90" s="43"/>
      <c r="F90" s="43"/>
      <c r="G90" s="6">
        <f>COUNT(A9:A89)</f>
        <v>81</v>
      </c>
    </row>
    <row r="92" spans="1:7" ht="54.75" customHeight="1">
      <c r="A92" s="54" t="s">
        <v>12</v>
      </c>
      <c r="B92" s="54"/>
      <c r="C92" s="54"/>
      <c r="D92" s="54"/>
      <c r="E92" s="54"/>
      <c r="F92" s="54"/>
      <c r="G92" s="54"/>
    </row>
    <row r="93" spans="1:7" ht="42.75" customHeight="1">
      <c r="A93" s="16"/>
      <c r="B93" s="11"/>
      <c r="C93" s="11"/>
      <c r="D93" s="11"/>
      <c r="E93" s="11"/>
      <c r="F93" s="11"/>
      <c r="G93" s="11"/>
    </row>
    <row r="94" spans="1:7" ht="30.75" customHeight="1">
      <c r="A94" s="16"/>
      <c r="B94" s="11"/>
      <c r="C94" s="11"/>
      <c r="D94" s="11"/>
      <c r="E94" s="11"/>
      <c r="F94" s="11"/>
      <c r="G94" s="11"/>
    </row>
    <row r="95" spans="1:7" ht="31.5" customHeight="1">
      <c r="A95" s="16"/>
      <c r="B95" s="11"/>
      <c r="C95" s="11"/>
      <c r="D95" s="11"/>
      <c r="E95" s="11"/>
      <c r="F95" s="11"/>
      <c r="G95" s="11"/>
    </row>
  </sheetData>
  <sortState xmlns:xlrd2="http://schemas.microsoft.com/office/spreadsheetml/2017/richdata2" ref="B9:C89">
    <sortCondition ref="B9:B89"/>
  </sortState>
  <mergeCells count="87">
    <mergeCell ref="C89:E89"/>
    <mergeCell ref="C84:E84"/>
    <mergeCell ref="C85:E85"/>
    <mergeCell ref="C86:E86"/>
    <mergeCell ref="C87:E87"/>
    <mergeCell ref="C88:E88"/>
    <mergeCell ref="C79:E79"/>
    <mergeCell ref="C80:E80"/>
    <mergeCell ref="C81:E81"/>
    <mergeCell ref="C82:E82"/>
    <mergeCell ref="C83:E83"/>
    <mergeCell ref="C74:E74"/>
    <mergeCell ref="C75:E75"/>
    <mergeCell ref="C76:E76"/>
    <mergeCell ref="C77:E77"/>
    <mergeCell ref="C78:E78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A92:G92"/>
    <mergeCell ref="A1:G1"/>
    <mergeCell ref="A2:G2"/>
    <mergeCell ref="C6:D6"/>
    <mergeCell ref="C8:E8"/>
    <mergeCell ref="B90:F90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B9:B62">
    <cfRule type="duplicateValues" dxfId="4" priority="95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2618-F9A7-4555-A12C-DA1AB1B3D8F8}">
  <sheetPr>
    <tabColor theme="1" tint="4.9989318521683403E-2"/>
  </sheetPr>
  <dimension ref="A1:G116"/>
  <sheetViews>
    <sheetView showGridLines="0" topLeftCell="A93" zoomScale="115" zoomScaleNormal="115" workbookViewId="0">
      <selection activeCell="D7" sqref="D7"/>
    </sheetView>
  </sheetViews>
  <sheetFormatPr baseColWidth="10" defaultColWidth="11.44140625" defaultRowHeight="13.8"/>
  <cols>
    <col min="1" max="1" width="3.77734375" style="79" customWidth="1"/>
    <col min="2" max="2" width="10.33203125" style="77" customWidth="1"/>
    <col min="3" max="3" width="13.5546875" style="77" customWidth="1"/>
    <col min="4" max="4" width="79.33203125" style="77" customWidth="1"/>
    <col min="5" max="5" width="9.6640625" style="77" customWidth="1"/>
    <col min="6" max="6" width="13.5546875" style="77" customWidth="1"/>
    <col min="7" max="7" width="36.109375" style="77" customWidth="1"/>
    <col min="8" max="16384" width="11.44140625" style="77"/>
  </cols>
  <sheetData>
    <row r="1" spans="1:7" ht="15.6">
      <c r="A1" s="76" t="s">
        <v>3</v>
      </c>
      <c r="B1" s="76"/>
      <c r="C1" s="76"/>
      <c r="D1" s="76"/>
      <c r="E1" s="76"/>
      <c r="F1" s="76"/>
      <c r="G1" s="76"/>
    </row>
    <row r="2" spans="1:7" ht="31.5" customHeight="1">
      <c r="A2" s="78">
        <f ca="1">TODAY()</f>
        <v>45790</v>
      </c>
      <c r="B2" s="78"/>
      <c r="C2" s="78"/>
      <c r="D2" s="78"/>
      <c r="E2" s="78"/>
      <c r="F2" s="78"/>
      <c r="G2" s="78"/>
    </row>
    <row r="3" spans="1:7" ht="18" customHeight="1">
      <c r="B3" s="80" t="s">
        <v>13</v>
      </c>
      <c r="C3" s="7" t="s">
        <v>7</v>
      </c>
      <c r="D3" s="81"/>
    </row>
    <row r="4" spans="1:7" ht="17.25" customHeight="1">
      <c r="A4" s="82"/>
      <c r="B4" s="10" t="s">
        <v>4</v>
      </c>
      <c r="C4" s="7" t="s">
        <v>96</v>
      </c>
      <c r="D4" s="81"/>
      <c r="E4" s="77" t="s">
        <v>8</v>
      </c>
      <c r="F4" s="83">
        <v>6992329</v>
      </c>
    </row>
    <row r="5" spans="1:7" ht="17.25" customHeight="1">
      <c r="A5" s="82"/>
      <c r="B5" s="80" t="s">
        <v>5</v>
      </c>
      <c r="C5" s="7" t="s">
        <v>772</v>
      </c>
      <c r="D5" s="81"/>
      <c r="G5" s="84"/>
    </row>
    <row r="6" spans="1:7" ht="17.25" customHeight="1">
      <c r="A6" s="82"/>
      <c r="B6" s="80" t="s">
        <v>6</v>
      </c>
      <c r="C6" s="49" t="s">
        <v>14</v>
      </c>
      <c r="D6" s="49"/>
    </row>
    <row r="7" spans="1:7">
      <c r="C7" s="85"/>
    </row>
    <row r="8" spans="1:7" s="88" customFormat="1" ht="30.75" customHeight="1">
      <c r="A8" s="86" t="s">
        <v>9</v>
      </c>
      <c r="B8" s="86" t="s">
        <v>0</v>
      </c>
      <c r="C8" s="87" t="s">
        <v>1</v>
      </c>
      <c r="D8" s="87"/>
      <c r="E8" s="87"/>
      <c r="F8" s="86" t="s">
        <v>2</v>
      </c>
      <c r="G8" s="86" t="s">
        <v>10</v>
      </c>
    </row>
    <row r="9" spans="1:7" s="89" customFormat="1" ht="10.199999999999999">
      <c r="A9" s="34">
        <v>1</v>
      </c>
      <c r="B9" s="18" t="s">
        <v>655</v>
      </c>
      <c r="C9" s="75" t="s">
        <v>650</v>
      </c>
      <c r="D9" s="75"/>
      <c r="E9" s="75"/>
      <c r="F9" s="34" t="s">
        <v>133</v>
      </c>
      <c r="G9" s="73"/>
    </row>
    <row r="10" spans="1:7" s="89" customFormat="1" ht="10.199999999999999">
      <c r="A10" s="34">
        <v>2</v>
      </c>
      <c r="B10" s="18" t="s">
        <v>660</v>
      </c>
      <c r="C10" s="75" t="s">
        <v>650</v>
      </c>
      <c r="D10" s="75"/>
      <c r="E10" s="75"/>
      <c r="F10" s="34" t="s">
        <v>133</v>
      </c>
      <c r="G10" s="73"/>
    </row>
    <row r="11" spans="1:7" s="89" customFormat="1" ht="10.199999999999999">
      <c r="A11" s="34">
        <v>3</v>
      </c>
      <c r="B11" s="38" t="s">
        <v>653</v>
      </c>
      <c r="C11" s="75" t="s">
        <v>681</v>
      </c>
      <c r="D11" s="75"/>
      <c r="E11" s="75"/>
      <c r="F11" s="34" t="s">
        <v>133</v>
      </c>
      <c r="G11" s="73"/>
    </row>
    <row r="12" spans="1:7" s="89" customFormat="1" ht="10.199999999999999">
      <c r="A12" s="34">
        <v>4</v>
      </c>
      <c r="B12" s="18" t="s">
        <v>658</v>
      </c>
      <c r="C12" s="75" t="s">
        <v>650</v>
      </c>
      <c r="D12" s="75"/>
      <c r="E12" s="75"/>
      <c r="F12" s="34" t="s">
        <v>133</v>
      </c>
      <c r="G12" s="73"/>
    </row>
    <row r="13" spans="1:7" s="89" customFormat="1" ht="10.199999999999999" customHeight="1">
      <c r="A13" s="34">
        <v>5</v>
      </c>
      <c r="B13" s="74" t="s">
        <v>682</v>
      </c>
      <c r="C13" s="75" t="s">
        <v>650</v>
      </c>
      <c r="D13" s="75"/>
      <c r="E13" s="75"/>
      <c r="F13" s="34" t="s">
        <v>133</v>
      </c>
      <c r="G13" s="73"/>
    </row>
    <row r="14" spans="1:7" s="89" customFormat="1" ht="10.199999999999999">
      <c r="A14" s="34">
        <v>6</v>
      </c>
      <c r="B14" s="18" t="s">
        <v>656</v>
      </c>
      <c r="C14" s="75" t="s">
        <v>650</v>
      </c>
      <c r="D14" s="75"/>
      <c r="E14" s="75"/>
      <c r="F14" s="34" t="s">
        <v>133</v>
      </c>
      <c r="G14" s="73"/>
    </row>
    <row r="15" spans="1:7" s="89" customFormat="1" ht="10.199999999999999">
      <c r="A15" s="34">
        <v>7</v>
      </c>
      <c r="B15" s="18" t="s">
        <v>654</v>
      </c>
      <c r="C15" s="75" t="s">
        <v>650</v>
      </c>
      <c r="D15" s="75"/>
      <c r="E15" s="75"/>
      <c r="F15" s="34" t="s">
        <v>133</v>
      </c>
      <c r="G15" s="73"/>
    </row>
    <row r="16" spans="1:7" s="89" customFormat="1" ht="10.199999999999999">
      <c r="A16" s="34">
        <v>8</v>
      </c>
      <c r="B16" s="18" t="s">
        <v>659</v>
      </c>
      <c r="C16" s="75" t="s">
        <v>650</v>
      </c>
      <c r="D16" s="75"/>
      <c r="E16" s="75"/>
      <c r="F16" s="34" t="s">
        <v>133</v>
      </c>
      <c r="G16" s="73"/>
    </row>
    <row r="17" spans="1:7" s="89" customFormat="1" ht="10.199999999999999">
      <c r="A17" s="34">
        <v>9</v>
      </c>
      <c r="B17" s="18" t="s">
        <v>646</v>
      </c>
      <c r="C17" s="75" t="s">
        <v>651</v>
      </c>
      <c r="D17" s="75"/>
      <c r="E17" s="75"/>
      <c r="F17" s="34" t="s">
        <v>133</v>
      </c>
      <c r="G17" s="73"/>
    </row>
    <row r="18" spans="1:7" s="89" customFormat="1" ht="10.199999999999999">
      <c r="A18" s="34">
        <v>10</v>
      </c>
      <c r="B18" s="18" t="s">
        <v>661</v>
      </c>
      <c r="C18" s="75" t="s">
        <v>651</v>
      </c>
      <c r="D18" s="75"/>
      <c r="E18" s="75"/>
      <c r="F18" s="34" t="s">
        <v>133</v>
      </c>
      <c r="G18" s="73"/>
    </row>
    <row r="19" spans="1:7" s="89" customFormat="1" ht="10.199999999999999">
      <c r="A19" s="34">
        <v>11</v>
      </c>
      <c r="B19" s="18" t="s">
        <v>657</v>
      </c>
      <c r="C19" s="75" t="s">
        <v>650</v>
      </c>
      <c r="D19" s="75"/>
      <c r="E19" s="75"/>
      <c r="F19" s="34" t="s">
        <v>133</v>
      </c>
      <c r="G19" s="73"/>
    </row>
    <row r="20" spans="1:7" s="89" customFormat="1" ht="10.199999999999999">
      <c r="A20" s="34">
        <v>12</v>
      </c>
      <c r="B20" s="74" t="s">
        <v>683</v>
      </c>
      <c r="C20" s="75" t="s">
        <v>662</v>
      </c>
      <c r="D20" s="75"/>
      <c r="E20" s="75"/>
      <c r="F20" s="34" t="s">
        <v>133</v>
      </c>
      <c r="G20" s="73"/>
    </row>
    <row r="21" spans="1:7" s="89" customFormat="1" ht="10.199999999999999">
      <c r="A21" s="34">
        <v>13</v>
      </c>
      <c r="B21" s="74" t="s">
        <v>684</v>
      </c>
      <c r="C21" s="75" t="s">
        <v>662</v>
      </c>
      <c r="D21" s="75"/>
      <c r="E21" s="75"/>
      <c r="F21" s="34" t="s">
        <v>133</v>
      </c>
      <c r="G21" s="73"/>
    </row>
    <row r="22" spans="1:7" s="89" customFormat="1" ht="10.199999999999999">
      <c r="A22" s="34">
        <v>14</v>
      </c>
      <c r="B22" s="74" t="s">
        <v>685</v>
      </c>
      <c r="C22" s="75" t="s">
        <v>662</v>
      </c>
      <c r="D22" s="75"/>
      <c r="E22" s="75"/>
      <c r="F22" s="34" t="s">
        <v>133</v>
      </c>
      <c r="G22" s="73"/>
    </row>
    <row r="23" spans="1:7" s="89" customFormat="1" ht="10.199999999999999">
      <c r="A23" s="34">
        <v>15</v>
      </c>
      <c r="B23" s="74" t="s">
        <v>686</v>
      </c>
      <c r="C23" s="75" t="s">
        <v>662</v>
      </c>
      <c r="D23" s="75"/>
      <c r="E23" s="75"/>
      <c r="F23" s="34" t="s">
        <v>133</v>
      </c>
      <c r="G23" s="73"/>
    </row>
    <row r="24" spans="1:7" s="89" customFormat="1" ht="10.199999999999999">
      <c r="A24" s="34">
        <v>16</v>
      </c>
      <c r="B24" s="74" t="s">
        <v>687</v>
      </c>
      <c r="C24" s="75" t="s">
        <v>662</v>
      </c>
      <c r="D24" s="75"/>
      <c r="E24" s="75"/>
      <c r="F24" s="34" t="s">
        <v>133</v>
      </c>
      <c r="G24" s="73"/>
    </row>
    <row r="25" spans="1:7" s="89" customFormat="1" ht="10.199999999999999">
      <c r="A25" s="34">
        <v>17</v>
      </c>
      <c r="B25" s="74" t="s">
        <v>688</v>
      </c>
      <c r="C25" s="75" t="s">
        <v>662</v>
      </c>
      <c r="D25" s="75"/>
      <c r="E25" s="75"/>
      <c r="F25" s="34" t="s">
        <v>133</v>
      </c>
      <c r="G25" s="73"/>
    </row>
    <row r="26" spans="1:7" s="89" customFormat="1" ht="10.199999999999999">
      <c r="A26" s="34">
        <v>18</v>
      </c>
      <c r="B26" s="74" t="s">
        <v>689</v>
      </c>
      <c r="C26" s="75" t="s">
        <v>662</v>
      </c>
      <c r="D26" s="75"/>
      <c r="E26" s="75"/>
      <c r="F26" s="34" t="s">
        <v>133</v>
      </c>
      <c r="G26" s="73"/>
    </row>
    <row r="27" spans="1:7" s="89" customFormat="1" ht="10.199999999999999">
      <c r="A27" s="34">
        <v>19</v>
      </c>
      <c r="B27" s="74" t="s">
        <v>690</v>
      </c>
      <c r="C27" s="75" t="s">
        <v>662</v>
      </c>
      <c r="D27" s="75"/>
      <c r="E27" s="75"/>
      <c r="F27" s="34" t="s">
        <v>133</v>
      </c>
      <c r="G27" s="73"/>
    </row>
    <row r="28" spans="1:7" s="89" customFormat="1" ht="10.199999999999999">
      <c r="A28" s="34">
        <v>20</v>
      </c>
      <c r="B28" s="74" t="s">
        <v>691</v>
      </c>
      <c r="C28" s="75" t="s">
        <v>662</v>
      </c>
      <c r="D28" s="75"/>
      <c r="E28" s="75"/>
      <c r="F28" s="34" t="s">
        <v>133</v>
      </c>
      <c r="G28" s="73"/>
    </row>
    <row r="29" spans="1:7" s="89" customFormat="1" ht="10.199999999999999">
      <c r="A29" s="34">
        <v>21</v>
      </c>
      <c r="B29" s="74" t="s">
        <v>692</v>
      </c>
      <c r="C29" s="75" t="s">
        <v>662</v>
      </c>
      <c r="D29" s="75"/>
      <c r="E29" s="75"/>
      <c r="F29" s="34" t="s">
        <v>133</v>
      </c>
      <c r="G29" s="73"/>
    </row>
    <row r="30" spans="1:7" s="89" customFormat="1" ht="10.199999999999999">
      <c r="A30" s="34">
        <v>22</v>
      </c>
      <c r="B30" s="74" t="s">
        <v>439</v>
      </c>
      <c r="C30" s="75" t="s">
        <v>662</v>
      </c>
      <c r="D30" s="75"/>
      <c r="E30" s="75"/>
      <c r="F30" s="34" t="s">
        <v>133</v>
      </c>
      <c r="G30" s="73"/>
    </row>
    <row r="31" spans="1:7" s="89" customFormat="1" ht="10.199999999999999">
      <c r="A31" s="34">
        <v>23</v>
      </c>
      <c r="B31" s="74" t="s">
        <v>693</v>
      </c>
      <c r="C31" s="75" t="s">
        <v>542</v>
      </c>
      <c r="D31" s="75"/>
      <c r="E31" s="75"/>
      <c r="F31" s="34" t="s">
        <v>133</v>
      </c>
      <c r="G31" s="73"/>
    </row>
    <row r="32" spans="1:7" s="89" customFormat="1" ht="10.199999999999999">
      <c r="A32" s="34">
        <v>24</v>
      </c>
      <c r="B32" s="74" t="s">
        <v>694</v>
      </c>
      <c r="C32" s="75" t="s">
        <v>662</v>
      </c>
      <c r="D32" s="75"/>
      <c r="E32" s="75"/>
      <c r="F32" s="34" t="s">
        <v>133</v>
      </c>
      <c r="G32" s="73"/>
    </row>
    <row r="33" spans="1:7" s="89" customFormat="1" ht="10.199999999999999">
      <c r="A33" s="34">
        <v>25</v>
      </c>
      <c r="B33" s="74" t="s">
        <v>695</v>
      </c>
      <c r="C33" s="75" t="s">
        <v>662</v>
      </c>
      <c r="D33" s="75"/>
      <c r="E33" s="75"/>
      <c r="F33" s="34" t="s">
        <v>133</v>
      </c>
      <c r="G33" s="73"/>
    </row>
    <row r="34" spans="1:7" s="89" customFormat="1" ht="10.199999999999999">
      <c r="A34" s="34">
        <v>26</v>
      </c>
      <c r="B34" s="74" t="s">
        <v>696</v>
      </c>
      <c r="C34" s="75" t="s">
        <v>663</v>
      </c>
      <c r="D34" s="75"/>
      <c r="E34" s="75"/>
      <c r="F34" s="34" t="s">
        <v>133</v>
      </c>
      <c r="G34" s="73"/>
    </row>
    <row r="35" spans="1:7" s="89" customFormat="1" ht="10.199999999999999">
      <c r="A35" s="34">
        <v>27</v>
      </c>
      <c r="B35" s="74" t="s">
        <v>697</v>
      </c>
      <c r="C35" s="75" t="s">
        <v>662</v>
      </c>
      <c r="D35" s="75"/>
      <c r="E35" s="75"/>
      <c r="F35" s="34" t="s">
        <v>133</v>
      </c>
      <c r="G35" s="73"/>
    </row>
    <row r="36" spans="1:7" s="89" customFormat="1" ht="10.199999999999999">
      <c r="A36" s="34">
        <v>28</v>
      </c>
      <c r="B36" s="74" t="s">
        <v>698</v>
      </c>
      <c r="C36" s="75" t="s">
        <v>664</v>
      </c>
      <c r="D36" s="75"/>
      <c r="E36" s="75"/>
      <c r="F36" s="34" t="s">
        <v>133</v>
      </c>
      <c r="G36" s="73"/>
    </row>
    <row r="37" spans="1:7" s="89" customFormat="1" ht="10.199999999999999">
      <c r="A37" s="34">
        <v>29</v>
      </c>
      <c r="B37" s="74" t="s">
        <v>699</v>
      </c>
      <c r="C37" s="75" t="s">
        <v>665</v>
      </c>
      <c r="D37" s="75"/>
      <c r="E37" s="75"/>
      <c r="F37" s="34" t="s">
        <v>133</v>
      </c>
      <c r="G37" s="73"/>
    </row>
    <row r="38" spans="1:7" s="89" customFormat="1" ht="10.199999999999999">
      <c r="A38" s="34">
        <v>30</v>
      </c>
      <c r="B38" s="74" t="s">
        <v>700</v>
      </c>
      <c r="C38" s="75" t="s">
        <v>666</v>
      </c>
      <c r="D38" s="75"/>
      <c r="E38" s="75"/>
      <c r="F38" s="34" t="s">
        <v>133</v>
      </c>
      <c r="G38" s="73"/>
    </row>
    <row r="39" spans="1:7" s="89" customFormat="1" ht="10.199999999999999">
      <c r="A39" s="34">
        <v>31</v>
      </c>
      <c r="B39" s="74" t="s">
        <v>701</v>
      </c>
      <c r="C39" s="75" t="s">
        <v>667</v>
      </c>
      <c r="D39" s="75"/>
      <c r="E39" s="75"/>
      <c r="F39" s="34" t="s">
        <v>133</v>
      </c>
      <c r="G39" s="73"/>
    </row>
    <row r="40" spans="1:7" s="89" customFormat="1" ht="10.199999999999999">
      <c r="A40" s="34">
        <v>32</v>
      </c>
      <c r="B40" s="74" t="s">
        <v>702</v>
      </c>
      <c r="C40" s="75" t="s">
        <v>668</v>
      </c>
      <c r="D40" s="75"/>
      <c r="E40" s="75"/>
      <c r="F40" s="34" t="s">
        <v>133</v>
      </c>
      <c r="G40" s="73"/>
    </row>
    <row r="41" spans="1:7" s="89" customFormat="1" ht="10.199999999999999">
      <c r="A41" s="34">
        <v>33</v>
      </c>
      <c r="B41" s="74" t="s">
        <v>703</v>
      </c>
      <c r="C41" s="75" t="s">
        <v>669</v>
      </c>
      <c r="D41" s="75"/>
      <c r="E41" s="75"/>
      <c r="F41" s="34" t="s">
        <v>133</v>
      </c>
      <c r="G41" s="73"/>
    </row>
    <row r="42" spans="1:7" s="89" customFormat="1" ht="10.199999999999999">
      <c r="A42" s="34">
        <v>34</v>
      </c>
      <c r="B42" s="74" t="s">
        <v>704</v>
      </c>
      <c r="C42" s="75" t="s">
        <v>670</v>
      </c>
      <c r="D42" s="75"/>
      <c r="E42" s="75"/>
      <c r="F42" s="34" t="s">
        <v>133</v>
      </c>
      <c r="G42" s="73"/>
    </row>
    <row r="43" spans="1:7" s="89" customFormat="1" ht="10.199999999999999">
      <c r="A43" s="34">
        <v>35</v>
      </c>
      <c r="B43" s="74" t="s">
        <v>435</v>
      </c>
      <c r="C43" s="75" t="s">
        <v>671</v>
      </c>
      <c r="D43" s="75"/>
      <c r="E43" s="75"/>
      <c r="F43" s="34" t="s">
        <v>133</v>
      </c>
      <c r="G43" s="73"/>
    </row>
    <row r="44" spans="1:7" s="89" customFormat="1" ht="10.199999999999999">
      <c r="A44" s="34">
        <v>36</v>
      </c>
      <c r="B44" s="74" t="s">
        <v>705</v>
      </c>
      <c r="C44" s="75" t="s">
        <v>672</v>
      </c>
      <c r="D44" s="75"/>
      <c r="E44" s="75"/>
      <c r="F44" s="34" t="s">
        <v>133</v>
      </c>
      <c r="G44" s="73"/>
    </row>
    <row r="45" spans="1:7" s="89" customFormat="1" ht="10.199999999999999">
      <c r="A45" s="34">
        <v>37</v>
      </c>
      <c r="B45" s="74" t="s">
        <v>706</v>
      </c>
      <c r="C45" s="75" t="s">
        <v>673</v>
      </c>
      <c r="D45" s="75"/>
      <c r="E45" s="75"/>
      <c r="F45" s="34" t="s">
        <v>133</v>
      </c>
      <c r="G45" s="73"/>
    </row>
    <row r="46" spans="1:7" s="89" customFormat="1" ht="10.199999999999999">
      <c r="A46" s="34">
        <v>38</v>
      </c>
      <c r="B46" s="74" t="s">
        <v>707</v>
      </c>
      <c r="C46" s="75" t="s">
        <v>673</v>
      </c>
      <c r="D46" s="75"/>
      <c r="E46" s="75"/>
      <c r="F46" s="34" t="s">
        <v>133</v>
      </c>
      <c r="G46" s="73"/>
    </row>
    <row r="47" spans="1:7" s="89" customFormat="1" ht="10.199999999999999">
      <c r="A47" s="34">
        <v>39</v>
      </c>
      <c r="B47" s="74" t="s">
        <v>708</v>
      </c>
      <c r="C47" s="75" t="s">
        <v>673</v>
      </c>
      <c r="D47" s="75"/>
      <c r="E47" s="75"/>
      <c r="F47" s="34" t="s">
        <v>133</v>
      </c>
      <c r="G47" s="73"/>
    </row>
    <row r="48" spans="1:7" s="89" customFormat="1" ht="10.199999999999999">
      <c r="A48" s="34">
        <v>40</v>
      </c>
      <c r="B48" s="74" t="s">
        <v>709</v>
      </c>
      <c r="C48" s="75" t="s">
        <v>673</v>
      </c>
      <c r="D48" s="75"/>
      <c r="E48" s="75"/>
      <c r="F48" s="34" t="s">
        <v>133</v>
      </c>
      <c r="G48" s="73"/>
    </row>
    <row r="49" spans="1:7" s="89" customFormat="1" ht="10.199999999999999">
      <c r="A49" s="34">
        <v>41</v>
      </c>
      <c r="B49" s="74" t="s">
        <v>710</v>
      </c>
      <c r="C49" s="75" t="s">
        <v>673</v>
      </c>
      <c r="D49" s="75"/>
      <c r="E49" s="75"/>
      <c r="F49" s="34" t="s">
        <v>133</v>
      </c>
      <c r="G49" s="73"/>
    </row>
    <row r="50" spans="1:7" s="89" customFormat="1" ht="10.199999999999999">
      <c r="A50" s="34">
        <v>42</v>
      </c>
      <c r="B50" s="74" t="s">
        <v>711</v>
      </c>
      <c r="C50" s="75" t="s">
        <v>673</v>
      </c>
      <c r="D50" s="75"/>
      <c r="E50" s="75"/>
      <c r="F50" s="34" t="s">
        <v>133</v>
      </c>
      <c r="G50" s="73"/>
    </row>
    <row r="51" spans="1:7" s="89" customFormat="1" ht="10.199999999999999">
      <c r="A51" s="34">
        <v>43</v>
      </c>
      <c r="B51" s="74" t="s">
        <v>712</v>
      </c>
      <c r="C51" s="75" t="s">
        <v>673</v>
      </c>
      <c r="D51" s="75"/>
      <c r="E51" s="75"/>
      <c r="F51" s="34" t="s">
        <v>133</v>
      </c>
      <c r="G51" s="73"/>
    </row>
    <row r="52" spans="1:7" s="89" customFormat="1" ht="10.199999999999999">
      <c r="A52" s="34">
        <v>44</v>
      </c>
      <c r="B52" s="74" t="s">
        <v>713</v>
      </c>
      <c r="C52" s="75" t="s">
        <v>673</v>
      </c>
      <c r="D52" s="75"/>
      <c r="E52" s="75"/>
      <c r="F52" s="34" t="s">
        <v>133</v>
      </c>
      <c r="G52" s="73"/>
    </row>
    <row r="53" spans="1:7" s="89" customFormat="1" ht="10.199999999999999">
      <c r="A53" s="34">
        <v>45</v>
      </c>
      <c r="B53" s="74" t="s">
        <v>714</v>
      </c>
      <c r="C53" s="75" t="s">
        <v>673</v>
      </c>
      <c r="D53" s="75"/>
      <c r="E53" s="75"/>
      <c r="F53" s="34" t="s">
        <v>133</v>
      </c>
      <c r="G53" s="73"/>
    </row>
    <row r="54" spans="1:7" s="89" customFormat="1" ht="10.199999999999999">
      <c r="A54" s="34">
        <v>46</v>
      </c>
      <c r="B54" s="74" t="s">
        <v>715</v>
      </c>
      <c r="C54" s="75" t="s">
        <v>673</v>
      </c>
      <c r="D54" s="75"/>
      <c r="E54" s="75"/>
      <c r="F54" s="34" t="s">
        <v>133</v>
      </c>
      <c r="G54" s="73"/>
    </row>
    <row r="55" spans="1:7" s="89" customFormat="1" ht="10.199999999999999">
      <c r="A55" s="34">
        <v>47</v>
      </c>
      <c r="B55" s="74" t="s">
        <v>716</v>
      </c>
      <c r="C55" s="75" t="s">
        <v>673</v>
      </c>
      <c r="D55" s="75"/>
      <c r="E55" s="75"/>
      <c r="F55" s="34" t="s">
        <v>133</v>
      </c>
      <c r="G55" s="73"/>
    </row>
    <row r="56" spans="1:7" s="89" customFormat="1" ht="10.199999999999999">
      <c r="A56" s="34">
        <v>48</v>
      </c>
      <c r="B56" s="74" t="s">
        <v>717</v>
      </c>
      <c r="C56" s="75" t="s">
        <v>673</v>
      </c>
      <c r="D56" s="75"/>
      <c r="E56" s="75"/>
      <c r="F56" s="34" t="s">
        <v>133</v>
      </c>
      <c r="G56" s="73"/>
    </row>
    <row r="57" spans="1:7" s="89" customFormat="1" ht="10.199999999999999">
      <c r="A57" s="34">
        <v>49</v>
      </c>
      <c r="B57" s="74" t="s">
        <v>718</v>
      </c>
      <c r="C57" s="75" t="s">
        <v>673</v>
      </c>
      <c r="D57" s="75"/>
      <c r="E57" s="75"/>
      <c r="F57" s="34" t="s">
        <v>133</v>
      </c>
      <c r="G57" s="73"/>
    </row>
    <row r="58" spans="1:7" s="89" customFormat="1" ht="25.8" customHeight="1">
      <c r="A58" s="34">
        <v>50</v>
      </c>
      <c r="B58" s="74" t="s">
        <v>719</v>
      </c>
      <c r="C58" s="75" t="s">
        <v>674</v>
      </c>
      <c r="D58" s="75"/>
      <c r="E58" s="75"/>
      <c r="F58" s="34" t="s">
        <v>133</v>
      </c>
      <c r="G58" s="73"/>
    </row>
    <row r="59" spans="1:7" s="89" customFormat="1" ht="10.199999999999999">
      <c r="A59" s="34">
        <v>51</v>
      </c>
      <c r="B59" s="74" t="s">
        <v>720</v>
      </c>
      <c r="C59" s="75" t="s">
        <v>673</v>
      </c>
      <c r="D59" s="75"/>
      <c r="E59" s="75"/>
      <c r="F59" s="34" t="s">
        <v>133</v>
      </c>
      <c r="G59" s="73"/>
    </row>
    <row r="60" spans="1:7" s="89" customFormat="1" ht="10.199999999999999">
      <c r="A60" s="34">
        <v>52</v>
      </c>
      <c r="B60" s="74" t="s">
        <v>721</v>
      </c>
      <c r="C60" s="75" t="s">
        <v>673</v>
      </c>
      <c r="D60" s="75"/>
      <c r="E60" s="75"/>
      <c r="F60" s="34" t="s">
        <v>133</v>
      </c>
      <c r="G60" s="73"/>
    </row>
    <row r="61" spans="1:7" s="89" customFormat="1" ht="10.199999999999999">
      <c r="A61" s="34">
        <v>53</v>
      </c>
      <c r="B61" s="74" t="s">
        <v>722</v>
      </c>
      <c r="C61" s="75" t="s">
        <v>673</v>
      </c>
      <c r="D61" s="75"/>
      <c r="E61" s="75"/>
      <c r="F61" s="34" t="s">
        <v>133</v>
      </c>
      <c r="G61" s="73"/>
    </row>
    <row r="62" spans="1:7" s="89" customFormat="1" ht="10.199999999999999">
      <c r="A62" s="34">
        <v>54</v>
      </c>
      <c r="B62" s="74" t="s">
        <v>723</v>
      </c>
      <c r="C62" s="75" t="s">
        <v>673</v>
      </c>
      <c r="D62" s="75"/>
      <c r="E62" s="75"/>
      <c r="F62" s="34" t="s">
        <v>133</v>
      </c>
      <c r="G62" s="73"/>
    </row>
    <row r="63" spans="1:7" s="89" customFormat="1" ht="10.199999999999999">
      <c r="A63" s="34">
        <v>55</v>
      </c>
      <c r="B63" s="74" t="s">
        <v>724</v>
      </c>
      <c r="C63" s="75" t="s">
        <v>673</v>
      </c>
      <c r="D63" s="75"/>
      <c r="E63" s="75"/>
      <c r="F63" s="34" t="s">
        <v>133</v>
      </c>
      <c r="G63" s="73"/>
    </row>
    <row r="64" spans="1:7" s="89" customFormat="1" ht="10.199999999999999">
      <c r="A64" s="34">
        <v>56</v>
      </c>
      <c r="B64" s="74" t="s">
        <v>725</v>
      </c>
      <c r="C64" s="75" t="s">
        <v>673</v>
      </c>
      <c r="D64" s="75"/>
      <c r="E64" s="75"/>
      <c r="F64" s="34" t="s">
        <v>133</v>
      </c>
      <c r="G64" s="73"/>
    </row>
    <row r="65" spans="1:7" s="89" customFormat="1" ht="10.199999999999999">
      <c r="A65" s="34">
        <v>57</v>
      </c>
      <c r="B65" s="74" t="s">
        <v>726</v>
      </c>
      <c r="C65" s="75" t="s">
        <v>673</v>
      </c>
      <c r="D65" s="75"/>
      <c r="E65" s="75"/>
      <c r="F65" s="34" t="s">
        <v>133</v>
      </c>
      <c r="G65" s="73"/>
    </row>
    <row r="66" spans="1:7" s="89" customFormat="1" ht="10.199999999999999">
      <c r="A66" s="34">
        <v>58</v>
      </c>
      <c r="B66" s="74" t="s">
        <v>727</v>
      </c>
      <c r="C66" s="75" t="s">
        <v>673</v>
      </c>
      <c r="D66" s="75"/>
      <c r="E66" s="75"/>
      <c r="F66" s="34" t="s">
        <v>133</v>
      </c>
      <c r="G66" s="73"/>
    </row>
    <row r="67" spans="1:7" s="89" customFormat="1" ht="10.199999999999999">
      <c r="A67" s="34">
        <v>59</v>
      </c>
      <c r="B67" s="74" t="s">
        <v>728</v>
      </c>
      <c r="C67" s="75" t="s">
        <v>673</v>
      </c>
      <c r="D67" s="75"/>
      <c r="E67" s="75"/>
      <c r="F67" s="34" t="s">
        <v>133</v>
      </c>
      <c r="G67" s="73"/>
    </row>
    <row r="68" spans="1:7" s="89" customFormat="1" ht="10.199999999999999">
      <c r="A68" s="34">
        <v>60</v>
      </c>
      <c r="B68" s="74" t="s">
        <v>729</v>
      </c>
      <c r="C68" s="75" t="s">
        <v>673</v>
      </c>
      <c r="D68" s="75"/>
      <c r="E68" s="75"/>
      <c r="F68" s="34" t="s">
        <v>133</v>
      </c>
      <c r="G68" s="73"/>
    </row>
    <row r="69" spans="1:7" s="89" customFormat="1" ht="10.199999999999999">
      <c r="A69" s="34">
        <v>61</v>
      </c>
      <c r="B69" s="74" t="s">
        <v>730</v>
      </c>
      <c r="C69" s="75" t="s">
        <v>675</v>
      </c>
      <c r="D69" s="75"/>
      <c r="E69" s="75"/>
      <c r="F69" s="34" t="s">
        <v>133</v>
      </c>
      <c r="G69" s="73"/>
    </row>
    <row r="70" spans="1:7" s="89" customFormat="1" ht="10.199999999999999">
      <c r="A70" s="34">
        <v>62</v>
      </c>
      <c r="B70" s="74" t="s">
        <v>731</v>
      </c>
      <c r="C70" s="75" t="s">
        <v>675</v>
      </c>
      <c r="D70" s="75"/>
      <c r="E70" s="75"/>
      <c r="F70" s="34" t="s">
        <v>133</v>
      </c>
      <c r="G70" s="73"/>
    </row>
    <row r="71" spans="1:7" s="89" customFormat="1" ht="10.199999999999999">
      <c r="A71" s="34">
        <v>63</v>
      </c>
      <c r="B71" s="74" t="s">
        <v>732</v>
      </c>
      <c r="C71" s="75" t="s">
        <v>675</v>
      </c>
      <c r="D71" s="75"/>
      <c r="E71" s="75"/>
      <c r="F71" s="34" t="s">
        <v>133</v>
      </c>
      <c r="G71" s="73"/>
    </row>
    <row r="72" spans="1:7" s="89" customFormat="1" ht="10.199999999999999">
      <c r="A72" s="34">
        <v>64</v>
      </c>
      <c r="B72" s="74" t="s">
        <v>733</v>
      </c>
      <c r="C72" s="75" t="s">
        <v>675</v>
      </c>
      <c r="D72" s="75"/>
      <c r="E72" s="75"/>
      <c r="F72" s="34" t="s">
        <v>133</v>
      </c>
      <c r="G72" s="73"/>
    </row>
    <row r="73" spans="1:7" s="89" customFormat="1" ht="10.199999999999999">
      <c r="A73" s="34">
        <v>65</v>
      </c>
      <c r="B73" s="74" t="s">
        <v>734</v>
      </c>
      <c r="C73" s="75" t="s">
        <v>675</v>
      </c>
      <c r="D73" s="75"/>
      <c r="E73" s="75"/>
      <c r="F73" s="34" t="s">
        <v>133</v>
      </c>
      <c r="G73" s="73"/>
    </row>
    <row r="74" spans="1:7" s="89" customFormat="1" ht="10.199999999999999">
      <c r="A74" s="34">
        <v>66</v>
      </c>
      <c r="B74" s="74" t="s">
        <v>735</v>
      </c>
      <c r="C74" s="75" t="s">
        <v>675</v>
      </c>
      <c r="D74" s="75"/>
      <c r="E74" s="75"/>
      <c r="F74" s="34" t="s">
        <v>133</v>
      </c>
      <c r="G74" s="73"/>
    </row>
    <row r="75" spans="1:7" s="89" customFormat="1" ht="10.199999999999999">
      <c r="A75" s="34">
        <v>67</v>
      </c>
      <c r="B75" s="74" t="s">
        <v>736</v>
      </c>
      <c r="C75" s="75" t="s">
        <v>675</v>
      </c>
      <c r="D75" s="75"/>
      <c r="E75" s="75"/>
      <c r="F75" s="34" t="s">
        <v>133</v>
      </c>
      <c r="G75" s="73"/>
    </row>
    <row r="76" spans="1:7" s="89" customFormat="1" ht="10.199999999999999">
      <c r="A76" s="34">
        <v>68</v>
      </c>
      <c r="B76" s="74" t="s">
        <v>737</v>
      </c>
      <c r="C76" s="75" t="s">
        <v>675</v>
      </c>
      <c r="D76" s="75"/>
      <c r="E76" s="75"/>
      <c r="F76" s="34" t="s">
        <v>133</v>
      </c>
      <c r="G76" s="73"/>
    </row>
    <row r="77" spans="1:7" s="89" customFormat="1" ht="10.199999999999999">
      <c r="A77" s="34">
        <v>69</v>
      </c>
      <c r="B77" s="74" t="s">
        <v>738</v>
      </c>
      <c r="C77" s="75" t="s">
        <v>675</v>
      </c>
      <c r="D77" s="75"/>
      <c r="E77" s="75"/>
      <c r="F77" s="34" t="s">
        <v>133</v>
      </c>
      <c r="G77" s="73"/>
    </row>
    <row r="78" spans="1:7" s="89" customFormat="1" ht="10.199999999999999">
      <c r="A78" s="34">
        <v>70</v>
      </c>
      <c r="B78" s="74" t="s">
        <v>739</v>
      </c>
      <c r="C78" s="75" t="s">
        <v>676</v>
      </c>
      <c r="D78" s="75"/>
      <c r="E78" s="75"/>
      <c r="F78" s="34" t="s">
        <v>133</v>
      </c>
      <c r="G78" s="73"/>
    </row>
    <row r="79" spans="1:7" s="89" customFormat="1" ht="10.199999999999999">
      <c r="A79" s="34">
        <v>71</v>
      </c>
      <c r="B79" s="74" t="s">
        <v>740</v>
      </c>
      <c r="C79" s="75" t="s">
        <v>677</v>
      </c>
      <c r="D79" s="75"/>
      <c r="E79" s="75"/>
      <c r="F79" s="34" t="s">
        <v>133</v>
      </c>
      <c r="G79" s="73"/>
    </row>
    <row r="80" spans="1:7" s="89" customFormat="1" ht="10.199999999999999">
      <c r="A80" s="34">
        <v>72</v>
      </c>
      <c r="B80" s="74" t="s">
        <v>741</v>
      </c>
      <c r="C80" s="75" t="s">
        <v>678</v>
      </c>
      <c r="D80" s="75"/>
      <c r="E80" s="75"/>
      <c r="F80" s="34" t="s">
        <v>133</v>
      </c>
      <c r="G80" s="73"/>
    </row>
    <row r="81" spans="1:7" s="89" customFormat="1" ht="10.199999999999999">
      <c r="A81" s="34">
        <v>73</v>
      </c>
      <c r="B81" s="74" t="s">
        <v>742</v>
      </c>
      <c r="C81" s="75" t="s">
        <v>678</v>
      </c>
      <c r="D81" s="75"/>
      <c r="E81" s="75"/>
      <c r="F81" s="34" t="s">
        <v>133</v>
      </c>
      <c r="G81" s="73"/>
    </row>
    <row r="82" spans="1:7" s="89" customFormat="1" ht="10.199999999999999">
      <c r="A82" s="34">
        <v>74</v>
      </c>
      <c r="B82" s="74" t="s">
        <v>743</v>
      </c>
      <c r="C82" s="75" t="s">
        <v>679</v>
      </c>
      <c r="D82" s="75"/>
      <c r="E82" s="75"/>
      <c r="F82" s="34" t="s">
        <v>133</v>
      </c>
      <c r="G82" s="73"/>
    </row>
    <row r="83" spans="1:7" s="89" customFormat="1" ht="10.199999999999999" customHeight="1">
      <c r="A83" s="34">
        <v>75</v>
      </c>
      <c r="B83" s="74" t="s">
        <v>744</v>
      </c>
      <c r="C83" s="75" t="s">
        <v>651</v>
      </c>
      <c r="D83" s="75"/>
      <c r="E83" s="75"/>
      <c r="F83" s="34" t="s">
        <v>133</v>
      </c>
      <c r="G83" s="73"/>
    </row>
    <row r="84" spans="1:7" s="89" customFormat="1" ht="10.199999999999999" customHeight="1">
      <c r="A84" s="34">
        <v>76</v>
      </c>
      <c r="B84" s="74" t="s">
        <v>745</v>
      </c>
      <c r="C84" s="75" t="s">
        <v>651</v>
      </c>
      <c r="D84" s="75"/>
      <c r="E84" s="75"/>
      <c r="F84" s="34" t="s">
        <v>133</v>
      </c>
      <c r="G84" s="73"/>
    </row>
    <row r="85" spans="1:7" s="89" customFormat="1" ht="10.199999999999999" customHeight="1">
      <c r="A85" s="34">
        <v>77</v>
      </c>
      <c r="B85" s="74" t="s">
        <v>746</v>
      </c>
      <c r="C85" s="75" t="s">
        <v>651</v>
      </c>
      <c r="D85" s="75"/>
      <c r="E85" s="75"/>
      <c r="F85" s="34" t="s">
        <v>133</v>
      </c>
      <c r="G85" s="73"/>
    </row>
    <row r="86" spans="1:7" s="89" customFormat="1" ht="10.199999999999999" customHeight="1">
      <c r="A86" s="34">
        <v>78</v>
      </c>
      <c r="B86" s="74" t="s">
        <v>747</v>
      </c>
      <c r="C86" s="75" t="s">
        <v>651</v>
      </c>
      <c r="D86" s="75"/>
      <c r="E86" s="75"/>
      <c r="F86" s="34" t="s">
        <v>133</v>
      </c>
      <c r="G86" s="73"/>
    </row>
    <row r="87" spans="1:7" s="89" customFormat="1" ht="10.199999999999999">
      <c r="A87" s="34">
        <v>79</v>
      </c>
      <c r="B87" s="74" t="s">
        <v>748</v>
      </c>
      <c r="C87" s="75" t="s">
        <v>651</v>
      </c>
      <c r="D87" s="75"/>
      <c r="E87" s="75"/>
      <c r="F87" s="34" t="s">
        <v>133</v>
      </c>
      <c r="G87" s="73"/>
    </row>
    <row r="88" spans="1:7" s="89" customFormat="1" ht="10.199999999999999">
      <c r="A88" s="34">
        <v>80</v>
      </c>
      <c r="B88" s="74" t="s">
        <v>749</v>
      </c>
      <c r="C88" s="75" t="s">
        <v>651</v>
      </c>
      <c r="D88" s="75"/>
      <c r="E88" s="75"/>
      <c r="F88" s="34" t="s">
        <v>133</v>
      </c>
      <c r="G88" s="73"/>
    </row>
    <row r="89" spans="1:7" s="89" customFormat="1" ht="10.199999999999999">
      <c r="A89" s="34">
        <v>81</v>
      </c>
      <c r="B89" s="74" t="s">
        <v>750</v>
      </c>
      <c r="C89" s="75" t="s">
        <v>651</v>
      </c>
      <c r="D89" s="75"/>
      <c r="E89" s="75"/>
      <c r="F89" s="34" t="s">
        <v>133</v>
      </c>
      <c r="G89" s="73"/>
    </row>
    <row r="90" spans="1:7" s="89" customFormat="1" ht="10.199999999999999">
      <c r="A90" s="34">
        <v>82</v>
      </c>
      <c r="B90" s="74" t="s">
        <v>751</v>
      </c>
      <c r="C90" s="75" t="s">
        <v>651</v>
      </c>
      <c r="D90" s="75"/>
      <c r="E90" s="75"/>
      <c r="F90" s="34" t="s">
        <v>133</v>
      </c>
      <c r="G90" s="73"/>
    </row>
    <row r="91" spans="1:7" s="89" customFormat="1" ht="10.199999999999999">
      <c r="A91" s="34">
        <v>83</v>
      </c>
      <c r="B91" s="74" t="s">
        <v>752</v>
      </c>
      <c r="C91" s="75" t="s">
        <v>651</v>
      </c>
      <c r="D91" s="75"/>
      <c r="E91" s="75"/>
      <c r="F91" s="34" t="s">
        <v>133</v>
      </c>
      <c r="G91" s="73"/>
    </row>
    <row r="92" spans="1:7" s="89" customFormat="1" ht="10.199999999999999">
      <c r="A92" s="34">
        <v>84</v>
      </c>
      <c r="B92" s="74" t="s">
        <v>753</v>
      </c>
      <c r="C92" s="75" t="s">
        <v>651</v>
      </c>
      <c r="D92" s="75"/>
      <c r="E92" s="75"/>
      <c r="F92" s="34" t="s">
        <v>133</v>
      </c>
      <c r="G92" s="73"/>
    </row>
    <row r="93" spans="1:7" s="89" customFormat="1" ht="10.199999999999999">
      <c r="A93" s="34">
        <v>85</v>
      </c>
      <c r="B93" s="74" t="s">
        <v>754</v>
      </c>
      <c r="C93" s="75" t="s">
        <v>651</v>
      </c>
      <c r="D93" s="75"/>
      <c r="E93" s="75"/>
      <c r="F93" s="34" t="s">
        <v>133</v>
      </c>
      <c r="G93" s="73"/>
    </row>
    <row r="94" spans="1:7" s="89" customFormat="1" ht="10.199999999999999">
      <c r="A94" s="34">
        <v>86</v>
      </c>
      <c r="B94" s="74" t="s">
        <v>755</v>
      </c>
      <c r="C94" s="75" t="s">
        <v>651</v>
      </c>
      <c r="D94" s="75"/>
      <c r="E94" s="75"/>
      <c r="F94" s="34" t="s">
        <v>133</v>
      </c>
      <c r="G94" s="73"/>
    </row>
    <row r="95" spans="1:7" s="89" customFormat="1" ht="10.199999999999999">
      <c r="A95" s="34">
        <v>87</v>
      </c>
      <c r="B95" s="74" t="s">
        <v>756</v>
      </c>
      <c r="C95" s="75" t="s">
        <v>651</v>
      </c>
      <c r="D95" s="75"/>
      <c r="E95" s="75"/>
      <c r="F95" s="34" t="s">
        <v>133</v>
      </c>
      <c r="G95" s="73"/>
    </row>
    <row r="96" spans="1:7" s="89" customFormat="1" ht="10.199999999999999">
      <c r="A96" s="34">
        <v>88</v>
      </c>
      <c r="B96" s="74" t="s">
        <v>757</v>
      </c>
      <c r="C96" s="75" t="s">
        <v>651</v>
      </c>
      <c r="D96" s="75"/>
      <c r="E96" s="75"/>
      <c r="F96" s="34" t="s">
        <v>133</v>
      </c>
      <c r="G96" s="73"/>
    </row>
    <row r="97" spans="1:7" s="89" customFormat="1" ht="10.199999999999999">
      <c r="A97" s="34">
        <v>89</v>
      </c>
      <c r="B97" s="74" t="s">
        <v>758</v>
      </c>
      <c r="C97" s="75" t="s">
        <v>651</v>
      </c>
      <c r="D97" s="75"/>
      <c r="E97" s="75"/>
      <c r="F97" s="34" t="s">
        <v>133</v>
      </c>
      <c r="G97" s="73"/>
    </row>
    <row r="98" spans="1:7" s="89" customFormat="1" ht="10.199999999999999">
      <c r="A98" s="34">
        <v>90</v>
      </c>
      <c r="B98" s="74" t="s">
        <v>759</v>
      </c>
      <c r="C98" s="75" t="s">
        <v>651</v>
      </c>
      <c r="D98" s="75"/>
      <c r="E98" s="75"/>
      <c r="F98" s="34" t="s">
        <v>133</v>
      </c>
      <c r="G98" s="73"/>
    </row>
    <row r="99" spans="1:7" s="89" customFormat="1" ht="10.199999999999999">
      <c r="A99" s="34">
        <v>91</v>
      </c>
      <c r="B99" s="74" t="s">
        <v>760</v>
      </c>
      <c r="C99" s="75" t="s">
        <v>651</v>
      </c>
      <c r="D99" s="75"/>
      <c r="E99" s="75"/>
      <c r="F99" s="34" t="s">
        <v>133</v>
      </c>
      <c r="G99" s="73"/>
    </row>
    <row r="100" spans="1:7" s="89" customFormat="1" ht="10.199999999999999">
      <c r="A100" s="34">
        <v>92</v>
      </c>
      <c r="B100" s="74" t="s">
        <v>761</v>
      </c>
      <c r="C100" s="75" t="s">
        <v>651</v>
      </c>
      <c r="D100" s="75"/>
      <c r="E100" s="75"/>
      <c r="F100" s="34" t="s">
        <v>133</v>
      </c>
      <c r="G100" s="73"/>
    </row>
    <row r="101" spans="1:7" s="89" customFormat="1" ht="10.199999999999999">
      <c r="A101" s="34">
        <v>93</v>
      </c>
      <c r="B101" s="74" t="s">
        <v>762</v>
      </c>
      <c r="C101" s="75" t="s">
        <v>651</v>
      </c>
      <c r="D101" s="75"/>
      <c r="E101" s="75"/>
      <c r="F101" s="34" t="s">
        <v>133</v>
      </c>
      <c r="G101" s="73"/>
    </row>
    <row r="102" spans="1:7" s="89" customFormat="1" ht="10.199999999999999">
      <c r="A102" s="34">
        <v>94</v>
      </c>
      <c r="B102" s="74" t="s">
        <v>763</v>
      </c>
      <c r="C102" s="75" t="s">
        <v>651</v>
      </c>
      <c r="D102" s="75"/>
      <c r="E102" s="75"/>
      <c r="F102" s="34" t="s">
        <v>133</v>
      </c>
      <c r="G102" s="73"/>
    </row>
    <row r="103" spans="1:7" s="89" customFormat="1" ht="10.199999999999999">
      <c r="A103" s="34">
        <v>95</v>
      </c>
      <c r="B103" s="74" t="s">
        <v>764</v>
      </c>
      <c r="C103" s="75" t="s">
        <v>651</v>
      </c>
      <c r="D103" s="75"/>
      <c r="E103" s="75"/>
      <c r="F103" s="34" t="s">
        <v>133</v>
      </c>
      <c r="G103" s="73"/>
    </row>
    <row r="104" spans="1:7" s="89" customFormat="1" ht="10.199999999999999">
      <c r="A104" s="34">
        <v>96</v>
      </c>
      <c r="B104" s="74" t="s">
        <v>765</v>
      </c>
      <c r="C104" s="75" t="s">
        <v>651</v>
      </c>
      <c r="D104" s="75"/>
      <c r="E104" s="75"/>
      <c r="F104" s="34" t="s">
        <v>133</v>
      </c>
      <c r="G104" s="73"/>
    </row>
    <row r="105" spans="1:7" s="89" customFormat="1" ht="10.199999999999999">
      <c r="A105" s="34">
        <v>97</v>
      </c>
      <c r="B105" s="74" t="s">
        <v>766</v>
      </c>
      <c r="C105" s="75" t="s">
        <v>651</v>
      </c>
      <c r="D105" s="75"/>
      <c r="E105" s="75"/>
      <c r="F105" s="34" t="s">
        <v>133</v>
      </c>
      <c r="G105" s="73"/>
    </row>
    <row r="106" spans="1:7" s="89" customFormat="1" ht="10.199999999999999">
      <c r="A106" s="34">
        <v>98</v>
      </c>
      <c r="B106" s="74" t="s">
        <v>767</v>
      </c>
      <c r="C106" s="75" t="s">
        <v>651</v>
      </c>
      <c r="D106" s="75"/>
      <c r="E106" s="75"/>
      <c r="F106" s="34" t="s">
        <v>133</v>
      </c>
      <c r="G106" s="73"/>
    </row>
    <row r="107" spans="1:7" s="89" customFormat="1" ht="10.199999999999999">
      <c r="A107" s="34">
        <v>99</v>
      </c>
      <c r="B107" s="74" t="s">
        <v>768</v>
      </c>
      <c r="C107" s="75" t="s">
        <v>651</v>
      </c>
      <c r="D107" s="75"/>
      <c r="E107" s="75"/>
      <c r="F107" s="34" t="s">
        <v>133</v>
      </c>
      <c r="G107" s="73"/>
    </row>
    <row r="108" spans="1:7" s="89" customFormat="1" ht="10.199999999999999">
      <c r="A108" s="34">
        <v>100</v>
      </c>
      <c r="B108" s="74" t="s">
        <v>769</v>
      </c>
      <c r="C108" s="75" t="s">
        <v>651</v>
      </c>
      <c r="D108" s="75"/>
      <c r="E108" s="75"/>
      <c r="F108" s="34" t="s">
        <v>133</v>
      </c>
      <c r="G108" s="73"/>
    </row>
    <row r="109" spans="1:7" s="89" customFormat="1" ht="10.199999999999999">
      <c r="A109" s="34">
        <v>101</v>
      </c>
      <c r="B109" s="74" t="s">
        <v>770</v>
      </c>
      <c r="C109" s="75" t="s">
        <v>651</v>
      </c>
      <c r="D109" s="75"/>
      <c r="E109" s="75"/>
      <c r="F109" s="34" t="s">
        <v>133</v>
      </c>
      <c r="G109" s="73"/>
    </row>
    <row r="110" spans="1:7" s="89" customFormat="1" ht="10.199999999999999">
      <c r="A110" s="34">
        <v>102</v>
      </c>
      <c r="B110" s="74" t="s">
        <v>771</v>
      </c>
      <c r="C110" s="75" t="s">
        <v>680</v>
      </c>
      <c r="D110" s="75"/>
      <c r="E110" s="75"/>
      <c r="F110" s="34" t="s">
        <v>133</v>
      </c>
      <c r="G110" s="73"/>
    </row>
    <row r="111" spans="1:7" ht="20.25" customHeight="1">
      <c r="A111" s="90"/>
      <c r="B111" s="91" t="s">
        <v>11</v>
      </c>
      <c r="C111" s="91"/>
      <c r="D111" s="91"/>
      <c r="E111" s="91"/>
      <c r="F111" s="91"/>
      <c r="G111" s="92">
        <f>COUNT(A9:A110)</f>
        <v>102</v>
      </c>
    </row>
    <row r="113" spans="1:7" ht="54.75" customHeight="1">
      <c r="A113" s="93" t="s">
        <v>12</v>
      </c>
      <c r="B113" s="93"/>
      <c r="C113" s="93"/>
      <c r="D113" s="93"/>
      <c r="E113" s="93"/>
      <c r="F113" s="93"/>
      <c r="G113" s="93"/>
    </row>
    <row r="114" spans="1:7" ht="42.75" customHeight="1">
      <c r="A114" s="94"/>
      <c r="B114" s="95"/>
      <c r="C114" s="95"/>
      <c r="D114" s="95"/>
      <c r="E114" s="95"/>
      <c r="F114" s="95"/>
      <c r="G114" s="95"/>
    </row>
    <row r="115" spans="1:7" ht="30.75" customHeight="1">
      <c r="A115" s="94"/>
      <c r="B115" s="95"/>
      <c r="C115" s="95"/>
      <c r="D115" s="95"/>
      <c r="E115" s="95"/>
      <c r="F115" s="95"/>
      <c r="G115" s="95"/>
    </row>
    <row r="116" spans="1:7" ht="31.5" customHeight="1">
      <c r="A116" s="94"/>
      <c r="B116" s="95"/>
      <c r="C116" s="95"/>
      <c r="D116" s="95"/>
      <c r="E116" s="95"/>
      <c r="F116" s="95"/>
      <c r="G116" s="95"/>
    </row>
  </sheetData>
  <sortState xmlns:xlrd2="http://schemas.microsoft.com/office/spreadsheetml/2017/richdata2" ref="B9:C110">
    <sortCondition ref="B9:B110"/>
  </sortState>
  <mergeCells count="108">
    <mergeCell ref="C10:E10"/>
    <mergeCell ref="C9:E9"/>
    <mergeCell ref="C68:E68"/>
    <mergeCell ref="C69:E69"/>
    <mergeCell ref="C70:E70"/>
    <mergeCell ref="A1:G1"/>
    <mergeCell ref="A2:G2"/>
    <mergeCell ref="C6:D6"/>
    <mergeCell ref="C8:E8"/>
    <mergeCell ref="C22:E22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34:E34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46:E46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58:E58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92:E92"/>
    <mergeCell ref="C59:E59"/>
    <mergeCell ref="C60:E60"/>
    <mergeCell ref="C61:E61"/>
    <mergeCell ref="C62:E62"/>
    <mergeCell ref="C63:E63"/>
    <mergeCell ref="C64:E64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65:E65"/>
    <mergeCell ref="C66:E66"/>
    <mergeCell ref="C67:E67"/>
    <mergeCell ref="C90:E90"/>
    <mergeCell ref="C91:E91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104:E104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B111:F111"/>
    <mergeCell ref="A113:G113"/>
    <mergeCell ref="C105:E105"/>
    <mergeCell ref="C106:E106"/>
    <mergeCell ref="C107:E107"/>
    <mergeCell ref="C108:E108"/>
    <mergeCell ref="C109:E109"/>
    <mergeCell ref="C110:E110"/>
  </mergeCells>
  <conditionalFormatting sqref="B9:B54">
    <cfRule type="duplicateValues" dxfId="3" priority="113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A656-A83E-4E27-AE32-B45105D88F03}">
  <sheetPr>
    <tabColor theme="1" tint="4.9989318521683403E-2"/>
  </sheetPr>
  <dimension ref="A1:G102"/>
  <sheetViews>
    <sheetView showGridLines="0" zoomScale="115" zoomScaleNormal="115" workbookViewId="0">
      <selection activeCell="D98" sqref="D98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773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21" t="s">
        <v>9</v>
      </c>
      <c r="B8" s="21" t="s">
        <v>0</v>
      </c>
      <c r="C8" s="50" t="s">
        <v>1</v>
      </c>
      <c r="D8" s="50"/>
      <c r="E8" s="50"/>
      <c r="F8" s="21" t="s">
        <v>2</v>
      </c>
      <c r="G8" s="21" t="s">
        <v>10</v>
      </c>
    </row>
    <row r="9" spans="1:7" s="17" customFormat="1" ht="11.4">
      <c r="A9" s="25">
        <v>1</v>
      </c>
      <c r="B9" s="19" t="s">
        <v>135</v>
      </c>
      <c r="C9" s="70" t="s">
        <v>774</v>
      </c>
      <c r="D9" s="71"/>
      <c r="E9" s="72"/>
      <c r="F9" s="25" t="s">
        <v>291</v>
      </c>
      <c r="G9" s="27"/>
    </row>
    <row r="10" spans="1:7" s="17" customFormat="1" ht="11.4">
      <c r="A10" s="25">
        <v>2</v>
      </c>
      <c r="B10" s="19" t="s">
        <v>136</v>
      </c>
      <c r="C10" s="70" t="s">
        <v>268</v>
      </c>
      <c r="D10" s="71"/>
      <c r="E10" s="72"/>
      <c r="F10" s="25" t="s">
        <v>291</v>
      </c>
      <c r="G10" s="27"/>
    </row>
    <row r="11" spans="1:7" s="17" customFormat="1" ht="11.4">
      <c r="A11" s="25">
        <v>3</v>
      </c>
      <c r="B11" s="19" t="s">
        <v>137</v>
      </c>
      <c r="C11" s="70" t="s">
        <v>268</v>
      </c>
      <c r="D11" s="71"/>
      <c r="E11" s="72"/>
      <c r="F11" s="25" t="s">
        <v>291</v>
      </c>
      <c r="G11" s="27"/>
    </row>
    <row r="12" spans="1:7" s="17" customFormat="1" ht="11.4">
      <c r="A12" s="25">
        <v>4</v>
      </c>
      <c r="B12" s="19" t="s">
        <v>138</v>
      </c>
      <c r="C12" s="70" t="s">
        <v>268</v>
      </c>
      <c r="D12" s="71"/>
      <c r="E12" s="72"/>
      <c r="F12" s="25" t="s">
        <v>291</v>
      </c>
      <c r="G12" s="27"/>
    </row>
    <row r="13" spans="1:7" s="17" customFormat="1" ht="11.4">
      <c r="A13" s="25">
        <v>5</v>
      </c>
      <c r="B13" s="19" t="s">
        <v>139</v>
      </c>
      <c r="C13" s="70" t="s">
        <v>268</v>
      </c>
      <c r="D13" s="71"/>
      <c r="E13" s="72"/>
      <c r="F13" s="25" t="s">
        <v>291</v>
      </c>
      <c r="G13" s="27"/>
    </row>
    <row r="14" spans="1:7" s="17" customFormat="1" ht="11.4">
      <c r="A14" s="25">
        <v>6</v>
      </c>
      <c r="B14" s="19" t="s">
        <v>140</v>
      </c>
      <c r="C14" s="70" t="s">
        <v>268</v>
      </c>
      <c r="D14" s="71"/>
      <c r="E14" s="72"/>
      <c r="F14" s="25" t="s">
        <v>291</v>
      </c>
      <c r="G14" s="27"/>
    </row>
    <row r="15" spans="1:7" s="17" customFormat="1" ht="11.4">
      <c r="A15" s="25">
        <v>7</v>
      </c>
      <c r="B15" s="19" t="s">
        <v>141</v>
      </c>
      <c r="C15" s="70" t="s">
        <v>268</v>
      </c>
      <c r="D15" s="71"/>
      <c r="E15" s="72"/>
      <c r="F15" s="25" t="s">
        <v>291</v>
      </c>
      <c r="G15" s="27"/>
    </row>
    <row r="16" spans="1:7" s="17" customFormat="1" ht="11.4">
      <c r="A16" s="25">
        <v>8</v>
      </c>
      <c r="B16" s="19" t="s">
        <v>142</v>
      </c>
      <c r="C16" s="70" t="s">
        <v>268</v>
      </c>
      <c r="D16" s="71"/>
      <c r="E16" s="72"/>
      <c r="F16" s="25" t="s">
        <v>291</v>
      </c>
      <c r="G16" s="27"/>
    </row>
    <row r="17" spans="1:7" s="17" customFormat="1" ht="11.4">
      <c r="A17" s="25">
        <v>9</v>
      </c>
      <c r="B17" s="19" t="s">
        <v>143</v>
      </c>
      <c r="C17" s="70" t="s">
        <v>268</v>
      </c>
      <c r="D17" s="71"/>
      <c r="E17" s="72"/>
      <c r="F17" s="25" t="s">
        <v>291</v>
      </c>
      <c r="G17" s="27"/>
    </row>
    <row r="18" spans="1:7" s="17" customFormat="1" ht="11.4">
      <c r="A18" s="25">
        <v>10</v>
      </c>
      <c r="B18" s="19" t="s">
        <v>144</v>
      </c>
      <c r="C18" s="70" t="s">
        <v>268</v>
      </c>
      <c r="D18" s="71"/>
      <c r="E18" s="72"/>
      <c r="F18" s="25" t="s">
        <v>291</v>
      </c>
      <c r="G18" s="27"/>
    </row>
    <row r="19" spans="1:7" s="17" customFormat="1" ht="11.4">
      <c r="A19" s="25">
        <v>11</v>
      </c>
      <c r="B19" s="19" t="s">
        <v>145</v>
      </c>
      <c r="C19" s="70" t="s">
        <v>268</v>
      </c>
      <c r="D19" s="71"/>
      <c r="E19" s="72"/>
      <c r="F19" s="25" t="s">
        <v>291</v>
      </c>
      <c r="G19" s="27"/>
    </row>
    <row r="20" spans="1:7" s="17" customFormat="1" ht="11.4">
      <c r="A20" s="25">
        <v>12</v>
      </c>
      <c r="B20" s="19" t="s">
        <v>146</v>
      </c>
      <c r="C20" s="70" t="s">
        <v>269</v>
      </c>
      <c r="D20" s="71"/>
      <c r="E20" s="72"/>
      <c r="F20" s="25" t="s">
        <v>291</v>
      </c>
      <c r="G20" s="27"/>
    </row>
    <row r="21" spans="1:7" s="17" customFormat="1" ht="11.4">
      <c r="A21" s="25">
        <v>13</v>
      </c>
      <c r="B21" s="19" t="s">
        <v>147</v>
      </c>
      <c r="C21" s="70" t="s">
        <v>774</v>
      </c>
      <c r="D21" s="71"/>
      <c r="E21" s="72"/>
      <c r="F21" s="25" t="s">
        <v>291</v>
      </c>
      <c r="G21" s="27"/>
    </row>
    <row r="22" spans="1:7" s="17" customFormat="1" ht="11.4">
      <c r="A22" s="25">
        <v>14</v>
      </c>
      <c r="B22" s="19" t="s">
        <v>148</v>
      </c>
      <c r="C22" s="70" t="s">
        <v>774</v>
      </c>
      <c r="D22" s="71"/>
      <c r="E22" s="72"/>
      <c r="F22" s="25" t="s">
        <v>291</v>
      </c>
      <c r="G22" s="27"/>
    </row>
    <row r="23" spans="1:7" s="17" customFormat="1" ht="11.4">
      <c r="A23" s="25">
        <v>15</v>
      </c>
      <c r="B23" s="19" t="s">
        <v>150</v>
      </c>
      <c r="C23" s="70" t="s">
        <v>774</v>
      </c>
      <c r="D23" s="71"/>
      <c r="E23" s="72"/>
      <c r="F23" s="25" t="s">
        <v>291</v>
      </c>
      <c r="G23" s="27"/>
    </row>
    <row r="24" spans="1:7" s="17" customFormat="1" ht="11.4">
      <c r="A24" s="25">
        <v>16</v>
      </c>
      <c r="B24" s="19" t="s">
        <v>151</v>
      </c>
      <c r="C24" s="70" t="s">
        <v>774</v>
      </c>
      <c r="D24" s="71"/>
      <c r="E24" s="72"/>
      <c r="F24" s="25" t="s">
        <v>291</v>
      </c>
      <c r="G24" s="27"/>
    </row>
    <row r="25" spans="1:7" s="17" customFormat="1" ht="11.4">
      <c r="A25" s="25">
        <v>17</v>
      </c>
      <c r="B25" s="19" t="s">
        <v>152</v>
      </c>
      <c r="C25" s="70" t="s">
        <v>774</v>
      </c>
      <c r="D25" s="71"/>
      <c r="E25" s="72"/>
      <c r="F25" s="25" t="s">
        <v>291</v>
      </c>
      <c r="G25" s="27"/>
    </row>
    <row r="26" spans="1:7" s="17" customFormat="1" ht="11.4">
      <c r="A26" s="25">
        <v>18</v>
      </c>
      <c r="B26" s="19" t="s">
        <v>153</v>
      </c>
      <c r="C26" s="70" t="s">
        <v>774</v>
      </c>
      <c r="D26" s="71"/>
      <c r="E26" s="72"/>
      <c r="F26" s="25" t="s">
        <v>291</v>
      </c>
      <c r="G26" s="27"/>
    </row>
    <row r="27" spans="1:7" s="17" customFormat="1" ht="11.4">
      <c r="A27" s="25">
        <v>19</v>
      </c>
      <c r="B27" s="19" t="s">
        <v>154</v>
      </c>
      <c r="C27" s="70" t="s">
        <v>774</v>
      </c>
      <c r="D27" s="71"/>
      <c r="E27" s="72"/>
      <c r="F27" s="25" t="s">
        <v>291</v>
      </c>
      <c r="G27" s="27"/>
    </row>
    <row r="28" spans="1:7" s="17" customFormat="1" ht="11.4">
      <c r="A28" s="25">
        <v>20</v>
      </c>
      <c r="B28" s="19" t="s">
        <v>155</v>
      </c>
      <c r="C28" s="70" t="s">
        <v>774</v>
      </c>
      <c r="D28" s="71"/>
      <c r="E28" s="72"/>
      <c r="F28" s="25" t="s">
        <v>291</v>
      </c>
      <c r="G28" s="27"/>
    </row>
    <row r="29" spans="1:7" s="17" customFormat="1" ht="11.4">
      <c r="A29" s="25">
        <v>21</v>
      </c>
      <c r="B29" s="19" t="s">
        <v>156</v>
      </c>
      <c r="C29" s="70" t="s">
        <v>774</v>
      </c>
      <c r="D29" s="71"/>
      <c r="E29" s="72"/>
      <c r="F29" s="25" t="s">
        <v>291</v>
      </c>
      <c r="G29" s="27"/>
    </row>
    <row r="30" spans="1:7" s="17" customFormat="1" ht="11.4">
      <c r="A30" s="25">
        <v>22</v>
      </c>
      <c r="B30" s="19" t="s">
        <v>157</v>
      </c>
      <c r="C30" s="70" t="s">
        <v>774</v>
      </c>
      <c r="D30" s="71"/>
      <c r="E30" s="72"/>
      <c r="F30" s="25" t="s">
        <v>291</v>
      </c>
      <c r="G30" s="27"/>
    </row>
    <row r="31" spans="1:7" s="17" customFormat="1" ht="11.4">
      <c r="A31" s="25">
        <v>23</v>
      </c>
      <c r="B31" s="19" t="s">
        <v>158</v>
      </c>
      <c r="C31" s="70" t="s">
        <v>774</v>
      </c>
      <c r="D31" s="71"/>
      <c r="E31" s="72"/>
      <c r="F31" s="25" t="s">
        <v>291</v>
      </c>
      <c r="G31" s="27"/>
    </row>
    <row r="32" spans="1:7" s="17" customFormat="1" ht="11.4">
      <c r="A32" s="25">
        <v>24</v>
      </c>
      <c r="B32" s="19" t="s">
        <v>159</v>
      </c>
      <c r="C32" s="70" t="s">
        <v>774</v>
      </c>
      <c r="D32" s="71"/>
      <c r="E32" s="72"/>
      <c r="F32" s="25" t="s">
        <v>291</v>
      </c>
      <c r="G32" s="27"/>
    </row>
    <row r="33" spans="1:7" s="17" customFormat="1" ht="11.4">
      <c r="A33" s="25">
        <v>25</v>
      </c>
      <c r="B33" s="19" t="s">
        <v>160</v>
      </c>
      <c r="C33" s="70" t="s">
        <v>774</v>
      </c>
      <c r="D33" s="71"/>
      <c r="E33" s="72"/>
      <c r="F33" s="25" t="s">
        <v>291</v>
      </c>
      <c r="G33" s="27"/>
    </row>
    <row r="34" spans="1:7" s="17" customFormat="1" ht="11.4">
      <c r="A34" s="25">
        <v>26</v>
      </c>
      <c r="B34" s="19" t="s">
        <v>161</v>
      </c>
      <c r="C34" s="70" t="s">
        <v>774</v>
      </c>
      <c r="D34" s="71"/>
      <c r="E34" s="72"/>
      <c r="F34" s="25" t="s">
        <v>291</v>
      </c>
      <c r="G34" s="27"/>
    </row>
    <row r="35" spans="1:7" s="17" customFormat="1" ht="11.4">
      <c r="A35" s="25">
        <v>27</v>
      </c>
      <c r="B35" s="19" t="s">
        <v>162</v>
      </c>
      <c r="C35" s="70" t="s">
        <v>774</v>
      </c>
      <c r="D35" s="71"/>
      <c r="E35" s="72"/>
      <c r="F35" s="25" t="s">
        <v>291</v>
      </c>
      <c r="G35" s="27"/>
    </row>
    <row r="36" spans="1:7" s="17" customFormat="1" ht="11.4">
      <c r="A36" s="25">
        <v>28</v>
      </c>
      <c r="B36" s="19" t="s">
        <v>163</v>
      </c>
      <c r="C36" s="70" t="s">
        <v>774</v>
      </c>
      <c r="D36" s="71"/>
      <c r="E36" s="72"/>
      <c r="F36" s="25" t="s">
        <v>291</v>
      </c>
      <c r="G36" s="27"/>
    </row>
    <row r="37" spans="1:7" s="17" customFormat="1" ht="11.4">
      <c r="A37" s="25">
        <v>29</v>
      </c>
      <c r="B37" s="19" t="s">
        <v>164</v>
      </c>
      <c r="C37" s="70" t="s">
        <v>774</v>
      </c>
      <c r="D37" s="71"/>
      <c r="E37" s="72"/>
      <c r="F37" s="25" t="s">
        <v>291</v>
      </c>
      <c r="G37" s="27"/>
    </row>
    <row r="38" spans="1:7" s="17" customFormat="1" ht="11.4">
      <c r="A38" s="25">
        <v>30</v>
      </c>
      <c r="B38" s="19" t="s">
        <v>165</v>
      </c>
      <c r="C38" s="70" t="s">
        <v>774</v>
      </c>
      <c r="D38" s="71"/>
      <c r="E38" s="72"/>
      <c r="F38" s="25" t="s">
        <v>291</v>
      </c>
      <c r="G38" s="27"/>
    </row>
    <row r="39" spans="1:7" s="17" customFormat="1" ht="11.4">
      <c r="A39" s="25">
        <v>31</v>
      </c>
      <c r="B39" s="19" t="s">
        <v>166</v>
      </c>
      <c r="C39" s="70" t="s">
        <v>774</v>
      </c>
      <c r="D39" s="71"/>
      <c r="E39" s="72"/>
      <c r="F39" s="25" t="s">
        <v>291</v>
      </c>
      <c r="G39" s="27"/>
    </row>
    <row r="40" spans="1:7" s="17" customFormat="1" ht="11.4">
      <c r="A40" s="25">
        <v>32</v>
      </c>
      <c r="B40" s="19" t="s">
        <v>167</v>
      </c>
      <c r="C40" s="70" t="s">
        <v>774</v>
      </c>
      <c r="D40" s="71"/>
      <c r="E40" s="72"/>
      <c r="F40" s="25" t="s">
        <v>291</v>
      </c>
      <c r="G40" s="27"/>
    </row>
    <row r="41" spans="1:7" s="17" customFormat="1" ht="11.4">
      <c r="A41" s="25">
        <v>33</v>
      </c>
      <c r="B41" s="19" t="s">
        <v>168</v>
      </c>
      <c r="C41" s="70" t="s">
        <v>774</v>
      </c>
      <c r="D41" s="71"/>
      <c r="E41" s="72"/>
      <c r="F41" s="25" t="s">
        <v>291</v>
      </c>
      <c r="G41" s="27"/>
    </row>
    <row r="42" spans="1:7" s="17" customFormat="1" ht="11.4">
      <c r="A42" s="25">
        <v>34</v>
      </c>
      <c r="B42" s="19" t="s">
        <v>169</v>
      </c>
      <c r="C42" s="70" t="s">
        <v>774</v>
      </c>
      <c r="D42" s="71"/>
      <c r="E42" s="72"/>
      <c r="F42" s="25" t="s">
        <v>291</v>
      </c>
      <c r="G42" s="27"/>
    </row>
    <row r="43" spans="1:7" s="17" customFormat="1" ht="11.4">
      <c r="A43" s="25">
        <v>35</v>
      </c>
      <c r="B43" s="19" t="s">
        <v>170</v>
      </c>
      <c r="C43" s="70" t="s">
        <v>774</v>
      </c>
      <c r="D43" s="71"/>
      <c r="E43" s="72"/>
      <c r="F43" s="25" t="s">
        <v>291</v>
      </c>
      <c r="G43" s="27"/>
    </row>
    <row r="44" spans="1:7" s="17" customFormat="1" ht="11.4">
      <c r="A44" s="25">
        <v>36</v>
      </c>
      <c r="B44" s="19" t="s">
        <v>171</v>
      </c>
      <c r="C44" s="70" t="s">
        <v>774</v>
      </c>
      <c r="D44" s="71"/>
      <c r="E44" s="72"/>
      <c r="F44" s="25" t="s">
        <v>291</v>
      </c>
      <c r="G44" s="27"/>
    </row>
    <row r="45" spans="1:7" s="17" customFormat="1" ht="11.4">
      <c r="A45" s="25">
        <v>37</v>
      </c>
      <c r="B45" s="19" t="s">
        <v>172</v>
      </c>
      <c r="C45" s="70" t="s">
        <v>774</v>
      </c>
      <c r="D45" s="71"/>
      <c r="E45" s="72"/>
      <c r="F45" s="25" t="s">
        <v>291</v>
      </c>
      <c r="G45" s="27"/>
    </row>
    <row r="46" spans="1:7" s="17" customFormat="1" ht="11.4">
      <c r="A46" s="25">
        <v>38</v>
      </c>
      <c r="B46" s="19" t="s">
        <v>173</v>
      </c>
      <c r="C46" s="70" t="s">
        <v>774</v>
      </c>
      <c r="D46" s="71"/>
      <c r="E46" s="72"/>
      <c r="F46" s="25" t="s">
        <v>291</v>
      </c>
      <c r="G46" s="27"/>
    </row>
    <row r="47" spans="1:7" s="17" customFormat="1" ht="11.4">
      <c r="A47" s="25">
        <v>39</v>
      </c>
      <c r="B47" s="19" t="s">
        <v>174</v>
      </c>
      <c r="C47" s="70" t="s">
        <v>774</v>
      </c>
      <c r="D47" s="71"/>
      <c r="E47" s="72"/>
      <c r="F47" s="25" t="s">
        <v>291</v>
      </c>
      <c r="G47" s="27"/>
    </row>
    <row r="48" spans="1:7" s="17" customFormat="1" ht="11.4">
      <c r="A48" s="25">
        <v>40</v>
      </c>
      <c r="B48" s="19" t="s">
        <v>175</v>
      </c>
      <c r="C48" s="70" t="s">
        <v>774</v>
      </c>
      <c r="D48" s="71"/>
      <c r="E48" s="72"/>
      <c r="F48" s="25" t="s">
        <v>291</v>
      </c>
      <c r="G48" s="27"/>
    </row>
    <row r="49" spans="1:7" s="17" customFormat="1" ht="11.4">
      <c r="A49" s="25">
        <v>41</v>
      </c>
      <c r="B49" s="19" t="s">
        <v>176</v>
      </c>
      <c r="C49" s="70" t="s">
        <v>774</v>
      </c>
      <c r="D49" s="71"/>
      <c r="E49" s="72"/>
      <c r="F49" s="25" t="s">
        <v>291</v>
      </c>
      <c r="G49" s="27"/>
    </row>
    <row r="50" spans="1:7" s="17" customFormat="1" ht="11.4">
      <c r="A50" s="25">
        <v>42</v>
      </c>
      <c r="B50" s="19" t="s">
        <v>177</v>
      </c>
      <c r="C50" s="70" t="s">
        <v>774</v>
      </c>
      <c r="D50" s="71"/>
      <c r="E50" s="72"/>
      <c r="F50" s="25" t="s">
        <v>291</v>
      </c>
      <c r="G50" s="27"/>
    </row>
    <row r="51" spans="1:7" s="17" customFormat="1" ht="11.4">
      <c r="A51" s="25">
        <v>43</v>
      </c>
      <c r="B51" s="19" t="s">
        <v>178</v>
      </c>
      <c r="C51" s="70" t="s">
        <v>179</v>
      </c>
      <c r="D51" s="71"/>
      <c r="E51" s="72"/>
      <c r="F51" s="25" t="s">
        <v>291</v>
      </c>
      <c r="G51" s="27"/>
    </row>
    <row r="52" spans="1:7" s="17" customFormat="1" ht="11.4">
      <c r="A52" s="25">
        <v>44</v>
      </c>
      <c r="B52" s="19" t="s">
        <v>180</v>
      </c>
      <c r="C52" s="70" t="s">
        <v>179</v>
      </c>
      <c r="D52" s="71"/>
      <c r="E52" s="72"/>
      <c r="F52" s="25" t="s">
        <v>291</v>
      </c>
      <c r="G52" s="27"/>
    </row>
    <row r="53" spans="1:7" s="17" customFormat="1" ht="11.4">
      <c r="A53" s="25">
        <v>45</v>
      </c>
      <c r="B53" s="19" t="s">
        <v>266</v>
      </c>
      <c r="C53" s="70" t="s">
        <v>267</v>
      </c>
      <c r="D53" s="71"/>
      <c r="E53" s="72"/>
      <c r="F53" s="25" t="s">
        <v>291</v>
      </c>
      <c r="G53" s="27"/>
    </row>
    <row r="54" spans="1:7" s="17" customFormat="1" ht="11.4">
      <c r="A54" s="25">
        <v>46</v>
      </c>
      <c r="B54" s="19" t="s">
        <v>182</v>
      </c>
      <c r="C54" s="70" t="s">
        <v>183</v>
      </c>
      <c r="D54" s="71"/>
      <c r="E54" s="72"/>
      <c r="F54" s="25" t="s">
        <v>291</v>
      </c>
      <c r="G54" s="27"/>
    </row>
    <row r="55" spans="1:7" s="17" customFormat="1" ht="24.6" customHeight="1">
      <c r="A55" s="25">
        <v>47</v>
      </c>
      <c r="B55" s="19" t="s">
        <v>184</v>
      </c>
      <c r="C55" s="44" t="s">
        <v>185</v>
      </c>
      <c r="D55" s="45"/>
      <c r="E55" s="46"/>
      <c r="F55" s="25" t="s">
        <v>291</v>
      </c>
      <c r="G55" s="27"/>
    </row>
    <row r="56" spans="1:7" s="17" customFormat="1" ht="24.6" customHeight="1">
      <c r="A56" s="25">
        <v>48</v>
      </c>
      <c r="B56" s="18" t="s">
        <v>186</v>
      </c>
      <c r="C56" s="44" t="s">
        <v>187</v>
      </c>
      <c r="D56" s="45"/>
      <c r="E56" s="46"/>
      <c r="F56" s="25" t="s">
        <v>291</v>
      </c>
      <c r="G56" s="27"/>
    </row>
    <row r="57" spans="1:7" s="17" customFormat="1" ht="24.6" customHeight="1">
      <c r="A57" s="25">
        <v>49</v>
      </c>
      <c r="B57" s="18" t="s">
        <v>188</v>
      </c>
      <c r="C57" s="44" t="s">
        <v>189</v>
      </c>
      <c r="D57" s="45"/>
      <c r="E57" s="46"/>
      <c r="F57" s="25" t="s">
        <v>291</v>
      </c>
      <c r="G57" s="27"/>
    </row>
    <row r="58" spans="1:7" s="17" customFormat="1" ht="24.6" customHeight="1">
      <c r="A58" s="25">
        <v>50</v>
      </c>
      <c r="B58" s="18" t="s">
        <v>190</v>
      </c>
      <c r="C58" s="44" t="s">
        <v>191</v>
      </c>
      <c r="D58" s="45"/>
      <c r="E58" s="46"/>
      <c r="F58" s="25" t="s">
        <v>291</v>
      </c>
      <c r="G58" s="27"/>
    </row>
    <row r="59" spans="1:7" s="17" customFormat="1" ht="24.6" customHeight="1">
      <c r="A59" s="25">
        <v>51</v>
      </c>
      <c r="B59" s="18" t="s">
        <v>192</v>
      </c>
      <c r="C59" s="44" t="s">
        <v>193</v>
      </c>
      <c r="D59" s="45"/>
      <c r="E59" s="46"/>
      <c r="F59" s="25" t="s">
        <v>291</v>
      </c>
      <c r="G59" s="27"/>
    </row>
    <row r="60" spans="1:7" s="17" customFormat="1" ht="22.8" customHeight="1">
      <c r="A60" s="25">
        <v>52</v>
      </c>
      <c r="B60" s="19" t="s">
        <v>194</v>
      </c>
      <c r="C60" s="44" t="s">
        <v>775</v>
      </c>
      <c r="D60" s="45"/>
      <c r="E60" s="46"/>
      <c r="F60" s="25" t="s">
        <v>291</v>
      </c>
      <c r="G60" s="27"/>
    </row>
    <row r="61" spans="1:7" s="17" customFormat="1" ht="23.4" customHeight="1">
      <c r="A61" s="25">
        <v>53</v>
      </c>
      <c r="B61" s="18" t="s">
        <v>195</v>
      </c>
      <c r="C61" s="44" t="s">
        <v>196</v>
      </c>
      <c r="D61" s="45"/>
      <c r="E61" s="46"/>
      <c r="F61" s="25" t="s">
        <v>291</v>
      </c>
      <c r="G61" s="27"/>
    </row>
    <row r="62" spans="1:7" s="17" customFormat="1" ht="22.2" customHeight="1">
      <c r="A62" s="25">
        <v>54</v>
      </c>
      <c r="B62" s="18" t="s">
        <v>197</v>
      </c>
      <c r="C62" s="44" t="s">
        <v>198</v>
      </c>
      <c r="D62" s="45"/>
      <c r="E62" s="46"/>
      <c r="F62" s="25" t="s">
        <v>291</v>
      </c>
      <c r="G62" s="27"/>
    </row>
    <row r="63" spans="1:7" s="17" customFormat="1" ht="24.6" customHeight="1">
      <c r="A63" s="25">
        <v>55</v>
      </c>
      <c r="B63" s="18" t="s">
        <v>199</v>
      </c>
      <c r="C63" s="44" t="s">
        <v>200</v>
      </c>
      <c r="D63" s="45"/>
      <c r="E63" s="46"/>
      <c r="F63" s="25" t="s">
        <v>291</v>
      </c>
      <c r="G63" s="27"/>
    </row>
    <row r="64" spans="1:7" s="17" customFormat="1" ht="24.6" customHeight="1">
      <c r="A64" s="25">
        <v>56</v>
      </c>
      <c r="B64" s="18" t="s">
        <v>201</v>
      </c>
      <c r="C64" s="44" t="s">
        <v>202</v>
      </c>
      <c r="D64" s="45"/>
      <c r="E64" s="46"/>
      <c r="F64" s="25" t="s">
        <v>291</v>
      </c>
      <c r="G64" s="27"/>
    </row>
    <row r="65" spans="1:7" s="17" customFormat="1" ht="24.6" customHeight="1">
      <c r="A65" s="25">
        <v>57</v>
      </c>
      <c r="B65" s="18" t="s">
        <v>203</v>
      </c>
      <c r="C65" s="44" t="s">
        <v>204</v>
      </c>
      <c r="D65" s="45"/>
      <c r="E65" s="46"/>
      <c r="F65" s="25" t="s">
        <v>291</v>
      </c>
      <c r="G65" s="27"/>
    </row>
    <row r="66" spans="1:7" s="17" customFormat="1" ht="24.6" customHeight="1">
      <c r="A66" s="25">
        <v>58</v>
      </c>
      <c r="B66" s="18" t="s">
        <v>205</v>
      </c>
      <c r="C66" s="44" t="s">
        <v>206</v>
      </c>
      <c r="D66" s="45"/>
      <c r="E66" s="46"/>
      <c r="F66" s="25" t="s">
        <v>291</v>
      </c>
      <c r="G66" s="27"/>
    </row>
    <row r="67" spans="1:7" s="17" customFormat="1" ht="24.6" customHeight="1">
      <c r="A67" s="25">
        <v>59</v>
      </c>
      <c r="B67" s="18" t="s">
        <v>207</v>
      </c>
      <c r="C67" s="44" t="s">
        <v>208</v>
      </c>
      <c r="D67" s="45"/>
      <c r="E67" s="46"/>
      <c r="F67" s="25" t="s">
        <v>291</v>
      </c>
      <c r="G67" s="27"/>
    </row>
    <row r="68" spans="1:7" s="17" customFormat="1" ht="24.6" customHeight="1">
      <c r="A68" s="25">
        <v>60</v>
      </c>
      <c r="B68" s="18" t="s">
        <v>209</v>
      </c>
      <c r="C68" s="44" t="s">
        <v>210</v>
      </c>
      <c r="D68" s="45"/>
      <c r="E68" s="46"/>
      <c r="F68" s="25" t="s">
        <v>291</v>
      </c>
      <c r="G68" s="27"/>
    </row>
    <row r="69" spans="1:7" s="17" customFormat="1" ht="24.6" customHeight="1">
      <c r="A69" s="25">
        <v>61</v>
      </c>
      <c r="B69" s="18" t="s">
        <v>211</v>
      </c>
      <c r="C69" s="44" t="s">
        <v>212</v>
      </c>
      <c r="D69" s="45"/>
      <c r="E69" s="46"/>
      <c r="F69" s="25" t="s">
        <v>291</v>
      </c>
      <c r="G69" s="27"/>
    </row>
    <row r="70" spans="1:7" s="17" customFormat="1" ht="24.6" customHeight="1">
      <c r="A70" s="25">
        <v>62</v>
      </c>
      <c r="B70" s="18" t="s">
        <v>213</v>
      </c>
      <c r="C70" s="44" t="s">
        <v>214</v>
      </c>
      <c r="D70" s="45"/>
      <c r="E70" s="46"/>
      <c r="F70" s="25" t="s">
        <v>291</v>
      </c>
      <c r="G70" s="27"/>
    </row>
    <row r="71" spans="1:7" s="17" customFormat="1" ht="24.6" customHeight="1">
      <c r="A71" s="25">
        <v>63</v>
      </c>
      <c r="B71" s="18" t="s">
        <v>215</v>
      </c>
      <c r="C71" s="44" t="s">
        <v>216</v>
      </c>
      <c r="D71" s="45"/>
      <c r="E71" s="46"/>
      <c r="F71" s="25" t="s">
        <v>291</v>
      </c>
      <c r="G71" s="27"/>
    </row>
    <row r="72" spans="1:7" s="17" customFormat="1" ht="24.6" customHeight="1">
      <c r="A72" s="25">
        <v>64</v>
      </c>
      <c r="B72" s="18" t="s">
        <v>217</v>
      </c>
      <c r="C72" s="44" t="s">
        <v>218</v>
      </c>
      <c r="D72" s="45"/>
      <c r="E72" s="46"/>
      <c r="F72" s="25" t="s">
        <v>291</v>
      </c>
      <c r="G72" s="27"/>
    </row>
    <row r="73" spans="1:7" s="17" customFormat="1" ht="24.6" customHeight="1">
      <c r="A73" s="25">
        <v>65</v>
      </c>
      <c r="B73" s="19" t="s">
        <v>219</v>
      </c>
      <c r="C73" s="44" t="s">
        <v>776</v>
      </c>
      <c r="D73" s="45"/>
      <c r="E73" s="46"/>
      <c r="F73" s="25" t="s">
        <v>291</v>
      </c>
      <c r="G73" s="27"/>
    </row>
    <row r="74" spans="1:7" s="17" customFormat="1" ht="24" customHeight="1">
      <c r="A74" s="25">
        <v>66</v>
      </c>
      <c r="B74" s="18" t="s">
        <v>220</v>
      </c>
      <c r="C74" s="44" t="s">
        <v>221</v>
      </c>
      <c r="D74" s="45"/>
      <c r="E74" s="46"/>
      <c r="F74" s="25" t="s">
        <v>291</v>
      </c>
      <c r="G74" s="27"/>
    </row>
    <row r="75" spans="1:7" s="17" customFormat="1" ht="11.4">
      <c r="A75" s="25">
        <v>67</v>
      </c>
      <c r="B75" s="18" t="s">
        <v>222</v>
      </c>
      <c r="C75" s="44" t="s">
        <v>223</v>
      </c>
      <c r="D75" s="45"/>
      <c r="E75" s="46"/>
      <c r="F75" s="25" t="s">
        <v>291</v>
      </c>
      <c r="G75" s="27"/>
    </row>
    <row r="76" spans="1:7" s="17" customFormat="1" ht="11.4">
      <c r="A76" s="25">
        <v>68</v>
      </c>
      <c r="B76" s="19" t="s">
        <v>224</v>
      </c>
      <c r="C76" s="70" t="s">
        <v>225</v>
      </c>
      <c r="D76" s="71"/>
      <c r="E76" s="72"/>
      <c r="F76" s="25" t="s">
        <v>291</v>
      </c>
      <c r="G76" s="27"/>
    </row>
    <row r="77" spans="1:7" s="17" customFormat="1" ht="11.4">
      <c r="A77" s="25">
        <v>69</v>
      </c>
      <c r="B77" s="19" t="s">
        <v>226</v>
      </c>
      <c r="C77" s="70" t="s">
        <v>227</v>
      </c>
      <c r="D77" s="71"/>
      <c r="E77" s="72"/>
      <c r="F77" s="25" t="s">
        <v>291</v>
      </c>
      <c r="G77" s="27"/>
    </row>
    <row r="78" spans="1:7" s="17" customFormat="1" ht="11.4">
      <c r="A78" s="25">
        <v>70</v>
      </c>
      <c r="B78" s="19" t="s">
        <v>228</v>
      </c>
      <c r="C78" s="70" t="s">
        <v>229</v>
      </c>
      <c r="D78" s="71"/>
      <c r="E78" s="72"/>
      <c r="F78" s="25" t="s">
        <v>291</v>
      </c>
      <c r="G78" s="27"/>
    </row>
    <row r="79" spans="1:7" s="17" customFormat="1" ht="11.4">
      <c r="A79" s="25">
        <v>71</v>
      </c>
      <c r="B79" s="19" t="s">
        <v>230</v>
      </c>
      <c r="C79" s="70" t="s">
        <v>231</v>
      </c>
      <c r="D79" s="71"/>
      <c r="E79" s="72"/>
      <c r="F79" s="25" t="s">
        <v>291</v>
      </c>
      <c r="G79" s="27"/>
    </row>
    <row r="80" spans="1:7" s="17" customFormat="1" ht="11.4">
      <c r="A80" s="25">
        <v>72</v>
      </c>
      <c r="B80" s="19" t="s">
        <v>232</v>
      </c>
      <c r="C80" s="70" t="s">
        <v>233</v>
      </c>
      <c r="D80" s="71"/>
      <c r="E80" s="72"/>
      <c r="F80" s="25" t="s">
        <v>291</v>
      </c>
      <c r="G80" s="27"/>
    </row>
    <row r="81" spans="1:7" s="17" customFormat="1" ht="11.4">
      <c r="A81" s="25">
        <v>73</v>
      </c>
      <c r="B81" s="19" t="s">
        <v>234</v>
      </c>
      <c r="C81" s="70" t="s">
        <v>235</v>
      </c>
      <c r="D81" s="71"/>
      <c r="E81" s="72"/>
      <c r="F81" s="25" t="s">
        <v>291</v>
      </c>
      <c r="G81" s="27"/>
    </row>
    <row r="82" spans="1:7" s="17" customFormat="1" ht="11.4">
      <c r="A82" s="25">
        <v>74</v>
      </c>
      <c r="B82" s="19" t="s">
        <v>236</v>
      </c>
      <c r="C82" s="70" t="s">
        <v>237</v>
      </c>
      <c r="D82" s="71"/>
      <c r="E82" s="72"/>
      <c r="F82" s="25" t="s">
        <v>291</v>
      </c>
      <c r="G82" s="27"/>
    </row>
    <row r="83" spans="1:7" s="17" customFormat="1" ht="11.4">
      <c r="A83" s="25">
        <v>75</v>
      </c>
      <c r="B83" s="19" t="s">
        <v>238</v>
      </c>
      <c r="C83" s="70" t="s">
        <v>239</v>
      </c>
      <c r="D83" s="71"/>
      <c r="E83" s="72"/>
      <c r="F83" s="25" t="s">
        <v>291</v>
      </c>
      <c r="G83" s="27"/>
    </row>
    <row r="84" spans="1:7" s="17" customFormat="1" ht="11.4">
      <c r="A84" s="25">
        <v>76</v>
      </c>
      <c r="B84" s="19" t="s">
        <v>240</v>
      </c>
      <c r="C84" s="70" t="s">
        <v>241</v>
      </c>
      <c r="D84" s="71"/>
      <c r="E84" s="72"/>
      <c r="F84" s="25" t="s">
        <v>291</v>
      </c>
      <c r="G84" s="27"/>
    </row>
    <row r="85" spans="1:7" s="17" customFormat="1" ht="11.4">
      <c r="A85" s="25">
        <v>77</v>
      </c>
      <c r="B85" s="19" t="s">
        <v>242</v>
      </c>
      <c r="C85" s="70" t="s">
        <v>243</v>
      </c>
      <c r="D85" s="71"/>
      <c r="E85" s="72"/>
      <c r="F85" s="25" t="s">
        <v>291</v>
      </c>
      <c r="G85" s="27"/>
    </row>
    <row r="86" spans="1:7" s="17" customFormat="1" ht="11.4">
      <c r="A86" s="25">
        <v>78</v>
      </c>
      <c r="B86" s="19" t="s">
        <v>244</v>
      </c>
      <c r="C86" s="70" t="s">
        <v>245</v>
      </c>
      <c r="D86" s="71"/>
      <c r="E86" s="72"/>
      <c r="F86" s="25" t="s">
        <v>291</v>
      </c>
      <c r="G86" s="27"/>
    </row>
    <row r="87" spans="1:7" s="17" customFormat="1" ht="11.4">
      <c r="A87" s="25">
        <v>79</v>
      </c>
      <c r="B87" s="19" t="s">
        <v>246</v>
      </c>
      <c r="C87" s="70" t="s">
        <v>247</v>
      </c>
      <c r="D87" s="71"/>
      <c r="E87" s="72"/>
      <c r="F87" s="25" t="s">
        <v>291</v>
      </c>
      <c r="G87" s="27"/>
    </row>
    <row r="88" spans="1:7" s="17" customFormat="1" ht="11.4">
      <c r="A88" s="25">
        <v>80</v>
      </c>
      <c r="B88" s="19" t="s">
        <v>248</v>
      </c>
      <c r="C88" s="70" t="s">
        <v>249</v>
      </c>
      <c r="D88" s="71"/>
      <c r="E88" s="72"/>
      <c r="F88" s="25" t="s">
        <v>291</v>
      </c>
      <c r="G88" s="27"/>
    </row>
    <row r="89" spans="1:7" s="17" customFormat="1" ht="11.4">
      <c r="A89" s="25">
        <v>81</v>
      </c>
      <c r="B89" s="19" t="s">
        <v>250</v>
      </c>
      <c r="C89" s="70" t="s">
        <v>251</v>
      </c>
      <c r="D89" s="71"/>
      <c r="E89" s="72"/>
      <c r="F89" s="25" t="s">
        <v>291</v>
      </c>
      <c r="G89" s="27"/>
    </row>
    <row r="90" spans="1:7" s="17" customFormat="1" ht="11.4">
      <c r="A90" s="25">
        <v>82</v>
      </c>
      <c r="B90" s="19" t="s">
        <v>252</v>
      </c>
      <c r="C90" s="70" t="s">
        <v>253</v>
      </c>
      <c r="D90" s="71"/>
      <c r="E90" s="72"/>
      <c r="F90" s="25" t="s">
        <v>291</v>
      </c>
      <c r="G90" s="27"/>
    </row>
    <row r="91" spans="1:7" s="17" customFormat="1" ht="11.4">
      <c r="A91" s="25">
        <v>83</v>
      </c>
      <c r="B91" s="19" t="s">
        <v>254</v>
      </c>
      <c r="C91" s="70" t="s">
        <v>255</v>
      </c>
      <c r="D91" s="71"/>
      <c r="E91" s="72"/>
      <c r="F91" s="25" t="s">
        <v>291</v>
      </c>
      <c r="G91" s="27"/>
    </row>
    <row r="92" spans="1:7" s="17" customFormat="1" ht="11.4">
      <c r="A92" s="25">
        <v>84</v>
      </c>
      <c r="B92" s="19" t="s">
        <v>256</v>
      </c>
      <c r="C92" s="70" t="s">
        <v>257</v>
      </c>
      <c r="D92" s="71"/>
      <c r="E92" s="72"/>
      <c r="F92" s="25" t="s">
        <v>291</v>
      </c>
      <c r="G92" s="27"/>
    </row>
    <row r="93" spans="1:7" s="17" customFormat="1" ht="11.4">
      <c r="A93" s="25">
        <v>85</v>
      </c>
      <c r="B93" s="19" t="s">
        <v>258</v>
      </c>
      <c r="C93" s="70" t="s">
        <v>259</v>
      </c>
      <c r="D93" s="71"/>
      <c r="E93" s="72"/>
      <c r="F93" s="25" t="s">
        <v>291</v>
      </c>
      <c r="G93" s="27"/>
    </row>
    <row r="94" spans="1:7" s="17" customFormat="1" ht="11.4">
      <c r="A94" s="25">
        <v>86</v>
      </c>
      <c r="B94" s="19" t="s">
        <v>260</v>
      </c>
      <c r="C94" s="70" t="s">
        <v>261</v>
      </c>
      <c r="D94" s="71"/>
      <c r="E94" s="72"/>
      <c r="F94" s="25" t="s">
        <v>291</v>
      </c>
      <c r="G94" s="27"/>
    </row>
    <row r="95" spans="1:7" s="17" customFormat="1" ht="11.4">
      <c r="A95" s="25">
        <v>87</v>
      </c>
      <c r="B95" s="19" t="s">
        <v>262</v>
      </c>
      <c r="C95" s="70" t="s">
        <v>263</v>
      </c>
      <c r="D95" s="71"/>
      <c r="E95" s="72"/>
      <c r="F95" s="25" t="s">
        <v>291</v>
      </c>
      <c r="G95" s="27"/>
    </row>
    <row r="96" spans="1:7" s="17" customFormat="1" ht="11.4">
      <c r="A96" s="25">
        <v>88</v>
      </c>
      <c r="B96" s="19" t="s">
        <v>264</v>
      </c>
      <c r="C96" s="70" t="s">
        <v>265</v>
      </c>
      <c r="D96" s="71"/>
      <c r="E96" s="72"/>
      <c r="F96" s="25" t="s">
        <v>291</v>
      </c>
      <c r="G96" s="27"/>
    </row>
    <row r="97" spans="1:7" ht="20.25" customHeight="1">
      <c r="A97" s="15"/>
      <c r="B97" s="43" t="s">
        <v>11</v>
      </c>
      <c r="C97" s="43"/>
      <c r="D97" s="43"/>
      <c r="E97" s="43"/>
      <c r="F97" s="43"/>
      <c r="G97" s="6">
        <f>COUNT(A9:A96)</f>
        <v>88</v>
      </c>
    </row>
    <row r="99" spans="1:7" ht="54.75" customHeight="1">
      <c r="A99" s="54" t="s">
        <v>12</v>
      </c>
      <c r="B99" s="54"/>
      <c r="C99" s="54"/>
      <c r="D99" s="54"/>
      <c r="E99" s="54"/>
      <c r="F99" s="54"/>
      <c r="G99" s="54"/>
    </row>
    <row r="100" spans="1:7" ht="42.75" customHeight="1">
      <c r="A100" s="16"/>
      <c r="B100" s="20"/>
      <c r="C100" s="20"/>
      <c r="D100" s="20"/>
      <c r="E100" s="20"/>
      <c r="F100" s="20"/>
      <c r="G100" s="20"/>
    </row>
    <row r="101" spans="1:7" ht="30.75" customHeight="1">
      <c r="A101" s="16"/>
      <c r="B101" s="20"/>
      <c r="C101" s="20"/>
      <c r="D101" s="20"/>
      <c r="E101" s="20"/>
      <c r="F101" s="20"/>
      <c r="G101" s="20"/>
    </row>
    <row r="102" spans="1:7" ht="31.5" customHeight="1">
      <c r="A102" s="16"/>
      <c r="B102" s="20"/>
      <c r="C102" s="20"/>
      <c r="D102" s="20"/>
      <c r="E102" s="20"/>
      <c r="F102" s="20"/>
      <c r="G102" s="20"/>
    </row>
  </sheetData>
  <mergeCells count="94">
    <mergeCell ref="C95:E95"/>
    <mergeCell ref="C96:E96"/>
    <mergeCell ref="B97:F97"/>
    <mergeCell ref="C53:E53"/>
    <mergeCell ref="C90:E90"/>
    <mergeCell ref="C91:E91"/>
    <mergeCell ref="C92:E92"/>
    <mergeCell ref="C93:E93"/>
    <mergeCell ref="C94:E94"/>
    <mergeCell ref="C85:E85"/>
    <mergeCell ref="C86:E86"/>
    <mergeCell ref="C87:E87"/>
    <mergeCell ref="C88:E88"/>
    <mergeCell ref="C89:E89"/>
    <mergeCell ref="C80:E80"/>
    <mergeCell ref="C81:E81"/>
    <mergeCell ref="C82:E82"/>
    <mergeCell ref="C83:E83"/>
    <mergeCell ref="C84:E84"/>
    <mergeCell ref="C75:E75"/>
    <mergeCell ref="C76:E76"/>
    <mergeCell ref="C77:E77"/>
    <mergeCell ref="C78:E78"/>
    <mergeCell ref="C79:E79"/>
    <mergeCell ref="C70:E70"/>
    <mergeCell ref="C71:E71"/>
    <mergeCell ref="C72:E72"/>
    <mergeCell ref="C73:E73"/>
    <mergeCell ref="C74:E74"/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49:E49"/>
    <mergeCell ref="C50:E50"/>
    <mergeCell ref="C51:E51"/>
    <mergeCell ref="C52:E52"/>
    <mergeCell ref="C54:E54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A99:G99"/>
    <mergeCell ref="A1:G1"/>
    <mergeCell ref="A2:G2"/>
    <mergeCell ref="C6:D6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B9:B96">
    <cfRule type="duplicateValues" dxfId="0" priority="114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0D7D-A20D-4978-9F1D-F4829C339158}">
  <sheetPr>
    <tabColor theme="1" tint="4.9989318521683403E-2"/>
  </sheetPr>
  <dimension ref="A1:G102"/>
  <sheetViews>
    <sheetView showGridLines="0" tabSelected="1" zoomScale="115" zoomScaleNormal="115" workbookViewId="0">
      <selection activeCell="C11" sqref="C11:E11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3.55468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47" t="s">
        <v>3</v>
      </c>
      <c r="B1" s="47"/>
      <c r="C1" s="47"/>
      <c r="D1" s="47"/>
      <c r="E1" s="47"/>
      <c r="F1" s="47"/>
      <c r="G1" s="47"/>
    </row>
    <row r="2" spans="1:7" ht="31.5" customHeight="1">
      <c r="A2" s="48">
        <f ca="1">TODAY()</f>
        <v>45790</v>
      </c>
      <c r="B2" s="48"/>
      <c r="C2" s="48"/>
      <c r="D2" s="48"/>
      <c r="E2" s="48"/>
      <c r="F2" s="48"/>
      <c r="G2" s="48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96</v>
      </c>
      <c r="D4" s="7"/>
      <c r="E4" s="1" t="s">
        <v>8</v>
      </c>
      <c r="F4" s="5">
        <v>6992329</v>
      </c>
    </row>
    <row r="5" spans="1:7" ht="17.25" customHeight="1">
      <c r="A5" s="13"/>
      <c r="B5" s="10" t="s">
        <v>5</v>
      </c>
      <c r="C5" s="7" t="s">
        <v>777</v>
      </c>
      <c r="D5" s="7"/>
      <c r="G5" s="2"/>
    </row>
    <row r="6" spans="1:7" ht="17.25" customHeight="1">
      <c r="A6" s="13"/>
      <c r="B6" s="10" t="s">
        <v>6</v>
      </c>
      <c r="C6" s="49" t="s">
        <v>14</v>
      </c>
      <c r="D6" s="49"/>
    </row>
    <row r="7" spans="1:7">
      <c r="C7" s="8"/>
      <c r="D7" s="9"/>
    </row>
    <row r="8" spans="1:7" s="3" customFormat="1" ht="30.75" customHeight="1">
      <c r="A8" s="32" t="s">
        <v>9</v>
      </c>
      <c r="B8" s="32" t="s">
        <v>0</v>
      </c>
      <c r="C8" s="50" t="s">
        <v>1</v>
      </c>
      <c r="D8" s="50"/>
      <c r="E8" s="50"/>
      <c r="F8" s="32" t="s">
        <v>2</v>
      </c>
      <c r="G8" s="32" t="s">
        <v>10</v>
      </c>
    </row>
    <row r="9" spans="1:7" s="17" customFormat="1" ht="11.4">
      <c r="A9" s="25">
        <v>1</v>
      </c>
      <c r="B9" s="19" t="s">
        <v>778</v>
      </c>
      <c r="C9" s="70" t="s">
        <v>779</v>
      </c>
      <c r="D9" s="71"/>
      <c r="E9" s="72"/>
      <c r="F9" s="25"/>
      <c r="G9" s="27"/>
    </row>
    <row r="10" spans="1:7" s="17" customFormat="1" ht="11.4">
      <c r="A10" s="25">
        <v>2</v>
      </c>
      <c r="B10" s="19" t="s">
        <v>780</v>
      </c>
      <c r="C10" s="70" t="s">
        <v>781</v>
      </c>
      <c r="D10" s="71"/>
      <c r="E10" s="72"/>
      <c r="F10" s="25"/>
      <c r="G10" s="27"/>
    </row>
    <row r="11" spans="1:7" s="17" customFormat="1" ht="11.4">
      <c r="A11" s="25">
        <v>3</v>
      </c>
      <c r="B11" s="19" t="s">
        <v>782</v>
      </c>
      <c r="C11" s="70" t="s">
        <v>783</v>
      </c>
      <c r="D11" s="71"/>
      <c r="E11" s="72"/>
      <c r="F11" s="25"/>
      <c r="G11" s="27"/>
    </row>
    <row r="12" spans="1:7" s="17" customFormat="1" ht="11.4">
      <c r="A12" s="25">
        <v>4</v>
      </c>
      <c r="B12" s="19" t="s">
        <v>784</v>
      </c>
      <c r="C12" s="70" t="s">
        <v>785</v>
      </c>
      <c r="D12" s="71"/>
      <c r="E12" s="72"/>
      <c r="F12" s="25"/>
      <c r="G12" s="27"/>
    </row>
    <row r="13" spans="1:7" s="17" customFormat="1" ht="11.4">
      <c r="A13" s="25">
        <v>5</v>
      </c>
      <c r="B13" s="19" t="s">
        <v>786</v>
      </c>
      <c r="C13" s="70" t="s">
        <v>787</v>
      </c>
      <c r="D13" s="71"/>
      <c r="E13" s="72"/>
      <c r="F13" s="25"/>
      <c r="G13" s="27"/>
    </row>
    <row r="14" spans="1:7" s="17" customFormat="1" ht="11.4">
      <c r="A14" s="25">
        <v>6</v>
      </c>
      <c r="B14" s="19" t="s">
        <v>788</v>
      </c>
      <c r="C14" s="70" t="s">
        <v>787</v>
      </c>
      <c r="D14" s="71"/>
      <c r="E14" s="72"/>
      <c r="F14" s="25"/>
      <c r="G14" s="27"/>
    </row>
    <row r="15" spans="1:7" s="17" customFormat="1" ht="11.4">
      <c r="A15" s="25">
        <v>7</v>
      </c>
      <c r="B15" s="19" t="s">
        <v>789</v>
      </c>
      <c r="C15" s="70" t="s">
        <v>787</v>
      </c>
      <c r="D15" s="71"/>
      <c r="E15" s="72"/>
      <c r="F15" s="25"/>
      <c r="G15" s="27"/>
    </row>
    <row r="16" spans="1:7" s="17" customFormat="1" ht="11.4">
      <c r="A16" s="25">
        <v>8</v>
      </c>
      <c r="B16" s="19" t="s">
        <v>790</v>
      </c>
      <c r="C16" s="70" t="s">
        <v>787</v>
      </c>
      <c r="D16" s="71"/>
      <c r="E16" s="72"/>
      <c r="F16" s="25"/>
      <c r="G16" s="27"/>
    </row>
    <row r="17" spans="1:7" s="17" customFormat="1" ht="11.4">
      <c r="A17" s="25">
        <v>9</v>
      </c>
      <c r="B17" s="19" t="s">
        <v>791</v>
      </c>
      <c r="C17" s="70" t="s">
        <v>787</v>
      </c>
      <c r="D17" s="71"/>
      <c r="E17" s="72"/>
      <c r="F17" s="25"/>
      <c r="G17" s="27"/>
    </row>
    <row r="18" spans="1:7" s="17" customFormat="1" ht="11.4">
      <c r="A18" s="25">
        <v>10</v>
      </c>
      <c r="B18" s="19" t="s">
        <v>792</v>
      </c>
      <c r="C18" s="70" t="s">
        <v>405</v>
      </c>
      <c r="D18" s="71"/>
      <c r="E18" s="72"/>
      <c r="F18" s="25"/>
      <c r="G18" s="27"/>
    </row>
    <row r="19" spans="1:7" s="17" customFormat="1" ht="11.4">
      <c r="A19" s="25">
        <v>11</v>
      </c>
      <c r="B19" s="19" t="s">
        <v>793</v>
      </c>
      <c r="C19" s="70" t="s">
        <v>405</v>
      </c>
      <c r="D19" s="71"/>
      <c r="E19" s="72"/>
      <c r="F19" s="25"/>
      <c r="G19" s="27"/>
    </row>
    <row r="20" spans="1:7" s="17" customFormat="1" ht="11.4">
      <c r="A20" s="25">
        <v>12</v>
      </c>
      <c r="B20" s="19" t="s">
        <v>794</v>
      </c>
      <c r="C20" s="70" t="s">
        <v>405</v>
      </c>
      <c r="D20" s="71"/>
      <c r="E20" s="72"/>
      <c r="F20" s="25"/>
      <c r="G20" s="27"/>
    </row>
    <row r="21" spans="1:7" s="17" customFormat="1" ht="11.4">
      <c r="A21" s="25">
        <v>13</v>
      </c>
      <c r="B21" s="19" t="s">
        <v>795</v>
      </c>
      <c r="C21" s="70" t="s">
        <v>181</v>
      </c>
      <c r="D21" s="71"/>
      <c r="E21" s="72"/>
      <c r="F21" s="25"/>
      <c r="G21" s="27"/>
    </row>
    <row r="22" spans="1:7" s="17" customFormat="1" ht="11.4">
      <c r="A22" s="25">
        <v>14</v>
      </c>
      <c r="B22" s="19" t="s">
        <v>796</v>
      </c>
      <c r="C22" s="70" t="s">
        <v>405</v>
      </c>
      <c r="D22" s="71"/>
      <c r="E22" s="72"/>
      <c r="F22" s="25"/>
      <c r="G22" s="27"/>
    </row>
    <row r="23" spans="1:7" s="17" customFormat="1" ht="11.4">
      <c r="A23" s="25">
        <v>15</v>
      </c>
      <c r="B23" s="19" t="s">
        <v>797</v>
      </c>
      <c r="C23" s="70" t="s">
        <v>798</v>
      </c>
      <c r="D23" s="71"/>
      <c r="E23" s="72"/>
      <c r="F23" s="25"/>
      <c r="G23" s="27"/>
    </row>
    <row r="24" spans="1:7" s="17" customFormat="1" ht="11.4">
      <c r="A24" s="25">
        <v>16</v>
      </c>
      <c r="B24" s="19" t="s">
        <v>799</v>
      </c>
      <c r="C24" s="70" t="s">
        <v>181</v>
      </c>
      <c r="D24" s="71"/>
      <c r="E24" s="72"/>
      <c r="F24" s="25"/>
      <c r="G24" s="27"/>
    </row>
    <row r="25" spans="1:7" s="17" customFormat="1" ht="11.4">
      <c r="A25" s="25">
        <v>17</v>
      </c>
      <c r="B25" s="19" t="s">
        <v>800</v>
      </c>
      <c r="C25" s="70" t="s">
        <v>801</v>
      </c>
      <c r="D25" s="71"/>
      <c r="E25" s="72"/>
      <c r="F25" s="25"/>
      <c r="G25" s="27"/>
    </row>
    <row r="26" spans="1:7" s="17" customFormat="1" ht="11.4">
      <c r="A26" s="25">
        <v>18</v>
      </c>
      <c r="B26" s="19" t="s">
        <v>802</v>
      </c>
      <c r="C26" s="70" t="s">
        <v>803</v>
      </c>
      <c r="D26" s="71"/>
      <c r="E26" s="72"/>
      <c r="F26" s="25"/>
      <c r="G26" s="27"/>
    </row>
    <row r="27" spans="1:7" s="17" customFormat="1" ht="11.4">
      <c r="A27" s="25">
        <v>19</v>
      </c>
      <c r="B27" s="19" t="s">
        <v>804</v>
      </c>
      <c r="C27" s="70" t="s">
        <v>805</v>
      </c>
      <c r="D27" s="71"/>
      <c r="E27" s="72"/>
      <c r="F27" s="25"/>
      <c r="G27" s="27"/>
    </row>
    <row r="28" spans="1:7" s="17" customFormat="1" ht="11.4">
      <c r="A28" s="25">
        <v>20</v>
      </c>
      <c r="B28" s="19" t="s">
        <v>806</v>
      </c>
      <c r="C28" s="70" t="s">
        <v>805</v>
      </c>
      <c r="D28" s="71"/>
      <c r="E28" s="72"/>
      <c r="F28" s="25"/>
      <c r="G28" s="27"/>
    </row>
    <row r="29" spans="1:7" s="17" customFormat="1" ht="11.4">
      <c r="A29" s="25">
        <v>21</v>
      </c>
      <c r="B29" s="19" t="s">
        <v>807</v>
      </c>
      <c r="C29" s="70" t="s">
        <v>805</v>
      </c>
      <c r="D29" s="71"/>
      <c r="E29" s="72"/>
      <c r="F29" s="25"/>
      <c r="G29" s="27"/>
    </row>
    <row r="30" spans="1:7" s="17" customFormat="1" ht="11.4">
      <c r="A30" s="25">
        <v>22</v>
      </c>
      <c r="B30" s="19" t="s">
        <v>808</v>
      </c>
      <c r="C30" s="70" t="s">
        <v>805</v>
      </c>
      <c r="D30" s="71"/>
      <c r="E30" s="72"/>
      <c r="F30" s="25"/>
      <c r="G30" s="27"/>
    </row>
    <row r="31" spans="1:7" s="17" customFormat="1" ht="11.4">
      <c r="A31" s="25">
        <v>23</v>
      </c>
      <c r="B31" s="19" t="s">
        <v>809</v>
      </c>
      <c r="C31" s="70" t="s">
        <v>181</v>
      </c>
      <c r="D31" s="71"/>
      <c r="E31" s="72"/>
      <c r="F31" s="25"/>
      <c r="G31" s="27"/>
    </row>
    <row r="32" spans="1:7" s="17" customFormat="1" ht="11.4">
      <c r="A32" s="25">
        <v>24</v>
      </c>
      <c r="B32" s="19" t="s">
        <v>810</v>
      </c>
      <c r="C32" s="70" t="s">
        <v>811</v>
      </c>
      <c r="D32" s="71"/>
      <c r="E32" s="72"/>
      <c r="F32" s="25"/>
      <c r="G32" s="27"/>
    </row>
    <row r="33" spans="1:7" s="17" customFormat="1" ht="11.4">
      <c r="A33" s="25">
        <v>25</v>
      </c>
      <c r="B33" s="19" t="s">
        <v>812</v>
      </c>
      <c r="C33" s="70" t="s">
        <v>813</v>
      </c>
      <c r="D33" s="71"/>
      <c r="E33" s="72"/>
      <c r="F33" s="25"/>
      <c r="G33" s="27"/>
    </row>
    <row r="34" spans="1:7" s="17" customFormat="1" ht="11.4">
      <c r="A34" s="25">
        <v>26</v>
      </c>
      <c r="B34" s="19" t="s">
        <v>814</v>
      </c>
      <c r="C34" s="70" t="s">
        <v>813</v>
      </c>
      <c r="D34" s="71"/>
      <c r="E34" s="72"/>
      <c r="F34" s="25"/>
      <c r="G34" s="27"/>
    </row>
    <row r="35" spans="1:7" s="17" customFormat="1" ht="11.4">
      <c r="A35" s="25">
        <v>27</v>
      </c>
      <c r="B35" s="19" t="s">
        <v>815</v>
      </c>
      <c r="C35" s="70" t="s">
        <v>813</v>
      </c>
      <c r="D35" s="71"/>
      <c r="E35" s="72"/>
      <c r="F35" s="25"/>
      <c r="G35" s="27"/>
    </row>
    <row r="36" spans="1:7" s="17" customFormat="1" ht="11.4">
      <c r="A36" s="25">
        <v>28</v>
      </c>
      <c r="B36" s="19" t="s">
        <v>816</v>
      </c>
      <c r="C36" s="70" t="s">
        <v>813</v>
      </c>
      <c r="D36" s="71"/>
      <c r="E36" s="72"/>
      <c r="F36" s="25"/>
      <c r="G36" s="27"/>
    </row>
    <row r="37" spans="1:7" s="17" customFormat="1" ht="11.4">
      <c r="A37" s="25">
        <v>29</v>
      </c>
      <c r="B37" s="19" t="s">
        <v>817</v>
      </c>
      <c r="C37" s="70" t="s">
        <v>813</v>
      </c>
      <c r="D37" s="71"/>
      <c r="E37" s="72"/>
      <c r="F37" s="25"/>
      <c r="G37" s="27"/>
    </row>
    <row r="38" spans="1:7" s="17" customFormat="1" ht="11.4">
      <c r="A38" s="25">
        <v>30</v>
      </c>
      <c r="B38" s="19" t="s">
        <v>818</v>
      </c>
      <c r="C38" s="70" t="s">
        <v>813</v>
      </c>
      <c r="D38" s="71"/>
      <c r="E38" s="72"/>
      <c r="F38" s="25"/>
      <c r="G38" s="27"/>
    </row>
    <row r="39" spans="1:7" s="17" customFormat="1" ht="11.4">
      <c r="A39" s="25">
        <v>31</v>
      </c>
      <c r="B39" s="19" t="s">
        <v>819</v>
      </c>
      <c r="C39" s="70" t="s">
        <v>181</v>
      </c>
      <c r="D39" s="71"/>
      <c r="E39" s="72"/>
      <c r="F39" s="25"/>
      <c r="G39" s="27"/>
    </row>
    <row r="40" spans="1:7" s="17" customFormat="1" ht="11.4">
      <c r="A40" s="25">
        <v>32</v>
      </c>
      <c r="B40" s="19" t="s">
        <v>820</v>
      </c>
      <c r="C40" s="70" t="s">
        <v>181</v>
      </c>
      <c r="D40" s="71"/>
      <c r="E40" s="72"/>
      <c r="F40" s="25"/>
      <c r="G40" s="27"/>
    </row>
    <row r="41" spans="1:7" s="17" customFormat="1" ht="11.4">
      <c r="A41" s="25">
        <v>33</v>
      </c>
      <c r="B41" s="19" t="s">
        <v>821</v>
      </c>
      <c r="C41" s="70" t="s">
        <v>181</v>
      </c>
      <c r="D41" s="71"/>
      <c r="E41" s="72"/>
      <c r="F41" s="25"/>
      <c r="G41" s="27"/>
    </row>
    <row r="42" spans="1:7" s="17" customFormat="1" ht="11.4">
      <c r="A42" s="25">
        <v>34</v>
      </c>
      <c r="B42" s="19" t="s">
        <v>822</v>
      </c>
      <c r="C42" s="70" t="s">
        <v>181</v>
      </c>
      <c r="D42" s="71"/>
      <c r="E42" s="72"/>
      <c r="F42" s="25"/>
      <c r="G42" s="27"/>
    </row>
    <row r="43" spans="1:7" s="17" customFormat="1" ht="11.4">
      <c r="A43" s="25">
        <v>35</v>
      </c>
      <c r="B43" s="19" t="s">
        <v>823</v>
      </c>
      <c r="C43" s="70" t="s">
        <v>181</v>
      </c>
      <c r="D43" s="71"/>
      <c r="E43" s="72"/>
      <c r="F43" s="25"/>
      <c r="G43" s="27"/>
    </row>
    <row r="44" spans="1:7" s="17" customFormat="1" ht="11.4">
      <c r="A44" s="25">
        <v>36</v>
      </c>
      <c r="B44" s="19" t="s">
        <v>824</v>
      </c>
      <c r="C44" s="70" t="s">
        <v>181</v>
      </c>
      <c r="D44" s="71"/>
      <c r="E44" s="72"/>
      <c r="F44" s="25"/>
      <c r="G44" s="27"/>
    </row>
    <row r="45" spans="1:7" s="17" customFormat="1" ht="11.4">
      <c r="A45" s="25">
        <v>37</v>
      </c>
      <c r="B45" s="19" t="s">
        <v>825</v>
      </c>
      <c r="C45" s="70" t="s">
        <v>181</v>
      </c>
      <c r="D45" s="71"/>
      <c r="E45" s="72"/>
      <c r="F45" s="25"/>
      <c r="G45" s="27"/>
    </row>
    <row r="46" spans="1:7" s="17" customFormat="1" ht="11.4">
      <c r="A46" s="25">
        <v>38</v>
      </c>
      <c r="B46" s="19" t="s">
        <v>826</v>
      </c>
      <c r="C46" s="70" t="s">
        <v>181</v>
      </c>
      <c r="D46" s="71"/>
      <c r="E46" s="72"/>
      <c r="F46" s="25"/>
      <c r="G46" s="27"/>
    </row>
    <row r="47" spans="1:7" s="17" customFormat="1" ht="11.4">
      <c r="A47" s="25">
        <v>39</v>
      </c>
      <c r="B47" s="19"/>
      <c r="C47" s="30"/>
      <c r="D47" s="96"/>
      <c r="E47" s="97"/>
      <c r="F47" s="25"/>
      <c r="G47" s="27"/>
    </row>
    <row r="48" spans="1:7" s="17" customFormat="1" ht="11.4">
      <c r="A48" s="25">
        <v>40</v>
      </c>
      <c r="B48" s="19"/>
      <c r="C48" s="30"/>
      <c r="D48" s="96"/>
      <c r="E48" s="97"/>
      <c r="F48" s="25"/>
      <c r="G48" s="27"/>
    </row>
    <row r="49" spans="1:7" s="17" customFormat="1" ht="11.4">
      <c r="A49" s="25">
        <v>41</v>
      </c>
      <c r="B49" s="19"/>
      <c r="C49" s="30"/>
      <c r="D49" s="96"/>
      <c r="E49" s="97"/>
      <c r="F49" s="25"/>
      <c r="G49" s="27"/>
    </row>
    <row r="50" spans="1:7" s="17" customFormat="1" ht="11.4">
      <c r="A50" s="25">
        <v>42</v>
      </c>
      <c r="B50" s="19"/>
      <c r="C50" s="30"/>
      <c r="D50" s="96"/>
      <c r="E50" s="97"/>
      <c r="F50" s="25"/>
      <c r="G50" s="27"/>
    </row>
    <row r="51" spans="1:7" s="17" customFormat="1" ht="11.4">
      <c r="A51" s="25">
        <v>43</v>
      </c>
      <c r="B51" s="19"/>
      <c r="C51" s="30"/>
      <c r="D51" s="96"/>
      <c r="E51" s="97"/>
      <c r="F51" s="25"/>
      <c r="G51" s="27"/>
    </row>
    <row r="52" spans="1:7" s="17" customFormat="1" ht="11.4">
      <c r="A52" s="25">
        <v>44</v>
      </c>
      <c r="B52" s="19"/>
      <c r="C52" s="30"/>
      <c r="D52" s="96"/>
      <c r="E52" s="97"/>
      <c r="F52" s="25"/>
      <c r="G52" s="27"/>
    </row>
    <row r="53" spans="1:7" s="17" customFormat="1" ht="11.4">
      <c r="A53" s="25">
        <v>45</v>
      </c>
      <c r="B53" s="19"/>
      <c r="C53" s="30"/>
      <c r="D53" s="96"/>
      <c r="E53" s="97"/>
      <c r="F53" s="25"/>
      <c r="G53" s="27"/>
    </row>
    <row r="54" spans="1:7" s="17" customFormat="1" ht="24.6" customHeight="1">
      <c r="A54" s="25">
        <v>46</v>
      </c>
      <c r="B54" s="19"/>
      <c r="C54" s="24"/>
      <c r="D54" s="98"/>
      <c r="E54" s="99"/>
      <c r="F54" s="25"/>
      <c r="G54" s="27"/>
    </row>
    <row r="55" spans="1:7" s="17" customFormat="1" ht="24.6" customHeight="1">
      <c r="A55" s="25">
        <v>47</v>
      </c>
      <c r="B55" s="18"/>
      <c r="C55" s="24"/>
      <c r="D55" s="98"/>
      <c r="E55" s="99"/>
      <c r="F55" s="25"/>
      <c r="G55" s="27"/>
    </row>
    <row r="56" spans="1:7" s="17" customFormat="1" ht="24.6" customHeight="1">
      <c r="A56" s="25">
        <v>48</v>
      </c>
      <c r="B56" s="18"/>
      <c r="C56" s="24"/>
      <c r="D56" s="98"/>
      <c r="E56" s="99"/>
      <c r="F56" s="25"/>
      <c r="G56" s="27"/>
    </row>
    <row r="57" spans="1:7" s="17" customFormat="1" ht="24.6" customHeight="1">
      <c r="A57" s="25">
        <v>49</v>
      </c>
      <c r="B57" s="18"/>
      <c r="C57" s="24"/>
      <c r="D57" s="98"/>
      <c r="E57" s="99"/>
      <c r="F57" s="25"/>
      <c r="G57" s="27"/>
    </row>
    <row r="58" spans="1:7" s="17" customFormat="1" ht="24.6" customHeight="1">
      <c r="A58" s="25">
        <v>50</v>
      </c>
      <c r="B58" s="18"/>
      <c r="C58" s="24"/>
      <c r="D58" s="98"/>
      <c r="E58" s="99"/>
      <c r="F58" s="25"/>
      <c r="G58" s="27"/>
    </row>
    <row r="59" spans="1:7" s="17" customFormat="1" ht="22.8" customHeight="1">
      <c r="A59" s="25">
        <v>51</v>
      </c>
      <c r="B59" s="19"/>
      <c r="C59" s="24"/>
      <c r="D59" s="98"/>
      <c r="E59" s="99"/>
      <c r="F59" s="25"/>
      <c r="G59" s="27"/>
    </row>
    <row r="60" spans="1:7" s="17" customFormat="1" ht="23.4" customHeight="1">
      <c r="A60" s="25">
        <v>52</v>
      </c>
      <c r="B60" s="18"/>
      <c r="C60" s="24"/>
      <c r="D60" s="98"/>
      <c r="E60" s="99"/>
      <c r="F60" s="25"/>
      <c r="G60" s="27"/>
    </row>
    <row r="61" spans="1:7" s="17" customFormat="1" ht="22.2" customHeight="1">
      <c r="A61" s="25">
        <v>53</v>
      </c>
      <c r="B61" s="18"/>
      <c r="C61" s="24"/>
      <c r="D61" s="98"/>
      <c r="E61" s="99"/>
      <c r="F61" s="25"/>
      <c r="G61" s="27"/>
    </row>
    <row r="62" spans="1:7" s="17" customFormat="1" ht="24.6" customHeight="1">
      <c r="A62" s="25">
        <v>54</v>
      </c>
      <c r="B62" s="18"/>
      <c r="C62" s="24"/>
      <c r="D62" s="98"/>
      <c r="E62" s="99"/>
      <c r="F62" s="25"/>
      <c r="G62" s="27"/>
    </row>
    <row r="63" spans="1:7" s="17" customFormat="1" ht="24.6" customHeight="1">
      <c r="A63" s="25">
        <v>55</v>
      </c>
      <c r="B63" s="18"/>
      <c r="C63" s="24"/>
      <c r="D63" s="98"/>
      <c r="E63" s="99"/>
      <c r="F63" s="25"/>
      <c r="G63" s="27"/>
    </row>
    <row r="64" spans="1:7" s="17" customFormat="1" ht="24.6" customHeight="1">
      <c r="A64" s="25">
        <v>56</v>
      </c>
      <c r="B64" s="18"/>
      <c r="C64" s="24"/>
      <c r="D64" s="98"/>
      <c r="E64" s="99"/>
      <c r="F64" s="25"/>
      <c r="G64" s="27"/>
    </row>
    <row r="65" spans="1:7" s="17" customFormat="1" ht="24.6" customHeight="1">
      <c r="A65" s="25">
        <v>57</v>
      </c>
      <c r="B65" s="18"/>
      <c r="C65" s="24"/>
      <c r="D65" s="98"/>
      <c r="E65" s="99"/>
      <c r="F65" s="25"/>
      <c r="G65" s="27"/>
    </row>
    <row r="66" spans="1:7" s="17" customFormat="1" ht="24.6" customHeight="1">
      <c r="A66" s="25">
        <v>58</v>
      </c>
      <c r="B66" s="18"/>
      <c r="C66" s="24"/>
      <c r="D66" s="98"/>
      <c r="E66" s="99"/>
      <c r="F66" s="25"/>
      <c r="G66" s="27"/>
    </row>
    <row r="67" spans="1:7" s="17" customFormat="1" ht="24.6" customHeight="1">
      <c r="A67" s="25">
        <v>59</v>
      </c>
      <c r="B67" s="18"/>
      <c r="C67" s="24"/>
      <c r="D67" s="98"/>
      <c r="E67" s="99"/>
      <c r="F67" s="25"/>
      <c r="G67" s="27"/>
    </row>
    <row r="68" spans="1:7" s="17" customFormat="1" ht="24.6" customHeight="1">
      <c r="A68" s="25">
        <v>60</v>
      </c>
      <c r="B68" s="18"/>
      <c r="C68" s="24"/>
      <c r="D68" s="98"/>
      <c r="E68" s="99"/>
      <c r="F68" s="25"/>
      <c r="G68" s="27"/>
    </row>
    <row r="69" spans="1:7" s="17" customFormat="1" ht="24.6" customHeight="1">
      <c r="A69" s="25">
        <v>61</v>
      </c>
      <c r="B69" s="18"/>
      <c r="C69" s="24"/>
      <c r="D69" s="98"/>
      <c r="E69" s="99"/>
      <c r="F69" s="25"/>
      <c r="G69" s="27"/>
    </row>
    <row r="70" spans="1:7" s="17" customFormat="1" ht="24.6" customHeight="1">
      <c r="A70" s="25">
        <v>62</v>
      </c>
      <c r="B70" s="18"/>
      <c r="C70" s="24"/>
      <c r="D70" s="98"/>
      <c r="E70" s="99"/>
      <c r="F70" s="25"/>
      <c r="G70" s="27"/>
    </row>
    <row r="71" spans="1:7" s="17" customFormat="1" ht="24.6" customHeight="1">
      <c r="A71" s="25">
        <v>63</v>
      </c>
      <c r="B71" s="18"/>
      <c r="C71" s="24"/>
      <c r="D71" s="98"/>
      <c r="E71" s="99"/>
      <c r="F71" s="25"/>
      <c r="G71" s="27"/>
    </row>
    <row r="72" spans="1:7" s="17" customFormat="1" ht="24.6" customHeight="1">
      <c r="A72" s="25">
        <v>64</v>
      </c>
      <c r="B72" s="19"/>
      <c r="C72" s="24"/>
      <c r="D72" s="98"/>
      <c r="E72" s="99"/>
      <c r="F72" s="25"/>
      <c r="G72" s="27"/>
    </row>
    <row r="73" spans="1:7" s="17" customFormat="1" ht="24" customHeight="1">
      <c r="A73" s="25">
        <v>65</v>
      </c>
      <c r="B73" s="18"/>
      <c r="C73" s="24"/>
      <c r="D73" s="98"/>
      <c r="E73" s="99"/>
      <c r="F73" s="25"/>
      <c r="G73" s="27"/>
    </row>
    <row r="74" spans="1:7" s="17" customFormat="1" ht="11.4">
      <c r="A74" s="25">
        <v>66</v>
      </c>
      <c r="B74" s="18"/>
      <c r="C74" s="24"/>
      <c r="D74" s="98"/>
      <c r="E74" s="99"/>
      <c r="F74" s="25"/>
      <c r="G74" s="27"/>
    </row>
    <row r="75" spans="1:7" s="17" customFormat="1" ht="11.4">
      <c r="A75" s="25">
        <v>67</v>
      </c>
      <c r="B75" s="19"/>
      <c r="C75" s="30"/>
      <c r="D75" s="96"/>
      <c r="E75" s="97"/>
      <c r="F75" s="25"/>
      <c r="G75" s="27"/>
    </row>
    <row r="76" spans="1:7" s="17" customFormat="1" ht="11.4">
      <c r="A76" s="25">
        <v>68</v>
      </c>
      <c r="B76" s="19"/>
      <c r="C76" s="30"/>
      <c r="D76" s="96"/>
      <c r="E76" s="97"/>
      <c r="F76" s="25"/>
      <c r="G76" s="27"/>
    </row>
    <row r="77" spans="1:7" s="17" customFormat="1" ht="11.4">
      <c r="A77" s="25">
        <v>69</v>
      </c>
      <c r="B77" s="19"/>
      <c r="C77" s="30"/>
      <c r="D77" s="96"/>
      <c r="E77" s="97"/>
      <c r="F77" s="25"/>
      <c r="G77" s="27"/>
    </row>
    <row r="78" spans="1:7" s="17" customFormat="1" ht="11.4">
      <c r="A78" s="25">
        <v>70</v>
      </c>
      <c r="B78" s="19"/>
      <c r="C78" s="30"/>
      <c r="D78" s="96"/>
      <c r="E78" s="97"/>
      <c r="F78" s="25"/>
      <c r="G78" s="27"/>
    </row>
    <row r="79" spans="1:7" s="17" customFormat="1" ht="11.4">
      <c r="A79" s="25">
        <v>71</v>
      </c>
      <c r="B79" s="19"/>
      <c r="C79" s="30"/>
      <c r="D79" s="96"/>
      <c r="E79" s="97"/>
      <c r="F79" s="25"/>
      <c r="G79" s="27"/>
    </row>
    <row r="80" spans="1:7" s="17" customFormat="1" ht="11.4">
      <c r="A80" s="25">
        <v>72</v>
      </c>
      <c r="B80" s="19"/>
      <c r="C80" s="30"/>
      <c r="D80" s="96"/>
      <c r="E80" s="97"/>
      <c r="F80" s="25"/>
      <c r="G80" s="27"/>
    </row>
    <row r="81" spans="1:7" s="17" customFormat="1" ht="11.4">
      <c r="A81" s="25">
        <v>73</v>
      </c>
      <c r="B81" s="19"/>
      <c r="C81" s="30"/>
      <c r="D81" s="96"/>
      <c r="E81" s="97"/>
      <c r="F81" s="25"/>
      <c r="G81" s="27"/>
    </row>
    <row r="82" spans="1:7" s="17" customFormat="1" ht="11.4">
      <c r="A82" s="25">
        <v>74</v>
      </c>
      <c r="B82" s="19"/>
      <c r="C82" s="30"/>
      <c r="D82" s="96"/>
      <c r="E82" s="97"/>
      <c r="F82" s="25"/>
      <c r="G82" s="27"/>
    </row>
    <row r="83" spans="1:7" s="17" customFormat="1" ht="11.4">
      <c r="A83" s="25">
        <v>75</v>
      </c>
      <c r="B83" s="19"/>
      <c r="C83" s="30"/>
      <c r="D83" s="96"/>
      <c r="E83" s="97"/>
      <c r="F83" s="25"/>
      <c r="G83" s="27"/>
    </row>
    <row r="84" spans="1:7" s="17" customFormat="1" ht="11.4">
      <c r="A84" s="25">
        <v>76</v>
      </c>
      <c r="B84" s="19"/>
      <c r="C84" s="30"/>
      <c r="D84" s="96"/>
      <c r="E84" s="97"/>
      <c r="F84" s="25"/>
      <c r="G84" s="27"/>
    </row>
    <row r="85" spans="1:7" s="17" customFormat="1" ht="11.4">
      <c r="A85" s="25">
        <v>77</v>
      </c>
      <c r="B85" s="19"/>
      <c r="C85" s="30"/>
      <c r="D85" s="96"/>
      <c r="E85" s="97"/>
      <c r="F85" s="25"/>
      <c r="G85" s="27"/>
    </row>
    <row r="86" spans="1:7" s="17" customFormat="1" ht="11.4">
      <c r="A86" s="25">
        <v>78</v>
      </c>
      <c r="B86" s="19"/>
      <c r="C86" s="30"/>
      <c r="D86" s="96"/>
      <c r="E86" s="97"/>
      <c r="F86" s="25"/>
      <c r="G86" s="27"/>
    </row>
    <row r="87" spans="1:7" s="17" customFormat="1" ht="11.4">
      <c r="A87" s="25">
        <v>79</v>
      </c>
      <c r="B87" s="19"/>
      <c r="C87" s="30"/>
      <c r="D87" s="96"/>
      <c r="E87" s="97"/>
      <c r="F87" s="25"/>
      <c r="G87" s="27"/>
    </row>
    <row r="88" spans="1:7" s="17" customFormat="1" ht="11.4">
      <c r="A88" s="25">
        <v>80</v>
      </c>
      <c r="B88" s="19"/>
      <c r="C88" s="30"/>
      <c r="D88" s="96"/>
      <c r="E88" s="97"/>
      <c r="F88" s="25"/>
      <c r="G88" s="27"/>
    </row>
    <row r="89" spans="1:7" s="17" customFormat="1" ht="11.4">
      <c r="A89" s="25">
        <v>81</v>
      </c>
      <c r="B89" s="19"/>
      <c r="C89" s="30"/>
      <c r="D89" s="96"/>
      <c r="E89" s="97"/>
      <c r="F89" s="25"/>
      <c r="G89" s="27"/>
    </row>
    <row r="90" spans="1:7" s="17" customFormat="1" ht="11.4">
      <c r="A90" s="25">
        <v>82</v>
      </c>
      <c r="B90" s="19"/>
      <c r="C90" s="30"/>
      <c r="D90" s="96"/>
      <c r="E90" s="97"/>
      <c r="F90" s="25"/>
      <c r="G90" s="27"/>
    </row>
    <row r="91" spans="1:7" s="17" customFormat="1" ht="11.4">
      <c r="A91" s="25">
        <v>83</v>
      </c>
      <c r="B91" s="19"/>
      <c r="C91" s="30"/>
      <c r="D91" s="96"/>
      <c r="E91" s="97"/>
      <c r="F91" s="25"/>
      <c r="G91" s="27"/>
    </row>
    <row r="92" spans="1:7" s="17" customFormat="1" ht="11.4">
      <c r="A92" s="25">
        <v>84</v>
      </c>
      <c r="B92" s="19"/>
      <c r="C92" s="30"/>
      <c r="D92" s="96"/>
      <c r="E92" s="97"/>
      <c r="F92" s="25"/>
      <c r="G92" s="27"/>
    </row>
    <row r="93" spans="1:7" s="17" customFormat="1" ht="11.4">
      <c r="A93" s="25">
        <v>85</v>
      </c>
      <c r="B93" s="19"/>
      <c r="C93" s="30"/>
      <c r="D93" s="96"/>
      <c r="E93" s="97"/>
      <c r="F93" s="25"/>
      <c r="G93" s="27"/>
    </row>
    <row r="94" spans="1:7" s="17" customFormat="1" ht="11.4">
      <c r="A94" s="25">
        <v>86</v>
      </c>
      <c r="B94" s="19"/>
      <c r="C94" s="30"/>
      <c r="D94" s="96"/>
      <c r="E94" s="97"/>
      <c r="F94" s="25"/>
      <c r="G94" s="27"/>
    </row>
    <row r="95" spans="1:7" s="17" customFormat="1" ht="11.4">
      <c r="A95" s="25">
        <v>87</v>
      </c>
      <c r="B95" s="19"/>
      <c r="C95" s="30"/>
      <c r="D95" s="96"/>
      <c r="E95" s="97"/>
      <c r="F95" s="25"/>
      <c r="G95" s="27"/>
    </row>
    <row r="96" spans="1:7" s="17" customFormat="1" ht="11.4">
      <c r="A96" s="25">
        <v>88</v>
      </c>
      <c r="B96" s="19"/>
      <c r="C96" s="30"/>
      <c r="D96" s="96"/>
      <c r="E96" s="97"/>
      <c r="F96" s="25"/>
      <c r="G96" s="27"/>
    </row>
    <row r="97" spans="1:7" ht="20.25" customHeight="1">
      <c r="A97" s="15"/>
      <c r="B97" s="43" t="s">
        <v>11</v>
      </c>
      <c r="C97" s="43"/>
      <c r="D97" s="43"/>
      <c r="E97" s="43"/>
      <c r="F97" s="43"/>
      <c r="G97" s="6">
        <f>COUNT(A9:A96)</f>
        <v>88</v>
      </c>
    </row>
    <row r="99" spans="1:7" ht="54.75" customHeight="1">
      <c r="A99" s="54" t="s">
        <v>12</v>
      </c>
      <c r="B99" s="54"/>
      <c r="C99" s="54"/>
      <c r="D99" s="54"/>
      <c r="E99" s="54"/>
      <c r="F99" s="54"/>
      <c r="G99" s="54"/>
    </row>
    <row r="100" spans="1:7" ht="42.75" customHeight="1">
      <c r="A100" s="16"/>
      <c r="B100" s="31"/>
      <c r="C100" s="31"/>
      <c r="D100" s="31"/>
      <c r="E100" s="31"/>
      <c r="F100" s="31"/>
      <c r="G100" s="31"/>
    </row>
    <row r="101" spans="1:7" ht="30.75" customHeight="1">
      <c r="A101" s="16"/>
      <c r="B101" s="31"/>
      <c r="C101" s="31"/>
      <c r="D101" s="31"/>
      <c r="E101" s="31"/>
      <c r="F101" s="31"/>
      <c r="G101" s="31"/>
    </row>
    <row r="102" spans="1:7" ht="31.5" customHeight="1">
      <c r="A102" s="16"/>
      <c r="B102" s="31"/>
      <c r="C102" s="31"/>
      <c r="D102" s="31"/>
      <c r="E102" s="31"/>
      <c r="F102" s="31"/>
      <c r="G102" s="31"/>
    </row>
  </sheetData>
  <mergeCells count="44">
    <mergeCell ref="B97:F97"/>
    <mergeCell ref="A99:G99"/>
    <mergeCell ref="C41:E41"/>
    <mergeCell ref="C42:E42"/>
    <mergeCell ref="C43:E43"/>
    <mergeCell ref="C44:E44"/>
    <mergeCell ref="C45:E45"/>
    <mergeCell ref="C46:E46"/>
    <mergeCell ref="C35:E35"/>
    <mergeCell ref="C36:E36"/>
    <mergeCell ref="C37:E37"/>
    <mergeCell ref="C38:E38"/>
    <mergeCell ref="C39:E39"/>
    <mergeCell ref="C40:E40"/>
    <mergeCell ref="C29:E29"/>
    <mergeCell ref="C30:E30"/>
    <mergeCell ref="C31:E31"/>
    <mergeCell ref="C32:E32"/>
    <mergeCell ref="C33:E33"/>
    <mergeCell ref="C34:E34"/>
    <mergeCell ref="C23:E23"/>
    <mergeCell ref="C24:E24"/>
    <mergeCell ref="C25:E25"/>
    <mergeCell ref="C26:E26"/>
    <mergeCell ref="C27:E27"/>
    <mergeCell ref="C28:E28"/>
    <mergeCell ref="C17:E17"/>
    <mergeCell ref="C18:E18"/>
    <mergeCell ref="C19:E19"/>
    <mergeCell ref="C20:E20"/>
    <mergeCell ref="C21:E21"/>
    <mergeCell ref="C22:E22"/>
    <mergeCell ref="C11:E11"/>
    <mergeCell ref="C12:E12"/>
    <mergeCell ref="C13:E13"/>
    <mergeCell ref="C14:E14"/>
    <mergeCell ref="C15:E15"/>
    <mergeCell ref="C16:E16"/>
    <mergeCell ref="A1:G1"/>
    <mergeCell ref="A2:G2"/>
    <mergeCell ref="C6:D6"/>
    <mergeCell ref="C8:E8"/>
    <mergeCell ref="C9:E9"/>
    <mergeCell ref="C10:E10"/>
  </mergeCells>
  <conditionalFormatting sqref="B47:B96">
    <cfRule type="duplicateValues" dxfId="2" priority="2"/>
  </conditionalFormatting>
  <conditionalFormatting sqref="B9:B46">
    <cfRule type="duplicateValues" dxfId="1" priority="1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OFICINA</vt:lpstr>
      <vt:lpstr>AULA 103</vt:lpstr>
      <vt:lpstr>AULA 111</vt:lpstr>
      <vt:lpstr>AULA 112</vt:lpstr>
      <vt:lpstr>AULA 113</vt:lpstr>
      <vt:lpstr>AULA 115</vt:lpstr>
      <vt:lpstr>AULA 116</vt:lpstr>
      <vt:lpstr>Renovables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2025-05-12T18:29:07Z</cp:lastPrinted>
  <dcterms:created xsi:type="dcterms:W3CDTF">2024-10-18T15:00:04Z</dcterms:created>
  <dcterms:modified xsi:type="dcterms:W3CDTF">2025-05-13T18:07:44Z</dcterms:modified>
</cp:coreProperties>
</file>