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.DESKTOP-DTELGMH\Desktop\"/>
    </mc:Choice>
  </mc:AlternateContent>
  <xr:revisionPtr revIDLastSave="0" documentId="13_ncr:1_{37A0E549-8974-4EFC-9366-50988C81F0C9}" xr6:coauthVersionLast="47" xr6:coauthVersionMax="47" xr10:uidLastSave="{00000000-0000-0000-0000-000000000000}"/>
  <bookViews>
    <workbookView xWindow="-120" yWindow="-120" windowWidth="20730" windowHeight="11160" activeTab="11" xr2:uid="{00000000-000D-0000-FFFF-FFFF00000000}"/>
  </bookViews>
  <sheets>
    <sheet name="Jan" sheetId="2" r:id="rId1"/>
    <sheet name="Feb" sheetId="3" r:id="rId2"/>
    <sheet name="Mar" sheetId="4" r:id="rId3"/>
    <sheet name="Apr" sheetId="5" r:id="rId4"/>
    <sheet name="May" sheetId="6" r:id="rId5"/>
    <sheet name="Jun" sheetId="7" r:id="rId6"/>
    <sheet name="Jul" sheetId="8" r:id="rId7"/>
    <sheet name="Aug" sheetId="9" r:id="rId8"/>
    <sheet name="Sep" sheetId="10" r:id="rId9"/>
    <sheet name="Oct" sheetId="11" r:id="rId10"/>
    <sheet name="Nov" sheetId="12" r:id="rId11"/>
    <sheet name="Dec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3" i="13" l="1"/>
  <c r="D131" i="12"/>
  <c r="D152" i="11"/>
  <c r="D125" i="10"/>
  <c r="D146" i="9"/>
  <c r="D126" i="8"/>
  <c r="D125" i="7"/>
  <c r="D168" i="6"/>
  <c r="D140" i="5"/>
  <c r="D143" i="4"/>
  <c r="D126" i="3"/>
  <c r="D120" i="2"/>
</calcChain>
</file>

<file path=xl/sharedStrings.xml><?xml version="1.0" encoding="utf-8"?>
<sst xmlns="http://schemas.openxmlformats.org/spreadsheetml/2006/main" count="3994" uniqueCount="1616">
  <si>
    <t>Details</t>
  </si>
  <si>
    <t>Posting Date</t>
  </si>
  <si>
    <t>Description</t>
  </si>
  <si>
    <t>Amount</t>
  </si>
  <si>
    <t>CREDIT</t>
  </si>
  <si>
    <t>12/20/2023</t>
  </si>
  <si>
    <t>ORIG CO NAME:2260 TANDYM GROU       ORIG ID:13462058   DESC DATE:122023 CO ENTRY DESCR:PAYROLL   SEC:PPD    TRACE#:091408598648769 EED:231220   IND ID:                             IND NAME:LLC OPENLOGIX TRN: 3548648769TC</t>
  </si>
  <si>
    <t>ORIG CO NAME:STRATEGIC STAFF        ORIG ID:9660126001 DESC DATE:231220 CO ENTRY DESCR:CORP PAY  SEC:CCD    TRACE#:021000027390864 EED:231220   IND ID:                             IND NAME:OPENLOGIX LLC              CONCE/2023/12/0429 TRN: 3547390864TC</t>
  </si>
  <si>
    <t>ORIG CO NAME:Talestry044            ORIG ID:472677601  DESC DATE:       CO ENTRY DESCR:AchBatch  SEC:CCD    TRACE#:061100607300532 EED:231220   IND ID:16311818                     IND NAME:OpenLogix                  Pavan Challa OCT 2023 TRN: 3547300532TC</t>
  </si>
  <si>
    <t>DSLIP</t>
  </si>
  <si>
    <t>REMOTE ONLINE DEPOSIT #          1</t>
  </si>
  <si>
    <t>12/19/2023</t>
  </si>
  <si>
    <t>ORIG CO NAME:ELIAGP2I               ORIG ID:1043097449 DESC DATE:121823 CO ENTRY DESCR:PAYABLES  SEC:CCD    TRACE#:051000013305238 EED:231219   IND ID:OPEN005                      IND NAME:OPENLOGIX CORPORATION                                                                                        DYNAMICS EFT DEPOSIT TRN: 3533305238TC</t>
  </si>
  <si>
    <t>ORIG CO NAME:MDT Tek, LLC           ORIG ID:1272272109 DESC DATE:231218 CO ENTRY DESCR:BILLPAYMENSEC:CTX    TRACE#:091000019520185 EED:231219   IND ID:20361                        IND NAME:0000Logix LLC TRN: 3539520185TC</t>
  </si>
  <si>
    <t>ORIG CO NAME:ATLAS AIR              ORIG ID:1590362550 DESC DATE:231219 CO ENTRY DESCR:PAYMENTS  SEC:CCD    TRACE#:021000025834430 EED:231219   IND ID:001505920000009              IND NAME:OPENLOGIX CORPORATION      NTE*ZZZ*34178 34177 34176 33658\ TRN: 3535834430TC</t>
  </si>
  <si>
    <t>ORIG CO NAME:STRATEGIC STAFF        ORIG ID:9660126001 DESC DATE:231219 CO ENTRY DESCR:CORP PAY  SEC:CCD    TRACE#:021000025245559 EED:231219   IND ID:                             IND NAME:OPENLOGIX LLC              CONCE/2023/12/0335 TRN: 3535245559TC</t>
  </si>
  <si>
    <t>ORIG CO NAME:GUIDANT GLOBAL I       ORIG ID:2382171008 DESC DATE:       CO ENTRY DESCR:PAYABLES  SEC:CCD    TRACE#:091000013275613 EED:231219   IND ID:OLGX_PGE                     IND NAME:OPENLOGIX CORPORATION                                                                                        DYNAMICS EFT DEPOSIT TRN: 3533275613TC</t>
  </si>
  <si>
    <t>12/18/2023</t>
  </si>
  <si>
    <t>ORIG CO NAME:PROLIFICS INCWF2       ORIG ID:2112497724 DESC DATE:       CO ENTRY DESCR:EE121523  SEC:PPD    TRACE#:091000011713429 EED:231218   IND ID:                             IND NAME:OPENLOGIX LLC TRN: 3521713429TC</t>
  </si>
  <si>
    <t>12/15/2023</t>
  </si>
  <si>
    <t>ORIG CO NAME:INTEPROS CONSULT       ORIG ID:232868942  DESC DATE:       CO ENTRY DESCR:CORP PAY  SEC:CCD    TRACE#:011500128190766 EED:231215   IND ID:OPENLOGIX CORPO              IND NAME:OPENLOGIX CORPORATION      KUMAR, RAKESH 11/25/23 - 12/01/23 TRN: 3498190766TC</t>
  </si>
  <si>
    <t>ORIG CO NAME:OTTERBASE, INC.        ORIG ID:2311299990 DESC DATE:083067 CO ENTRY DESCR:Payroll   SEC:PPD    TRACE#:053200988075838 EED:231215   IND ID:                             IND NAME:OPENLOGIX CORPORATION, TRN: 3498075838TC</t>
  </si>
  <si>
    <t>ORIG CO NAME:PRO UNLIMITED          ORIG ID:P362262248 DESC DATE:       CO ENTRY DESCR:EDI PYMTS SEC:CCD    TRACE#:011500128406157 EED:231215   IND ID:491741439;49164              IND NAME:OpenLogix Corporation                                                                                        CITIZENSEDI TRN: 3498406157TC</t>
  </si>
  <si>
    <t>ORIG CO NAME:SCHOOL SPECIALTY       ORIG ID:4852162684 DESC DATE:       CO ENTRY DESCR:E20231214ASEC:CCD    TRACE#:041000124047881 EED:231215   IND ID:650710                       IND NAME:OPENLOGIX LLC                                                                                                73129 TRN: 3494047881TC</t>
  </si>
  <si>
    <t>ORIG CO NAME:SOFT SNIPPETS, I       ORIG ID:S941687665 DESC DATE:231215 CO ENTRY DESCR:SENDER    SEC:CTX    TRACE#:113000023078068 EED:231215   IND ID:689347870                    IND NAME:0000OPENLOGIX CORPOR TRN: 3493078068TC</t>
  </si>
  <si>
    <t>ORIG CO NAME:TURNBERRYSOLUTIO       ORIG ID:1233064919 DESC DATE:231215 CO ENTRY DESCR:PAYMENT   SEC:PPD    TRACE#:065000097986093 EED:231215   IND ID:                             IND NAME:OPENLOGIX CORPORATION TRN: 3497986093TC</t>
  </si>
  <si>
    <t>ORIG CO NAME:MBISOLUTIONS2565       ORIG ID:1883635048 DESC DATE:       CO ENTRY DESCR:CORP PAY  SEC:CCD    TRACE#:111000754247113 EED:231215   IND ID:                             IND NAME:OPENLOGIX CORPORATION TRN: 3494247113TC</t>
  </si>
  <si>
    <t>ORIG CO NAME:36139 NEW YORK T       ORIG ID:1364227403 DESC DATE:231215 CO ENTRY DESCR:DIR DEP   SEC:PPD    TRACE#:111000028696775 EED:231215   IND ID:                             IND NAME:OPENLOGIX LLC TRN: 3498696775TC</t>
  </si>
  <si>
    <t>ORIG CO NAME:UFT                    ORIG ID:6135582895 DESC DATE:       CO ENTRY DESCR:AP PAYMENTSEC:CCD    TRACE#:026003378445786 EED:231215   IND ID:50  -204088566               IND NAME:OPENLOGIX CORPORATION TRN: 3498445786TC</t>
  </si>
  <si>
    <t>FEDWIRE CREDIT VIA: CITY NATIONAL BANK/122016066 B/O: 3PX RECRUITEMENT INC. NEW YORK NY 10005 USA REF: CHASE NYC/CTR/BNF=OPENLOGIX, LLC BLOOMFIELD HILLS MI 48302-0362 US/AC- 000000007163 RFB=34316 IMAD: 1215L2LFCK1C000457 TRN: 0183911349FF</t>
  </si>
  <si>
    <t>FEDWIRE CREDIT VIA: CITY NATIONAL BANK/122016066 B/O: 3PX RECRUITEMENT INC. NEW YORK NY 10005 USA REF: CHASE NYC/CTR/BNF=OPENLOGIX, LLC BLOOMFIELD HILLS MI 48302-0362 US/AC- 000000007163 RFB=34183 IMAD: 1215L2LFCK1C000453 TRN: 0183931349FF</t>
  </si>
  <si>
    <t>12/14/2023</t>
  </si>
  <si>
    <t>ORIG CO NAME:ISTAFF INC             ORIG ID:9111111101 DESC DATE:231214 CO ENTRY DESCR:DIRECT DEPSEC:PPD    TRACE#:091000015177561 EED:231214   IND ID:                             IND NAME:LLC,OPENLOGIX TRN: 3485177561TC</t>
  </si>
  <si>
    <t>ORIG CO NAME:RedOakTechInc          ORIG ID:1462121493 DESC DATE:       CO ENTRY DESCR:EDI PYMNTSSEC:CCD    TRACE#:091000018984089 EED:231214   IND ID:103209067327683              IND NAME:Ramani Lokam                                                                                                 EDI TRN: 3488984089TC</t>
  </si>
  <si>
    <t>ORIG CO NAME:S3 MGMT DTE            ORIG ID:9768876001 DESC DATE:231214 CO ENTRY DESCR:CORP PAY  SEC:CCD    TRACE#:021000024505171 EED:231214   IND ID:                             IND NAME:OPENLOGIX LLC              MGTDT/2023/12/0044 TRN: 3484505171TC</t>
  </si>
  <si>
    <t>12/13/2023</t>
  </si>
  <si>
    <t>ORIG CO NAME:2260 TANDYM GROU       ORIG ID:13462058   DESC DATE:121323 CO ENTRY DESCR:PAYROLL   SEC:PPD    TRACE#:091408595946309 EED:231213   IND ID:                             IND NAME:LLC OPENLOGIX TRN: 3475946309TC</t>
  </si>
  <si>
    <t>ORIG CO NAME:STRATEGIC STAFF        ORIG ID:9660126001 DESC DATE:231213 CO ENTRY DESCR:CORP PAY  SEC:CCD    TRACE#:021000024877191 EED:231213   IND ID:                             IND NAME:OPENLOGIX LLC              CONCE/2023/12/0210 TRN: 3474877191TC</t>
  </si>
  <si>
    <t>ORIG CO NAME:MDT Tek, LLC           ORIG ID:1272272109 DESC DATE:231212 CO ENTRY DESCR:BILLPAYMENSEC:CTX    TRACE#:091000017138453 EED:231213   IND ID:20361                        IND NAME:0000Logix LLC TRN: 3477138453TC</t>
  </si>
  <si>
    <t>ORIG CO NAME:GUSTO PAYROLL          ORIG ID:1453942850 DESC DATE:231212 CO ENTRY DESCR:CON 939090SEC:PPD    TRACE#:043000096406836 EED:231212   IND ID:                             IND NAME:OpenLogix, LLC TRN: 3466406836TC</t>
  </si>
  <si>
    <t>ORIG CO NAME:salesforce.com,        ORIG ID:1943320693 DESC DATE:       CO ENTRY DESCR:EDI PYMNTSSEC:CCD    TRACE#:091000011926412 EED:231212   IND ID:42319039                     IND NAME:OPENLOGIX CORPORATION      RMR*IV*34303**5467*5467*0\RMR*IV*34 304**14200*14200*0\                           EDI TRN: 3461926412TC</t>
  </si>
  <si>
    <t>ORIG CO NAME:VALUEMOMENTU1438       ORIG ID:8113414179 DESC DATE:231212 CO ENTRY DESCR:EPAY      SEC:CCD    TRACE#:041000126402880 EED:231212   IND ID:                             IND NAME:OPENLOGIX CORPORATION TRN: 3466402880TC</t>
  </si>
  <si>
    <t>ORIG CO NAME:UHC BEN SVCS           ORIG ID:9150001003 DESC DATE:       CO ENTRY DESCR:CORP PAY  SEC:CCD    TRACE#:041001033500933 EED:231211   IND ID:204088566                    IND NAME:OPENLOGIX LLC TRN: 3453500933TC</t>
  </si>
  <si>
    <t>ORIG CO NAME:GUSTO PAYROLL          ORIG ID:1453942850 DESC DATE:231211 CO ENTRY DESCR:CON 925162SEC:PPD    TRACE#:043000097235237 EED:231211   IND ID:                             IND NAME:OpenLogix, LLC TRN: 3457235237TC</t>
  </si>
  <si>
    <t>ORIG CO NAME:ELIAGP2I               ORIG ID:1043097449 DESC DATE:121123 CO ENTRY DESCR:PAYABLES  SEC:CCD    TRACE#:051000013807637 EED:231211   IND ID:OPEN005                      IND NAME:OPENLOGIX CORPORATION                                                                                        DYNAMICS EFT DEPOSIT TRN: 3453807637TC</t>
  </si>
  <si>
    <t>ORIG CO NAME:Blue Sky Technol       ORIG ID:1743170209 DESC DATE:       CO ENTRY DESCR:AchBatch  SEC:CCD    TRACE#:083000563593182 EED:231211   IND ID:8251373                      IND NAME:OpenLogix Corporation      BlueSky Inv#33924 TRN: 3453593182TC</t>
  </si>
  <si>
    <t>ORIG CO NAME:Blue Sky Technol       ORIG ID:1743170209 DESC DATE:       CO ENTRY DESCR:AchBatch  SEC:CCD    TRACE#:083000563593179 EED:231211   IND ID:8251371                      IND NAME:OpenLogix Corporation      BlueSky Commerce 33872 TRN: 3453593179TC</t>
  </si>
  <si>
    <t>ORIG CO NAME:Brillio LLC            ORIG ID:1976763000 DESC DATE:231208 CO ENTRY DESCR:PAYMENTS  SEC:CTX    TRACE#:021000021607527 EED:231211   IND ID:524003254429357              IND NAME:0008OpenLogix Corpor TRN: 3451607527TC</t>
  </si>
  <si>
    <t>ORIG CO NAME:BAYFIRST NATIONA       ORIG ID:1961861608 DESC DATE:231211 CO ENTRY DESCR:AVIDPAY   SEC:CCD    TRACE#:041001033500913 EED:231211   IND ID:CK5725                       IND NAME:OPENLOGIX LLC              REF*CK*5725*BayFirst National Bank\ 130857153\80673267\130857153 TRN: 3453500913TC</t>
  </si>
  <si>
    <t>ORIG CO NAME:GRANITE TELECOMM       ORIG ID:1043643290 DESC DATE:       CO ENTRY DESCR:PAYMENTS  SEC:CCD    TRACE#:043000093726227 EED:231211   IND ID:                             IND NAME:OPENLOGIX LLC              REF*VR*OPENLOGIX\RMR*IV*34240**4840 0*48400*0\RMR*IV*34254**25920*25920 0*0\ TRN: 3453726227TC</t>
  </si>
  <si>
    <t>ORIG CO NAME:INTEPROS CONSULT       ORIG ID:232868942  DESC DATE:       CO ENTRY DESCR:CORP PAY  SEC:CCD    TRACE#:011500123561384 EED:231208   IND ID:OPENLOGIX CORPO              IND NAME:OPENLOGIX CORPORATION      KUMAR, RAKESH 11/18/23 - 11/24/23 TRN: 3423561384TC</t>
  </si>
  <si>
    <t>ORIG CO NAME:S3 MGMT DTE            ORIG ID:9768876001 DESC DATE:231208 CO ENTRY DESCR:CORP PAY  SEC:CCD    TRACE#:021000025139552 EED:231208   IND ID:                             IND NAME:OPENLOGIX LLC              MGTDT/2023/12/0015 TRN: 3425139552TC</t>
  </si>
  <si>
    <t>ORIG CO NAME:GUSTO PAYROLL          ORIG ID:1453942850 DESC DATE:231208 CO ENTRY DESCR:CON 903185SEC:PPD    TRACE#:043000093788197 EED:231208   IND ID:                             IND NAME:OpenLogix, LLC TRN: 3423788197TC</t>
  </si>
  <si>
    <t>ORIG CO NAME:OTTERBASE, INC.        ORIG ID:2311299990 DESC DATE:083067 CO ENTRY DESCR:Payroll   SEC:PPD    TRACE#:053200983669966 EED:231208   IND ID:                             IND NAME:OPENLOGIX CORPORATION, TRN: 3423669966TC</t>
  </si>
  <si>
    <t>ORIG CO NAME:DTE ELECTRIC CO        ORIG ID:4383262620 DESC DATE:231208 CO ENTRY DESCR:PAYMENTS  SEC:CCD    TRACE#:021000025122519 EED:231208   IND ID:1501392977                   IND NAME:OPENLOGIX LLC TRN: 3425122519TC</t>
  </si>
  <si>
    <t>ORIG CO NAME:SCHOOL SPECIALTY       ORIG ID:4852162684 DESC DATE:       CO ENTRY DESCR:E20231207ASEC:CCD    TRACE#:041000125127902 EED:231208   IND ID:650155                       IND NAME:OPENLOGIX LLC                                                                                                73033 TRN: 3425127902TC</t>
  </si>
  <si>
    <t>ORIG CO NAME:DTE ELECTRIC CO        ORIG ID:4383262620 DESC DATE:231208 CO ENTRY DESCR:PAYMENTS  SEC:CCD    TRACE#:021000025122520 EED:231208   IND ID:1501392978                   IND NAME:OPENLOGIX LLC TRN: 3425122520TC</t>
  </si>
  <si>
    <t>ORIG CO NAME:DTE ELECTRIC CO        ORIG ID:4383262620 DESC DATE:231208 CO ENTRY DESCR:PAYMENTS  SEC:CCD    TRACE#:021000025122517 EED:231208   IND ID:1501392975                   IND NAME:OPENLOGIX LLC TRN: 3425122517TC</t>
  </si>
  <si>
    <t>ORIG CO NAME:Wavicle Data Sol       ORIG ID:1204895317 DESC DATE:       CO ENTRY DESCR:ReceivableSEC:CCD    TRACE#:021000027822605 EED:231208   IND ID:016DFAUSW36EUXM              IND NAME:OPENLOGIX Corporation      016DFAUSW36EUXM Wavicle Data Sol Bi ll.com Inv 34215 TRN: 3427822605TC</t>
  </si>
  <si>
    <t>ORIG CO NAME:AKIDEV CORP            ORIG ID:BIZEDP     DESC DATE:120723 CO ENTRY DESCR:DEPOSIT   SEC:CCD    TRACE#:091000017107713 EED:231208   IND ID:DP79596596                   IND NAME:OPENLOGIX LLC              PMT TO OPENLOGIX FOR INV-34721 FOR  VENUGOPAL META                                WFB DIRECTPAY TRN: 3427107713TC</t>
  </si>
  <si>
    <t>ORIG CO NAME:DTE ELECTRIC CO        ORIG ID:4383262620 DESC DATE:231208 CO ENTRY DESCR:PAYMENTS  SEC:CCD    TRACE#:021000025122518 EED:231208   IND ID:1501392976                   IND NAME:OPENLOGIX LLC TRN: 3425122518TC</t>
  </si>
  <si>
    <t>ORIG CO NAME:Suzuki Marine US       ORIG ID:1853703416 DESC DATE:       CO ENTRY DESCR:EDI PYMNTSSEC:CTX    TRACE#:091000011540929 EED:231208   IND ID:2096547                      IND NAME:0009OPENLOGIX CORPOR TRN: 3421540929TC</t>
  </si>
  <si>
    <t>ORIG CO NAME:AccelerEd LLC          ORIG ID:1204895317 DESC DATE:       CO ENTRY DESCR:ReceivableSEC:CCD    TRACE#:021000027822602 EED:231208   IND ID:016ANRHLV36EUXN              IND NAME:OPENLOGIX Corporation      016ANRHLV36EUXN AccelerEd LLC Bill. com Multiple invoices TRN: 3427822602TC</t>
  </si>
  <si>
    <t>ORIG CO NAME:GUSTO PAYROLL          ORIG ID:1453942850 DESC DATE:231207 CO ENTRY DESCR:CON 845764SEC:PPD    TRACE#:043000094609735 EED:231207   IND ID:                             IND NAME:OpenLogix, LLC TRN: 3414609735TC</t>
  </si>
  <si>
    <t>ORIG CO NAME:ISTAFF INC             ORIG ID:9111111101 DESC DATE:231207 CO ENTRY DESCR:DIRECT DEPSEC:PPD    TRACE#:091000012474408 EED:231207   IND ID:                             IND NAME:LLC,OPENLOGIX TRN: 3412474408TC</t>
  </si>
  <si>
    <t>ORIG CO NAME:Guild Systems In       ORIG ID:9138864001 DESC DATE:231207 CO ENTRY DESCR:CON 831154SEC:PPD    TRACE#:021000026145832 EED:231207   IND ID:                             IND NAME:OpenLogix LLC TRN: 3416145832TC</t>
  </si>
  <si>
    <t>ORIG CO NAME:MDT Tek, LLC           ORIG ID:1272272109 DESC DATE:231206 CO ENTRY DESCR:BILLPAYMENSEC:CTX    TRACE#:091000017266699 EED:231207   IND ID:20361                        IND NAME:0000Logix LLC TRN: 3417266699TC</t>
  </si>
  <si>
    <t>ORIG CO NAME:KEYLENT INC            ORIG ID:1462800242 DESC DATE:231207 CO ENTRY DESCR:PAYROLL   SEC:PPD    TRACE#:111000025617785 EED:231207   IND ID:                             IND NAME:OPENLOGIX LLC TRN: 3415617785TC</t>
  </si>
  <si>
    <t>ORIG CO NAME:ILINK SYSTEM1002       ORIG ID:1912102165 DESC DATE:       CO ENTRY DESCR:PAYMENTS  SEC:CCD    TRACE#:051000015576640 EED:231207   IND ID:Sivaji Vikram                IND NAME:OpenLogix Corporation      NTE*Oct Inv  34274 - Sivaji Vikram\                                               DISC DATA TRN: 3415576640TC</t>
  </si>
  <si>
    <t>ORIG CO NAME:UC SAN FRANCISCO       ORIG ID:3946036493 DESC DATE:120723 CO ENTRY DESCR:UCSF AP   SEC:CCD    TRACE#:043000261889215 EED:231207   IND ID:0071036                      IND NAME:OPENLOGIX LLC              RMR*IV*34249**19140\ TRN: 3411889215TC</t>
  </si>
  <si>
    <t>ORIG CO NAME:DT Midstream, In       ORIG ID:9216853000 DESC DATE:231207 CO ENTRY DESCR:PAYMENTS  SEC:CTX    TRACE#:021000027065906 EED:231207   IND ID:1072205                      IND NAME:0008OPENLOGIX LLC TRN: 3417065906TC</t>
  </si>
  <si>
    <t>ORIG CO NAME:GUSTO                  ORIG ID:9138864003 DESC DATE:231206 CO ENTRY DESCR:ACCTVERIFYSEC:PPD    TRACE#:021000021073631 EED:231206   IND ID:                             IND NAME:OpenLogix LLC TRN: 3401073631TC</t>
  </si>
  <si>
    <t>ORIG CO NAME:MDT Tek, LLC           ORIG ID:1272272109 DESC DATE:231205 CO ENTRY DESCR:BILLPAYMENSEC:CTX    TRACE#:091000014466270 EED:231206   IND ID:20361                        IND NAME:0000Logix LLC TRN: 3404466270TC</t>
  </si>
  <si>
    <t>ORIG CO NAME:2260 TANDYM GROU       ORIG ID:13462058   DESC DATE:120623 CO ENTRY DESCR:PAYROLL   SEC:PPD    TRACE#:091408591471392 EED:231206   IND ID:                             IND NAME:LLC OPENLOGIX TRN: 3401471392TC</t>
  </si>
  <si>
    <t>ORIG CO NAME:DTE ENERGY CO.         ORIG ID:2383262618 DESC DATE:231206 CO ENTRY DESCR:PAYMENTS  SEC:CCD    TRACE#:021000021597069 EED:231206   IND ID:1501069492                   IND NAME:OPENLOGIX LLC TRN: 3401597069TC</t>
  </si>
  <si>
    <t>ORIG CO NAME:DTE ENERGY CO.         ORIG ID:2383262618 DESC DATE:231206 CO ENTRY DESCR:PAYMENTS  SEC:CCD    TRACE#:021000021597068 EED:231206   IND ID:1501069491                   IND NAME:OPENLOGIX LLC TRN: 3401597068TC</t>
  </si>
  <si>
    <t>ORIG CO NAME:DTE ELECTRIC CO        ORIG ID:4383262620 DESC DATE:231206 CO ENTRY DESCR:PAYMENTS  SEC:CCD    TRACE#:021000021613002 EED:231206   IND ID:1501392132                   IND NAME:OPENLOGIX LLC TRN: 3401613002TC</t>
  </si>
  <si>
    <t>ORIG CO NAME:DTE ELECTRIC CO        ORIG ID:4383262620 DESC DATE:231206 CO ENTRY DESCR:PAYMENTS  SEC:CCD    TRACE#:021000021613003 EED:231206   IND ID:1501392133                   IND NAME:OPENLOGIX LLC TRN: 3401613003TC</t>
  </si>
  <si>
    <t>ORIG CO NAME:Cleveland-Cliffs       ORIG ID:1626000000 DESC DATE:231206 CO ENTRY DESCR:PAYMENTS  SEC:CCD    TRACE#:021000020167338 EED:231206   IND ID:1014694                      IND NAME:OpenLogix Corporation      NTE*ZZZ*CLF Steel Pmt for 2 Ivc; In cl 34071\ TRN: 3400167338TC</t>
  </si>
  <si>
    <t>ORIG CO NAME:DTE ELECTRIC CO        ORIG ID:4383262620 DESC DATE:231206 CO ENTRY DESCR:PAYMENTS  SEC:CCD    TRACE#:021000021613001 EED:231206   IND ID:1501392131                   IND NAME:OPENLOGIX LLC TRN: 3401613001TC</t>
  </si>
  <si>
    <t>ORIG CO NAME:salesforce.com,        ORIG ID:1943320693 DESC DATE:       CO ENTRY DESCR:EDI PYMNTSSEC:CCD    TRACE#:091000010146994 EED:231206   IND ID:42318729                     IND NAME:OPENLOGIX CORPORATION      RMR*IV*34333**2455.79*2455.79*0\RMR *IV*34305**21584*21584*0\                     EDI TRN: 3400146994TC</t>
  </si>
  <si>
    <t>ORIG CO NAME:ELIAGP2I               ORIG ID:1043097449 DESC DATE:120423 CO ENTRY DESCR:PAYABLES  SEC:CCD    TRACE#:051000016166924 EED:231205   IND ID:OPEN005                      IND NAME:OPENLOGIX CORPORATION                                                                                        DYNAMICS EFT DEPOSIT TRN: 3396166924TC</t>
  </si>
  <si>
    <t>ORIG CO NAME:001 FHB                ORIG ID:0620201385 DESC DATE:231204 CO ENTRY DESCR:EFT A/P   SEC:CTX    TRACE#:084000026607228 EED:231205   IND ID:0000086842                   IND NAME:0001OPENLOGIX LLC TRN: 3396607228TC</t>
  </si>
  <si>
    <t>ORIG CO NAME:OPTECHLLC3831          ORIG ID:383460326C DESC DATE:       CO ENTRY DESCR:CORP PAY  SEC:CCD    TRACE#:072000091732001 EED:231205   IND ID:OPENLOGIX                    IND NAME:OPENLOGIX LLC TRN: 3391732001TC</t>
  </si>
  <si>
    <t>ORIG CO NAME:STRATEGIC STAFF        ORIG ID:9660126001 DESC DATE:231205 CO ENTRY DESCR:CORP PAY  SEC:CCD    TRACE#:021000029877063 EED:231205   IND ID:                             IND NAME:OPENLOGIX LLC              CONCE/2023/12/0061 TRN: 3399877063TC</t>
  </si>
  <si>
    <t>ORIG CO NAME:DT Midstream, In       ORIG ID:9216853000 DESC DATE:231205 CO ENTRY DESCR:PAYMENTS  SEC:CTX    TRACE#:021000026255534 EED:231205   IND ID:1067070                      IND NAME:0008OPENLOGIX LLC TRN: 3396255534TC</t>
  </si>
  <si>
    <t>ORIG CO NAME:ARTECH LLC             ORIG ID:2223338103 DESC DATE:231201 CO ENTRY DESCR:DIRECT PAYSEC:PPD    TRACE#:091000015752445 EED:231204   IND ID:                             IND NAME:OpenLogix Coporation d TRN: 3385752445TC</t>
  </si>
  <si>
    <t>ORIG CO NAME:NEXT GENERATION        ORIG ID:9444444404 DESC DATE:231204 CO ENTRY DESCR:DIRECT DEPSEC:PPD    TRACE#:091000015611429 EED:231204   IND ID:                             IND NAME:,OPENLOGIX LLC TRN: 3385611429TC</t>
  </si>
  <si>
    <t>ORIG CO NAME:INTEPROS CONSULT       ORIG ID:232868942  DESC DATE:       CO ENTRY DESCR:CORP PAY  SEC:CCD    TRACE#:011500124245546 EED:231201   IND ID:OPENLOGIX CORPO              IND NAME:OPENLOGIX CORPORATION      KUMAR, RAKESH 11/11/23 - 11/17/23 TRN: 3354245546TC</t>
  </si>
  <si>
    <t>ORIG CO NAME:PRO UNLIMITED          ORIG ID:P362262248 DESC DATE:       CO ENTRY DESCR:EDI PYMTS SEC:CCD    TRACE#:011500120736814 EED:231201   IND ID:CRNGCI00000938;              IND NAME:OpenLogix Corporation                                                                                        CITIZENSEDI TRN: 3350736814TC</t>
  </si>
  <si>
    <t>ORIG CO NAME:OTTERBASE, INC.        ORIG ID:2311299990 DESC DATE:083067 CO ENTRY DESCR:Payroll   SEC:PPD    TRACE#:053200983059046 EED:231201   IND ID:                             IND NAME:OPENLOGIX CORPORATION, TRN: 3353059046TC</t>
  </si>
  <si>
    <t>ORIG CO NAME:PLANET TECHNOLOG       ORIG ID:1853228536 DESC DATE:231130 CO ENTRY DESCR:PAYMENT   SEC:CCD    TRACE#:071926185626646 EED:231201   IND ID:S-1989554                    IND NAME:OPENLOGIX                  2023.11.19-DEVARAPALLI, CHANDRAHAS* 2023.11.12-DEVARAPALLI, CHANDRAHAS\ \         00000000000000006296 TRN: 3355626646TC</t>
  </si>
  <si>
    <t>ORIG CO NAME:Biltmore Solutio       ORIG ID:454617016  DESC DATE:Dec 01 CO ENTRY DESCR:BS PayrollSEC:PPD    TRACE#:031207923062916 EED:231201   IND ID:                             IND NAME:Akella, Aditya Open Lo TRN: 3353062916TC</t>
  </si>
  <si>
    <t>ORIG CO NAME:VALUEMOMENTU1438       ORIG ID:8113414179 DESC DATE:231201 CO ENTRY DESCR:EPAY      SEC:CCD    TRACE#:041000127548952 EED:231201   IND ID:                             IND NAME:OPENLOGIX CORPORATION TRN: 3357548952TC</t>
  </si>
  <si>
    <t>ORIG CO NAME:DTE ELECTRIC CO        ORIG ID:4383262620 DESC DATE:231201 CO ENTRY DESCR:PAYMENTS  SEC:CCD    TRACE#:021000021345531 EED:231201   IND ID:1501389642                   IND NAME:OPENLOGIX LLC TRN: 3351345531TC</t>
  </si>
  <si>
    <t>ORIG CO NAME:CRITICALRIVER IN       ORIG ID:3204895317 DESC DATE:       CO ENTRY DESCR:Cashflow36SEC:CCD    TRACE#:021000026250989 EED:231201   IND ID:016UYYVDR363XD3              IND NAME:OpenLogix Corporation      CRITICALRIVER INC Cashflow360 016UY YVDR363XD3 Inv 34018 TRN: 3356250989TC</t>
  </si>
  <si>
    <t>ORIG CO NAME:ALTA AP                ORIG ID:200474502  DESC DATE:231201 CO ENTRY DESCR:BILLPMT   SEC:CCD    TRACE#:043000095219922 EED:231201   IND ID:VA00229                      IND NAME:OPENLOGIX LLC TRN: 3355219922TC</t>
  </si>
  <si>
    <t>ORIG CO NAME:SCHOOL SPECIALTY       ORIG ID:4852162684 DESC DATE:       CO ENTRY DESCR:E20231130ASEC:CCD    TRACE#:041000121233196 EED:231201   IND ID:649590                       IND NAME:OPENLOGIX LLC                                                                                                72994 TRN: 3351233196TC</t>
  </si>
  <si>
    <t>11/30/2023</t>
  </si>
  <si>
    <t>ORIG CO NAME:ISTAFF INC             ORIG ID:9111111101 DESC DATE:231130 CO ENTRY DESCR:DIRECT DEPSEC:PPD    TRACE#:091000014187115 EED:231130   IND ID:                             IND NAME:LLC,OPENLOGIX TRN: 3344187115TC</t>
  </si>
  <si>
    <t>ORIG CO NAME:S3 MGMT DTE            ORIG ID:9768876001 DESC DATE:231130 CO ENTRY DESCR:CORP PAY  SEC:CCD    TRACE#:021000027857725 EED:231130   IND ID:                             IND NAME:OPENLOGIX LLC              MGTDT/2023/11/0133 TRN: 3347857725TC</t>
  </si>
  <si>
    <t>ORIG CO NAME:STRATEGIC STAFF        ORIG ID:9660126001 DESC DATE:231130 CO ENTRY DESCR:CORP PAY  SEC:CCD    TRACE#:021000027857551 EED:231130   IND ID:                             IND NAME:OPENLOGIX LLC              CONCE/2023/11/0768 TRN: 3347857551TC</t>
  </si>
  <si>
    <t>ORIG CO NAME:THOMAS  HERBERT        ORIG ID:521971982  DESC DATE:231130 CO ENTRY DESCR:ACH       SEC:PPD    TRACE#:056004447861310 EED:231130   IND ID:                             IND NAME:OPENLOGIX LLC TRN: 3347861310TC</t>
  </si>
  <si>
    <t>ORIG CO NAME:Samay Consulting       ORIG ID:2822557284 DESC DATE:231130 CO ENTRY DESCR:MercuryACHSEC:CCD    TRACE#:091311229856426 EED:231130   IND ID:MRCR-2GEJ9T6J0X              IND NAME:Openlogix corporation      From Samay Consulting LLC via mercu ry.com -Invoice 34258 -Anurag Akell la - Oct 2ClZYyhYJCYTmTyMJ8JV3 TRN: 3349856426TC</t>
  </si>
  <si>
    <t>ORIG CO NAME:MBISOLUTIONS2565       ORIG ID:1883635048 DESC DATE:       CO ENTRY DESCR:CORP PAY  SEC:CCD    TRACE#:111000752859298 EED:231130   IND ID:                             IND NAME:OPENLOGIX CORPORATION TRN: 3342859298TC</t>
  </si>
  <si>
    <t>11/29/2023</t>
  </si>
  <si>
    <t>ORIG CO NAME:2260 TANDYM GROU       ORIG ID:13462058   DESC DATE:112923 CO ENTRY DESCR:PAYROLL   SEC:PPD    TRACE#:091408592170306 EED:231129   IND ID:                             IND NAME:LLC OPENLOGIX TRN: 3332170306TC</t>
  </si>
  <si>
    <t>ORIG CO NAME:PRO UNLIMITED          ORIG ID:P362262248 DESC DATE:       CO ENTRY DESCR:EDI PYMTS SEC:CCD    TRACE#:011500127791767 EED:231129   IND ID:490340593;49034              IND NAME:OpenLogix Corporation                                                                                        CITIZENSEDI TRN: 3337791767TC</t>
  </si>
  <si>
    <t>ORIG CO NAME:Cleveland-Cliffs       ORIG ID:1626000000 DESC DATE:231129 CO ENTRY DESCR:PAYMENTS  SEC:CCD    TRACE#:021000021087709 EED:231129   IND ID:1011454                      IND NAME:OpenLogix Corporation      NTE*ZZZ*CLF Steel Pmt for 2 Ivc; In cl 33918\ TRN: 3331087709TC</t>
  </si>
  <si>
    <t>11/28/2023</t>
  </si>
  <si>
    <t>ORIG CO NAME:GUSTO PAYROLL          ORIG ID:1453942850 DESC DATE:231128 CO ENTRY DESCR:CON 586157SEC:PPD    TRACE#:043000098695343 EED:231128   IND ID:                             IND NAME:OpenLogix, LLC TRN: 3328695343TC</t>
  </si>
  <si>
    <t>ORIG CO NAME:S3 MGMT DTE            ORIG ID:9768876001 DESC DATE:231128 CO ENTRY DESCR:CORP PAY  SEC:CCD    TRACE#:021000021799919 EED:231128   IND ID:                             IND NAME:OPENLOGIX LLC              MGTDT/2023/11/0111 TRN: 3321799919TC</t>
  </si>
  <si>
    <t>ORIG CO NAME:STRATEGIC STAFF        ORIG ID:9660126001 DESC DATE:231128 CO ENTRY DESCR:CORP PAY  SEC:CCD    TRACE#:021000021799928 EED:231128   IND ID:                             IND NAME:OPENLOGIX LLC              CONCE/2023/11/0634 TRN: 3321799928TC</t>
  </si>
  <si>
    <t>ORIG CO NAME:ELIAGP2I               ORIG ID:1043097449 DESC DATE:112723 CO ENTRY DESCR:PAYABLES  SEC:CCD    TRACE#:051000015997634 EED:231128   IND ID:OPEN005                      IND NAME:OPENLOGIX CORPORATION                                                                                        DYNAMICS EFT DEPOSIT TRN: 3325997634TC</t>
  </si>
  <si>
    <t>ORIG CO NAME:SCHOOL SPECIALTY       ORIG ID:4852162684 DESC DATE:       CO ENTRY DESCR:E20231127ASEC:CCD    TRACE#:041000121796419 EED:231128   IND ID:649069                       IND NAME:OPENLOGIX LLC                                                                                                72950 TRN: 3321796419TC</t>
  </si>
  <si>
    <t>ORIG CO NAME:GUIDANT GLOBAL I       ORIG ID:2382171008 DESC DATE:       CO ENTRY DESCR:PAYABLES  SEC:CCD    TRACE#:091000016387308 EED:231128   IND ID:OLGX_PGE                     IND NAME:OPENLOGIX CORPORATION                                                                                        DYNAMICS EFT DEPOSIT TRN: 3326387308TC</t>
  </si>
  <si>
    <t>ORIG CO NAME:TECHNOSOFT CORPO       ORIG ID:9391458000 DESC DATE:       CO ENTRY DESCR:CORP PAY  SEC:CCD    TRACE#:044000026389410 EED:231128   IND ID:                             IND NAME:OPENLOGIX LLC              BILLPAY-15079 TRN: 3326389410TC</t>
  </si>
  <si>
    <t>11/27/2023</t>
  </si>
  <si>
    <t>ORIG CO NAME:GUSTO PAYROLL          ORIG ID:1453942850 DESC DATE:231127 CO ENTRY DESCR:CON 570005SEC:PPD    TRACE#:043000099910266 EED:231127   IND ID:                             IND NAME:OpenLogix, LLC TRN: 3319910266TC</t>
  </si>
  <si>
    <t>ORIG CO NAME:PRO UNLIMITED          ORIG ID:P362262248 DESC DATE:       CO ENTRY DESCR:EDI PYMTS SEC:CCD    TRACE#:011500121760522 EED:231127   IND ID:CRNGCI00000935;              IND NAME:OpenLogix Corporation                                                                                        CITIZENSEDI TRN: 3311760522TC</t>
  </si>
  <si>
    <t>ORIG CO NAME:IDEA HELIX INC         ORIG ID:2464549758 DESC DATE:       CO ENTRY DESCR:Openlogix SEC:PPD    TRACE#:051000013713690 EED:231127   IND ID:                             IND NAME:Openlogix LLC TRN: 3313713690TC</t>
  </si>
  <si>
    <t>ORIG CO NAME:GRANITE TELECOMM       ORIG ID:1043643290 DESC DATE:       CO ENTRY DESCR:PAYMENTS  SEC:CCD    TRACE#:043000096764616 EED:231127   IND ID:                             IND NAME:OPENLOGIX LLC              REF*VR*OPENLOGIX\RMR*IV*33988**6360 0*63600*0\ TRN: 3316764616TC</t>
  </si>
  <si>
    <t>11/24/2023</t>
  </si>
  <si>
    <t>ORIG CO NAME:GUSTO PAYROLL          ORIG ID:1453942850 DESC DATE:231124 CO ENTRY DESCR:CON 547581SEC:PPD    TRACE#:043000092047549 EED:231124   IND ID:                             IND NAME:OpenLogix, LLC TRN: 3282047549TC</t>
  </si>
  <si>
    <t>ORIG CO NAME:INTEPROS CONSULT       ORIG ID:232868942  DESC DATE:       CO ENTRY DESCR:CORP PAY  SEC:CCD    TRACE#:011500129155338 EED:231124   IND ID:OPENLOGIX CORPO              IND NAME:OPENLOGIX CORPORATION      KUMAR, RAKESH 11/04/23 - 11/10/23 TRN: 3289155338TC</t>
  </si>
  <si>
    <t>ORIG CO NAME:melio                  ORIG ID:1320565847 DESC DATE:231124 CO ENTRY DESCR:Gtech LLC SEC:CCD    TRACE#:084106760510155 EED:231124   IND ID:e35590321                    IND NAME:OpenLogix Corporation      Gtech LLC TRN: 3280510155TC</t>
  </si>
  <si>
    <t>ORIG CO NAME:SOFTHQ                 ORIG ID:9200502235 DESC DATE:231124 CO ENTRY DESCR:ACH Pmt   SEC:CCD    TRACE#:021000021088982 EED:231124   IND ID:11115144826                  IND NAME:Openlogix Corporation TRN: 3281088982TC</t>
  </si>
  <si>
    <t>ORIG CO NAME:STRATEGIC STAFF        ORIG ID:9660126001 DESC DATE:231124 CO ENTRY DESCR:CORP PAY  SEC:CCD    TRACE#:021000021842341 EED:231124   IND ID:                             IND NAME:OPENLOGIX LLC              CONCE/2023/11/0577 TRN: 3281842341TC</t>
  </si>
  <si>
    <t>ORIG CO NAME:HAYS 5158              ORIG ID:1383971381 DESC DATE:NOV 23 CO ENTRY DESCR:EDI PAYMNTSEC:CCD    TRACE#:031100200958456 EED:231124   IND ID:HTS0000029612                IND NAME:OPENLOGIX CORPORATION      REF*TN*HTS0000029\ TRN: 3280958456TC</t>
  </si>
  <si>
    <t>11/22/2023</t>
  </si>
  <si>
    <t>ORIG CO NAME:GUSTO PAYROLL          ORIG ID:1453942850 DESC DATE:231122 CO ENTRY DESCR:CON 496846SEC:PPD    TRACE#:043000099360108 EED:231122   IND ID:                             IND NAME:OpenLogix, LLC TRN: 3269360108TC</t>
  </si>
  <si>
    <t>ORIG CO NAME:2260 TANDYM GROU       ORIG ID:13462058   DESC DATE:112223 CO ENTRY DESCR:PAYROLL   SEC:PPD    TRACE#:091408591640092 EED:231122   IND ID:                             IND NAME:LLC OPENLOGIX TRN: 3261640092TC</t>
  </si>
  <si>
    <t>ORIG CO NAME:ISTAFF INC             ORIG ID:9111111101 DESC DATE:231122 CO ENTRY DESCR:DIRECT DEPSEC:PPD    TRACE#:091000013656444 EED:231122   IND ID:                             IND NAME:LLC,OPENLOGIX TRN: 3263656444TC</t>
  </si>
  <si>
    <t>ORIG CO NAME:Blue Sky Technol       ORIG ID:1743170209 DESC DATE:       CO ENTRY DESCR:AchBatch  SEC:CCD    TRACE#:083000561691522 EED:231122   IND ID:8172005                      IND NAME:OpenLogix Corporation      BlueSky Commerce INV#33760 TRN: 3261691522TC</t>
  </si>
  <si>
    <t>ORIG CO NAME:DiamondPick Inc        ORIG ID:1204895317 DESC DATE:       CO ENTRY DESCR:ReceivableSEC:CCD    TRACE#:021000021780015 EED:231122   IND ID:016UBMBDW35T3FD              IND NAME:OPENLOGIX Corporation      016UBMBDW35T3FD DiamondPick Inc Bil l.com Inv 33956 TRN: 3261780015TC</t>
  </si>
  <si>
    <t>ORIG CO NAME:MARLABS OPER           ORIG ID:9053217001 DESC DATE:       CO ENTRY DESCR:MARLABS OPSEC:CCD    TRACE#:021000026320225 EED:231122   IND ID:0000056000896                IND NAME:OPENLOGIX CORPORATION.     INV:-33989                                                                        DIRECT DEPOSIT TRN: 3266320225TC</t>
  </si>
  <si>
    <t>ORIG CO NAME:TEKISHUB CONSULT       ORIG ID:S941687665 DESC DATE:231122 CO ENTRY DESCR:SENDER    SEC:CTX    TRACE#:113000023617154 EED:231122   IND ID:684781286                    IND NAME:0000OPENLOGIX CORPOR TRN: 3263617154TC</t>
  </si>
  <si>
    <t>11/21/2023</t>
  </si>
  <si>
    <t>ORIG CO NAME:ELIAGP2I               ORIG ID:1043097449 DESC DATE:112023 CO ENTRY DESCR:PAYABLES  SEC:CCD    TRACE#:051000010342912 EED:231121   IND ID:OPEN005                      IND NAME:OPENLOGIX CORPORATION                                                                                        DYNAMICS EFT DEPOSIT TRN: 3250342912TC</t>
  </si>
  <si>
    <t>ORIG CO NAME:001 FHB                ORIG ID:0620201385 DESC DATE:231120 CO ENTRY DESCR:EFT A/P   SEC:CTX    TRACE#:084000025779680 EED:231121   IND ID:0000086842                   IND NAME:0001OPENLOGIX LLC TRN: 3255779680TC</t>
  </si>
  <si>
    <t>11/20/2023</t>
  </si>
  <si>
    <t>ORIG CO NAME:GUIDANT GLOBAL I       ORIG ID:2382171008 DESC DATE:       CO ENTRY DESCR:PAYABLES  SEC:CCD    TRACE#:091000017089659 EED:231120   IND ID:OLGX_PGE                     IND NAME:OPENLOGIX CORPORATION                                                                                        DYNAMICS EFT DEPOSIT TRN: 3247089659TC</t>
  </si>
  <si>
    <t>ORIG CO NAME:ATLAS AIR              ORIG ID:1590362550 DESC DATE:231120 CO ENTRY DESCR:PAYMENTS  SEC:CCD    TRACE#:021000025756944 EED:231120   IND ID:001500510000007              IND NAME:OPENLOGIX CORPORATION      NTE*ZZZ*33993\ TRN: 3245756944TC</t>
  </si>
  <si>
    <t>ORIG CO NAME:TECHNOSOFT CORPO       ORIG ID:9391458000 DESC DATE:       CO ENTRY DESCR:CORP PAY  SEC:CCD    TRACE#:044000026971841 EED:231120   IND ID:                             IND NAME:OPENLOGIX LLC              BILLPAY-14956 TRN: 3246971841TC</t>
  </si>
  <si>
    <t>11/17/2023</t>
  </si>
  <si>
    <t>ORIG CO NAME:INTEPROS CONSULT       ORIG ID:232868942  DESC DATE:       CO ENTRY DESCR:CORP PAY  SEC:CCD    TRACE#:011500123483791 EED:231117   IND ID:OPENLOGIX CORPO              IND NAME:OPENLOGIX CORPORATION      KUMAR, RAKESH 10/28/23 - 11/03/23 TRN: 3213483791TC</t>
  </si>
  <si>
    <t>ORIG CO NAME:OTTERBASE, INC.        ORIG ID:2311299990 DESC DATE:083067 CO ENTRY DESCR:Payroll   SEC:PPD    TRACE#:053200980408811 EED:231117   IND ID:                             IND NAME:OPENLOGIX CORPORATION, TRN: 3210408811TC</t>
  </si>
  <si>
    <t>ORIG CO NAME:PLANET TECHNOLOG       ORIG ID:1853228536 DESC DATE:231115 CO ENTRY DESCR:PAYMENT   SEC:CCD    TRACE#:071926185250580 EED:231117   IND ID:S-1989554                    IND NAME:OPENLOGIX                  2023.10.29-DEVARAPALLI, CHANDRAHAS* 2023.11.05-DEVARAPALLI, CHANDRAHAS\ \         00000000000000006252 TRN: 3215250580TC</t>
  </si>
  <si>
    <t>ORIG CO NAME:STRATEGIC STAFF        ORIG ID:9660126001 DESC DATE:231117 CO ENTRY DESCR:CORP PAY  SEC:CCD    TRACE#:021000021597353 EED:231117   IND ID:                             IND NAME:OPENLOGIX LLC              CONCE/2023/11/0412 TRN: 3211597353TC</t>
  </si>
  <si>
    <t>ORIG CO NAME:SCHOOL SPECIALTY       ORIG ID:4852162684 DESC DATE:       CO ENTRY DESCR:E20231116ASEC:CCD    TRACE#:041000121682322 EED:231117   IND ID:648503                       IND NAME:OPENLOGIX LLC                                                                                                72854 TRN: 3211682322TC</t>
  </si>
  <si>
    <t>ORIG CO NAME:Affine Tech Syst       ORIG ID:1294287528 DESC DATE:231117 CO ENTRY DESCR:33243     SEC:CCD    TRACE#:121140394567571 EED:231117   IND ID:e35140703                    IND NAME:OpenLogix Corporation      33243Inv #33243 TRN: 3214567571TC</t>
  </si>
  <si>
    <t>ORIG CO NAME:ANVETA INC             ORIG ID:9200502235 DESC DATE:231117 CO ENTRY DESCR:ACH Pmt   SEC:CCD    TRACE#:021000025298715 EED:231117   IND ID:11114638839                  IND NAME:OpenLogix Corporation      Invoice 34287 Oct TRN: 3215298715TC</t>
  </si>
  <si>
    <t>ORIG CO NAME:ATLAS AIR              ORIG ID:1590362550 DESC DATE:231117 CO ENTRY DESCR:PAYMENTS  SEC:CCD    TRACE#:021000023097354 EED:231117   IND ID:001500390000004              IND NAME:OPENLOGIX CORPORATION      NTE*ZZZ*33949 33950\ TRN: 3213097354TC</t>
  </si>
  <si>
    <t>ORIG CO NAME:S3 MGMT DTE            ORIG ID:9768876001 DESC DATE:231117 CO ENTRY DESCR:CORP PAY  SEC:CCD    TRACE#:021000021597332 EED:231117   IND ID:                             IND NAME:OPENLOGIX LLC              MGTDT/2023/11/0075 TRN: 3211597332TC</t>
  </si>
  <si>
    <t>ORIG CO NAME:VALUEMOMENTU1438       ORIG ID:8113414179 DESC DATE:231117 CO ENTRY DESCR:EPAY      SEC:CCD    TRACE#:041000126281851 EED:231117   IND ID:                             IND NAME:OPENLOGIX CORPORATION TRN: 3216281851TC</t>
  </si>
  <si>
    <t>11/16/2023</t>
  </si>
  <si>
    <t>ORIG CO NAME:ISTAFF INC             ORIG ID:9111111101 DESC DATE:231116 CO ENTRY DESCR:DIRECT DEPSEC:PPD    TRACE#:091000014360492 EED:231116   IND ID:                             IND NAME:LLC,OPENLOGIX TRN: 3204360492TC</t>
  </si>
  <si>
    <t>ORIG CO NAME:PRO UNLIMITED          ORIG ID:P362262248 DESC DATE:       CO ENTRY DESCR:EDI PYMTS SEC:CCD    TRACE#:011500121537435 EED:231116   IND ID:CRNGCI00000934;              IND NAME:OpenLogix Corporation                                                                                        CITIZENSEDI TRN: 3201537435TC</t>
  </si>
  <si>
    <t>ORIG CO NAME:MDT Tek, LLC           ORIG ID:1272272109 DESC DATE:231115 CO ENTRY DESCR:BILLPAYMENSEC:CTX    TRACE#:091000012210861 EED:231116   IND ID:20361                        IND NAME:0000Logix LLC TRN: 3202210861TC</t>
  </si>
  <si>
    <t>11/15/2023</t>
  </si>
  <si>
    <t>ORIG CO NAME:2260 TANDYM GROU       ORIG ID:13462058   DESC DATE:111523 CO ENTRY DESCR:PAYROLL   SEC:PPD    TRACE#:091408592771183 EED:231115   IND ID:                             IND NAME:LLC OPENLOGIX TRN: 3192771183TC</t>
  </si>
  <si>
    <t>ORIG CO NAME:UNITED SOFT VP         ORIG ID:270007828  DESC DATE:       CO ENTRY DESCR:OpenLogix SEC:CCD    TRACE#:043306829831754 EED:231115   IND ID:Openlogix Corpo              IND NAME:Openlogix Corpor           INV#33719                                                                         OpenLogix Corporatio TRN: 3199831754TC</t>
  </si>
  <si>
    <t>ORIG CO NAME:MBISOLUTIONS2565       ORIG ID:1883635048 DESC DATE:       CO ENTRY DESCR:CORP PAY  SEC:CCD    TRACE#:111000759821904 EED:231115   IND ID:                             IND NAME:OPENLOGIX CORPORATION TRN: 3199821904TC</t>
  </si>
  <si>
    <t>ORIG CO NAME:Brillio LLC            ORIG ID:1976763000 DESC DATE:231108 CO ENTRY DESCR:PAYMENTS  SEC:CTX    TRACE#:021000027902903 EED:231115   IND ID:515835258804099              IND NAME:0008OpenLogix Corpor TRN: 3197902903TC</t>
  </si>
  <si>
    <t>ORIG CO NAME:36139 NEW YORK T       ORIG ID:1364227403 DESC DATE:231115 CO ENTRY DESCR:DIR DEP   SEC:PPD    TRACE#:111000023067290 EED:231115   IND ID:                             IND NAME:OPENLOGIX LLC TRN: 3193067290TC</t>
  </si>
  <si>
    <t>ORIG CO NAME:BAYFIRST NATIONA       ORIG ID:1961861608 DESC DATE:231115 CO ENTRY DESCR:AVIDPAY   SEC:CCD    TRACE#:041001032606886 EED:231115   IND ID:CK5163                       IND NAME:OPENLOGIX LLC              REF*CK*5163*BayFirst National Bank\ 128840287\78726910\128840287 TRN: 3192606886TC</t>
  </si>
  <si>
    <t>11/14/2023</t>
  </si>
  <si>
    <t>ORIG CO NAME:ELIAGP2I               ORIG ID:1043097449 DESC DATE:111323 CO ENTRY DESCR:PAYABLES  SEC:CCD    TRACE#:051000014723052 EED:231114   IND ID:OPEN005                      IND NAME:OPENLOGIX CORPORATION                                                                                        DYNAMICS EFT DEPOSIT TRN: 3184723052TC</t>
  </si>
  <si>
    <t>ORIG CO NAME:PRO UNLIMITED          ORIG ID:P362262248 DESC DATE:       CO ENTRY DESCR:EDI PYMTS SEC:CCD    TRACE#:011500124997207 EED:231114   IND ID:491141082-DF;49              IND NAME:OpenLogix Corporation                                                                                        CITIZENSEDI TRN: 3184997207TC</t>
  </si>
  <si>
    <t>ORIG CO NAME:TURNBERRYSOLUTIO       ORIG ID:1233064919 DESC DATE:231114 CO ENTRY DESCR:PAYMENT   SEC:PPD    TRACE#:065000091627903 EED:231114   IND ID:                             IND NAME:OPENLOGIX CORPORATION TRN: 3181627903TC</t>
  </si>
  <si>
    <t>ORIG CO NAME:SOFT SNIPPETS, I       ORIG ID:S941687665 DESC DATE:231114 CO ENTRY DESCR:SENDER    SEC:CTX    TRACE#:113000029697405 EED:231114   IND ID:683180672                    IND NAME:0000OPENLOGIX CORPOR TRN: 3189697405TC</t>
  </si>
  <si>
    <t>ORIG CO NAME:ADT LLC                ORIG ID:2454517261 DESC DATE:       CO ENTRY DESCR:CORP PYMNTSEC:CTX    TRACE#:111000029697553 EED:231114   IND ID:310669449                    IND NAME:0009OPENLOGIX CORPOR TRN: 3189697553TC</t>
  </si>
  <si>
    <t>11/13/2023</t>
  </si>
  <si>
    <t>ORIG CO NAME:S3 MGMT DTE            ORIG ID:9768876001 DESC DATE:231114 CO ENTRY DESCR:CORP PAY  SEC:CCD    TRACE#:021000027856494 EED:231113   IND ID:                             IND NAME:OPENLOGIX LLC              MGTDT/2023/11/0056 TRN: 3177856494TC</t>
  </si>
  <si>
    <t>ORIG CO NAME:SCHOOL SPECIALTY       ORIG ID:4852162684 DESC DATE:       CO ENTRY DESCR:E20231109ASEC:CCD    TRACE#:041000121961507 EED:231113   IND ID:647882                       IND NAME:OPENLOGIX LLC                                                                                                72711 TRN: 3171961507TC</t>
  </si>
  <si>
    <t>ORIG CO NAME:GUIDANT GLOBAL I       ORIG ID:2382171008 DESC DATE:       CO ENTRY DESCR:PAYABLES  SEC:CCD    TRACE#:091000017268696 EED:231113   IND ID:OLGX_PGE                     IND NAME:OPENLOGIX CORPORATION                                                                                        DYNAMICS EFT DEPOSIT TRN: 3177268696TC</t>
  </si>
  <si>
    <t>ORIG CO NAME:INTEPROS CONSULT       ORIG ID:232868942  DESC DATE:       CO ENTRY DESCR:CORP PAY  SEC:CCD    TRACE#:011500120928499 EED:231110   IND ID:OPENLOGIX CORPO              IND NAME:OPENLOGIX CORPORATION      KUMAR, RAKESH 10/21/23 - 10/27/23 TRN: 3140928499TC</t>
  </si>
  <si>
    <t>ORIG CO NAME:PRO UNLIMITED          ORIG ID:P362262248 DESC DATE:       CO ENTRY DESCR:EDI PYMTS SEC:CCD    TRACE#:011500121714394 EED:231110   IND ID:CRNGCI00000933;              IND NAME:OpenLogix Corporation                                                                                        CITIZENSEDI TRN: 3141714394TC</t>
  </si>
  <si>
    <t>ORIG CO NAME:OTTERBASE, INC.        ORIG ID:2311299990 DESC DATE:083067 CO ENTRY DESCR:Payroll   SEC:PPD    TRACE#:053200980977223 EED:231110   IND ID:                             IND NAME:OPENLOGIX CORPORATION, TRN: 3140977223TC</t>
  </si>
  <si>
    <t>ORIG CO NAME:PRO UNLIMITED          ORIG ID:P362262248 DESC DATE:       CO ENTRY DESCR:EDI PYMTS SEC:CCD    TRACE#:011500126633583 EED:231110   IND ID:490141179;49014              IND NAME:OpenLogix Corporation                                                                                        CITIZENSEDI TRN: 3146633583TC</t>
  </si>
  <si>
    <t>ORIG CO NAME:UHC BEN SVCS           ORIG ID:9150001003 DESC DATE:       CO ENTRY DESCR:CORP PAY  SEC:CCD    TRACE#:041001030121572 EED:231110   IND ID:204088566                    IND NAME:OPENLOGIX LLC TRN: 3140121572TC</t>
  </si>
  <si>
    <t>ORIG CO NAME:Talestry044            ORIG ID:472677601  DESC DATE:       CO ENTRY DESCR:AchBatch  SEC:CCD    TRACE#:061100600032413 EED:231110   IND ID:15463290                     IND NAME:OpenLogix                  inv #33957 + $800 owed from inv #33 755 TRN: 3140032413TC</t>
  </si>
  <si>
    <t>ORIG CO NAME:ISTAFF INC             ORIG ID:9111111101 DESC DATE:231109 CO ENTRY DESCR:DIRECT DEPSEC:PPD    TRACE#:091000012328806 EED:231109   IND ID:                             IND NAME:LLC,OPENLOGIX TRN: 3132328806TC</t>
  </si>
  <si>
    <t>ORIG CO NAME:STRATEGIC STAFF        ORIG ID:9660126001 DESC DATE:231109 CO ENTRY DESCR:CORP PAY  SEC:CCD    TRACE#:021000020425058 EED:231109   IND ID:                             IND NAME:OPENLOGIX LLC              CONCE/2023/11/0169 TRN: 3130425058TC</t>
  </si>
  <si>
    <t>ORIG CO NAME:Blue Sky Technol       ORIG ID:1743170209 DESC DATE:       CO ENTRY DESCR:AchBatch  SEC:CCD    TRACE#:083000560462064 EED:231109   IND ID:8107786                      IND NAME:OpenLogix Corporation      BlueSky Commerce INV#33646 TRN: 3130462064TC</t>
  </si>
  <si>
    <t>ORIG CO NAME:ANVETA INC             ORIG ID:9200502235 DESC DATE:231109 CO ENTRY DESCR:ACH Pmt   SEC:CCD    TRACE#:021000023643290 EED:231109   IND ID:11113783482                  IND NAME:OpenLogix Corporation      Invoice 34053-Sept TRN: 3133643290TC</t>
  </si>
  <si>
    <t>ORIG CO NAME:RedOakTechInc          ORIG ID:1462121493 DESC DATE:       CO ENTRY DESCR:EDI PYMNTSSEC:CCD    TRACE#:091000013107732 EED:231109   IND ID:103209065122862              IND NAME:Ramani Lokam                                                                                                 EDI TRN: 3133107732TC</t>
  </si>
  <si>
    <t>ORIG CO NAME:SAIDNI INC             ORIG ID:1204895317 DESC DATE:       CO ENTRY DESCR:ReceivableSEC:CCD    TRACE#:021000024103043 EED:231108   IND ID:016DIMDKW359M7S              IND NAME:OPENLOGIX Corporation      016DIMDKW359M7S SAIDNI INC Bill.com  null TRN: 3124103043TC</t>
  </si>
  <si>
    <t>ORIG CO NAME:ADT LLC                ORIG ID:2454517261 DESC DATE:       CO ENTRY DESCR:CORP PYMNTSEC:CTX    TRACE#:111000025431423 EED:231108   IND ID:310668224                    IND NAME:0009OPENLOGIX CORPOR TRN: 3125431423TC</t>
  </si>
  <si>
    <t>ORIG CO NAME:2260 TANDYM GROU       ORIG ID:13462058   DESC DATE:110823 CO ENTRY DESCR:PAYROLL   SEC:PPD    TRACE#:091408593841477 EED:231108   IND ID:                             IND NAME:LLC OPENLOGIX TRN: 3123841477TC</t>
  </si>
  <si>
    <t>ORIG CO NAME:Cleveland-Cliffs       ORIG ID:1626000000 DESC DATE:231108 CO ENTRY DESCR:PAYMENTS  SEC:CCD    TRACE#:021000024039290 EED:231108   IND ID:1006877                      IND NAME:OpenLogix Corporation      NTE*ZZZ*CLF Steel Pmt for 4 Ivc; In cl 33781\ TRN: 3124039290TC</t>
  </si>
  <si>
    <t>ORIG CO NAME:AccelerEd LLC          ORIG ID:1204895317 DESC DATE:       CO ENTRY DESCR:ReceivableSEC:CCD    TRACE#:021000024103040 EED:231108   IND ID:016EAQMLC359M7T              IND NAME:OPENLOGIX Corporation      016EAQMLC359M7T AccelerEd LLC Bill. com Multiple invoices TRN: 3124103040TC</t>
  </si>
  <si>
    <t>ORIG CO NAME:ELIAGP2I               ORIG ID:1043097449 DESC DATE:110623 CO ENTRY DESCR:PAYABLES  SEC:CCD    TRACE#:051000013401658 EED:231107   IND ID:OPEN005                      IND NAME:OPENLOGIX CORPORATION                                                                                        DYNAMICS EFT DEPOSIT TRN: 3113401658TC</t>
  </si>
  <si>
    <t>ORIG CO NAME:SOFTHQ                 ORIG ID:9200502235 DESC DATE:231107 CO ENTRY DESCR:ACH Pmt   SEC:CCD    TRACE#:021000023141158 EED:231107   IND ID:11113488164                  IND NAME:Openlogix Corporation TRN: 3113141158TC</t>
  </si>
  <si>
    <t>ORIG CO NAME:AKIDEV CORP            ORIG ID:BIZEDP     DESC DATE:110623 CO ENTRY DESCR:DEPOSIT   SEC:CCD    TRACE#:091000013556868 EED:231107   IND ID:DP77309976                   IND NAME:OPENLOGIX LLC              PMT TO OPENLOGIX FOR INV-34020 VENU GOPAL META                                    WFB DIRECTPAY TRN: 3113556868TC</t>
  </si>
  <si>
    <t>ORIG CO NAME:PROLIFICS INCWF2       ORIG ID:2112497724 DESC DATE:       CO ENTRY DESCR:EE110323  SEC:PPD    TRACE#:091000011225427 EED:231107   IND ID:                             IND NAME:OPENLOGIX LLC TRN: 3111225427TC</t>
  </si>
  <si>
    <t>ORIG CO NAME:IDEA HELIX INC         ORIG ID:2464549758 DESC DATE:       CO ENTRY DESCR:Openlogix SEC:PPD    TRACE#:051000013401468 EED:231107   IND ID:                             IND NAME:Openlogix LLC TRN: 3113401468TC</t>
  </si>
  <si>
    <t>ORIG CO NAME:ADT LLC                ORIG ID:2454517261 DESC DATE:       CO ENTRY DESCR:CORP PYMNTSEC:CTX    TRACE#:111000024254924 EED:231107   IND ID:310667898                    IND NAME:0010OPENLOGIX CORPOR TRN: 3114254924TC</t>
  </si>
  <si>
    <t>ORIG CO NAME:DTE ELECTRIC CO        ORIG ID:4383262620 DESC DATE:231106 CO ENTRY DESCR:PAYMENTS  SEC:CCD    TRACE#:021000028851561 EED:231106   IND ID:1501382292                   IND NAME:OPENLOGIX LLC TRN: 3108851561TC</t>
  </si>
  <si>
    <t>ORIG CO NAME:DTE ELECTRIC CO        ORIG ID:4383262620 DESC DATE:231106 CO ENTRY DESCR:PAYMENTS  SEC:CCD    TRACE#:021000028851562 EED:231106   IND ID:1501382293                   IND NAME:OPENLOGIX LLC TRN: 3108851562TC</t>
  </si>
  <si>
    <t>ORIG CO NAME:DTE ELECTRIC CO        ORIG ID:4383262620 DESC DATE:231106 CO ENTRY DESCR:PAYMENTS  SEC:CCD    TRACE#:021000028851563 EED:231106   IND ID:1501382294                   IND NAME:OPENLOGIX LLC TRN: 3108851563TC</t>
  </si>
  <si>
    <t>ORIG CO NAME:ARTECH LLC             ORIG ID:2223338103 DESC DATE:231103 CO ENTRY DESCR:DIRECT PAYSEC:PPD    TRACE#:091000019861483 EED:231106   IND ID:                             IND NAME:OpenLogix Coporation d TRN: 3109861483TC</t>
  </si>
  <si>
    <t>ORIG CO NAME:PRO UNLIMITED          ORIG ID:P362262248 DESC DATE:       CO ENTRY DESCR:EDI PYMTS SEC:CCD    TRACE#:011500120037963 EED:231106   IND ID:490941679;49094              IND NAME:OpenLogix Corporation                                                                                        CITIZENSEDI TRN: 3100037963TC</t>
  </si>
  <si>
    <t>ORIG CO NAME:ALTA AP                ORIG ID:200474502  DESC DATE:231103 CO ENTRY DESCR:BILLPMT   SEC:CCD    TRACE#:043000099790495 EED:231106   IND ID:VA00229                      IND NAME:OPENLOGIX LLC TRN: 3109790495TC</t>
  </si>
  <si>
    <t>ORIG CO NAME:Suzuki Marine US       ORIG ID:1853703416 DESC DATE:       CO ENTRY DESCR:EDI PYMNTSSEC:CTX    TRACE#:091000012576936 EED:231106   IND ID:2096325                      IND NAME:0009OPENLOGIX CORPOR TRN: 3102576936TC</t>
  </si>
  <si>
    <t>ORIG CO NAME:INTEPROS CONSULT       ORIG ID:232868942  DESC DATE:       CO ENTRY DESCR:CORP PAY  SEC:CCD    TRACE#:011500123326925 EED:231103   IND ID:OPENLOGIX CORPO              IND NAME:OPENLOGIX CORPORATION      KUMAR, RAKESH 10/07/23 - 10/13/23 &amp;  10/14/23 - 10/20/23 TRN: 3073326925TC</t>
  </si>
  <si>
    <t>ORIG CO NAME:PLANET TECHNOLOG       ORIG ID:1853228536 DESC DATE:231101 CO ENTRY DESCR:PAYMENT   SEC:CCD    TRACE#:071926187287997 EED:231103   IND ID:S-1989554                    IND NAME:OPENLOGIX                  2023.10.22-DEVARAPALLI, CHANDRAHAS* 2023.10.15-DEVARAPALLI, CHANDRAHAS\ \         00000000000000006194 TRN: 3077287997TC</t>
  </si>
  <si>
    <t>ORIG CO NAME:NEXT GENERATION        ORIG ID:9444444404 DESC DATE:231103 CO ENTRY DESCR:DIRECT DEPSEC:PPD    TRACE#:091000012638032 EED:231103   IND ID:                             IND NAME:,OPENLOGIX LLC TRN: 3072638032TC</t>
  </si>
  <si>
    <t>ORIG CO NAME:OTTERBASE, INC.        ORIG ID:2311299990 DESC DATE:083067 CO ENTRY DESCR:Payroll   SEC:PPD    TRACE#:053200982472240 EED:231103   IND ID:                             IND NAME:OPENLOGIX CORPORATION, TRN: 3072472240TC</t>
  </si>
  <si>
    <t>ORIG CO NAME:SCHOOL SPECIALTY       ORIG ID:4852162684 DESC DATE:       CO ENTRY DESCR:E20231102ASEC:CCD    TRACE#:041000122561049 EED:231103   IND ID:647278                       IND NAME:OPENLOGIX LLC                                                                                                72629 TRN: 3072561049TC</t>
  </si>
  <si>
    <t>ORIG CO NAME:001 FHB                ORIG ID:0620201385 DESC DATE:231102 CO ENTRY DESCR:EFT A/P   SEC:CTX    TRACE#:084000027892377 EED:231103   IND ID:0000086842                   IND NAME:0001OPENLOGIX LLC TRN: 3077892377TC</t>
  </si>
  <si>
    <t>ORIG CO NAME:DATA SYSTEMS INT       ORIG ID:9200502235 DESC DATE:231103 CO ENTRY DESCR:ACH Pmt   SEC:CCD    TRACE#:021000022407789 EED:231103   IND ID:11113228176                  IND NAME:Openlogix Corporation      Sep 2023 - Venkata Rami Reddy Tetal i TRN: 3072407789TC</t>
  </si>
  <si>
    <t>ORIG CO NAME:S3 MGMT DTE            ORIG ID:9768876001 DESC DATE:231103 CO ENTRY DESCR:CORP PAY  SEC:CCD    TRACE#:021000027642751 EED:231103   IND ID:                             IND NAME:OPENLOGIX LLC              MGTDT/2023/11/0017 TRN: 3077642751TC</t>
  </si>
  <si>
    <t>ORIG CO NAME:ILINK SYSTEM1002       ORIG ID:1912102165 DESC DATE:       CO ENTRY DESCR:PAYMENTS  SEC:CCD    TRACE#:051000012511385 EED:231103   IND ID:Sivaji Vikram                IND NAME:OpenLogix Corporation      NTE*Sept Inv 34059 - Sivaji Vikram\                                               DISC DATA TRN: 3072511385TC</t>
  </si>
  <si>
    <t>ORIG CO NAME:Softrams, LLC          ORIG ID:1204895317 DESC DATE:       CO ENTRY DESCR:ReceivableSEC:CCD    TRACE#:021000023020908 EED:231103   IND ID:016WSNZTK353LTU              IND NAME:OPENLOGIX Corporation      016WSNZTK353LTU Softrams, LLC Bill. com Inv #34066 TRN: 3073020908TC</t>
  </si>
  <si>
    <t>ORIG CO NAME:OPTECHLLC3831          ORIG ID:383460326C DESC DATE:       CO ENTRY DESCR:CORP PAY  SEC:CCD    TRACE#:072000097819324 EED:231103   IND ID:OPENLOGIX                    IND NAME:OPENLOGIX CORPORATION TRN: 3077819324TC</t>
  </si>
  <si>
    <t>ORIG CO NAME:VALUEMOMENTU1438       ORIG ID:8113414179 DESC DATE:231103 CO ENTRY DESCR:EPAY      SEC:CCD    TRACE#:041000127824986 EED:231103   IND ID:                             IND NAME:OPENLOGIX CORPORATION TRN: 3077824986TC</t>
  </si>
  <si>
    <t>ORIG CO NAME:PRO UNLIMITED          ORIG ID:P362262248 DESC DATE:       CO ENTRY DESCR:EDI PYMTS SEC:CCD    TRACE#:011500122834250 EED:231103   IND ID:489941237;48994              IND NAME:OpenLogix Corporation                                                                                        CITIZENSEDI TRN: 3072834250TC</t>
  </si>
  <si>
    <t>ORIG CO NAME:GUIDANT GLOBAL I       ORIG ID:2382171008 DESC DATE:       CO ENTRY DESCR:PAYABLES  SEC:CCD    TRACE#:091000015809189 EED:231102   IND ID:OLGX_PGE                     IND NAME:OPENLOGIX CORPORATION                                                                                        DYNAMICS EFT DEPOSIT TRN: 3065809189TC</t>
  </si>
  <si>
    <t>ORIG CO NAME:ISTAFF INC             ORIG ID:9111111101 DESC DATE:231102 CO ENTRY DESCR:DIRECT DEPSEC:PPD    TRACE#:091000018389494 EED:231102   IND ID:                             IND NAME:LLC,OPENLOGIX TRN: 3068389494TC</t>
  </si>
  <si>
    <t>ORIG CO NAME:001 FHB                ORIG ID:0620201385 DESC DATE:231101 CO ENTRY DESCR:EFT A/P   SEC:CTX    TRACE#:084000021407378 EED:231102   IND ID:0000086842                   IND NAME:0001OPENLOGIX LLC TRN: 3061407378TC</t>
  </si>
  <si>
    <t>ORIG CO NAME:STRATEGIC STAFF        ORIG ID:9660126001 DESC DATE:231102 CO ENTRY DESCR:CORP PAY  SEC:CCD    TRACE#:021000029790094 EED:231102   IND ID:                             IND NAME:OPENLOGIX LLC              CONCE/2023/11/0012 TRN: 3069790094TC</t>
  </si>
  <si>
    <t>ORIG CO NAME:Wavicle Data Sol       ORIG ID:1204895317 DESC DATE:       CO ENTRY DESCR:ReceivableSEC:CCD    TRACE#:021000026307572 EED:231102   IND ID:016QNYGSG351ISX              IND NAME:OPENLOGIX Corporation      016QNYGSG351ISX Wavicle Data Sol Bi ll.com Inv #34024 TRN: 3066307572TC</t>
  </si>
  <si>
    <t>ORIG CO NAME:UC SAN FRANCISCO       ORIG ID:3946036493 DESC DATE:110223 CO ENTRY DESCR:UCSF AP   SEC:CCD    TRACE#:043000269866281 EED:231102   IND ID:0071036                      IND NAME:OPENLOGIX LLC              RMR*IV*33992**17400\ TRN: 3069866281TC</t>
  </si>
  <si>
    <t>ORIG CO NAME:AT&amp;T                   ORIG ID:9742782655 DESC DATE:231102 CO ENTRY DESCR:PAYMENTS  SEC:CTX    TRACE#:021000020988888 EED:231102   IND ID:O103140597781SS              IND NAME:0007OPENLOGIX CORPOR TRN: 3060988888TC</t>
  </si>
  <si>
    <t>ORIG CO NAME:2260 TANDYM GROU       ORIG ID:13462058   DESC DATE:110123 CO ENTRY DESCR:PAYROLL   SEC:PPD    TRACE#:091408596005540 EED:231101   IND ID:                             IND NAME:LLC OPENLOGIX TRN: 3056005540TC</t>
  </si>
  <si>
    <t>ORIG CO NAME:Biltmore Solutio       ORIG ID:454617016  DESC DATE:Nov 01 CO ENTRY DESCR:BS PayrollSEC:PPD    TRACE#:031207921592379 EED:231101   IND ID:                             IND NAME:Akella, Aditya Open Lo TRN: 3051592379TC</t>
  </si>
  <si>
    <t>ORIG CO NAME:UNITED TECHNO SO       ORIG ID:S941687665 DESC DATE:231101 CO ENTRY DESCR:VENDOR PMTSEC:PPD    TRACE#:113000026547992 EED:231101   IND ID:                             IND NAME:OPENLOGIX LLC TRN: 3056547992TC</t>
  </si>
  <si>
    <t>ORIG CO NAME:KEYLENT INC            ORIG ID:1462800242 DESC DATE:231101 CO ENTRY DESCR:PAYROLL   SEC:PPD    TRACE#:111000026546538 EED:231101   IND ID:                             IND NAME:OPENLOGIX LLC TRN: 3056546538TC</t>
  </si>
  <si>
    <t>ORIG CO NAME:DTE ENERGY CO.         ORIG ID:2383262618 DESC DATE:231101 CO ENTRY DESCR:PAYMENTS  SEC:CCD    TRACE#:021000022485120 EED:231101   IND ID:1501061780                   IND NAME:OPENLOGIX LLC TRN: 3052485120TC</t>
  </si>
  <si>
    <t>ORIG CO NAME:DTE ELECTRIC CO        ORIG ID:4383262620 DESC DATE:231101 CO ENTRY DESCR:PAYMENTS  SEC:CCD    TRACE#:021000022486756 EED:231101   IND ID:1501380945                   IND NAME:OPENLOGIX LLC TRN: 3052486756TC</t>
  </si>
  <si>
    <t>ORIG CO NAME:MDT Tek, LLC           ORIG ID:1272272109 DESC DATE:231031 CO ENTRY DESCR:BILLPAYMENSEC:CTX    TRACE#:091000019161417 EED:231101   IND ID:20361                        IND NAME:0000Logix LLC TRN: 3059161417TC</t>
  </si>
  <si>
    <t>ORIG CO NAME:AccelerEd LLC          ORIG ID:1204895317 DESC DATE:       CO ENTRY DESCR:ReceivableSEC:CCD    TRACE#:021000026445397 EED:231101   IND ID:016CWJLQR34ZHH0              IND NAME:OPENLOGIX Corporation      016CWJLQR34ZHH0 AccelerEd LLC Bill. com Multiple invoices TRN: 3056445397TC</t>
  </si>
  <si>
    <t>10/31/2023</t>
  </si>
  <si>
    <t>ORIG CO NAME:GUSTO PAYROLL          ORIG ID:1453942850 DESC DATE:231031 CO ENTRY DESCR:CON 988341SEC:PPD    TRACE#:043000092588988 EED:231031   IND ID:                             IND NAME:OpenLogix, LLC TRN: 3042588988TC</t>
  </si>
  <si>
    <t>ORIG CO NAME:ELIAGP2I               ORIG ID:1043097449 DESC DATE:103023 CO ENTRY DESCR:PAYABLES  SEC:CCD    TRACE#:051000017511590 EED:231031   IND ID:OPEN005                      IND NAME:OPENLOGIX CORPORATION                                                                                        DYNAMICS EFT DEPOSIT TRN: 3047511590TC</t>
  </si>
  <si>
    <t>ORIG CO NAME:PRO UNLIMITED          ORIG ID:P362262248 DESC DATE:       CO ENTRY DESCR:EDI PYMTS SEC:CCD    TRACE#:011500127332675 EED:231031   IND ID:490541452;49054              IND NAME:OpenLogix Corporation                                                                                        CITIZENSEDI TRN: 3047332675TC</t>
  </si>
  <si>
    <t>ORIG CO NAME:Samay Consulting       ORIG ID:2822557284 DESC DATE:231031 CO ENTRY DESCR:MercuryACHSEC:CCD    TRACE#:091311220716081 EED:231031   IND ID:MRCR-ZGL7GQVEMK              IND NAME:Openlogix corporation      From Samay Consulting LLC via mercu ry.com - Invoice 34002 -Anurag Akel lla - Sep uF8TBP8vCayVC1DZyDAS TRN: 3040716081TC</t>
  </si>
  <si>
    <t>ORIG CO NAME:ANVETA INC             ORIG ID:9200502235 DESC DATE:231031 CO ENTRY DESCR:ACH Pmt   SEC:CCD    TRACE#:021000027195566 EED:231031   IND ID:11112795480                  IND NAME:OpenLogix Corporation      Invoice 33809-August TRN: 3047195566TC</t>
  </si>
  <si>
    <t>ORIG CO NAME:MBISOLUTIONS2565       ORIG ID:1883635048 DESC DATE:       CO ENTRY DESCR:CORP PAY  SEC:CCD    TRACE#:111000756916187 EED:231031   IND ID:                             IND NAME:OPENLOGIX CORPORATION TRN: 3046916187TC</t>
  </si>
  <si>
    <t>ORIG CO NAME:TECHNOSOFT CORPO       ORIG ID:9391458000 DESC DATE:       CO ENTRY DESCR:CORP PAY  SEC:CCD    TRACE#:044000029969628 EED:231031   IND ID:                             IND NAME:OPENLOGIX LLC              BILLPAY-13125 TRN: 3049969628TC</t>
  </si>
  <si>
    <t>ORIG CO NAME:ADT LLC                ORIG ID:2454517261 DESC DATE:       CO ENTRY DESCR:CORP PYMNTSEC:CTX    TRACE#:111000021574922 EED:231031   IND ID:310666458                    IND NAME:0016OPENLOGIX CORPOR TRN: 3041574922TC</t>
  </si>
  <si>
    <t>ORIG CO NAME:DT Midstream, In       ORIG ID:9216853000 DESC DATE:231031 CO ENTRY DESCR:PAYMENTS  SEC:CTX    TRACE#:021000021489977 EED:231031   IND ID:1018490                      IND NAME:0008OPENLOGIX LLC TRN: 3041489977TC</t>
  </si>
  <si>
    <t>10/30/2023</t>
  </si>
  <si>
    <t>ORIG CO NAME:GUSTO PAYROLL          ORIG ID:1453942850 DESC DATE:231030 CO ENTRY DESCR:CON 916896SEC:PPD    TRACE#:043000095471094 EED:231030   IND ID:                             IND NAME:OpenLogix, LLC TRN: 3035471094TC</t>
  </si>
  <si>
    <t>ORIG CO NAME:STRATEGIC STAFF        ORIG ID:9660126001 DESC DATE:231030 CO ENTRY DESCR:CORP PAY  SEC:CCD    TRACE#:021000028608752 EED:231030   IND ID:                             IND NAME:OPENLOGIX LLC              CONCE/2023/10/0789 TRN: 3038608752TC</t>
  </si>
  <si>
    <t>ORIG CO NAME:THOMAS  HERBERT        ORIG ID:521971982  DESC DATE:231030 CO ENTRY DESCR:ACH       SEC:PPD    TRACE#:056004444829544 EED:231030   IND ID:                             IND NAME:OPENLOGIX LLC TRN: 3034829544TC</t>
  </si>
  <si>
    <t>ORIG CO NAME:salesforce.com,        ORIG ID:1943320693 DESC DATE:       CO ENTRY DESCR:EDI PYMNTSSEC:CCD    TRACE#:091000011103245 EED:231030   IND ID:42316272                     IND NAME:OPENLOGIX CORPORATION      RMR*IV*34129**2840*2840*0\RMR*IV*34 086**11786*11786*0\                           EDI TRN: 3031103245TC</t>
  </si>
  <si>
    <t>FEDWIRE CREDIT VIA: CITY NATIONAL BANK/122016066 B/O: 3PX RECRUITEMENT INC. NEW YORK NY 10005 USA REF: CHASE NYC/CTR/BNF=OPENLOGIX, LLC BLOOMFIELD HILLS MI 48302-0362 US/AC- 000000007163 RFB=33795 IMAD: 1030L2LFCK1C001873 TRN: 0498261303FF</t>
  </si>
  <si>
    <t>10/27/2023</t>
  </si>
  <si>
    <t>ORIG CO NAME:GUSTO PAYROLL          ORIG ID:1453942850 DESC DATE:231027 CO ENTRY DESCR:CON 894967SEC:PPD    TRACE#:043000098288598 EED:231027   IND ID:                             IND NAME:OpenLogix, LLC TRN: 3008288598TC</t>
  </si>
  <si>
    <t>ORIG CO NAME:GUSTO PAYROLL          ORIG ID:1453942850 DESC DATE:231027 CO ENTRY DESCR:CON 894967SEC:PPD    TRACE#:043000098288597 EED:231027   IND ID:                             IND NAME:OpenLogix, LLC TRN: 3008288597TC</t>
  </si>
  <si>
    <t>ORIG CO NAME:OTTERBASE, INC.        ORIG ID:2311299990 DESC DATE:083067 CO ENTRY DESCR:Payroll   SEC:PPD    TRACE#:053200987124406 EED:231027   IND ID:                             IND NAME:OPENLOGIX CORPORATION, TRN: 3007124406TC</t>
  </si>
  <si>
    <t>ORIG CO NAME:GEO RES INC 6908       ORIG ID:3300828831 DESC DATE:231026 CO ENTRY DESCR:PURCHASES SEC:CCD    TRACE#:011500127222455 EED:231027   IND ID:01702231                     IND NAME:OPENLOGIX CORPORATION      LBRANDS MAST GLOBAL TRN: 3007222455TC</t>
  </si>
  <si>
    <t>ORIG CO NAME:Osceola Staffing       ORIG ID:9824930209 DESC DATE:       CO ENTRY DESCR:ACH PaymenSEC:CCD    TRACE#:121143627814196 EED:231027   IND ID:1903023                      IND NAME:Openlogix LLC TRN: 3007814196TC</t>
  </si>
  <si>
    <t>ORIG CO NAME:SCHOOL SPECIALTY       ORIG ID:4852162684 DESC DATE:       CO ENTRY DESCR:E20231026ASEC:CCD    TRACE#:041000127797228 EED:231027   IND ID:646609                       IND NAME:OPENLOGIX LLC                                                                                                72535 TRN: 3007797228TC</t>
  </si>
  <si>
    <t>10/26/2023</t>
  </si>
  <si>
    <t>ORIG CO NAME:ISTAFF INC             ORIG ID:9111111101 DESC DATE:231026 CO ENTRY DESCR:DIRECT DEPSEC:PPD    TRACE#:091000019881572 EED:231026   IND ID:                             IND NAME:LLC,OPENLOGIX TRN: 2999881572TC</t>
  </si>
  <si>
    <t>ORIG CO NAME:PRO UNLIMITED          ORIG ID:P362262248 DESC DATE:       CO ENTRY DESCR:EDI PYMTS SEC:CCD    TRACE#:011500127767670 EED:231026   IND ID:CRNGCI00000925;              IND NAME:OpenLogix Corporation                                                                                        CITIZENSEDI TRN: 2997767670TC</t>
  </si>
  <si>
    <t>ORIG CO NAME:Affine Tech Syst       ORIG ID:1289133000 DESC DATE:231026 CO ENTRY DESCR:33126     SEC:CCD    TRACE#:021000020481784 EED:231026   IND ID:e33488947                    IND NAME:OpenLogix Corporation      33126Inv #33126 TRN: 2990481784TC</t>
  </si>
  <si>
    <t>ORIG CO NAME:MARLABS OPER           ORIG ID:9053217001 DESC DATE:       CO ENTRY DESCR:MARLABS OPSEC:CCD    TRACE#:021000029317072 EED:231026   IND ID:0000056000849                IND NAME:OPENLOGIX CORPORATION.     INV:-33778                                                                        DIRECT DEPOSIT TRN: 2999317072TC</t>
  </si>
  <si>
    <t>ORIG CO NAME:TEKISHUB CONSULT       ORIG ID:S941687665 DESC DATE:231026 CO ENTRY DESCR:SENDER    SEC:CTX    TRACE#:113000020217183 EED:231026   IND ID:679648174                    IND NAME:0000OPENLOGIX CORPOR TRN: 2990217183TC</t>
  </si>
  <si>
    <t>10/25/2023</t>
  </si>
  <si>
    <t>ORIG CO NAME:2260 TANDYM GROU       ORIG ID:13462058   DESC DATE:102523 CO ENTRY DESCR:PAYROLL   SEC:PPD    TRACE#:091408592267101 EED:231025   IND ID:                             IND NAME:LLC OPENLOGIX TRN: 2982267101TC</t>
  </si>
  <si>
    <t>ORIG CO NAME:S3 MGMT DTE            ORIG ID:9768876001 DESC DATE:231025 CO ENTRY DESCR:CORP PAY  SEC:CCD    TRACE#:021000021878378 EED:231025   IND ID:                             IND NAME:OPENLOGIX LLC              MGTDT/2023/10/0107 TRN: 2981878378TC</t>
  </si>
  <si>
    <t>ORIG CO NAME:STRATEGIC STAFF        ORIG ID:9660126001 DESC DATE:231025 CO ENTRY DESCR:CORP PAY  SEC:CCD    TRACE#:021000021878385 EED:231025   IND ID:                             IND NAME:OPENLOGIX LLC              CONCE/2023/10/0691 TRN: 2981878385TC</t>
  </si>
  <si>
    <t>10/24/2023</t>
  </si>
  <si>
    <t>ORIG CO NAME:ELIAGP2I               ORIG ID:1043097449 DESC DATE:102323 CO ENTRY DESCR:PAYABLES  SEC:CCD    TRACE#:051000011986006 EED:231024   IND ID:OPEN005                      IND NAME:OPENLOGIX CORPORATION                                                                                        DYNAMICS EFT DEPOSIT TRN: 2971986006TC</t>
  </si>
  <si>
    <t>ORIG CO NAME:ATLAS AIR              ORIG ID:1590362550 DESC DATE:231024 CO ENTRY DESCR:PAYMENTS  SEC:CCD    TRACE#:021000027412196 EED:231024   IND ID:001494810000010              IND NAME:OPENLOGIX CORPORATION      NTE*ZZZ*33811\ TRN: 2977412196TC</t>
  </si>
  <si>
    <t>ORIG CO NAME:salesforce.com,        ORIG ID:1943320693 DESC DATE:       CO ENTRY DESCR:EDI PYMNTSSEC:CCD    TRACE#:091000010649072 EED:231024   IND ID:42315405                     IND NAME:OPENLOGIX CORPORATION      RMR*IV*33943**11360*11360*0\                                                      EDI TRN: 2970649072TC</t>
  </si>
  <si>
    <t>ORIG CO NAME:DiamondPick Inc        ORIG ID:1204895317 DESC DATE:       CO ENTRY DESCR:ReceivableSEC:CCD    TRACE#:021000022204341 EED:231024   IND ID:016RNHIFM31BANI              IND NAME:OPENLOGIX Corporation      016RNHIFM31BANI DiamondPick Inc Bil l.com Inv #33745 TRN: 2972204341TC</t>
  </si>
  <si>
    <t>ORIG CO NAME:HAYS 5158              ORIG ID:1383971381 DESC DATE:OCT 24 CO ENTRY DESCR:EDI PAYMNTSEC:CCD    TRACE#:031100203068778 EED:231024   IND ID:HTS0000028686                IND NAME:OPENLOGIX CORPORATION      REF*TN*HTS0000028\ TRN: 2973068778TC</t>
  </si>
  <si>
    <t>10/23/2023</t>
  </si>
  <si>
    <t>ORIG CO NAME:Skience, LLC           ORIG ID:1204895317 DESC DATE:       CO ENTRY DESCR:ReceivableSEC:CCD    TRACE#:021000025133734 EED:231023   IND ID:016OWBRBS319FBY              IND NAME:OPENLOGIX Corporation      016OWBRBS319FBY Skience, LLC Bill.c om Inv #33903 TRN: 2965133734TC</t>
  </si>
  <si>
    <t>ORIG CO NAME:CRITICALRIVER IN       ORIG ID:3204895317 DESC DATE:       CO ENTRY DESCR:Cashflow36SEC:CCD    TRACE#:021000025115729 EED:231023   IND ID:016YRUMJA318XZM              IND NAME:OpenLogix Corporation      CRITICALRIVER INC Cashflow360 016YR UMJA318XZM Inv #33732 TRN: 2965115729TC</t>
  </si>
  <si>
    <t>ORIG CO NAME:ATLAS AIR              ORIG ID:1590362550 DESC DATE:231023 CO ENTRY DESCR:PAYMENTS  SEC:CCD    TRACE#:021000027265881 EED:231023   IND ID:001494720000006              IND NAME:OPENLOGIX CORPORATION      NTE*ZZZ*33747 33748R 33325A\ TRN: 2967265881TC</t>
  </si>
  <si>
    <t>ORIG CO NAME:PRO UNLIMITED          ORIG ID:P362262248 DESC DATE:       CO ENTRY DESCR:EDI PYMTS SEC:CCD    TRACE#:011500125878581 EED:231023   IND ID:489840648;48984              IND NAME:OpenLogix Corporation                                                                                        CITIZENSEDI TRN: 2965878581TC</t>
  </si>
  <si>
    <t>10/20/2023</t>
  </si>
  <si>
    <t>ORIG CO NAME:DAWAR CONSULTING       ORIG ID:9200502235 DESC DATE:231020 CO ENTRY DESCR:ACH Pmt   SEC:CCD    TRACE#:021000020775939 EED:231020   IND ID:11111921303                  IND NAME:OpenLogix Corporation      Paid Aug 2023 Invoice# 33717 for se rvices at Rimini Street TRN: 2930775939TC</t>
  </si>
  <si>
    <t>ORIG CO NAME:INTEPROS CONSULT       ORIG ID:232868942  DESC DATE:       CO ENTRY DESCR:CORP PAY  SEC:CCD    TRACE#:011500127949771 EED:231020   IND ID:OPENLOGIX CORPO              IND NAME:OPENLOGIX CORPORATION      KUMAR, RAKESH 9/30/23 - 10/06/23 TRN: 2937949771TC</t>
  </si>
  <si>
    <t>ORIG CO NAME:PLANET TECHNOLOG       ORIG ID:1853228536 DESC DATE:231019 CO ENTRY DESCR:PAYMENT   SEC:CCD    TRACE#:071926180792227 EED:231020   IND ID:S-1989554                    IND NAME:OPENLOGIX                  2023.10.01-DEVARAPALLI, CHANDRAHAS* 2023.10.08-DEVARAPALLI, CHANDRAHAS\ \         00000000000000006139 TRN: 2930792227TC</t>
  </si>
  <si>
    <t>ORIG CO NAME:SCHOOL SPECIALTY       ORIG ID:4852162684 DESC DATE:       CO ENTRY DESCR:E20231019ASEC:CCD    TRACE#:041000127984559 EED:231020   IND ID:645978                       IND NAME:OPENLOGIX LLC                                                                                                72473 TRN: 2937984559TC</t>
  </si>
  <si>
    <t>ORIG CO NAME:TURNBERRYSOLUTIO       ORIG ID:1233064919 DESC DATE:231020 CO ENTRY DESCR:PAYMENT   SEC:PPD    TRACE#:065000097894525 EED:231020   IND ID:                             IND NAME:OPENLOGIX CORPORATION TRN: 2937894525TC</t>
  </si>
  <si>
    <t>ORIG CO NAME:Osceola Staffing       ORIG ID:9824930209 DESC DATE:       CO ENTRY DESCR:ACH PaymenSEC:CCD    TRACE#:121143628017396 EED:231020   IND ID:1899885                      IND NAME:Openlogix LLC TRN: 2938017396TC</t>
  </si>
  <si>
    <t>ORIG CO NAME:SOFTHQ                 ORIG ID:9200502235 DESC DATE:231020 CO ENTRY DESCR:ACH Pmt   SEC:CCD    TRACE#:021000020775901 EED:231020   IND ID:11111885652                  IND NAME:Openlogix Corporation TRN: 2930775901TC</t>
  </si>
  <si>
    <t>ORIG CO NAME:S3 MGMT DTE            ORIG ID:9768876001 DESC DATE:231020 CO ENTRY DESCR:CORP PAY  SEC:CCD    TRACE#:021000028005778 EED:231020   IND ID:                             IND NAME:OPENLOGIX LLC              MGTDT/2023/10/0074 TRN: 2938005778TC</t>
  </si>
  <si>
    <t>10/19/2023</t>
  </si>
  <si>
    <t>ORIG CO NAME:ISTAFF INC             ORIG ID:9111111101 DESC DATE:231019 CO ENTRY DESCR:DIRECT DEPSEC:PPD    TRACE#:091000019817262 EED:231019   IND ID:                             IND NAME:LLC,OPENLOGIX TRN: 2929817262TC</t>
  </si>
  <si>
    <t>ORIG CO NAME:ADT LLC                ORIG ID:2454517261 DESC DATE:       CO ENTRY DESCR:CORP PYMNTSEC:CTX    TRACE#:111000020265439 EED:231019   IND ID:310663548                    IND NAME:0009OPENLOGIX CORPOR TRN: 2920265439TC</t>
  </si>
  <si>
    <t>ORIG CO NAME:STRATEGIC STAFF        ORIG ID:9660126001 DESC DATE:231019 CO ENTRY DESCR:CORP PAY  SEC:CCD    TRACE#:021000026986640 EED:231019   IND ID:                             IND NAME:OPENLOGIX LLC              CONCE/2023/10/0499 TRN: 2926986640TC</t>
  </si>
  <si>
    <t>10/18/2023</t>
  </si>
  <si>
    <t>ORIG CO NAME:2260 TANDYM GROU       ORIG ID:13462058   DESC DATE:101823 CO ENTRY DESCR:PAYROLL   SEC:PPD    TRACE#:091408590999592 EED:231018   IND ID:                             IND NAME:LLC OPENLOGIX TRN: 2910999592TC</t>
  </si>
  <si>
    <t>ORIG CO NAME:Cleveland-Cliffs       ORIG ID:1626000000 DESC DATE:231018 CO ENTRY DESCR:PAYMENTS  SEC:CCD    TRACE#:021000020510715 EED:231018   IND ID:1002590                      IND NAME:OpenLogix Corporation      NTE*ZZZ*CLF Steel Pmt for 2 Ivc; In cl 33645\ TRN: 2910510715TC</t>
  </si>
  <si>
    <t>ORIG CO NAME:IDC Technologies       ORIG ID:1371467839 DESC DATE:231017 CO ENTRY DESCR:Payment   SEC:CCD    TRACE#:071000286940923 EED:231018   IND ID:267188                       IND NAME:OpenLogix LLC dba Open TRN: 2916940923TC</t>
  </si>
  <si>
    <t>ORIG CO NAME:PRO UNLIMITED          ORIG ID:P362262248 DESC DATE:       CO ENTRY DESCR:EDI PYMTS SEC:CCD    TRACE#:011500125343749 EED:231018   IND ID:488242152-DF;48              IND NAME:OpenLogix Corporation                                                                                        CITIZENSEDI TRN: 2915343749TC</t>
  </si>
  <si>
    <t>10/17/2023</t>
  </si>
  <si>
    <t>ORIG CO NAME:SAIDNI INC             ORIG ID:2204895317 DESC DATE:       CO ENTRY DESCR:ACCTVERIFYSEC:CCD    TRACE#:021000022199380 EED:231017   IND ID:016MXUAOJ3129YC              IND NAME:Openlogix LLC TRN: 2902199380TC</t>
  </si>
  <si>
    <t>ORIG CO NAME:PRO UNLIMITED          ORIG ID:P362262248 DESC DATE:       CO ENTRY DESCR:EDI PYMTS SEC:CCD    TRACE#:011500128534202 EED:231017   IND ID:488841176;48884              IND NAME:OpenLogix Corporation                                                                                        CITIZENSEDI TRN: 2908534202TC</t>
  </si>
  <si>
    <t>ORIG CO NAME:ELIAGP2I               ORIG ID:1043097449 DESC DATE:101623 CO ENTRY DESCR:PAYABLES  SEC:CCD    TRACE#:051000018053309 EED:231017   IND ID:OPEN005                      IND NAME:OPENLOGIX CORPORATION                                                                                        DYNAMICS EFT DEPOSIT TRN: 2908053309TC</t>
  </si>
  <si>
    <t>ORIG CO NAME:Talestry044            ORIG ID:472677601  DESC DATE:       CO ENTRY DESCR:AchBatch  SEC:CCD    TRACE#:061100605018155 EED:231017   IND ID:14939644                     IND NAME:OpenLogix                  Pavan Challa - AUG 2023 TRN: 2905018155TC</t>
  </si>
  <si>
    <t>ORIG CO NAME:salesforce.com,        ORIG ID:1943320693 DESC DATE:       CO ENTRY DESCR:EDI PYMNTSSEC:CCD    TRACE#:091000016412052 EED:231017   IND ID:42314837                     IND NAME:OPENLOGIX CORPORATION      RMR*IV*33920**11360*11360*0\                                                      EDI TRN: 2906412052TC</t>
  </si>
  <si>
    <t>ORIG CO NAME:STRATEGIC STAFF        ORIG ID:9660126001 DESC DATE:231017 CO ENTRY DESCR:CORP PAY  SEC:CCD    TRACE#:021000025137100 EED:231017   IND ID:                             IND NAME:OPENLOGIX LLC              CONCE/2023/10/0407 TRN: 2905137100TC</t>
  </si>
  <si>
    <t>ORIG CO NAME:VALUEMOMENTU1438       ORIG ID:8113414179 DESC DATE:231017 CO ENTRY DESCR:EPAY      SEC:CCD    TRACE#:041000127223301 EED:231017   IND ID:                             IND NAME:OPENLOGIX CORPORATION TRN: 2907223301TC</t>
  </si>
  <si>
    <t>ORIG CO NAME:ILINK SYSTEM1002       ORIG ID:1912102165 DESC DATE:       CO ENTRY DESCR:PAYMENTS  SEC:CCD    TRACE#:051000015152946 EED:231017   IND ID:Sivaji Vikram                IND NAME:OpenLogix Corporation      NTE*Aug Inv 33874 - Sivaji Vikram\                                                DISC DATA TRN: 2905152946TC</t>
  </si>
  <si>
    <t>ORIG CO NAME:MDT Tek, LLC           ORIG ID:1272272109 DESC DATE:231016 CO ENTRY DESCR:BILLPAYMENSEC:CTX    TRACE#:091000018165677 EED:231017   IND ID:20361                        IND NAME:0000Logix LLC TRN: 2908165677TC</t>
  </si>
  <si>
    <t>ORIG CO NAME:TECHNOSOFT CORPO       ORIG ID:9391458000 DESC DATE:       CO ENTRY DESCR:CORP PAY  SEC:CCD    TRACE#:044000022044670 EED:231017   IND ID:                             IND NAME:OPENLOGIX LLC              BILLPAY-12807 TRN: 2902044670TC</t>
  </si>
  <si>
    <t>10/16/2023</t>
  </si>
  <si>
    <t>ORIG CO NAME:S3 MGMT DTE            ORIG ID:9768876001 DESC DATE:231016 CO ENTRY DESCR:CORP PAY  SEC:CCD    TRACE#:021000023043112 EED:231016   IND ID:                             IND NAME:OPENLOGIX LLC              MGTDT/2023/10/0053 TRN: 2893043112TC</t>
  </si>
  <si>
    <t>ORIG CO NAME:GEO RES INC 6908       ORIG ID:3300828831 DESC DATE:231013 CO ENTRY DESCR:PURCHASES SEC:CCD    TRACE#:011500123009646 EED:231016   IND ID:01702231                     IND NAME:OPENLOGIX CORPORATION      LBRANDS MAST GLOBAL TRN: 2893009646TC</t>
  </si>
  <si>
    <t>ORIG CO NAME:PRO UNLIMITED          ORIG ID:P362262248 DESC DATE:       CO ENTRY DESCR:EDI PYMTS SEC:CCD    TRACE#:011500123009705 EED:231016   IND ID:CRNGCI00000921;              IND NAME:OpenLogix Corporation                                                                                        CITIZENSEDI TRN: 2893009705TC</t>
  </si>
  <si>
    <t>ORIG CO NAME:PROLIFICS INCWF2       ORIG ID:2112497724 DESC DATE:       CO ENTRY DESCR:EE101323  SEC:PPD    TRACE#:091000014505622 EED:231016   IND ID:                             IND NAME:OPENLOGIX LLC TRN: 2894505622TC</t>
  </si>
  <si>
    <t>ORIG CO NAME:BAYFIRST NATIONA       ORIG ID:1961861608 DESC DATE:231016 CO ENTRY DESCR:AVIDPAY   SEC:CCD    TRACE#:041001033158213 EED:231016   IND ID:CK4557                       IND NAME:OPENLOGIX LLC              REF*CK*4557*BayFirst National Bank\ 126341757\76173503\126341757 TRN: 2893158213TC</t>
  </si>
  <si>
    <t>ORIG CO NAME:AccelerEd LLC          ORIG ID:1204895317 DESC DATE:       CO ENTRY DESCR:ReceivableSEC:CCD    TRACE#:021000024634144 EED:231016   IND ID:016WJYGCL2Y9GIH              IND NAME:OPENLOGIX Corporation      016WJYGCL2Y9GIH AccelerEd LLC Bill. com Multiple invoices TRN: 2894634144TC</t>
  </si>
  <si>
    <t>10/13/2023</t>
  </si>
  <si>
    <t>ORIG CO NAME:TECHNOSOFT CORPO       ORIG ID:9391458000 DESC DATE:       CO ENTRY DESCR:CORP PAY  SEC:CCD    TRACE#:044000023000840 EED:231013   IND ID:                             IND NAME:OPENLOGIX LLC              $1 PAYMENT TRN: 2863000840TC</t>
  </si>
  <si>
    <t>ORIG CO NAME:INTEPROS CONSULT       ORIG ID:232868942  DESC DATE:       CO ENTRY DESCR:CORP PAY  SEC:CCD    TRACE#:011500126340161 EED:231013   IND ID:OPENLOGIX CORPO              IND NAME:OPENLOGIX CORPORATION      KUMAR, RAKESH 9/23/23 - 9/29/23 TRN: 2866340161TC</t>
  </si>
  <si>
    <t>ORIG CO NAME:OTTERBASE, INC.        ORIG ID:2311299990 DESC DATE:083067 CO ENTRY DESCR:Payroll   SEC:PPD    TRACE#:053200986091060 EED:231013   IND ID:                             IND NAME:OPENLOGIX CORPORATION, TRN: 2866091060TC</t>
  </si>
  <si>
    <t>ORIG CO NAME:Blue Sky Technol       ORIG ID:1743170209 DESC DATE:       CO ENTRY DESCR:AchBatch  SEC:CCD    TRACE#:083000564982773 EED:231013   IND ID:7997132                      IND NAME:OpenLogix Corporation      BlueSky Commerce Inv#33501 TRN: 2864982773TC</t>
  </si>
  <si>
    <t>ORIG CO NAME:36139 NEW YORK T       ORIG ID:1364227403 DESC DATE:231013 CO ENTRY DESCR:DIR DEP   SEC:PPD    TRACE#:111000021698971 EED:231013   IND ID:                             IND NAME:OPENLOGIX LLC TRN: 2861698971TC</t>
  </si>
  <si>
    <t>ORIG CO NAME:SCHOOL SPECIALTY       ORIG ID:4852162684 DESC DATE:       CO ENTRY DESCR:E20231012ASEC:CCD    TRACE#:041000122095533 EED:231013   IND ID:645339                       IND NAME:OPENLOGIX LLC                                                                                                72382 TRN: 2862095533TC</t>
  </si>
  <si>
    <t>ORIG CO NAME:UFT                    ORIG ID:6135582895 DESC DATE:       CO ENTRY DESCR:AP PAYMENTSEC:CCD    TRACE#:026003372032476 EED:231013   IND ID:50  -204088566               IND NAME:OPENLOGIX CORPORATION TRN: 2862032476TC</t>
  </si>
  <si>
    <t>ORIG CO NAME:MBISOLUTIONS2565       ORIG ID:1883635048 DESC DATE:       CO ENTRY DESCR:CORP PAY  SEC:CCD    TRACE#:111000756449035 EED:231013   IND ID:                             IND NAME:OPENLOGIX CORPORATION TRN: 2866449035TC</t>
  </si>
  <si>
    <t>FEDWIRE CREDIT VIA: CITY NATIONAL BANK/122016066 B/O: CODEX RECRUITMENT, INC NEW YORK NY 10005 REF: CHASE NYC/CTR/BNF=OPENLOGIX, LLC BLOOMFIELD HILLS MI 48302-0362 US/AC- 000000007163 RFB=33795 IMAD: 1013L2LFCK1C006980 TRN: 0958940286FF</t>
  </si>
  <si>
    <t>ORIG CO NAME:ISTAFF INC             ORIG ID:9111111101 DESC DATE:231012 CO ENTRY DESCR:DIRECT DEPSEC:PPD    TRACE#:091000012345654 EED:231012   IND ID:                             IND NAME:LLC,OPENLOGIX TRN: 2852345654TC</t>
  </si>
  <si>
    <t>ORIG CO NAME:COMPUCOM US            ORIG ID:1382363156 DESC DATE:       CO ENTRY DESCR:EFT       SEC:CTX    TRACE#:043000098380725 EED:231012   IND ID:34012427                     IND NAME:0007OPENLOGIX CORPOR TRN: 2858380725TC</t>
  </si>
  <si>
    <t>ORIG CO NAME:Brillio LLC            ORIG ID:1976763000 DESC DATE:231010 CO ENTRY DESCR:PAYMENTS  SEC:CTX    TRACE#:021000028394780 EED:231012   IND ID:507985045923645              IND NAME:0008OpenLogix Corpor TRN: 2858394780TC</t>
  </si>
  <si>
    <t>ORIG CO NAME:RedOakTechInc          ORIG ID:1462121493 DESC DATE:       CO ENTRY DESCR:EDI PYMNTSSEC:CCD    TRACE#:091000016504033 EED:231012   IND ID:103209063321155              IND NAME:Ramani Lokam                                                                                                 EDI TRN: 2856504033TC</t>
  </si>
  <si>
    <t>ORIG CO NAME:Cleveland-Cliffs       ORIG ID:1626000000 DESC DATE:231011 CO ENTRY DESCR:PAYMENTS  SEC:CCD    TRACE#:021000024094268 EED:231011   IND ID:1000405                      IND NAME:OpenLogix Corporation      NTE*ZZZ*CLF Steel Pmt for 1 Ivc; In cl 33606\ TRN: 2844094268TC</t>
  </si>
  <si>
    <t>ORIG CO NAME:2260 TANDYM GROU       ORIG ID:13462058   DESC DATE:101123 CO ENTRY DESCR:PAYROLL   SEC:PPD    TRACE#:091408597847055 EED:231011   IND ID:                             IND NAME:LLC OPENLOGIX TRN: 2847847055TC</t>
  </si>
  <si>
    <t>ORIG CO NAME:SOFT SNIPPETS, I       ORIG ID:S941687665 DESC DATE:231011 CO ENTRY DESCR:SENDER    SEC:CTX    TRACE#:113000020986646 EED:231011   IND ID:676736802                    IND NAME:0000OPENLOGIX CORPOR TRN: 2840986646TC</t>
  </si>
  <si>
    <t>ORIG CO NAME:AccelerEd LLC          ORIG ID:1204895317 DESC DATE:       CO ENTRY DESCR:ReceivableSEC:CCD    TRACE#:021000027966101 EED:231011   IND ID:016EWQLZD2Y2R3O              IND NAME:OPENLOGIX Corporation      016EWQLZD2Y2R3O AccelerEd LLC Bill. com Multiple invoices TRN: 2847966101TC</t>
  </si>
  <si>
    <t>ORIG CO NAME:UHC BEN SVCS           ORIG ID:9150001003 DESC DATE:       CO ENTRY DESCR:CORP PAY  SEC:CCD    TRACE#:041001038658296 EED:231010   IND ID:204088566                    IND NAME:OPENLOGIX CORPORATION TRN: 2838658296TC</t>
  </si>
  <si>
    <t>ORIG CO NAME:ELIAGP2I               ORIG ID:1043097449 DESC DATE:101023 CO ENTRY DESCR:PAYABLES  SEC:CCD    TRACE#:051000018717852 EED:231010   IND ID:OPEN005                      IND NAME:OPENLOGIX CORPORATION                                                                                        DYNAMICS EFT DEPOSIT TRN: 2838717852TC</t>
  </si>
  <si>
    <t>ORIG CO NAME:IDC Technologies       ORIG ID:1371467839 DESC DATE:231009 CO ENTRY DESCR:Payment   SEC:CCD    TRACE#:071000285426374 EED:231010   IND ID:267188                       IND NAME:OpenLogix LLC dba Open TRN: 2835426374TC</t>
  </si>
  <si>
    <t>ORIG CO NAME:IDC Technologies       ORIG ID:1371467839 DESC DATE:231009 CO ENTRY DESCR:Payment   SEC:CCD    TRACE#:071000285426375 EED:231010   IND ID:267188                       IND NAME:OpenLogix LLC dba Open TRN: 2835426375TC</t>
  </si>
  <si>
    <t>ORIG CO NAME:AKIDEV CORP            ORIG ID:BIZEDP     DESC DATE:100623 CO ENTRY DESCR:DEPOSIT   SEC:CCD    TRACE#:091000019138543 EED:231010   IND ID:DP75266644                   IND NAME:OPENLOGIX LLC              PMT TO OPENLOGIX FOR INV-33808 FOR  VENUGOPAL META                                WFB DIRECTPAY TRN: 2839138543TC</t>
  </si>
  <si>
    <t>ORIG CO NAME:ADT LLC                ORIG ID:2454517261 DESC DATE:       CO ENTRY DESCR:CORP PYMNTSEC:CTX    TRACE#:111000029292301 EED:231010   IND ID:310661347                    IND NAME:0012OPENLOGIX CORPOR TRN: 2839292301TC</t>
  </si>
  <si>
    <t>ORIG CO NAME:VALUEMOMENTU1438       ORIG ID:8113414179 DESC DATE:231010 CO ENTRY DESCR:EPAY      SEC:CCD    TRACE#:041000128930539 EED:231010   IND ID:                             IND NAME:OPENLOGIX CORPORATION TRN: 2838930539TC</t>
  </si>
  <si>
    <t>ORIG CO NAME:BAYFIRST NATIONA       ORIG ID:1961861608 DESC DATE:231010 CO ENTRY DESCR:AVIDPAY   SEC:CCD    TRACE#:041001038658272 EED:231010   IND ID:CK4431                       IND NAME:OPENLOGIX LLC              REF*CK*4431*BayFirst National Bank\ 125707721\75556181\125707721 TRN: 2838658272TC</t>
  </si>
  <si>
    <t>ORIG CO NAME:Suzuki Marine US       ORIG ID:1853703416 DESC DATE:       CO ENTRY DESCR:EDI PYMNTSSEC:CTX    TRACE#:091000017792325 EED:231010   IND ID:2096092                      IND NAME:0009OPENLOGIX CORPOR TRN: 2837792325TC</t>
  </si>
  <si>
    <t>ORIG CO NAME:SCHOOL SPECIALTY       ORIG ID:4852162684 DESC DATE:       CO ENTRY DESCR:E20231005NSEC:CCD    TRACE#:041000125290231 EED:231006   IND ID:644722                       IND NAME:OPENLOGIX LLC                                                                                                72328 TRN: 2795290231TC</t>
  </si>
  <si>
    <t>ORIG CO NAME:INTEPROS CONSULT       ORIG ID:232868942  DESC DATE:       CO ENTRY DESCR:CORP PAY  SEC:CCD    TRACE#:011500125154525 EED:231006   IND ID:OPENLOGIX CORPO              IND NAME:OPENLOGIX CORPORATION      KUMAR, RAKESH 9/16/23 - 9/22/23 TRN: 2795154525TC</t>
  </si>
  <si>
    <t>ORIG CO NAME:DTE ELECTRIC CO        ORIG ID:4383262620 DESC DATE:231006 CO ENTRY DESCR:PAYMENTS  SEC:CCD    TRACE#:021000025213934 EED:231006   IND ID:1501376586                   IND NAME:OPENLOGIX LLC TRN: 2795213934TC</t>
  </si>
  <si>
    <t>ORIG CO NAME:PLANET TECHNOLOG       ORIG ID:1853228536 DESC DATE:231006 CO ENTRY DESCR:PAYMENT   SEC:CCD    TRACE#:071926180950966 EED:231006   IND ID:S-1989554                    IND NAME:OPENLOGIX                  2023.09.24-DEVARAPALLI, CHANDRAHAS* 2023.09.17-DEVARAPALLI, CHANDRAHAS\ \         00000000000000006089 TRN: 2790950966TC</t>
  </si>
  <si>
    <t>ORIG CO NAME:Skience, LLC           ORIG ID:1204895317 DESC DATE:       CO ENTRY DESCR:ReceivableSEC:CCD    TRACE#:021000028676690 EED:231006   IND ID:016RULAUS2XY49Y              IND NAME:OPENLOGIX Corporation      016RULAUS2XY49Y Skience, LLC Bill.c om Inv #33730 TRN: 2798676690TC</t>
  </si>
  <si>
    <t>ORIG CO NAME:DTE ELECTRIC CO        ORIG ID:4383262620 DESC DATE:231006 CO ENTRY DESCR:PAYMENTS  SEC:CCD    TRACE#:021000025213930 EED:231006   IND ID:1501376582                   IND NAME:OPENLOGIX LLC TRN: 2795213930TC</t>
  </si>
  <si>
    <t>ORIG CO NAME:DTE ELECTRIC CO        ORIG ID:4383262620 DESC DATE:231006 CO ENTRY DESCR:PAYMENTS  SEC:CCD    TRACE#:021000025213928 EED:231006   IND ID:1501376580                   IND NAME:OPENLOGIX LLC TRN: 2795213928TC</t>
  </si>
  <si>
    <t>ORIG CO NAME:S3 MGMT DTE            ORIG ID:9768876001 DESC DATE:231006 CO ENTRY DESCR:CORP PAY  SEC:CCD    TRACE#:021000025330207 EED:231006   IND ID:                             IND NAME:OPENLOGIX LLC              MGTDT/2023/10/0022 TRN: 2795330207TC</t>
  </si>
  <si>
    <t>ORIG CO NAME:DATA SYSTEMS INT       ORIG ID:9200502235 DESC DATE:231006 CO ENTRY DESCR:ACH Pmt   SEC:CCD    TRACE#:021000028780774 EED:231006   IND ID:11110493530                  IND NAME:Openlogix Corporation      Aug 2023 - Venkata Rami Reddy Tetal i TRN: 2798780774TC</t>
  </si>
  <si>
    <t>ORIG CO NAME:DTE ENERGY CO.         ORIG ID:2383262618 DESC DATE:231006 CO ENTRY DESCR:PAYMENTS  SEC:CCD    TRACE#:021000025212653 EED:231006   IND ID:1501058615                   IND NAME:OPENLOGIX LLC TRN: 2795212653TC</t>
  </si>
  <si>
    <t>ORIG CO NAME:DTE ELECTRIC CO        ORIG ID:4383262620 DESC DATE:231006 CO ENTRY DESCR:PAYMENTS  SEC:CCD    TRACE#:021000025213932 EED:231006   IND ID:1501376584                   IND NAME:OPENLOGIX LLC TRN: 2795213932TC</t>
  </si>
  <si>
    <t>ORIG CO NAME:DTE ELECTRIC CO        ORIG ID:4383262620 DESC DATE:231006 CO ENTRY DESCR:PAYMENTS  SEC:CCD    TRACE#:021000025213935 EED:231006   IND ID:1501376587                   IND NAME:OPENLOGIX LLC TRN: 2795213935TC</t>
  </si>
  <si>
    <t>ORIG CO NAME:DTE ENERGY CO.         ORIG ID:2383262618 DESC DATE:231006 CO ENTRY DESCR:PAYMENTS  SEC:CCD    TRACE#:021000025212652 EED:231006   IND ID:1501058614                   IND NAME:OPENLOGIX LLC TRN: 2795212652TC</t>
  </si>
  <si>
    <t>ORIG CO NAME:DTE ELECTRIC CO        ORIG ID:4383262620 DESC DATE:231006 CO ENTRY DESCR:PAYMENTS  SEC:CCD    TRACE#:021000025213933 EED:231006   IND ID:1501376585                   IND NAME:OPENLOGIX LLC TRN: 2795213933TC</t>
  </si>
  <si>
    <t>ORIG CO NAME:DTE ELECTRIC CO        ORIG ID:4383262620 DESC DATE:231006 CO ENTRY DESCR:PAYMENTS  SEC:CCD    TRACE#:021000025213931 EED:231006   IND ID:1501376583                   IND NAME:OPENLOGIX LLC TRN: 2795213931TC</t>
  </si>
  <si>
    <t>ORIG CO NAME:DTE ELECTRIC CO        ORIG ID:4383262620 DESC DATE:231006 CO ENTRY DESCR:PAYMENTS  SEC:CCD    TRACE#:021000025213936 EED:231006   IND ID:1501376588                   IND NAME:OPENLOGIX LLC TRN: 2795213936TC</t>
  </si>
  <si>
    <t>ORIG CO NAME:DTE ELECTRIC CO        ORIG ID:4383262620 DESC DATE:231006 CO ENTRY DESCR:PAYMENTS  SEC:CCD    TRACE#:021000025213929 EED:231006   IND ID:1501376581                   IND NAME:OPENLOGIX LLC TRN: 2795213929TC</t>
  </si>
  <si>
    <t>ORIG CO NAME:AccelerEd LLC          ORIG ID:1204895317 DESC DATE:       CO ENTRY DESCR:ReceivableSEC:CCD    TRACE#:021000028676687 EED:231006   IND ID:016JHIQLP2XY49Z              IND NAME:OPENLOGIX Corporation      016JHIQLP2XY49Z AccelerEd LLC Bill. com Multiple invoices TRN: 2798676687TC</t>
  </si>
  <si>
    <t>ORIG CO NAME:GUSTO PAYROLL          ORIG ID:1453942850 DESC DATE:231005 CO ENTRY DESCR:CON 365440SEC:PPD    TRACE#:043000095147487 EED:231005   IND ID:                             IND NAME:OpenLogix, LLC TRN: 2785147487TC</t>
  </si>
  <si>
    <t>ORIG CO NAME:UNITED TECHNO SO       ORIG ID:S941687665 DESC DATE:231005 CO ENTRY DESCR:VENDOR PMTSEC:PPD    TRACE#:113000023681228 EED:231005   IND ID:                             IND NAME:OPENLOGIX LLC TRN: 2783681228TC</t>
  </si>
  <si>
    <t>ORIG CO NAME:COMPUCOM US            ORIG ID:1382363156 DESC DATE:       CO ENTRY DESCR:EFT       SEC:CTX    TRACE#:043000095700091 EED:231005   IND ID:34012040                     IND NAME:0006OPENLOGIX CORPOR TRN: 2785700091TC</t>
  </si>
  <si>
    <t>ORIG CO NAME:STRATEGIC STAFF        ORIG ID:9660126001 DESC DATE:231005 CO ENTRY DESCR:CORP PAY  SEC:CCD    TRACE#:021000020886176 EED:231005   IND ID:                             IND NAME:OPENLOGIX LLC              CONCE/2023/10/0128 TRN: 2780886176TC</t>
  </si>
  <si>
    <t>ORIG CO NAME:OPTECHLLC3831          ORIG ID:383460326C DESC DATE:       CO ENTRY DESCR:CORP PAY  SEC:CCD    TRACE#:072000090764054 EED:231005   IND ID:OPENLOGIX                    IND NAME:OPENLOGIX CORPORATION TRN: 2780764054TC</t>
  </si>
  <si>
    <t>ORIG CO NAME:Wavicle Data Sol       ORIG ID:1204895317 DESC DATE:       CO ENTRY DESCR:ReceivableSEC:CCD    TRACE#:021000023935322 EED:231005   IND ID:016GPIULQ2XVRC7              IND NAME:OPENLOGIX Corporation      016GPIULQ2XVRC7 Wavicle Data Sol Bi ll.com Inv #33729 TRN: 2783935322TC</t>
  </si>
  <si>
    <t>ORIG CO NAME:salesforce.com,        ORIG ID:1943320693 DESC DATE:       CO ENTRY DESCR:EDI PYMNTSSEC:CCD    TRACE#:091000019034294 EED:231005   IND ID:42314029                     IND NAME:OPENLOGIX CORPORATION      RMR*IV*33871**18034*18034*0\                                                      EDI TRN: 2789034294TC</t>
  </si>
  <si>
    <t>ORIG CO NAME:UC SAN FRANCISCO       ORIG ID:3946036493 DESC DATE:100523 CO ENTRY DESCR:UCSF AP   SEC:CCD    TRACE#:043000260870998 EED:231005   IND ID:0071036                      IND NAME:OPENLOGIX LLC              RMR*IV*33785**20010\ TRN: 2780870998TC</t>
  </si>
  <si>
    <t>ORIG CO NAME:salesforce.com,        ORIG ID:1943320693 DESC DATE:       CO ENTRY DESCR:EDI PYMNTSSEC:CCD    TRACE#:091000019034292 EED:231005   IND ID:42314183                     IND NAME:OPENLOGIX CORPORATION      RMR*IV*33870**22294*22294*0\RMR*IV* 33867**13148*13148*0\                         EDI TRN: 2789034292TC</t>
  </si>
  <si>
    <t>ORIG CO NAME:GRANITE TELECOMM       ORIG ID:1043643290 DESC DATE:       CO ENTRY DESCR:PAYMENTS  SEC:CCD    TRACE#:043000093886483 EED:231005   IND ID:                             IND NAME:OPENLOGIX LLC              REF*VR*OPENLOGIX\RMR*IV*33759**8764 0*87640*0\ TRN: 2783886483TC</t>
  </si>
  <si>
    <t>ORIG CO NAME:DT Midstream, In       ORIG ID:9216853000 DESC DATE:231005 CO ENTRY DESCR:PAYMENTS  SEC:CTX    TRACE#:021000025307992 EED:231005   IND ID:991778                       IND NAME:0008OPENLOGIX LLC TRN: 2785307992TC</t>
  </si>
  <si>
    <t>ORIG CO NAME:GUSTO PAYROLL          ORIG ID:1453942850 DESC DATE:231004 CO ENTRY DESCR:CON 341205SEC:PPD    TRACE#:043000097386856 EED:231004   IND ID:                             IND NAME:OpenLogix, LLC TRN: 2777386856TC</t>
  </si>
  <si>
    <t>ORIG CO NAME:2260 TANDYM GROU       ORIG ID:13462058   DESC DATE:100423 CO ENTRY DESCR:PAYROLL   SEC:PPD    TRACE#:091408594789660 EED:231004   IND ID:                             IND NAME:LLC OPENLOGIX TRN: 2774789660TC</t>
  </si>
  <si>
    <t>ORIG CO NAME:Cleveland-Cliffs       ORIG ID:1626000000 DESC DATE:231004 CO ENTRY DESCR:PAYMENTS  SEC:CCD    TRACE#:021000023618230 EED:231004   IND ID:996764                       IND NAME:OpenLogix Corporation      NTE*ZZZ*CLF Steel Pmt for 1 Ivc; In cl 33502\ TRN: 2773618230TC</t>
  </si>
  <si>
    <t>ORIG CO NAME:ANVETA INC             ORIG ID:9200502235 DESC DATE:231004 CO ENTRY DESCR:ACH Pmt   SEC:CCD    TRACE#:021000024927501 EED:231004   IND ID:11110222063                  IND NAME:OpenLogix Corporation      Invoice 33610 - July TRN: 2774927501TC</t>
  </si>
  <si>
    <t>ORIG CO NAME:Samay Consulting       ORIG ID:2822557284 DESC DATE:231004 CO ENTRY DESCR:MercuryACHSEC:CCD    TRACE#:091311229383239 EED:231004   IND ID:MRCR-UEHRR7ZKZ5              IND NAME:Openlogix corporation      From Samay Consulting LLC via mercu ry.com - Invoice 33841-Anurag Akell la - Aug 2Uc4IBohU71JqGLtS0AR0 TRN: 2779383239TC</t>
  </si>
  <si>
    <t>ORIG CO NAME:GUIDANT GLOBAL I       ORIG ID:2382171008 DESC DATE:       CO ENTRY DESCR:PAYABLES  SEC:CCD    TRACE#:091000014548546 EED:231004   IND ID:OLGX_PGE                     IND NAME:OPENLOGIX CORPORATION                                                                                        DYNAMICS EFT DEPOSIT TRN: 2774548546TC</t>
  </si>
  <si>
    <t>ORIG CO NAME:GRANITE TELECOMM       ORIG ID:1043643290 DESC DATE:       CO ENTRY DESCR:PAYMENTS  SEC:CCD    TRACE#:043000094597315 EED:231004   IND ID:                             IND NAME:OPENLOGIX LLC              REF*VR*OPENLOGIX\RMR*IV*33083**1306 50*130650*0\ TRN: 2774597315TC</t>
  </si>
  <si>
    <t>ORIG CO NAME:BANK OF AMERICA        ORIG ID:9088871070 DESC DATE:231003 CO ENTRY DESCR:ACCTVERIFYSEC:PPD    TRACE#:063106149979639 EED:231003   IND ID:                             IND NAME:OPENLOGIX LLC TRN: 2769979639TC</t>
  </si>
  <si>
    <t>ORIG CO NAME:GUSTO PAYROLL          ORIG ID:1453942850 DESC DATE:231003 CO ENTRY DESCR:CON 319387SEC:PPD    TRACE#:043000090749021 EED:231003   IND ID:                             IND NAME:OpenLogix, LLC TRN: 2760749021TC</t>
  </si>
  <si>
    <t>ORIG CO NAME:SCHOOL SPECIALTY       ORIG ID:4852162684 DESC DATE:       CO ENTRY DESCR:E20231002ASEC:CCD    TRACE#:041000120748223 EED:231003   IND ID:644117                       IND NAME:OPENLOGIX LLC                                                                                                72246 TRN: 2760748223TC</t>
  </si>
  <si>
    <t>ORIG CO NAME:001 FHB                ORIG ID:0620201385 DESC DATE:231002 CO ENTRY DESCR:EFT A/P   SEC:CTX    TRACE#:084000020061994 EED:231003   IND ID:0000086842                   IND NAME:0001OPENLOGIX LLC TRN: 2760061994TC</t>
  </si>
  <si>
    <t>ORIG CO NAME:Softrams, LLC          ORIG ID:1204895317 DESC DATE:       CO ENTRY DESCR:ReceivableSEC:CCD    TRACE#:021000025451077 EED:231003   IND ID:016FSDRJQ2XRPO8              IND NAME:OPENLOGIX Corporation      016FSDRJQ2XRPO8 Softrams, LLC Bill. com Inv #33831 TRN: 2765451077TC</t>
  </si>
  <si>
    <t>ORIG CO NAME:AT&amp;T                   ORIG ID:9742782655 DESC DATE:231003 CO ENTRY DESCR:PAYMENTS  SEC:CTX    TRACE#:021000029433026 EED:231003   IND ID:O093040542580SS              IND NAME:0007OPENLOGIX CORPOR TRN: 2769433026TC</t>
  </si>
  <si>
    <t>ORIG CO NAME:VALUEMOMENTU1438       ORIG ID:8113414179 DESC DATE:231003 CO ENTRY DESCR:EPAY      SEC:CCD    TRACE#:041000129468832 EED:231003   IND ID:                             IND NAME:OPENLOGIX CORPORATION TRN: 2769468832TC</t>
  </si>
  <si>
    <t>ORIG CO NAME:ARTECH LLC             ORIG ID:2223338103 DESC DATE:230929 CO ENTRY DESCR:DIRECT PAYSEC:PPD    TRACE#:091000018155835 EED:231002   IND ID:                             IND NAME:OpenLogix Coporation d TRN: 2758155835TC</t>
  </si>
  <si>
    <t>ORIG CO NAME:ELIAGP2I               ORIG ID:1043097449 DESC DATE:100223 CO ENTRY DESCR:PAYABLES  SEC:CCD    TRACE#:051000014844440 EED:231002   IND ID:OPEN005                      IND NAME:OPENLOGIX CORPORATION                                                                                        DYNAMICS EFT DEPOSIT TRN: 2754844440TC</t>
  </si>
  <si>
    <t>ORIG CO NAME:THOMAS  HERBERT        ORIG ID:521971982  DESC DATE:231002 CO ENTRY DESCR:ACH       SEC:PPD    TRACE#:056004440296010 EED:231002   IND ID:                             IND NAME:OPENLOGIX LLC TRN: 2750296010TC</t>
  </si>
  <si>
    <t>ORIG CO NAME:ADT LLC                ORIG ID:2454517261 DESC DATE:       CO ENTRY DESCR:CORP PYMNTSEC:CTX    TRACE#:111000024382576 EED:231002   IND ID:310660007                    IND NAME:0010OPENLOGIX CORPOR TRN: 2754382576TC</t>
  </si>
  <si>
    <t>ORIG CO NAME:ALTA AP                ORIG ID:200474502  DESC DATE:230929 CO ENTRY DESCR:BILLPMT   SEC:CCD    TRACE#:043000090882158 EED:231002   IND ID:VA00229                      IND NAME:OPENLOGIX LLC TRN: 2750882158TC</t>
  </si>
  <si>
    <t>09/29/2023</t>
  </si>
  <si>
    <t>ORIG CO NAME:INTEPROS CONSULT       ORIG ID:232868942  DESC DATE:       CO ENTRY DESCR:CORP PAY  SEC:CCD    TRACE#:011500121436763 EED:230929   IND ID:OPENLOGIX CORPO              IND NAME:OPENLOGIX CORPORATION      KUMAR, RAKESH 9/09/23 - 9/15/23 TRN: 2721436763TC</t>
  </si>
  <si>
    <t>ORIG CO NAME:Blue Sky Technol       ORIG ID:1743170209 DESC DATE:       CO ENTRY DESCR:AchBatch  SEC:CCD    TRACE#:083000562545781 EED:230929   IND ID:7935905                      IND NAME:OpenLogix Corporation      BlueSky Commerce Inv# 33451 TRN: 2722545781TC</t>
  </si>
  <si>
    <t>ORIG CO NAME:OTTERBASE, INC.        ORIG ID:2311299990 DESC DATE:083067 CO ENTRY DESCR:Payroll   SEC:PPD    TRACE#:053200981248797 EED:230929   IND ID:                             IND NAME:OPENLOGIX CORPORATION, TRN: 2721248797TC</t>
  </si>
  <si>
    <t>ORIG CO NAME:Blue Sky Technol       ORIG ID:1743170209 DESC DATE:       CO ENTRY DESCR:AchBatch  SEC:CCD    TRACE#:083000562545800 EED:230929   IND ID:7935900                      IND NAME:OpenLogix Corporation      BlueSky Commerce INV 33398 TRN: 2722545800TC</t>
  </si>
  <si>
    <t>ORIG CO NAME:GEO RES INC 6908       ORIG ID:3300828831 DESC DATE:230928 CO ENTRY DESCR:PURCHASES SEC:CCD    TRACE#:011500124679727 EED:230929   IND ID:01702231                     IND NAME:OPENLOGIX CORPORATION      LBRANDS MAST GLOBAL TRN: 2724679727TC</t>
  </si>
  <si>
    <t>ORIG CO NAME:Biltmore Solutio       ORIG ID:454617016  DESC DATE:Sep 29 CO ENTRY DESCR:BS PayrollSEC:PPD    TRACE#:031207921273365 EED:230929   IND ID:                             IND NAME:Akella, Aditya Open Lo TRN: 2721273365TC</t>
  </si>
  <si>
    <t>ORIG CO NAME:MDT Tek, LLC           ORIG ID:1272272109 DESC DATE:230928 CO ENTRY DESCR:BILLPAYMENSEC:CTX    TRACE#:091000016106016 EED:230929   IND ID:20361                        IND NAME:0000Logix LLC TRN: 2726106016TC</t>
  </si>
  <si>
    <t>ORIG CO NAME:Talestry044            ORIG ID:472677601  DESC DATE:       CO ENTRY DESCR:AchBatch  SEC:CCD    TRACE#:061100608627120 EED:230929   IND ID:14544149                     IND NAME:OpenLogix                  Invoice # 33616 TRN: 2728627120TC</t>
  </si>
  <si>
    <t>ORIG CO NAME:Osceola Staffing       ORIG ID:9824930209 DESC DATE:       CO ENTRY DESCR:ACH PaymenSEC:CCD    TRACE#:121143628591274 EED:230929   IND ID:1882558                      IND NAME:Openlogix LLC TRN: 2728591274TC</t>
  </si>
  <si>
    <t>ORIG CO NAME:CRITICALRIVER IN       ORIG ID:3204895317 DESC DATE:       CO ENTRY DESCR:Cashflow36SEC:CCD    TRACE#:021000022681408 EED:230929   IND ID:016FQZCDQ2XMOKP              IND NAME:OpenLogix Corporation      CRITICALRIVER INC Cashflow360 016FQ ZCDQ2XMOKP Inv #Jul23 TRN: 2722681408TC</t>
  </si>
  <si>
    <t>ORIG CO NAME:STRATEGIC STAFF        ORIG ID:9660126001 DESC DATE:230929 CO ENTRY DESCR:CORP PAY  SEC:CCD    TRACE#:021000028565679 EED:230929   IND ID:                             IND NAME:OPENLOGIX LLC              CONCE/2023/09/0677 TRN: 2728565679TC</t>
  </si>
  <si>
    <t>ORIG CO NAME:MBISOLUTIONS2565       ORIG ID:1883635048 DESC DATE:       CO ENTRY DESCR:CORP PAY  SEC:CCD    TRACE#:111000752097231 EED:230929   IND ID:                             IND NAME:OPENLOGIX CORPORATION TRN: 2722097231TC</t>
  </si>
  <si>
    <t>ORIG CO NAME:ADT LLC                ORIG ID:2454517261 DESC DATE:       CO ENTRY DESCR:CORP PYMNTSEC:CTX    TRACE#:111000025963604 EED:230929   IND ID:310659584                    IND NAME:0016OPENLOGIX CORPOR TRN: 2725963604TC</t>
  </si>
  <si>
    <t>09/28/2023</t>
  </si>
  <si>
    <t>ORIG CO NAME:PRO UNLIMITED          ORIG ID:P362262248 DESC DATE:       CO ENTRY DESCR:EDI PYMTS SEC:CCD    TRACE#:011500128493607 EED:230928   IND ID:CRNGCI00000915;              IND NAME:OpenLogix Corporation                                                                                        CITIZENSEDI TRN: 2718493607TC</t>
  </si>
  <si>
    <t>ORIG CO NAME:S3 MGMT DTE            ORIG ID:9768876001 DESC DATE:230928 CO ENTRY DESCR:CORP PAY  SEC:CCD    TRACE#:021000028322523 EED:230928   IND ID:                             IND NAME:OPENLOGIX LLC              MGTDT/2023/09/0095 TRN: 2718322523TC</t>
  </si>
  <si>
    <t>09/27/2023</t>
  </si>
  <si>
    <t>ORIG CO NAME:ADT LLC                ORIG ID:2454517261 DESC DATE:       CO ENTRY DESCR:CORP PYMNTSEC:CTX    TRACE#:111000025694957 EED:230927   IND ID:310658750                    IND NAME:0009OPENLOGIX CORPOR TRN: 2705694957TC</t>
  </si>
  <si>
    <t>ORIG CO NAME:2260 TANDYM GROU       ORIG ID:13462058   DESC DATE:092723 CO ENTRY DESCR:PAYROLL   SEC:PPD    TRACE#:091408595472557 EED:230927   IND ID:                             IND NAME:LLC OPENLOGIX TRN: 2705472557TC</t>
  </si>
  <si>
    <t>ORIG CO NAME:salesforce.com,        ORIG ID:1943320693 DESC DATE:       CO ENTRY DESCR:EDI PYMNTSSEC:CCD    TRACE#:091000019636417 EED:230927   IND ID:42313505                     IND NAME:OPENLOGIX CORPORATION      RMR*IV*33859**16472*16472*0\                                                      EDI TRN: 2709636417TC</t>
  </si>
  <si>
    <t>09/26/2023</t>
  </si>
  <si>
    <t>ORIG CO NAME:GUIDANT GLOBAL I       ORIG ID:2382171008 DESC DATE:       CO ENTRY DESCR:PAYABLES  SEC:CCD    TRACE#:091000019177890 EED:230926   IND ID:OLGX_PGE                     IND NAME:OPENLOGIX CORPORATION                                                                                        DYNAMICS EFT DEPOSIT TRN: 2699177890TC</t>
  </si>
  <si>
    <t>ORIG CO NAME:ELIAGP2I               ORIG ID:1043097449 DESC DATE:092523 CO ENTRY DESCR:PAYABLES  SEC:CCD    TRACE#:051000015635470 EED:230926   IND ID:OPEN005                      IND NAME:OPENLOGIX CORPORATION                                                                                        DYNAMICS EFT DEPOSIT TRN: 2695635470TC</t>
  </si>
  <si>
    <t>ORIG CO NAME:DiamondPick Inc        ORIG ID:1204895317 DESC DATE:       CO ENTRY DESCR:ReceivableSEC:CCD    TRACE#:021000025991197 EED:230926   IND ID:016YVUTWD2XHDAA              IND NAME:OPENLOGIX Corporation      016YVUTWD2XHDAA DiamondPick Inc Bil l.com Inv #33508 TRN: 2695991197TC</t>
  </si>
  <si>
    <t>ORIG CO NAME:HAYS 5158              ORIG ID:1383971381 DESC DATE:SEP 26 CO ENTRY DESCR:EDI PAYMNTSEC:CCD    TRACE#:031100203510753 EED:230926   IND ID:HTS0000027129                IND NAME:OPENLOGIX CORPORATION      REF*TN*HTS0000027\ TRN: 2693510753TC</t>
  </si>
  <si>
    <t>09/25/2023</t>
  </si>
  <si>
    <t>ORIG CO NAME:ATLAS AIR              ORIG ID:1590362550 DESC DATE:230925 CO ENTRY DESCR:PAYMENTS  SEC:CCD    TRACE#:021000020580772 EED:230925   IND ID:001486890000005              IND NAME:OPENLOGIX CORPORATION      NTE*ZZZ*33507\ TRN: 2680580772TC</t>
  </si>
  <si>
    <t>ORIG CO NAME:Affine Tech Syst       ORIG ID:1294287528 DESC DATE:230925 CO ENTRY DESCR:32844     SEC:CCD    TRACE#:121140390580880 EED:230925   IND ID:e31143677                    IND NAME:OpenLogix Corporation      32844Inv #32844 -  Sandeep Maale TRN: 2680580880TC</t>
  </si>
  <si>
    <t>09/22/2023</t>
  </si>
  <si>
    <t>ORIG CO NAME:INTEPROS CONSULT       ORIG ID:232868942  DESC DATE:       CO ENTRY DESCR:CORP PAY  SEC:CCD    TRACE#:011500124546050 EED:230922   IND ID:OPENLOGIX CORPO              IND NAME:OPENLOGIX CORPORATION      KUMAR, RAKESH 9/02/23 - 9/08/23 TRN: 2654546050TC</t>
  </si>
  <si>
    <t>ORIG CO NAME:PLANET TECHNOLOG       ORIG ID:1853228536 DESC DATE:230922 CO ENTRY DESCR:PAYMENT   SEC:CCD    TRACE#:071926186287187 EED:230922   IND ID:S-1989554                    IND NAME:OPENLOGIX                  2023.09.10-DEVARAPALLI CHANDRAHAS*2 023.09.03-DEVARAPALLI CHANDRAHAS*20 023.08.27-00000000000000006032 TRN: 2656287187TC</t>
  </si>
  <si>
    <t>ORIG CO NAME:SCHOOL SPECIALTY       ORIG ID:4852162684 DESC DATE:       CO ENTRY DESCR:E20230921ASEC:CCD    TRACE#:041000126271836 EED:230922   IND ID:643447                       IND NAME:OPENLOGIX LLC                                                                                                72136 TRN: 2656271836TC</t>
  </si>
  <si>
    <t>ORIG CO NAME:TEKISHUB CONSULT       ORIG ID:S941687665 DESC DATE:230922 CO ENTRY DESCR:SENDER    SEC:CTX    TRACE#:113000027669614 EED:230922   IND ID:673352026                    IND NAME:0000OPENLOGIX CORPOR TRN: 2657669614TC</t>
  </si>
  <si>
    <t>09/21/2023</t>
  </si>
  <si>
    <t>ORIG CO NAME:PRO UNLIMITED          ORIG ID:P362262248 DESC DATE:       CO ENTRY DESCR:EDI PYMTS SEC:CCD    TRACE#:011500122883501 EED:230921   IND ID:CRNGCI00000912;              IND NAME:OpenLogix Corporation                                                                                        CITIZENSEDI TRN: 2642883501TC</t>
  </si>
  <si>
    <t>ORIG CO NAME:SOFTHQ                 ORIG ID:9200502235 DESC DATE:230921 CO ENTRY DESCR:ACH Pmt   SEC:CCD    TRACE#:021000026881391 EED:230921   IND ID:11109055036                  IND NAME:Openlogix Corporation TRN: 2646881391TC</t>
  </si>
  <si>
    <t>ORIG CO NAME:S3 MGMT DTE            ORIG ID:9768876001 DESC DATE:230921 CO ENTRY DESCR:CORP PAY  SEC:CCD    TRACE#:021000023109677 EED:230921   IND ID:                             IND NAME:OPENLOGIX LLC              MGTDT/2023/09/0071 TRN: 2643109677TC</t>
  </si>
  <si>
    <t>09/20/2023</t>
  </si>
  <si>
    <t>ORIG CO NAME:2260 TANDYM GROU       ORIG ID:13462058   DESC DATE:092023 CO ENTRY DESCR:PAYROLL   SEC:PPD    TRACE#:091408597537309 EED:230920   IND ID:                             IND NAME:LLC OPENLOGIX TRN: 2637537309TC</t>
  </si>
  <si>
    <t>ORIG CO NAME:GUSTO PAYROLL          ORIG ID:1453942850 DESC DATE:230920 CO ENTRY DESCR:CON 008265SEC:PPD    TRACE#:043000093995305 EED:230920   IND ID:                             IND NAME:OpenLogix, LLC TRN: 2633995305TC</t>
  </si>
  <si>
    <t>ORIG CO NAME:001 FHB                ORIG ID:0620201385 DESC DATE:230919 CO ENTRY DESCR:EFT A/P   SEC:CTX    TRACE#:084000027981618 EED:230920   IND ID:0000086842                   IND NAME:0001OPENLOGIX LLC TRN: 2637981618TC</t>
  </si>
  <si>
    <t>09/19/2023</t>
  </si>
  <si>
    <t>ORIG CO NAME:GUSTO PAYROLL          ORIG ID:1453942850 DESC DATE:230919 CO ENTRY DESCR:CON 982217SEC:PPD    TRACE#:043000097623711 EED:230919   IND ID:                             IND NAME:OpenLogix, LLC TRN: 2627623711TC</t>
  </si>
  <si>
    <t>09/18/2023</t>
  </si>
  <si>
    <t>ORIG CO NAME:GUSTO PAYROLL          ORIG ID:1453942850 DESC DATE:230918 CO ENTRY DESCR:CON 965263SEC:PPD    TRACE#:043000098070960 EED:230918   IND ID:                             IND NAME:OpenLogix, LLC TRN: 2618070960TC</t>
  </si>
  <si>
    <t>ORIG CO NAME:ELIAGP2I               ORIG ID:1043097449 DESC DATE:091823 CO ENTRY DESCR:PAYABLES  SEC:CCD    TRACE#:051000018900559 EED:230918   IND ID:OPEN005                      IND NAME:OPENLOGIX CORPORATION                                                                                        DYNAMICS EFT DEPOSIT TRN: 2618900559TC</t>
  </si>
  <si>
    <t>ORIG CO NAME:GUIDANT GLOBAL I       ORIG ID:2382171008 DESC DATE:       CO ENTRY DESCR:PAYABLES  SEC:CCD    TRACE#:091000017202429 EED:230918   IND ID:OLGX_PGE                     IND NAME:OPENLOGIX CORPORATION                                                                                        DYNAMICS EFT DEPOSIT TRN: 2617202429TC</t>
  </si>
  <si>
    <t>ORIG CO NAME:MARLABS OPER           ORIG ID:9053217001 DESC DATE:230918 CO ENTRY DESCR:CORP PAY  SEC:CCD    TRACE#:021000027170734 EED:230918   IND ID:20-4088566                   IND NAME:OPENLOGIX CORPORATION. TRN: 2617170734TC</t>
  </si>
  <si>
    <t>ORIG CO NAME:MDT Tek, LLC           ORIG ID:1272272109 DESC DATE:230915 CO ENTRY DESCR:BILLPAYMENSEC:CTX    TRACE#:091000011008029 EED:230918   IND ID:20361                        IND NAME:0000Logix LLC TRN: 2611008029TC</t>
  </si>
  <si>
    <t>09/15/2023</t>
  </si>
  <si>
    <t>ORIG CO NAME:GUSTO PAYROLL          ORIG ID:1453942850 DESC DATE:230915 CO ENTRY DESCR:CON 936613SEC:PPD    TRACE#:043000093710270 EED:230915   IND ID:                             IND NAME:OpenLogix, LLC TRN: 2583710270TC</t>
  </si>
  <si>
    <t>ORIG CO NAME:INTEPROS CONSULT       ORIG ID:232868942  DESC DATE:       CO ENTRY DESCR:CORP PAY  SEC:CCD    TRACE#:011500125104972 EED:230915   IND ID:OPENLOGIX CORPO              IND NAME:OPENLOGIX CORPORATION      KUMAR, RAKESH 8/26/23 - 9/01/23 TRN: 2585104972TC</t>
  </si>
  <si>
    <t>ORIG CO NAME:OTTERBASE, INC.        ORIG ID:2311299990 DESC DATE:083067 CO ENTRY DESCR:Payroll   SEC:PPD    TRACE#:053200984785008 EED:230915   IND ID:                             IND NAME:OPENLOGIX CORPORATION, TRN: 2584785008TC</t>
  </si>
  <si>
    <t>ORIG CO NAME:SCHOOL SPECIALTY       ORIG ID:4852162684 DESC DATE:       CO ENTRY DESCR:E20230914ASEC:CCD    TRACE#:041000124247975 EED:230915   IND ID:642779                       IND NAME:OPENLOGIX LLC                                                                                                72034 TRN: 2584247975TC</t>
  </si>
  <si>
    <t>ORIG CO NAME:GEO RES INC 6908       ORIG ID:3300828831 DESC DATE:230914 CO ENTRY DESCR:PURCHASES SEC:CCD    TRACE#:011500124698833 EED:230915   IND ID:01702231                     IND NAME:OPENLOGIX CORPORATION      LBRANDS MAST GLOBAL TRN: 2584698833TC</t>
  </si>
  <si>
    <t>ORIG CO NAME:ILINK SYSTEM1002       ORIG ID:1912102165 DESC DATE:       CO ENTRY DESCR:PAYMENTS  SEC:CCD    TRACE#:051000010284207 EED:230915   IND ID:Sivaji Vikram                IND NAME:OpenLogix Corporation      NTE*Jul Inv 33653\                                                                DISC DATA TRN: 2580284207TC</t>
  </si>
  <si>
    <t>ORIG CO NAME:ATLAS AIR              ORIG ID:1590362550 DESC DATE:230915 CO ENTRY DESCR:PAYMENTS  SEC:CCD    TRACE#:021000020117365 EED:230915   IND ID:001484890000007              IND NAME:OPENLOGIX CORPORATION      NTE*ZZZ*33482 33483 33484 33481\ TRN: 2580117365TC</t>
  </si>
  <si>
    <t>ORIG CO NAME:MBISOLUTIONS2565       ORIG ID:1883635048 DESC DATE:       CO ENTRY DESCR:CORP PAY  SEC:CCD    TRACE#:111000753236879 EED:230915   IND ID:                             IND NAME:OPENLOGIX CORPORATION TRN: 2583236879TC</t>
  </si>
  <si>
    <t>ORIG CO NAME:UFT                    ORIG ID:6135582895 DESC DATE:       CO ENTRY DESCR:AP PAYMENTSEC:CCD    TRACE#:026003374539542 EED:230915   IND ID:50  -204088566               IND NAME:OPENLOGIX CORPORATION TRN: 2584539542TC</t>
  </si>
  <si>
    <t>09/14/2023</t>
  </si>
  <si>
    <t>ORIG CO NAME:S3 MGMT DTE            ORIG ID:9768876001 DESC DATE:230914 CO ENTRY DESCR:CORP PAY  SEC:CCD    TRACE#:021000022862885 EED:230914   IND ID:                             IND NAME:OPENLOGIX LLC              MGTDT/2023/09/0034 TRN: 2572862885TC</t>
  </si>
  <si>
    <t>ORIG CO NAME:AccelerEd LLC          ORIG ID:1204895317 DESC DATE:       CO ENTRY DESCR:ReceivableSEC:CCD    TRACE#:021000026575659 EED:230914   IND ID:016IFVFSZ2S33O3              IND NAME:OPENLOGIX Corporation      016IFVFSZ2S33O3 AccelerEd LLC Bill. com Inv #33651 TRN: 2576575659TC</t>
  </si>
  <si>
    <t>ORIG CO NAME:RedOakTechInc          ORIG ID:1462121493 DESC DATE:       CO ENTRY DESCR:EDI PYMNTSSEC:CCD    TRACE#:091000016478443 EED:230914   IND ID:103209061547194              IND NAME:Ramani Lokam                                                                                                 EDI TRN: 2576478443TC</t>
  </si>
  <si>
    <t>ORIG CO NAME:PRO UNLIMITED          ORIG ID:P362262248 DESC DATE:       CO ENTRY DESCR:EDI PYMTS SEC:CCD    TRACE#:011500120066492 EED:230914   IND ID:CRNGCI00000910;              IND NAME:OpenLogix Corporation                                                                                        CITIZENSEDI TRN: 2570066492TC</t>
  </si>
  <si>
    <t>ORIG CO NAME:MDT Tek, LLC           ORIG ID:1272272109 DESC DATE:230913 CO ENTRY DESCR:BILLPAYMENSEC:CTX    TRACE#:091000016429546 EED:230914   IND ID:20361                        IND NAME:0000Logix LLC TRN: 2576429546TC</t>
  </si>
  <si>
    <t>ORIG CO NAME:GRANITE TELECOMM       ORIG ID:1043643290 DESC DATE:       CO ENTRY DESCR:PAYMENTS  SEC:CCD    TRACE#:043000096456727 EED:230914   IND ID:                             IND NAME:OPENLOGIX LLC              REF*VR*OPENLOGIX\RMR*IV*33596**1173 15*117315*0\ TRN: 2576456727TC</t>
  </si>
  <si>
    <t>09/13/2023</t>
  </si>
  <si>
    <t>ORIG CO NAME:2260 TANDYM GROU       ORIG ID:13462058   DESC DATE:091323 CO ENTRY DESCR:PAYROLL   SEC:PPD    TRACE#:091408596217970 EED:230913   IND ID:                             IND NAME:LLC OPENLOGIX TRN: 2566217970TC</t>
  </si>
  <si>
    <t>ORIG CO NAME:SOFT SNIPPETS, I       ORIG ID:S941687665 DESC DATE:230913 CO ENTRY DESCR:SENDER    SEC:CTX    TRACE#:113000026092755 EED:230913   IND ID:671623712                    IND NAME:0000OPENLOGIX CORPOR TRN: 2566092755TC</t>
  </si>
  <si>
    <t>ORIG CO NAME:Cleveland-Cliffs       ORIG ID:1626000000 DESC DATE:230913 CO ENTRY DESCR:PAYMENTS  SEC:CCD    TRACE#:021000029744784 EED:230913   IND ID:993984                       IND NAME:OpenLogix Corporation      NTE*ZZZ*CLF Steel Pmt for 2 Ivc; In cl 33431\ TRN: 2569744784TC</t>
  </si>
  <si>
    <t>ORIG CO NAME:DiamondPick Inc        ORIG ID:1204895317 DESC DATE:       CO ENTRY DESCR:ReceivableSEC:CCD    TRACE#:021000026055712 EED:230913   IND ID:016JYARAU2S16YH              IND NAME:OPENLOGIX Corporation      016JYARAU2S16YH DiamondPick Inc Bil l.com Inv #33294 TRN: 2566055712TC</t>
  </si>
  <si>
    <t>ORIG CO NAME:VALUEMOMENTU1438       ORIG ID:8113414179 DESC DATE:230912 CO ENTRY DESCR:EPAY      SEC:CCD    TRACE#:041000126280157 EED:230913   IND ID:                             IND NAME:OPENLOGIX CORPORATION TRN: 2566280157TC</t>
  </si>
  <si>
    <t>ORIG CO NAME:ELIAGP2I               ORIG ID:1043097449 DESC DATE:091123 CO ENTRY DESCR:PAYABLES  SEC:CCD    TRACE#:051000015395573 EED:230912   IND ID:OPEN005                      IND NAME:OPENLOGIX CORPORATION                                                                                        DYNAMICS EFT DEPOSIT TRN: 2555395573TC</t>
  </si>
  <si>
    <t>ORIG CO NAME:PRO UNLIMITED          ORIG ID:P362262248 DESC DATE:       CO ENTRY DESCR:EDI PYMTS SEC:CCD    TRACE#:011500125216515 EED:230912   IND ID:487842374;48784              IND NAME:OpenLogix Corporation                                                                                        CITIZENSEDI TRN: 2555216515TC</t>
  </si>
  <si>
    <t>ORIG CO NAME:Brillio LLC            ORIG ID:1976763000 DESC DATE:230908 CO ENTRY DESCR:PAYMENTS  SEC:CTX    TRACE#:021000023685125 EED:230912   IND ID:499943984806062              IND NAME:0008OpenLogix Corpor TRN: 2553685125TC</t>
  </si>
  <si>
    <t>ORIG CO NAME:STRATEGIC STAFF        ORIG ID:9660126001 DESC DATE:230912 CO ENTRY DESCR:CORP PAY  SEC:CCD    TRACE#:021000029867751 EED:230912   IND ID:                             IND NAME:OPENLOGIX LLC              CONCE/2023/09/0212 TRN: 2559867751TC</t>
  </si>
  <si>
    <t>ORIG CO NAME:AccelerEd LLC          ORIG ID:1204895317 DESC DATE:       CO ENTRY DESCR:ReceivableSEC:CCD    TRACE#:021000025417581 EED:230912   IND ID:016QSVXXK2RZDCP              IND NAME:OPENLOGIX Corporation      016QSVXXK2RZDCP AccelerEd LLC Bill. com Multiple invoices TRN: 2555417581TC</t>
  </si>
  <si>
    <t>DEPOSIT  ID NUMBER 299962</t>
  </si>
  <si>
    <t>ORIG CO NAME:UHC BEN SVCS           ORIG ID:9150001003 DESC DATE:       CO ENTRY DESCR:CORP PAY  SEC:CCD    TRACE#:041001034629786 EED:230911   IND ID:204088566                    IND NAME:OPENLOGIX CORPORATION TRN: 2544629786TC</t>
  </si>
  <si>
    <t>ORIG CO NAME:salesforce.com,        ORIG ID:1943320693 DESC DATE:       CO ENTRY DESCR:EDI PYMNTSSEC:CCD    TRACE#:091000010207851 EED:230911   IND ID:42312447                     IND NAME:OPENLOGIX CORPORATION      RMR*IV*33689**5680*5680*0\                                                        EDI TRN: 2540207851TC</t>
  </si>
  <si>
    <t>ORIG CO NAME:S3 MGMT DTE            ORIG ID:9768876001 DESC DATE:230911 CO ENTRY DESCR:CORP PAY  SEC:CCD    TRACE#:021000024643893 EED:230911   IND ID:                             IND NAME:OPENLOGIX LLC              MGTDT/2023/09/0018 TRN: 2544643893TC</t>
  </si>
  <si>
    <t>ORIG CO NAME:PROLIFICS INCWF2       ORIG ID:2112497724 DESC DATE:       CO ENTRY DESCR:EE090423  SEC:PPD    TRACE#:091000015030370 EED:230911   IND ID:                             IND NAME:OPENLOGIX LLC TRN: 2545030370TC</t>
  </si>
  <si>
    <t>ORIG CO NAME:AccelerEd LLC          ORIG ID:1204895317 DESC DATE:       CO ENTRY DESCR:ReceivableSEC:CCD    TRACE#:021000025184480 EED:230911   IND ID:016XKCQZG2RXF5N              IND NAME:OPENLOGIX Corporation      016XKCQZG2RXF5N AccelerEd LLC Bill. com Multiple invoices TRN: 2545184480TC</t>
  </si>
  <si>
    <t>ORIG CO NAME:PLANET TECHNOLOG       ORIG ID:1853228536 DESC DATE:230908 CO ENTRY DESCR:PAYMENT   SEC:CCD    TRACE#:071926188596788 EED:230908   IND ID:S-1989554                    IND NAME:OPENLOGIX                  2023.08.20-DEVARAPALLI CHANDRAHAS\                                                00000000000000005976 TRN: 2518596788TC</t>
  </si>
  <si>
    <t>ORIG CO NAME:INTEPROS CONSULT       ORIG ID:232868942  DESC DATE:       CO ENTRY DESCR:CORP PAY  SEC:CCD    TRACE#:011500126234877 EED:230908   IND ID:OPENLOGIX CORPO              IND NAME:OPENLOGIX CORPORATION      KUMAR, RAKESH 8/19/23 - 8/25/23 TRN: 2516234877TC</t>
  </si>
  <si>
    <t>ORIG CO NAME:OTTERBASE, INC.        ORIG ID:2311299990 DESC DATE:083067 CO ENTRY DESCR:Payroll   SEC:PPD    TRACE#:053200986120179 EED:230908   IND ID:                             IND NAME:OPENLOGIX CORPORATION, TRN: 2516120179TC</t>
  </si>
  <si>
    <t>ORIG CO NAME:TURNBERRYSOLUTIO       ORIG ID:1233064919 DESC DATE:230908 CO ENTRY DESCR:PAYMENT   SEC:PPD    TRACE#:065000093449863 EED:230908   IND ID:                             IND NAME:OPENLOGIX CORPORATION TRN: 2513449863TC</t>
  </si>
  <si>
    <t>ORIG CO NAME:SCHOOL SPECIALTY       ORIG ID:4852162684 DESC DATE:       CO ENTRY DESCR:E20230907ASEC:CCD    TRACE#:041000126579723 EED:230908   IND ID:642150                       IND NAME:OPENLOGIX LLC                                                                                                72001 TRN: 2516579723TC</t>
  </si>
  <si>
    <t>ORIG CO NAME:Softrams, LLC          ORIG ID:1204895317 DESC DATE:       CO ENTRY DESCR:ReceivableSEC:CCD    TRACE#:021000028506451 EED:230908   IND ID:016OVPEII2RV90T              IND NAME:OPENLOGIX Corporation      016OVPEII2RV90T Softrams, LLC Bill. com Inv #33523 TRN: 2518506451TC</t>
  </si>
  <si>
    <t>ORIG CO NAME:IDEA HELIX INC         ORIG ID:2464549758 DESC DATE:       CO ENTRY DESCR:Openlogix SEC:PPD    TRACE#:051000011611086 EED:230908   IND ID:                             IND NAME:Openlogix LLC TRN: 2511611086TC</t>
  </si>
  <si>
    <t>ORIG CO NAME:SOFTHQ                 ORIG ID:9200502235 DESC DATE:230908 CO ENTRY DESCR:ACH Pmt   SEC:CCD    TRACE#:021000028530423 EED:230908   IND ID:11029702784                  IND NAME:Openlogix Corporation TRN: 2518530423TC</t>
  </si>
  <si>
    <t>ORIG CO NAME:Suzuki Marine US       ORIG ID:1853703416 DESC DATE:       CO ENTRY DESCR:EDI PYMNTSSEC:CTX    TRACE#:091000011525228 EED:230908   IND ID:2095869                      IND NAME:0009OPENLOGIX CORPOR TRN: 2511525228TC</t>
  </si>
  <si>
    <t>ORIG CO NAME:Cleveland-Cliffs       ORIG ID:1626000000 DESC DATE:230907 CO ENTRY DESCR:PAYMENTS  SEC:CCD    TRACE#:021000022170886 EED:230907   IND ID:993778                       IND NAME:OpenLogix Corporation      NTE*ZZZ*CLF Steel Pmt for 1 Ivc; In cl 33359\ TRN: 2502170886TC</t>
  </si>
  <si>
    <t>ORIG CO NAME:Skience, LLC           ORIG ID:1204895317 DESC DATE:       CO ENTRY DESCR:ReceivableSEC:CCD    TRACE#:021000026004293 EED:230907   IND ID:016AMRIUR2RT24F              IND NAME:OPENLOGIX Corporation      016AMRIUR2RT24F Skience, LLC Bill.c om Inv #33598 TRN: 2506004293TC</t>
  </si>
  <si>
    <t>ORIG CO NAME:DATA SYSTEMS INT       ORIG ID:9200502235 DESC DATE:230907 CO ENTRY DESCR:ACH Pmt   SEC:CCD    TRACE#:021000026017667 EED:230907   IND ID:11029439728                  IND NAME:Openlogix Corporation      July 2023 - Venkata Rami Reddy Teta li TRN: 2506017667TC</t>
  </si>
  <si>
    <t>ORIG CO NAME:Wavicle Data Sol       ORIG ID:1204895317 DESC DATE:       CO ENTRY DESCR:ReceivableSEC:CCD    TRACE#:021000026004290 EED:230907   IND ID:016PZUSFD2RT24G              IND NAME:OPENLOGIX Corporation      016PZUSFD2RT24G Wavicle Data Sol Bi ll.com Inv #33558 TRN: 2506004290TC</t>
  </si>
  <si>
    <t>ORIG CO NAME:STRATEGIC STAFF        ORIG ID:9660126001 DESC DATE:230907 CO ENTRY DESCR:CORP PAY  SEC:CCD    TRACE#:021000020581275 EED:230907   IND ID:                             IND NAME:OPENLOGIX LLC              CONCE/2023/09/0103 TRN: 2500581275TC</t>
  </si>
  <si>
    <t>ORIG CO NAME:salesforce.com,        ORIG ID:1943320693 DESC DATE:       CO ENTRY DESCR:EDI PYMNTSSEC:CCD    TRACE#:091000012189741 EED:230907   IND ID:42312128                     IND NAME:OPENLOGIX CORPORATION      RMR*IV*33643**16262*16262*0\RMR*IV* 33682**11360*11360*0\                         EDI TRN: 2502189741TC</t>
  </si>
  <si>
    <t>ORIG CO NAME:AccelerEd LLC          ORIG ID:1204895317 DESC DATE:       CO ENTRY DESCR:ReceivableSEC:CCD    TRACE#:021000026004287 EED:230907   IND ID:016YFPESF2RT24H              IND NAME:OPENLOGIX Corporation      016YFPESF2RT24H AccelerEd LLC Bill. com Multiple invoices TRN: 2506004287TC</t>
  </si>
  <si>
    <t>ORIG CO NAME:DTE ELECTRIC CO        ORIG ID:4383262620 DESC DATE:230906 CO ENTRY DESCR:PAYMENTS  SEC:CCD    TRACE#:021000024560628 EED:230906   IND ID:1501368629                   IND NAME:OPENLOGIX LLC TRN: 2494560628TC</t>
  </si>
  <si>
    <t>ORIG CO NAME:DTE ELECTRIC CO        ORIG ID:4383262620 DESC DATE:230906 CO ENTRY DESCR:PAYMENTS  SEC:CCD    TRACE#:021000024560629 EED:230906   IND ID:1501368630                   IND NAME:OPENLOGIX LLC TRN: 2494560629TC</t>
  </si>
  <si>
    <t>ORIG CO NAME:2260 TANDYM GROU       ORIG ID:13462058   DESC DATE:090623 CO ENTRY DESCR:PAYROLL   SEC:PPD    TRACE#:091408592981725 EED:230906   IND ID:                             IND NAME:LLC OPENLOGIX TRN: 2492981725TC</t>
  </si>
  <si>
    <t>ORIG CO NAME:DTE ENERGY CO.         ORIG ID:2383262618 DESC DATE:230906 CO ENTRY DESCR:PAYMENTS  SEC:CCD    TRACE#:021000024560252 EED:230906   IND ID:1501053700                   IND NAME:OPENLOGIX LLC TRN: 2494560252TC</t>
  </si>
  <si>
    <t>ORIG CO NAME:DTE ELECTRIC CO        ORIG ID:4383262620 DESC DATE:230906 CO ENTRY DESCR:PAYMENTS  SEC:CCD    TRACE#:021000024560630 EED:230906   IND ID:1501368631                   IND NAME:OPENLOGIX LLC TRN: 2494560630TC</t>
  </si>
  <si>
    <t>ORIG CO NAME:DTE ELECTRIC CO        ORIG ID:4383262620 DESC DATE:230906 CO ENTRY DESCR:PAYMENTS  SEC:CCD    TRACE#:021000024560633 EED:230906   IND ID:1501368695                   IND NAME:OPENLOGIX LLC TRN: 2494560633TC</t>
  </si>
  <si>
    <t>ORIG CO NAME:AKIDEV CORP            ORIG ID:BIZEDP     DESC DATE:090523 CO ENTRY DESCR:DEPOSIT   SEC:CCD    TRACE#:091000010261546 EED:230906   IND ID:DP72847044                   IND NAME:OPENLOGIX LLC              PMT OPENLOGIX INV-33595 VENUGOPAL M ETA                                           WFB DIRECTPAY TRN: 2490261546TC</t>
  </si>
  <si>
    <t>ORIG CO NAME:DTE ENERGY CO.         ORIG ID:2383262618 DESC DATE:230906 CO ENTRY DESCR:PAYMENTS  SEC:CCD    TRACE#:021000024560253 EED:230906   IND ID:1501053701                   IND NAME:OPENLOGIX LLC TRN: 2494560253TC</t>
  </si>
  <si>
    <t>ORIG CO NAME:DTE ELECTRIC CO        ORIG ID:4383262620 DESC DATE:230906 CO ENTRY DESCR:PAYMENTS  SEC:CCD    TRACE#:021000024560632 EED:230906   IND ID:1501368633                   IND NAME:OPENLOGIX LLC TRN: 2494560632TC</t>
  </si>
  <si>
    <t>ORIG CO NAME:DTE ELECTRIC CO        ORIG ID:4383262620 DESC DATE:230906 CO ENTRY DESCR:PAYMENTS  SEC:CCD    TRACE#:021000024560627 EED:230906   IND ID:1501368628                   IND NAME:OPENLOGIX LLC TRN: 2494560627TC</t>
  </si>
  <si>
    <t>ORIG CO NAME:UC SAN FRANCISCO       ORIG ID:3946036493 DESC DATE:090623 CO ENTRY DESCR:UCSF AP   SEC:CCD    TRACE#:043000264784386 EED:230906   IND ID:0071036                      IND NAME:OPENLOGIX LLC              RMR*IV*33583**16530\ TRN: 2494784386TC</t>
  </si>
  <si>
    <t>ORIG CO NAME:DTE ELECTRIC CO        ORIG ID:4383262620 DESC DATE:230906 CO ENTRY DESCR:PAYMENTS  SEC:CCD    TRACE#:021000024560631 EED:230906   IND ID:1501368632                   IND NAME:OPENLOGIX LLC TRN: 2494560631TC</t>
  </si>
  <si>
    <t>ORIG CO NAME:ADT LLC                ORIG ID:2454517261 DESC DATE:       CO ENTRY DESCR:CORP PYMNTSEC:CTX    TRACE#:111000029860537 EED:230906   IND ID:310653635                    IND NAME:0012OPENLOGIX CORPOR TRN: 2499860537TC</t>
  </si>
  <si>
    <t>ORIG CO NAME:AT&amp;T                   ORIG ID:9742782655 DESC DATE:230906 CO ENTRY DESCR:PAYMENTS  SEC:CTX    TRACE#:021000020422179 EED:230906   IND ID:O090140489520SS              IND NAME:0007OPENLOGIX CORPOR TRN: 2490422179TC</t>
  </si>
  <si>
    <t>ORIG CO NAME:GUIDANT GLOBAL I       ORIG ID:2382171008 DESC DATE:       CO ENTRY DESCR:PAYABLES  SEC:CCD    TRACE#:091000017956781 EED:230905   IND ID:OLGX_PGE                     IND NAME:OPENLOGIX CORPORATION                                                                                        DYNAMICS EFT DEPOSIT TRN: 2487956781TC</t>
  </si>
  <si>
    <t>ORIG CO NAME:STRATEGIC STAFF        ORIG ID:9660126001 DESC DATE:230905 CO ENTRY DESCR:CORP PAY  SEC:CCD    TRACE#:021000029127586 EED:230905   IND ID:                             IND NAME:OPENLOGIX LLC              CONCE/2023/09/0027 TRN: 2489127586TC</t>
  </si>
  <si>
    <t>ORIG CO NAME:ELIAGP2I               ORIG ID:1043097449 DESC DATE:090523 CO ENTRY DESCR:PAYABLES  SEC:CCD    TRACE#:051000013419377 EED:230905   IND ID:OPEN005                      IND NAME:OPENLOGIX CORPORATION                                                                                        DYNAMICS EFT DEPOSIT TRN: 2483419377TC</t>
  </si>
  <si>
    <t>ORIG CO NAME:001 FHB                ORIG ID:0620201385 DESC DATE:230901 CO ENTRY DESCR:EFT A/P   SEC:CTX    TRACE#:084000027620634 EED:230905   IND ID:0000086842                   IND NAME:0001OPENLOGIX LLC TRN: 2487620634TC</t>
  </si>
  <si>
    <t>ORIG CO NAME:OPTECHLLC3831          ORIG ID:383460326C DESC DATE:       CO ENTRY DESCR:CORP PAY  SEC:CCD    TRACE#:072000099103452 EED:230905   IND ID:OPENLOGIX                    IND NAME:OPENLOGIX CORPORATION TRN: 2489103452TC</t>
  </si>
  <si>
    <t>ORIG CO NAME:ADT LLC                ORIG ID:2454517261 DESC DATE:       CO ENTRY DESCR:CORP PYMNTSEC:CTX    TRACE#:111000027661187 EED:230905   IND ID:310653214                    IND NAME:0010OPENLOGIX CORPOR TRN: 2487661187TC</t>
  </si>
  <si>
    <t>ORIG CO NAME:ARTECH LLC             ORIG ID:2223338103 DESC DATE:230901 CO ENTRY DESCR:DIRECT PAYSEC:PPD    TRACE#:091000013537840 EED:230905   IND ID:                             IND NAME:OpenLogix Coporation TRN: 2483537840TC</t>
  </si>
  <si>
    <t>ORIG CO NAME:salesforce.com,        ORIG ID:1943320693 DESC DATE:       CO ENTRY DESCR:EDI PYMNTSSEC:CCD    TRACE#:091000017988176 EED:230905   IND ID:42312032                     IND NAME:OPENLOGIX CORPORATION      RMR*IV*33642**22152*22152*0\RMR*IV* 33675**14768*14768*0\                         EDI TRN: 2487988176TC</t>
  </si>
  <si>
    <t>ORIG CO NAME:OTTERBASE, INC.        ORIG ID:2311299990 DESC DATE:083067 CO ENTRY DESCR:Payroll   SEC:PPD    TRACE#:053200980281331 EED:230901   IND ID:                             IND NAME:OPENLOGIX CORPORATION, TRN: 2440281331TC</t>
  </si>
  <si>
    <t>ORIG CO NAME:INTEPROS CONSULT       ORIG ID:232868942  DESC DATE:       CO ENTRY DESCR:CORP PAY  SEC:CCD    TRACE#:011500121281124 EED:230901   IND ID:OPENLOGIX CORPO              IND NAME:OPENLOGIX CORPORATION      KUMAR, RAKESH 8/05/23 - 8/11/23 &amp; 8 /12/23 - 8/18/23 TRN: 2441281124TC</t>
  </si>
  <si>
    <t>ORIG CO NAME:GEO RES INC 6908       ORIG ID:3300828831 DESC DATE:230831 CO ENTRY DESCR:PURCHASES SEC:CCD    TRACE#:011500129072503 EED:230901   IND ID:01702231                     IND NAME:OPENLOGIX CORPORATION      LBRANDS MAST GLOBAL TRN: 2449072503TC</t>
  </si>
  <si>
    <t>ORIG CO NAME:Biltmore Solutio       ORIG ID:454617016  DESC DATE:Sep 01 CO ENTRY DESCR:BS PayrollSEC:PPD    TRACE#:031207920281371 EED:230901   IND ID:                             IND NAME:Akella, Aditya Open Lo TRN: 2440281371TC</t>
  </si>
  <si>
    <t>ORIG CO NAME:Samay Consulting       ORIG ID:2822557284 DESC DATE:230901 CO ENTRY DESCR:MercuryACHSEC:CCD    TRACE#:091311224038957 EED:230901   IND ID:MRCR-LDHU8RZTHQ              IND NAME:Openlogix corporation      From Samay Consulting LLC via mercu ry.com - Invoice No. 33559 -Anurag   Akella - k4vszdH6dnc35sRdQdjY TRN: 2444038957TC</t>
  </si>
  <si>
    <t>ORIG CO NAME:SCHOOL SPECIALTY       ORIG ID:4852162684 DESC DATE:       CO ENTRY DESCR:E20230831ASEC:CCD    TRACE#:041000127897858 EED:230901   IND ID:641504                       IND NAME:OPENLOGIX LLC                                                                                                71938 TRN: 2447897858TC</t>
  </si>
  <si>
    <t>ORIG CO NAME:ALTA AP                ORIG ID:200474502  DESC DATE:230901 CO ENTRY DESCR:BILLPMT   SEC:CCD    TRACE#:043000099060431 EED:230901   IND ID:VA00229                      IND NAME:OPENLOGIX CORPORATION TRN: 2449060431TC</t>
  </si>
  <si>
    <t>08/31/2023</t>
  </si>
  <si>
    <t>ORIG CO NAME:S3 MGMT DTE            ORIG ID:9768876001 DESC DATE:230901 CO ENTRY DESCR:CORP PAY  SEC:CCD    TRACE#:021000027442249 EED:230831   IND ID:                             IND NAME:OPENLOGIX LLC              MGTDT/2023/08/0141 TRN: 2437442249TC</t>
  </si>
  <si>
    <t>ORIG CO NAME:PRO UNLIMITED          ORIG ID:P362262248 DESC DATE:       CO ENTRY DESCR:EDI PYMTS SEC:CCD    TRACE#:011500127824771 EED:230831   IND ID:CRNGCI00000904;              IND NAME:OpenLogix Corporation                                                                                        CITIZENSEDI TRN: 2437824771TC</t>
  </si>
  <si>
    <t>ORIG CO NAME:DT Midstream, In       ORIG ID:9216853000 DESC DATE:230831 CO ENTRY DESCR:PAYMENTS  SEC:CTX    TRACE#:021000020458596 EED:230831   IND ID:945916                       IND NAME:0008OPENLOGIX CORP TRN: 2430458596TC</t>
  </si>
  <si>
    <t>FEDWIRE CREDIT VIA: CITY NATIONAL BANK/122016066 B/O: CODEX RECRUITMENT, INC NEW YORK NY 10005 REF: CHASE NYC/CTR/BNF=OPENLOGIX, LLC BLOOMFIELD HILLS MI 48302-0362 US/AC- 000000007163 RFB=33506 IMAD: 0831L2LFCK1C000445 TRN: 0174080243FF</t>
  </si>
  <si>
    <t>08/30/2023</t>
  </si>
  <si>
    <t>ORIG CO NAME:S3 MGMT DTE            ORIG ID:9768876001 DESC DATE:230830 CO ENTRY DESCR:CORP PAY  SEC:CCD    TRACE#:021000025294130 EED:230830   IND ID:                             IND NAME:OPENLOGIX LLC              MGTDT/2023/08/0123 TRN: 2425294130TC</t>
  </si>
  <si>
    <t>ORIG CO NAME:Cleveland-Cliffs       ORIG ID:1626000000 DESC DATE:230830 CO ENTRY DESCR:PAYMENTS  SEC:CCD    TRACE#:021000020074380 EED:230830   IND ID:990584                       IND NAME:OpenLogix Corporation      NTE*ZZZ*CLF Steel Pmt for 1 Ivc; In cl 33300\ TRN: 2420074380TC</t>
  </si>
  <si>
    <t>ORIG CO NAME:2260 TANDYM GROU       ORIG ID:13462058   DESC DATE:083023 CO ENTRY DESCR:PAYROLL   SEC:PPD    TRACE#:091408598041508 EED:230830   IND ID:                             IND NAME:LLC OPENLOGIX TRN: 2428041508TC</t>
  </si>
  <si>
    <t>ORIG CO NAME:IDC Technologies       ORIG ID:1371467839 DESC DATE:230829 CO ENTRY DESCR:Payment   SEC:CCD    TRACE#:071000288157463 EED:230830   IND ID:267188                       IND NAME:OpenLogix LLC dba Open TRN: 2428157463TC</t>
  </si>
  <si>
    <t>ORIG CO NAME:IDC Technologies       ORIG ID:1371467839 DESC DATE:230829 CO ENTRY DESCR:Payment   SEC:CCD    TRACE#:071000288157462 EED:230830   IND ID:267188                       IND NAME:OpenLogix LLC dba Open TRN: 2428157462TC</t>
  </si>
  <si>
    <t>ORIG CO NAME:ADT LLC                ORIG ID:2454517261 DESC DATE:       CO ENTRY DESCR:CORP PYMNTSEC:CTX    TRACE#:111000027801678 EED:230830   IND ID:310652237                    IND NAME:0016OPENLOGIX CORPOR TRN: 2427801678TC</t>
  </si>
  <si>
    <t>08/29/2023</t>
  </si>
  <si>
    <t>ORIG CO NAME:COMPUCOM US            ORIG ID:1382363156 DESC DATE:       CO ENTRY DESCR:EFT       SEC:CTX    TRACE#:043000097447784 EED:230829   IND ID:34010365                     IND NAME:0006OPENLOGIX CORPOR TRN: 2417447784TC</t>
  </si>
  <si>
    <t>ORIG CO NAME:SCHOOL SPECIALTY       ORIG ID:4852162684 DESC DATE:       CO ENTRY DESCR:E20230828ASEC:CCD    TRACE#:041000122907628 EED:230829   IND ID:640821                       IND NAME:OPENLOGIX LLC                                                                                                71911 TRN: 2412907628TC</t>
  </si>
  <si>
    <t>ORIG CO NAME:Blue Sky Technol       ORIG ID:1743170209 DESC DATE:       CO ENTRY DESCR:ACH PaymenSEC:CCD    TRACE#:083000568570654 EED:230829   IND ID:7786691                      IND NAME:OpenLogix Corporation      BlueSky Commerce Inv#33240 TRN: 2418570654TC</t>
  </si>
  <si>
    <t>ORIG CO NAME:ELIAGP2I               ORIG ID:1043097449 DESC DATE:082823 CO ENTRY DESCR:PAYABLES  SEC:CCD    TRACE#:051000012946184 EED:230829   IND ID:OPEN005                      IND NAME:OPENLOGIX CORPORATION                                                                                        DYNAMICS EFT DEPOSIT TRN: 2412946184TC</t>
  </si>
  <si>
    <t>08/28/2023</t>
  </si>
  <si>
    <t>ORIG CO NAME:COMPUCOM US            ORIG ID:1382363156 DESC DATE:       CO ENTRY DESCR:EFT       SEC:CTX    TRACE#:043000093291080 EED:230828   IND ID:34010177                     IND NAME:0006OPENLOGIX CORPOR TRN: 2403291080TC</t>
  </si>
  <si>
    <t>ORIG CO NAME:GUIDANT GLOBAL I       ORIG ID:2382171008 DESC DATE:       CO ENTRY DESCR:PAYABLES  SEC:CCD    TRACE#:091000019210057 EED:230828   IND ID:OLGX_PGE                     IND NAME:OPENLOGIX CORPORATION                                                                                        DYNAMICS EFT DEPOSIT TRN: 2409210057TC</t>
  </si>
  <si>
    <t>ORIG CO NAME:TEKISHUB CONSULT       ORIG ID:S941687665 DESC DATE:230828 CO ENTRY DESCR:SENDER    SEC:CTX    TRACE#:113000023245106 EED:230828   IND ID:668290204                    IND NAME:0000OPENLOGIX CORPOR TRN: 2403245106TC</t>
  </si>
  <si>
    <t>08/25/2023</t>
  </si>
  <si>
    <t>ORIG CO NAME:Blue Sky Technol       ORIG ID:1743170209 DESC DATE:       CO ENTRY DESCR:ACH PaymenSEC:CCD    TRACE#:083000566331148 EED:230825   IND ID:7779841                      IND NAME:OpenLogix Corporation      BlueSky Commerce Inv#33057 TRN: 2376331148TC</t>
  </si>
  <si>
    <t>ORIG CO NAME:OTTERBASE, INC.        ORIG ID:2311299990 DESC DATE:083067 CO ENTRY DESCR:Payroll   SEC:PPD    TRACE#:053200986286742 EED:230825   IND ID:                             IND NAME:OPENLOGIX CORPORATION, TRN: 2376286742TC</t>
  </si>
  <si>
    <t>ORIG CO NAME:PLANET TECHNOLOG       ORIG ID:1853228536 DESC DATE:230825 CO ENTRY DESCR:PAYMENT   SEC:CCD    TRACE#:071926186227381 EED:230825   IND ID:S-1989554                    IND NAME:OPENLOGIX                  2023.08.06-DEVARAPALLI CHANDRAHAS*2 023.08.13-DEVARAPALLI CHANDRAHAS\             00000000000000005919 TRN: 2376227381TC</t>
  </si>
  <si>
    <t>ORIG CO NAME:Blue Sky Technol       ORIG ID:1743170209 DESC DATE:       CO ENTRY DESCR:ACH PaymenSEC:CCD    TRACE#:083000566331140 EED:230825   IND ID:7779839                      IND NAME:OpenLogix Corporation      BlueSky Commerce Inv#33023 TRN: 2376331140TC</t>
  </si>
  <si>
    <t>08/24/2023</t>
  </si>
  <si>
    <t>ORIG CO NAME:DAWAR CONSULTING       ORIG ID:9200502235 DESC DATE:230824 CO ENTRY DESCR:ACH Pmt   SEC:CCD    TRACE#:021000029700007 EED:230824   IND ID:11028242330                  IND NAME:OpenLogix Corporation      Paid June 2023 Invoice# 33352 for s ervices at Rimini Street TRN: 2369700007TC</t>
  </si>
  <si>
    <t>ORIG CO NAME:MARLABS OPER           ORIG ID:9053217001 DESC DATE:       CO ENTRY DESCR:MARLABS OPSEC:CCD    TRACE#:021000020951727 EED:230824   IND ID:0000056000715                IND NAME:OPENLOGIX CORPORATION.     INV:-33358                                                                        DIRECT DEPOSIT TRN: 2360951727TC</t>
  </si>
  <si>
    <t>ORIG CO NAME:Affine Tech Syst       ORIG ID:1294287528 DESC DATE:230824 CO ENTRY DESCR:32618     SEC:CCD    TRACE#:121140393804540 EED:230824   IND ID:e28894194                    IND NAME:OpenLogix Corporation      32618Inv #32618 TRN: 2363804540TC</t>
  </si>
  <si>
    <t>ORIG CO NAME:HAYS 5158              ORIG ID:1383971381 DESC DATE:AUG 24 CO ENTRY DESCR:EDI PAYMNTSEC:CCD    TRACE#:031100206875539 EED:230824   IND ID:HTS0000025981                IND NAME:OPENLOGIX CORPORATION      REF*TN*HTS0000025\ TRN: 2366875539TC</t>
  </si>
  <si>
    <t>08/23/2023</t>
  </si>
  <si>
    <t>ORIG CO NAME:2260 TANDYM GROU       ORIG ID:13462058   DESC DATE:082323 CO ENTRY DESCR:PAYROLL   SEC:PPD    TRACE#:091408594237055 EED:230823   IND ID:                             IND NAME:LLC OPENLOGIX TRN: 2354237055TC</t>
  </si>
  <si>
    <t>ORIG CO NAME:Cleveland-Cliffs       ORIG ID:1626000000 DESC DATE:230823 CO ENTRY DESCR:PAYMENTS  SEC:CCD    TRACE#:021000028473595 EED:230823   IND ID:988886                       IND NAME:OpenLogix Corporation      NTE*ZZZ*CLF Steel Pmt for 1 Ivc; In cl 33246\ TRN: 2358473595TC</t>
  </si>
  <si>
    <t>ORIG CO NAME:001 FHB                ORIG ID:0620201385 DESC DATE:230822 CO ENTRY DESCR:EFT A/P   SEC:CTX    TRACE#:084000024888978 EED:230823   IND ID:0000086842                   IND NAME:0001OPENLOGIX LLC TRN: 2354888978TC</t>
  </si>
  <si>
    <t>ORIG CO NAME:ANVETA INC             ORIG ID:9200502235 DESC DATE:230823 CO ENTRY DESCR:ACH Pmt   SEC:CCD    TRACE#:021000024436936 EED:230823   IND ID:11028106664                  IND NAME:OpenLogix Corporation      Invoice 33288-June TRN: 2354436936TC</t>
  </si>
  <si>
    <t>ORIG CO NAME:STRATEGIC STAFF        ORIG ID:9660126001 DESC DATE:230823 CO ENTRY DESCR:CORP PAY  SEC:CCD    TRACE#:021000023413057 EED:230823   IND ID:                             IND NAME:OPENLOGIX LLC              CONCE/2023/08/0585 TRN: 2353413057TC</t>
  </si>
  <si>
    <t>08/22/2023</t>
  </si>
  <si>
    <t>ORIG CO NAME:ATLAS AIR              ORIG ID:1590362550 DESC DATE:230822 CO ENTRY DESCR:PAYMENTS  SEC:CCD    TRACE#:021000021302978 EED:230822   IND ID:001479960000007              IND NAME:OPENLOGIX CORPORATION      NTE*ZZZ*33377\ TRN: 2341302978TC</t>
  </si>
  <si>
    <t>08/21/2023</t>
  </si>
  <si>
    <t>ORIG CO NAME:PRO UNLIMITED          ORIG ID:P362262248 DESC DATE:       CO ENTRY DESCR:EDI PYMTS SEC:CCD    TRACE#:011500121280757 EED:230821   IND ID:488243297;48824              IND NAME:OpenLogix Corporation                                                                                        CITIZENSEDI TRN: 2331280757TC</t>
  </si>
  <si>
    <t>ORIG CO NAME:ATLAS AIR              ORIG ID:1590362550 DESC DATE:230821 CO ENTRY DESCR:PAYMENTS  SEC:CCD    TRACE#:021000026305308 EED:230821   IND ID:001479420000007              IND NAME:OPENLOGIX CORPORATION      NTE*ZZZ*33326\ TRN: 2336305308TC</t>
  </si>
  <si>
    <t>ORIG CO NAME:CRITICALRIVER IN       ORIG ID:3204895317 DESC DATE:       CO ENTRY DESCR:Cashflow36SEC:CCD    TRACE#:021000029467562 EED:230821   IND ID:016BIIYCA2R4JLK              IND NAME:OpenLogix Corporation      CRITICALRIVER INC Cashflow360 016BI IYCA2R4JLK Inv #33354 TRN: 2339467562TC</t>
  </si>
  <si>
    <t>08/18/2023</t>
  </si>
  <si>
    <t>ORIG CO NAME:INTEPROS CONSULT       ORIG ID:232868942  DESC DATE:       CO ENTRY DESCR:CORP PAY  SEC:CCD    TRACE#:011500121699402 EED:230818   IND ID:OPENLOGIX CORPO              IND NAME:OPENLOGIX CORPORATION      KUMAR, RAKESH 7/29/23 - 8/04/23 TRN: 2301699402TC</t>
  </si>
  <si>
    <t>ORIG CO NAME:OTTERBASE, INC.        ORIG ID:2311299990 DESC DATE:083067 CO ENTRY DESCR:Payroll   SEC:PPD    TRACE#:053200981198884 EED:230818   IND ID:                             IND NAME:OPENLOGIX CORPORATION, TRN: 2301198884TC</t>
  </si>
  <si>
    <t>ORIG CO NAME:SCHOOL SPECIALTY       ORIG ID:4852162684 DESC DATE:       CO ENTRY DESCR:E20230817ASEC:CCD    TRACE#:041000123926305 EED:230818   IND ID:640161                       IND NAME:OPENLOGIX LLC                                                                                                71793 TRN: 2303926305TC</t>
  </si>
  <si>
    <t>ORIG CO NAME:GEO RES INC 6908       ORIG ID:3300828831 DESC DATE:230817 CO ENTRY DESCR:PURCHASES SEC:CCD    TRACE#:011500127850285 EED:230818   IND ID:01702231                     IND NAME:OPENLOGIX CORPORATION      LBRANDS MAST GLOBAL TRN: 2307850285TC</t>
  </si>
  <si>
    <t>ORIG CO NAME:TURNBERRYSOLUTIO       ORIG ID:1233064919 DESC DATE:230818 CO ENTRY DESCR:PAYMENT   SEC:PPD    TRACE#:065000091327865 EED:230818   IND ID:                             IND NAME:OPENLOGIX CORPORATION TRN: 2301327865TC</t>
  </si>
  <si>
    <t>ORIG CO NAME:UFT                    ORIG ID:6135582895 DESC DATE:       CO ENTRY DESCR:AP PAYMENTSEC:CCD    TRACE#:026003374465363 EED:230818   IND ID:50  -204088566               IND NAME:OPENLOGIX CORPORATION TRN: 2304465363TC</t>
  </si>
  <si>
    <t>ORIG CO NAME:BAYFIRST NATIONA       ORIG ID:1961861608 DESC DATE:230818 CO ENTRY DESCR:AVIDPAY   SEC:CCD    TRACE#:041001031455741 EED:230818   IND ID:CK3337                       IND NAME:OPENLOGIX LLC              REF*CK*3337*BayFirst National Bank\ 121640002\71541137\121640002 TRN: 2301455741TC</t>
  </si>
  <si>
    <t>08/17/2023</t>
  </si>
  <si>
    <t>ORIG CO NAME:PRO UNLIMITED          ORIG ID:P362262248 DESC DATE:       CO ENTRY DESCR:EDI PYMTS SEC:CCD    TRACE#:011500121286973 EED:230817   IND ID:488241164;48824              IND NAME:OpenLogix Corporation                                                                                        CITIZENSEDI TRN: 2291286973TC</t>
  </si>
  <si>
    <t>ORIG CO NAME:S3 MGMT DTE            ORIG ID:9768876001 DESC DATE:230817 CO ENTRY DESCR:CORP PAY  SEC:CCD    TRACE#:021000025210646 EED:230817   IND ID:                             IND NAME:OPENLOGIX LLC              MGTDT/2023/08/0091 TRN: 2295210646TC</t>
  </si>
  <si>
    <t>ORIG CO NAME:BAYFIRST NATIONA       ORIG ID:1961861608 DESC DATE:230817 CO ENTRY DESCR:AVIDPAY   SEC:CCD    TRACE#:041001035316320 EED:230817   IND ID:CK3291                       IND NAME:OPENLOGIX LLC              REF*CK*3291*BayFirst National Bank\ 121523665\71427361\121523665 TRN: 2295316320TC</t>
  </si>
  <si>
    <t>08/16/2023</t>
  </si>
  <si>
    <t>ORIG CO NAME:STRATEGIC STAFF        ORIG ID:9660126001 DESC DATE:230816 CO ENTRY DESCR:CORP PAY  SEC:CCD    TRACE#:021000024038342 EED:230816   IND ID:                             IND NAME:OPENLOGIX LLC              CONCE/2023/08/0353 TRN: 2284038342TC</t>
  </si>
  <si>
    <t>ORIG CO NAME:Cleveland-Cliffs       ORIG ID:1626000000 DESC DATE:230816 CO ENTRY DESCR:PAYMENTS  SEC:CCD    TRACE#:021000024515701 EED:230816   IND ID:988694                       IND NAME:OpenLogix Corporation      NTE*ZZZ*CLF Steel Pmt for 1 Ivc; In cl 33223\ TRN: 2284515701TC</t>
  </si>
  <si>
    <t>ORIG CO NAME:2260 TANDYM GROU       ORIG ID:13462058   DESC DATE:081623 CO ENTRY DESCR:PAYROLL   SEC:PPD    TRACE#:091408594859541 EED:230816   IND ID:                             IND NAME:LLC OPENLOGIX TRN: 2284859541TC</t>
  </si>
  <si>
    <t>ORIG CO NAME:Brillio LLC            ORIG ID:1976763000 DESC DATE:230810 CO ENTRY DESCR:PAYMENTS  SEC:CTX    TRACE#:021000020737669 EED:230816   IND ID:492284290033325              IND NAME:0008OpenLogix Corpor TRN: 2280737669TC</t>
  </si>
  <si>
    <t>ORIG CO NAME:MDT Tek, LLC           ORIG ID:1272272109 DESC DATE:230815 CO ENTRY DESCR:BILLPAYMENSEC:CTX    TRACE#:091000017187609 EED:230816   IND ID:20361                        IND NAME:0000Logix Corporation TRN: 2287187609TC</t>
  </si>
  <si>
    <t>ORIG CO NAME:MBISOLUTIONS2565       ORIG ID:1883635048 DESC DATE:       CO ENTRY DESCR:CORP PAY  SEC:CCD    TRACE#:111000755183723 EED:230816   IND ID:                             IND NAME:OPENLOGIX CORPORATION TRN: 2285183723TC</t>
  </si>
  <si>
    <t>08/15/2023</t>
  </si>
  <si>
    <t>ORIG CO NAME:ELIAGP2I               ORIG ID:1043097449 DESC DATE:081423 CO ENTRY DESCR:PAYABLES  SEC:CCD    TRACE#:051000017345587 EED:230815   IND ID:OPEN005                      IND NAME:OPENLOGIX CORPORATION                                                                                        DYNAMICS EFT DEPOSIT TRN: 2277345587TC</t>
  </si>
  <si>
    <t>ORIG CO NAME:ADT LLC                ORIG ID:2454517261 DESC DATE:       CO ENTRY DESCR:CORP PYMNTSEC:CTX    TRACE#:111000023994327 EED:230815   IND ID:310648544                    IND NAME:0009OPENLOGIX CORPOR TRN: 2273994327TC</t>
  </si>
  <si>
    <t>ORIG CO NAME:DiamondPick Inc        ORIG ID:1204895317 DESC DATE:       CO ENTRY DESCR:ReceivableSEC:CCD    TRACE#:021000027928201 EED:230815   IND ID:016EOEIRL2QXI9C              IND NAME:OPENLOGIX Corporation      016EOEIRL2QXI9C DiamondPick Inc Bil l.com Inv #33068 TRN: 2277928201TC</t>
  </si>
  <si>
    <t>08/14/2023</t>
  </si>
  <si>
    <t>ORIG CO NAME:Blue Sky Technol       ORIG ID:1743170209 DESC DATE:       CO ENTRY DESCR:ACH PaymenSEC:CCD    TRACE#:083000565413515 EED:230814   IND ID:7727544                      IND NAME:OpenLogix Corporation      BlueSky Commerce 32974 TRN: 2265413515TC</t>
  </si>
  <si>
    <t>ORIG CO NAME:GUIDANT GLOBAL I       ORIG ID:2382171008 DESC DATE:       CO ENTRY DESCR:PAYABLES  SEC:CCD    TRACE#:091000015052580 EED:230814   IND ID:OLGX_PGE                     IND NAME:OPENLOGIX CORPORATION                                                                                        DYNAMICS EFT DEPOSIT TRN: 2265052580TC</t>
  </si>
  <si>
    <t>ORIG CO NAME:INTEPROS CONSULT       ORIG ID:232868942  DESC DATE:       CO ENTRY DESCR:CORP PAY  SEC:CCD    TRACE#:011500126718847 EED:230811   IND ID:OPENLOGIX CORPO              IND NAME:OPENLOGIX CORPORATION      KUMAR, RAKESH 7/22/23 - 7/28/23 TRN: 2236718847TC</t>
  </si>
  <si>
    <t>ORIG CO NAME:S3 MGMT DTE            ORIG ID:9768876001 DESC DATE:230814 CO ENTRY DESCR:CORP PAY  SEC:CCD    TRACE#:021000023936306 EED:230811   IND ID:                             IND NAME:OPENLOGIX LLC              MGTDT/2023/08/0067 TRN: 2233936306TC</t>
  </si>
  <si>
    <t>ORIG CO NAME:SOFT SNIPPETS, I       ORIG ID:S941687665 DESC DATE:230811 CO ENTRY DESCR:SENDER    SEC:CTX    TRACE#:113000028742492 EED:230811   IND ID:665676190                    IND NAME:0000OPENLOGIX CORPOR TRN: 2238742492TC</t>
  </si>
  <si>
    <t>ORIG CO NAME:OTTERBASE, INC.        ORIG ID:2311299990 DESC DATE:083067 CO ENTRY DESCR:Payroll   SEC:PPD    TRACE#:053200986734044 EED:230811   IND ID:                             IND NAME:OPENLOGIX CORPORATION, TRN: 2236734044TC</t>
  </si>
  <si>
    <t>ORIG CO NAME:MARLABS OPER           ORIG ID:9053217001 DESC DATE:       CO ENTRY DESCR:MARLABS OPSEC:CCD    TRACE#:021000026729004 EED:230811   IND ID:0000056000688                IND NAME:OPENLOGIX CORPORATION.     INV:-33211                                                                        DIRECT DEPOSIT TRN: 2236729004TC</t>
  </si>
  <si>
    <t>ORIG CO NAME:SCHOOL SPECIALTY       ORIG ID:4852162684 DESC DATE:       CO ENTRY DESCR:E20230810ASEC:CCD    TRACE#:041000125521019 EED:230811   IND ID:639507                       IND NAME:OPENLOGIX LLC                                                                                                71697 TRN: 2235521019TC</t>
  </si>
  <si>
    <t>ORIG CO NAME:PLANET TECHNOLOG       ORIG ID:1853228536 DESC DATE:230811 CO ENTRY DESCR:PAYMENT   SEC:CCD    TRACE#:071926187034605 EED:230811   IND ID:S-1989554                    IND NAME:OPENLOGIX                  2023.07.30-DEVARAPALLI CHANDRAHAS*2 023.07.23-DEVARAPALLI CHANDRAHAS*20 023.07.16-00000000000000005858 TRN: 2237034605TC</t>
  </si>
  <si>
    <t>ORIG CO NAME:UFT                    ORIG ID:6135582895 DESC DATE:       CO ENTRY DESCR:AP PAYMENTSEC:CCD    TRACE#:026003376972014 EED:230811   IND ID:50  -204088566               IND NAME:OPENLOGIX CORPORATION TRN: 2236972014TC</t>
  </si>
  <si>
    <t>ORIG CO NAME:STRATEGIC STAFF        ORIG ID:9660126001 DESC DATE:230811 CO ENTRY DESCR:CORP PAY  SEC:CCD    TRACE#:021000028677485 EED:230811   IND ID:                             IND NAME:OPENLOGIX LLC              CONCE/2023/08/0268 TRN: 2238677485TC</t>
  </si>
  <si>
    <t>ORIG CO NAME:VALUEMOMENTU1438       ORIG ID:8113414179 DESC DATE:230811 CO ENTRY DESCR:EPAY      SEC:CCD    TRACE#:041000122587910 EED:230811   IND ID:                             IND NAME:OPENLOGIX CORPORATION TRN: 2232587910TC</t>
  </si>
  <si>
    <t>ORIG CO NAME:Suzuki Marine US       ORIG ID:1853703416 DESC DATE:       CO ENTRY DESCR:EDI PYMNTSSEC:CTX    TRACE#:091000018861987 EED:230811   IND ID:2095698                      IND NAME:0010OPENLOGIX CORPOR TRN: 2238861987TC</t>
  </si>
  <si>
    <t>ORIG CO NAME:UHC BEN SVCS           ORIG ID:9150001003 DESC DATE:       CO ENTRY DESCR:CORP PAY  SEC:CCD    TRACE#:041001039105681 EED:230810   IND ID:204088566                    IND NAME:OPENLOGIX CORPORATION TRN: 2229105681TC</t>
  </si>
  <si>
    <t>ORIG CO NAME:Red Oak Tech, In       ORIG ID:1462121493 DESC DATE:       CO ENTRY DESCR:EDI PYMNTSSEC:CCD    TRACE#:091000018964010 EED:230810   IND ID:103209059486780              IND NAME:Ramani Lokam                                                                                                 EDI TRN: 2228964010TC</t>
  </si>
  <si>
    <t>ORIG CO NAME:MARLABS OPER           ORIG ID:9053217001 DESC DATE:       CO ENTRY DESCR:MARLABS OPSEC:CCD    TRACE#:021000026284804 EED:230810   IND ID:0000056000659                IND NAME:OPENLOGIX CORPORATION.     INV:-33117                                                                        DIRECT DEPOSIT TRN: 2226284804TC</t>
  </si>
  <si>
    <t>ORIG CO NAME:ILINK SYSTEM1002       ORIG ID:1912102165 DESC DATE:       CO ENTRY DESCR:PAYMENTS  SEC:CCD    TRACE#:051000018898394 EED:230810   IND ID:Sivaji Vikram                IND NAME:OpenLogix Corporation      NTE*Jun Inv - 33416\                                                              DISC DATA TRN: 2228898394TC</t>
  </si>
  <si>
    <t>ORIG CO NAME:2260 TANDYM GROU       ORIG ID:13462058   DESC DATE:080923 CO ENTRY DESCR:PAYROLL   SEC:PPD    TRACE#:091408591257946 EED:230809   IND ID:                             IND NAME:LLC OPENLOGIX TRN: 2211257946TC</t>
  </si>
  <si>
    <t>ORIG CO NAME:DTE ELECTRIC CO        ORIG ID:4383262620 DESC DATE:230809 CO ENTRY DESCR:PAYMENTS  SEC:CCD    TRACE#:021000020066412 EED:230809   IND ID:1501360423                   IND NAME:OPENLOGIX CORP TRN: 2210066412TC</t>
  </si>
  <si>
    <t>ORIG CO NAME:Samay Consulting       ORIG ID:2822557284 DESC DATE:230809 CO ENTRY DESCR:MercuryACHSEC:CCD    TRACE#:091311221488491 EED:230809   IND ID:MRCR-T6HCQJYXU2              IND NAME:Openlogix corporation      From Samay Consulting LLC via mercu ry.com - Inv 33295                            RN5s0mGPfmE2Tl0PBWDU TRN: 2211488491TC</t>
  </si>
  <si>
    <t>ORIG CO NAME:DTE ELECTRIC CO        ORIG ID:4383262620 DESC DATE:230809 CO ENTRY DESCR:PAYMENTS  SEC:CCD    TRACE#:021000020066416 EED:230809   IND ID:1501360427                   IND NAME:OPENLOGIX CORP TRN: 2210066416TC</t>
  </si>
  <si>
    <t>ORIG CO NAME:DTE ELECTRIC CO        ORIG ID:4383262620 DESC DATE:230809 CO ENTRY DESCR:PAYMENTS  SEC:CCD    TRACE#:021000020066415 EED:230809   IND ID:1501360426                   IND NAME:OPENLOGIX CORP TRN: 2210066415TC</t>
  </si>
  <si>
    <t>ORIG CO NAME:DTE ELECTRIC CO        ORIG ID:4383262620 DESC DATE:230809 CO ENTRY DESCR:PAYMENTS  SEC:CCD    TRACE#:021000020066414 EED:230809   IND ID:1501360425                   IND NAME:OPENLOGIX CORP TRN: 2210066414TC</t>
  </si>
  <si>
    <t>ORIG CO NAME:DTE ELECTRIC CO        ORIG ID:4383262620 DESC DATE:230809 CO ENTRY DESCR:PAYMENTS  SEC:CCD    TRACE#:021000020066413 EED:230809   IND ID:1501360424                   IND NAME:OPENLOGIX CORP TRN: 2210066413TC</t>
  </si>
  <si>
    <t>ORIG CO NAME:salesforce.com,        ORIG ID:1943320693 DESC DATE:       CO ENTRY DESCR:EDI PYMNTSSEC:CCD    TRACE#:091000014866728 EED:230809   IND ID:42310500                     IND NAME:OPENLOGIX CORPORATION      RMR*IV*33460**27264*27264*0\                                                      EDI TRN: 2214866728TC</t>
  </si>
  <si>
    <t>ORIG CO NAME:ADT LLC                ORIG ID:2454517261 DESC DATE:       CO ENTRY DESCR:CORP PYMNTSEC:CTX    TRACE#:111000022363869 EED:230809   IND ID:310647251                    IND NAME:0010OPENLOGIX CORPOR TRN: 2212363869TC</t>
  </si>
  <si>
    <t>ORIG CO NAME:AccelerEd LLC          ORIG ID:1204895317 DESC DATE:       CO ENTRY DESCR:ReceivableSEC:CCD    TRACE#:021000021696634 EED:230809   IND ID:016EFWBNQ2QPPNG              IND NAME:OPENLOGIX Corporation      016EFWBNQ2QPPNG AccelerEd LLC Bill. com Multiple invoices TRN: 2211696634TC</t>
  </si>
  <si>
    <t>DEPOSIT  ID NUMBER  19087</t>
  </si>
  <si>
    <t>ORIG CO NAME:UNITED SOFT VP         ORIG ID:270007828  DESC DATE:       CO ENTRY DESCR:OpenLogix SEC:CCD    TRACE#:043306824389385 EED:230808   IND ID:Openlogix Corpo              IND NAME:Openlogix Corpor           INV#32985                                                                         OpenLogix Corporatio TRN: 2204389385TC</t>
  </si>
  <si>
    <t>ORIG CO NAME:Talestry044            ORIG ID:472677601  DESC DATE:       CO ENTRY DESCR:AchBatch  SEC:CCD    TRACE#:061100604400944 EED:230808   IND ID:13431908                     IND NAME:OpenLogix                  invoice 33322 Pavan Challa JUNE 202 3 TRN: 2204400944TC</t>
  </si>
  <si>
    <t>ORIG CO NAME:IDEA HELIX INC         ORIG ID:2464549758 DESC DATE:       CO ENTRY DESCR:Openlogix SEC:PPD    TRACE#:051000014466505 EED:230808   IND ID:                             IND NAME:Openlogix LLC TRN: 2204466505TC</t>
  </si>
  <si>
    <t>ORIG CO NAME:STRATEGIC STAFF        ORIG ID:9660126001 DESC DATE:230808 CO ENTRY DESCR:CORP PAY  SEC:CCD    TRACE#:021000024396508 EED:230808   IND ID:                             IND NAME:OPENLOGIX LLC              CONCE/2023/08/0168 TRN: 2204396508TC</t>
  </si>
  <si>
    <t>ORIG CO NAME:PROLIFICS INCWF2       ORIG ID:2112497724 DESC DATE:       CO ENTRY DESCR:EE080323  SEC:PPD    TRACE#:091000019706427 EED:230808   IND ID:                             IND NAME:OPENLOGIX CORPORATION TRN: 2209706427TC</t>
  </si>
  <si>
    <t>ORIG CO NAME:ADT LLC                ORIG ID:2454517261 DESC DATE:       CO ENTRY DESCR:CORP PYMNTSEC:CTX    TRACE#:111000026306680 EED:230808   IND ID:310646892                    IND NAME:0019OPENLOGIX CORPOR TRN: 2206306680TC</t>
  </si>
  <si>
    <t>ORIG CO NAME:salesforce.com,        ORIG ID:1943320693 DESC DATE:       CO ENTRY DESCR:EDI PYMNTSSEC:CCD    TRACE#:091000017790422 EED:230808   IND ID:42310359                     IND NAME:OPENLOGIX CORPORATION      RMR*IV*33458**14186*14186*0\RMR*IV* 33457**28968*28968*0\                         EDI TRN: 2207790422TC</t>
  </si>
  <si>
    <t>Online Transfer from SAV ...6190 transaction#: 18102314470</t>
  </si>
  <si>
    <t>ORIG CO NAME:GUSTO PAYROLL          ORIG ID:1453942850 DESC DATE:230807 CO ENTRY DESCR:CON 965196SEC:PPD    TRACE#:043000093276069 EED:230807   IND ID:                             IND NAME:OpenLogix, LLC TRN: 2193276069TC</t>
  </si>
  <si>
    <t>ORIG CO NAME:ARTECH LLC             ORIG ID:2223338103 DESC DATE:230804 CO ENTRY DESCR:DIRECT PAYSEC:PPD    TRACE#:091000018509303 EED:230807   IND ID:                             IND NAME:OpenLogix Coporation TRN: 2198509303TC</t>
  </si>
  <si>
    <t>ORIG CO NAME:Wavicle Data Sol       ORIG ID:1204895317 DESC DATE:       CO ENTRY DESCR:ReceivableSEC:CCD    TRACE#:021000028517331 EED:230807   IND ID:016JWRTUT2QLWJ7              IND NAME:OPENLOGIX Corporation      016JWRTUT2QLWJ7 Wavicle Data Sol Bi ll.com Inv #33284 TRN: 2198517331TC</t>
  </si>
  <si>
    <t>ORIG CO NAME:DTE ENERGY CO.         ORIG ID:2383262618 DESC DATE:230807 CO ENTRY DESCR:PAYMENTS  SEC:CCD    TRACE#:021000027902552 EED:230807   IND ID:1501050449                   IND NAME:OPENLOGIX CORP TRN: 2197902552TC</t>
  </si>
  <si>
    <t>ORIG CO NAME:Suzuki Marine US       ORIG ID:1853703416 DESC DATE:       CO ENTRY DESCR:EDI PYMNTSSEC:CTX    TRACE#:091000018727851 EED:230807   IND ID:2095659                      IND NAME:0009OPENLOGIX CORPOR TRN: 2198727851TC</t>
  </si>
  <si>
    <t>ORIG CO NAME:GUSTO PAYROLL          ORIG ID:1453942850 DESC DATE:230804 CO ENTRY DESCR:CON 938635SEC:PPD    TRACE#:043000098880437 EED:230804   IND ID:                             IND NAME:OpenLogix, LLC TRN: 2168880437TC</t>
  </si>
  <si>
    <t>ORIG CO NAME:INTEPROS CONSULT       ORIG ID:232868942  DESC DATE:       CO ENTRY DESCR:CORP PAY  SEC:CCD    TRACE#:011500122715206 EED:230804   IND ID:OPENLOGIX CORPO              IND NAME:OPENLOGIX CORPORATION      KUMAR, RAKESH 7/15/23 - 7/21/23 TRN: 2162715206TC</t>
  </si>
  <si>
    <t>ORIG CO NAME:STRATEGIC STAFF        ORIG ID:9660126001 DESC DATE:230804 CO ENTRY DESCR:CORP PAY  SEC:CCD    TRACE#:021000024932114 EED:230804   IND ID:                             IND NAME:OPENLOGIX LLC              CONCE/2023/08/0101 TRN: 2164932114TC</t>
  </si>
  <si>
    <t>ORIG CO NAME:DTE ELECTRIC CO        ORIG ID:4383262620 DESC DATE:230804 CO ENTRY DESCR:PAYMENTS  SEC:CCD    TRACE#:021000024869107 EED:230804   IND ID:1501361963                   IND NAME:OPENLOGIX CORP TRN: 2164869107TC</t>
  </si>
  <si>
    <t>ORIG CO NAME:SCHOOL SPECIALTY       ORIG ID:4852162684 DESC DATE:       CO ENTRY DESCR:E20230803ASEC:CCD    TRACE#:041000128108512 EED:230804   IND ID:638883                       IND NAME:OPENLOGIX LLC                                                                                                71658 TRN: 2168108512TC</t>
  </si>
  <si>
    <t>ORIG CO NAME:GEO RES INC 6908       ORIG ID:3300828831 DESC DATE:230803 CO ENTRY DESCR:PURCHASES SEC:CCD    TRACE#:011500126908720 EED:230804   IND ID:01702231                     IND NAME:OPENLOGIX CORPORATION      LBRANDS MAST GLOBAL TRN: 2166908720TC</t>
  </si>
  <si>
    <t>ORIG CO NAME:DTE ENERGY CO.         ORIG ID:2383262618 DESC DATE:230804 CO ENTRY DESCR:PAYMENTS  SEC:CCD    TRACE#:021000024868496 EED:230804   IND ID:1501050283                   IND NAME:OPENLOGIX CORP TRN: 2164868496TC</t>
  </si>
  <si>
    <t>ORIG CO NAME:DTE ELECTRIC CO        ORIG ID:4383262620 DESC DATE:230804 CO ENTRY DESCR:PAYMENTS  SEC:CCD    TRACE#:021000024869106 EED:230804   IND ID:1501361962                   IND NAME:OPENLOGIX CORP TRN: 2164869106TC</t>
  </si>
  <si>
    <t>ORIG CO NAME:Skience, LLC           ORIG ID:1204895317 DESC DATE:       CO ENTRY DESCR:ReceivableSEC:CCD    TRACE#:021000028221121 EED:230804   IND ID:016JLXDBU2QJSZR              IND NAME:OPENLOGIX Corporation      016JLXDBU2QJSZR Skience, LLC Bill.c om Inv #33328 TRN: 2168221121TC</t>
  </si>
  <si>
    <t>ORIG CO NAME:DATA SYSTEMS INT       ORIG ID:9200502235 DESC DATE:230804 CO ENTRY DESCR:ACH Pmt   SEC:CCD    TRACE#:021000028340915 EED:230804   IND ID:11026452644                  IND NAME:Openlogix Corporation      June 2023 - Venkata Rami Reddy Teta li TRN: 2168340915TC</t>
  </si>
  <si>
    <t>ORIG CO NAME:OPTECHLLC3831          ORIG ID:383460326C DESC DATE:       CO ENTRY DESCR:CORP PAY  SEC:CCD    TRACE#:072000094968934 EED:230804   IND ID:OPENLOGIX                    IND NAME:OPENLOGIX CORPORATION TRN: 2164968934TC</t>
  </si>
  <si>
    <t>ORIG CO NAME:DTE ELECTRIC CO        ORIG ID:4383262620 DESC DATE:230804 CO ENTRY DESCR:PAYMENTS  SEC:CCD    TRACE#:021000024869105 EED:230804   IND ID:1501361961                   IND NAME:OPENLOGIX CORP TRN: 2164869105TC</t>
  </si>
  <si>
    <t>ORIG CO NAME:DTE ELECTRIC CO        ORIG ID:4383262620 DESC DATE:230804 CO ENTRY DESCR:PAYMENTS  SEC:CCD    TRACE#:021000024869108 EED:230804   IND ID:1501361964                   IND NAME:OPENLOGIX CORP TRN: 2164869108TC</t>
  </si>
  <si>
    <t>ORIG CO NAME:VALUEMOMENTU1438       ORIG ID:8113414179 DESC DATE:230804 CO ENTRY DESCR:EPAY      SEC:CCD    TRACE#:041000127862921 EED:230804   IND ID:                             IND NAME:OPENLOGIX CORPORATION TRN: 2167862921TC</t>
  </si>
  <si>
    <t>ORIG CO NAME:AccelerEd LLC          ORIG ID:1204895317 DESC DATE:       CO ENTRY DESCR:ReceivableSEC:CCD    TRACE#:021000028221118 EED:230804   IND ID:016VZEAXE2QJSZS              IND NAME:OPENLOGIX Corporation      016VZEAXE2QJSZS AccelerEd LLC Bill. com Multiple invoices TRN: 2168221118TC</t>
  </si>
  <si>
    <t>ORIG CO NAME:GRANITE                ORIG ID:1043643290 DESC DATE:230804 CO ENTRY DESCR:PAYABLES  SEC:CCD    TRACE#:211274458072474 EED:230804   IND ID:OPENLOGIX                    IND NAME:OPENLOGIX LLC              33386                                                                             DYNAMICS EFT DEPOSIT TRN: 2168072474TC</t>
  </si>
  <si>
    <t>ORIG CO NAME:INSIGHT GLOBAL I       ORIG ID:6582615957 DESC DATE:080323 CO ENTRY DESCR:PAYABLES  SEC:CCD    TRACE#:061000053489071 EED:230803   IND ID:S00000000017665              IND NAME:OPENLOGIX LLC                                                                                                INSIGHT GLOBAL REMIT TRN: 2153489071TC</t>
  </si>
  <si>
    <t>ORIG CO NAME:GUSTO PAYROLL          ORIG ID:1453942850 DESC DATE:230803 CO ENTRY DESCR:CON 878499SEC:PPD    TRACE#:043000093990097 EED:230803   IND ID:                             IND NAME:OpenLogix, LLC TRN: 2153990097TC</t>
  </si>
  <si>
    <t>ORIG CO NAME:PRO UNLIMITED          ORIG ID:P362262248 DESC DATE:       CO ENTRY DESCR:EDI PYMTS SEC:CCD    TRACE#:011500124836150 EED:230803   IND ID:CRNGCI00000896;              IND NAME:OpenLogix Corporation                                                                                        CITIZENSEDI TRN: 2154836150TC</t>
  </si>
  <si>
    <t>ORIG CO NAME:S3 MGMT DTE            ORIG ID:9768876001 DESC DATE:230803 CO ENTRY DESCR:CORP PAY  SEC:CCD    TRACE#:021000024947981 EED:230803   IND ID:                             IND NAME:OPENLOGIX LLC              MGTDT/2023/08/0036 TRN: 2154947981TC</t>
  </si>
  <si>
    <t>ORIG CO NAME:IDC Technologies       ORIG ID:1371467839 DESC DATE:230728 CO ENTRY DESCR:Payment   SEC:CCD    TRACE#:071000283448704 EED:230803   IND ID:267188                       IND NAME:OpenLogix LLC dba Open TRN: 2153448704TC</t>
  </si>
  <si>
    <t>ORIG CO NAME:CRITICALRIVER IN       ORIG ID:3204895317 DESC DATE:       CO ENTRY DESCR:Cashflow36SEC:CCD    TRACE#:021000021436055 EED:230803   IND ID:016LQJVUK2QH8JY              IND NAME:OpenLogix Corporation      CRITICALRIVER INC Cashflow360 016LQ JVUK2QH8JY Inv #33185 TRN: 2151436055TC</t>
  </si>
  <si>
    <t>ORIG CO NAME:GUSTO PAYROLL          ORIG ID:1453942850 DESC DATE:230802 CO ENTRY DESCR:CON 853759SEC:PPD    TRACE#:043000093995658 EED:230802   IND ID:                             IND NAME:OpenLogix, LLC TRN: 2143995658TC</t>
  </si>
  <si>
    <t>ORIG CO NAME:2260 TANDYM GROU       ORIG ID:13462058   DESC DATE:080223 CO ENTRY DESCR:PAYROLL   SEC:PPD    TRACE#:091408595537246 EED:230802   IND ID:                             IND NAME:LLC OPENLOGIX TRN: 2145537246TC</t>
  </si>
  <si>
    <t>ORIG CO NAME:S3 MGMT DTE            ORIG ID:9768876001 DESC DATE:230802 CO ENTRY DESCR:CORP PAY  SEC:CCD    TRACE#:021000021874798 EED:230802   IND ID:                             IND NAME:OPENLOGIX LLC              MGTDT/2023/08/0002 TRN: 2141874798TC</t>
  </si>
  <si>
    <t>ORIG CO NAME:Blue Sky Technol       ORIG ID:1743170209 DESC DATE:       CO ENTRY DESCR:ACH PaymenSEC:CCD    TRACE#:083000561959245 EED:230802   IND ID:7676668                      IND NAME:OpenLogix Corporation      BlueSky Commerce Inv#32874 TRN: 2141959245TC</t>
  </si>
  <si>
    <t>ORIG CO NAME:001 FHB                ORIG ID:0620201385 DESC DATE:230801 CO ENTRY DESCR:EFT A/P   SEC:CTX    TRACE#:084000021268552 EED:230802   IND ID:0000086842                   IND NAME:0001OPENLOGIX LLC TRN: 2141268552TC</t>
  </si>
  <si>
    <t>ORIG CO NAME:PRO UNLIMITED          ORIG ID:P362262248 DESC DATE:       CO ENTRY DESCR:EDI PYMTS SEC:CCD    TRACE#:011500124924006 EED:230802   IND ID:488041192;48804              IND NAME:OpenLogix Corporation                                                                                        CITIZENSEDI TRN: 2144924006TC</t>
  </si>
  <si>
    <t>ORIG CO NAME:DTE ELECTRIC CO        ORIG ID:4383262620 DESC DATE:230802 CO ENTRY DESCR:PAYMENTS  SEC:CCD    TRACE#:021000021862205 EED:230802   IND ID:1501358914                   IND NAME:OPENLOGIX CORP TRN: 2141862205TC</t>
  </si>
  <si>
    <t>ORIG CO NAME:Cleveland-Cliffs       ORIG ID:1626000000 DESC DATE:230802 CO ENTRY DESCR:PAYMENTS  SEC:CCD    TRACE#:021000021941112 EED:230802   IND ID:985355                       IND NAME:OpenLogix Corporation      NTE*ZZZ*CLF Steel Pmt for 4 Ivc; In cl 32084\ TRN: 2141941112TC</t>
  </si>
  <si>
    <t>ORIG CO NAME:AccelerEd LLC          ORIG ID:1204895317 DESC DATE:       CO ENTRY DESCR:ReceivableSEC:CCD    TRACE#:021000025662873 EED:230802   IND ID:016DGRTAW2QFPOB              IND NAME:OPENLOGIX Corporation      016DGRTAW2QFPOB AccelerEd LLC Bill. com Multiple invoices TRN: 2145662873TC</t>
  </si>
  <si>
    <t>ORIG CO NAME:ELIAGP2I               ORIG ID:1043097449 DESC DATE:080123 CO ENTRY DESCR:PAYABLES  SEC:CCD    TRACE#:051000014897082 EED:230801   IND ID:OPEN005                      IND NAME:OPENLOGIX CORPORATION                                                                                        DYNAMICS EFT DEPOSIT TRN: 2134897082TC</t>
  </si>
  <si>
    <t>ORIG CO NAME:GUSTO PAYROLL          ORIG ID:1453942850 DESC DATE:230801 CO ENTRY DESCR:CON 833060SEC:PPD    TRACE#:043000090070328 EED:230801   IND ID:                             IND NAME:OpenLogix, LLC TRN: 2130070328TC</t>
  </si>
  <si>
    <t>ORIG CO NAME:001 FHB                ORIG ID:0620201385 DESC DATE:230731 CO ENTRY DESCR:EFT A/P   SEC:CTX    TRACE#:084000021486113 EED:230801   IND ID:0000086842                   IND NAME:0001OPENLOGIX LLC TRN: 2131486113TC</t>
  </si>
  <si>
    <t>ORIG CO NAME:SCHOOL SPECIALTY       ORIG ID:4852162684 DESC DATE:       CO ENTRY DESCR:E20230731ASEC:CCD    TRACE#:041000124985416 EED:230801   IND ID:638294                       IND NAME:OPENLOGIX LLC                                                                                                71613 TRN: 2134985416TC</t>
  </si>
  <si>
    <t>ORIG CO NAME:AKIDEV CORP            ORIG ID:BIZEDP     DESC DATE:073123 CO ENTRY DESCR:DEPOSIT   SEC:CCD    TRACE#:091000014721396 EED:230801   IND ID:DP70307392                   IND NAME:OPENLOGIX LLC              PMT TO OPENLOGIX FOR INV-33296 VENU  GOPAL META                                   WFB DIRECTPAY TRN: 2134721396TC</t>
  </si>
  <si>
    <t>ORIG CO NAME:Biltmore Solutio       ORIG ID:454617016  DESC DATE:Aug 01 CO ENTRY DESCR:BS PayrollSEC:PPD    TRACE#:031207924125350 EED:230801   IND ID:                             IND NAME:Akella, Aditya Open Lo TRN: 2134125350TC</t>
  </si>
  <si>
    <t>ORIG CO NAME:Affine Tech Syst       ORIG ID:1289133000 DESC DATE:230801 CO ENTRY DESCR:32406     SEC:CCD    TRACE#:021000021946329 EED:230801   IND ID:e27295482                    IND NAME:OpenLogix Corporation      32406Inv #32406 TRN: 2131946329TC</t>
  </si>
  <si>
    <t>ORIG CO NAME:AT&amp;T                   ORIG ID:9742782655 DESC DATE:230801 CO ENTRY DESCR:PAYMENTS  SEC:CTX    TRACE#:021000021252403 EED:230801   IND ID:O072940414319SS              IND NAME:0007OPENLOGIX CORPOR TRN: 2131252403TC</t>
  </si>
  <si>
    <t>07/31/2023</t>
  </si>
  <si>
    <t>ORIG CO NAME:GUIDANT GLOBAL I       ORIG ID:2382171008 DESC DATE:       CO ENTRY DESCR:PAYABLES  SEC:CCD    TRACE#:091000019070346 EED:230731   IND ID:OLGX_PGE                     IND NAME:OPENLOGIX CORPORATION                                                                                        DYNAMICS EFT DEPOSIT TRN: 2129070346TC</t>
  </si>
  <si>
    <t>ORIG CO NAME:001 FHB                ORIG ID:0620201385 DESC DATE:230728 CO ENTRY DESCR:EFT A/P   SEC:CTX    TRACE#:084000024332185 EED:230731   IND ID:0000086842                   IND NAME:0001OPENLOGIX CORP TRN: 2124332185TC</t>
  </si>
  <si>
    <t>ORIG CO NAME:MBISOLUTIONS2565       ORIG ID:1883635048 DESC DATE:       CO ENTRY DESCR:CORP PAY  SEC:CCD    TRACE#:111000755744687 EED:230731   IND ID:                             IND NAME:OPENLOGIX CORPORATION TRN: 2125744687TC</t>
  </si>
  <si>
    <t>ORIG CO NAME:VALUEMOMENTU1438       ORIG ID:8113414179 DESC DATE:230731 CO ENTRY DESCR:EPAY      SEC:CCD    TRACE#:041000126847499 EED:230731   IND ID:                             IND NAME:OPENLOGIX CORPORATION TRN: 2126847499TC</t>
  </si>
  <si>
    <t>07/28/2023</t>
  </si>
  <si>
    <t>ORIG CO NAME:INSIGHT GLOBAL I       ORIG ID:6582615957 DESC DATE:072723 CO ENTRY DESCR:PAYABLES  SEC:CCD    TRACE#:061000055036127 EED:230728   IND ID:S00000000017665              IND NAME:OPENLOGIX LLC                                                                                                INSIGHT GLOBAL REMIT TRN: 2095036127TC</t>
  </si>
  <si>
    <t>ORIG CO NAME:INTEPROS CONSULT       ORIG ID:232868942  DESC DATE:       CO ENTRY DESCR:CORP PAY  SEC:CCD    TRACE#:011500129363073 EED:230728   IND ID:OPENLOGIX CORPO              IND NAME:OPENLOGIX CORPORATION      KUMAR, RAKESH 7/08/23 - 7/14/23 TRN: 2099363073TC</t>
  </si>
  <si>
    <t>ORIG CO NAME:PRO UNLIMITED          ORIG ID:P362262248 DESC DATE:       CO ENTRY DESCR:EDI PYMTS SEC:CCD    TRACE#:011500126291418 EED:230728   IND ID:CRNGCI00000891;              IND NAME:OpenLogix Corporation                                                                                        CITIZENSEDI TRN: 2096291418TC</t>
  </si>
  <si>
    <t>ORIG CO NAME:OTTERBASE, INC.        ORIG ID:2311299990 DESC DATE:083067 CO ENTRY DESCR:Payroll   SEC:PPD    TRACE#:053200989482416 EED:230728   IND ID:                             IND NAME:OPENLOGIX CORPORATION, TRN: 2099482416TC</t>
  </si>
  <si>
    <t>ORIG CO NAME:ATLAS AIR              ORIG ID:1590362550 DESC DATE:230728 CO ENTRY DESCR:PAYMENTS  SEC:CCD    TRACE#:021000022009778 EED:230728   IND ID:001475650000013              IND NAME:OPENLOGIX CORPORATION      NTE*ZZZ*33192\ TRN: 2092009778TC</t>
  </si>
  <si>
    <t>ORIG CO NAME:Talestry044            ORIG ID:472677601  DESC DATE:       CO ENTRY DESCR:AchBatch  SEC:CCD    TRACE#:061100602061861 EED:230728   IND ID:13212295                     IND NAME:OpenLogix TRN: 2092061861TC</t>
  </si>
  <si>
    <t>ORIG CO NAME:ADT LLC                ORIG ID:2454517261 DESC DATE:       CO ENTRY DESCR:CORP PYMNTSEC:CTX    TRACE#:111000027401982 EED:230728   IND ID:310645171                    IND NAME:0012OPENLOGIX CORPOR TRN: 2097401982TC</t>
  </si>
  <si>
    <t>ORIG CO NAME:ALTA AP                ORIG ID:200474502  DESC DATE:230728 CO ENTRY DESCR:BILLPMT   SEC:CCD    TRACE#:043000094354677 EED:230728   IND ID:VA00229                      IND NAME:OPENLOGIX CORPORATION TRN: 2094354677TC</t>
  </si>
  <si>
    <t>ORIG CO NAME:DT Midstream, In       ORIG ID:9216853000 DESC DATE:230728 CO ENTRY DESCR:PAYMENTS  SEC:CTX    TRACE#:021000027142722 EED:230728   IND ID:901666                       IND NAME:0008OPENLOGIX CORP TRN: 2097142722TC</t>
  </si>
  <si>
    <t>07/27/2023</t>
  </si>
  <si>
    <t>ORIG CO NAME:STRATEGIC STAFF        ORIG ID:9660126001 DESC DATE:230727 CO ENTRY DESCR:CORP PAY  SEC:CCD    TRACE#:021000027743865 EED:230727   IND ID:                             IND NAME:OPENLOGIX LLC              CONCE/2023/07/0630 TRN: 2087743865TC</t>
  </si>
  <si>
    <t>ORIG CO NAME:UC SAN FRANCISCO       ORIG ID:3946036493 DESC DATE:072723 CO ENTRY DESCR:UCSF AP   SEC:CCD    TRACE#:043000267752412 EED:230727   IND ID:0071036                      IND NAME:OPENLOGIX CORPORATION      RMR*IV*33266**18270\ TRN: 2087752412TC</t>
  </si>
  <si>
    <t>ORIG CO NAME:HAYS 5158              ORIG ID:1383971381 DESC DATE:JUL 25 CO ENTRY DESCR:EDI PAYMNTSEC:CCD    TRACE#:031100201905021 EED:230727   IND ID:HTS0000024712                IND NAME:OPENLOGIX CORPORATION      REF*TN*HTS0000024\ TRN: 2081905021TC</t>
  </si>
  <si>
    <t>07/26/2023</t>
  </si>
  <si>
    <t>ORIG CO NAME:MIRACLE SOFTWARE       ORIG ID:9200502235 DESC DATE:230726 CO ENTRY DESCR:ACH Pmt   SEC:CCD    TRACE#:021000023892965 EED:230726   IND ID:11025308073                  IND NAME:Openlogix Corporation      INV NO:32948 32949 TRN: 2073892965TC</t>
  </si>
  <si>
    <t>ORIG CO NAME:2260 TANDYM GROU       ORIG ID:13462058   DESC DATE:072623 CO ENTRY DESCR:PAYROLL   SEC:PPD    TRACE#:091408593814230 EED:230726   IND ID:                             IND NAME:LLC OPENLOGIX TRN: 2073814230TC</t>
  </si>
  <si>
    <t>ORIG CO NAME:MDT Tek, LLC           ORIG ID:1272272109 DESC DATE:230725 CO ENTRY DESCR:BILLPAYMENSEC:CTX    TRACE#:091000014271904 EED:230726   IND ID:20361                        IND NAME:0000Logix Corporation TRN: 2074271904TC</t>
  </si>
  <si>
    <t>ORIG CO NAME:IDEA HELIX INC         ORIG ID:2464549758 DESC DATE:       CO ENTRY DESCR:Openlogix SEC:PPD    TRACE#:051000016943635 EED:230726   IND ID:                             IND NAME:Openlogix LLC TRN: 2076943635TC</t>
  </si>
  <si>
    <t>07/25/2023</t>
  </si>
  <si>
    <t>ORIG CO NAME:ELIAGP2I               ORIG ID:1043097449 DESC DATE:072423 CO ENTRY DESCR:PAYABLES  SEC:CCD    TRACE#:051000016922405 EED:230725   IND ID:OPEN005                      IND NAME:OPENLOGIX CORPORATION                                                                                        DYNAMICS EFT DEPOSIT TRN: 2066922405TC</t>
  </si>
  <si>
    <t>ORIG CO NAME:ADT LLC                ORIG ID:2454517261 DESC DATE:       CO ENTRY DESCR:CORP PYMNTSEC:CTX    TRACE#:111000021268352 EED:230725   IND ID:310643856                    IND NAME:0009OPENLOGIX CORPOR TRN: 2061268352TC</t>
  </si>
  <si>
    <t>ORIG CO NAME:Softrams, LLC          ORIG ID:1204895317 DESC DATE:       CO ENTRY DESCR:ReceivableSEC:CCD    TRACE#:021000026940014 EED:230725   IND ID:016XWCUAG2Q3J1S              IND NAME:OPENLOGIX Corporation      016XWCUAG2Q3J1S Softrams, LLC Bill. com Inv #33327 TRN: 2066940014TC</t>
  </si>
  <si>
    <t>ORIG CO NAME:ANVETA INC             ORIG ID:9200502235 DESC DATE:230725 CO ENTRY DESCR:ACH Pmt   SEC:CCD    TRACE#:021000026508469 EED:230725   IND ID:11025434996                  IND NAME:OpenLogix Corporation      Invoice 3312-May TRN: 2066508469TC</t>
  </si>
  <si>
    <t>ORIG CO NAME:MARLABS OPER           ORIG ID:9053217001 DESC DATE:       CO ENTRY DESCR:MARLABS OPSEC:CCD    TRACE#:021000023220362 EED:230725   IND ID:0000056000643                IND NAME:OPENLOGIX CORPORATION.     INV:-33138                                                                        DIRECT DEPOSIT TRN: 2063220362TC</t>
  </si>
  <si>
    <t>07/24/2023</t>
  </si>
  <si>
    <t>ORIG CO NAME:Blue Sky Technol       ORIG ID:1743170209 DESC DATE:       CO ENTRY DESCR:ACH PaymenSEC:CCD    TRACE#:083000563597307 EED:230724   IND ID:7643573                      IND NAME:OpenLogix Corporation      BlueSky Commerce 32749 TRN: 2053597307TC</t>
  </si>
  <si>
    <t>ORIG CO NAME:GUIDANT GLOBAL I       ORIG ID:2382171008 DESC DATE:       CO ENTRY DESCR:PAYABLES  SEC:CCD    TRACE#:091000013915194 EED:230724   IND ID:OLGX_PGE                     IND NAME:OPENLOGIX CORPORATION                                                                                        DYNAMICS EFT DEPOSIT TRN: 2053915194TC</t>
  </si>
  <si>
    <t>ORIG CO NAME:Blue Sky Technol       ORIG ID:1743170209 DESC DATE:       CO ENTRY DESCR:ACH PaymenSEC:CCD    TRACE#:083000563597304 EED:230724   IND ID:7643576                      IND NAME:OpenLogix Corporation      BlueSky 32737 TRN: 2053597304TC</t>
  </si>
  <si>
    <t>ORIG CO NAME:VDART, INC             ORIG ID:1204895317 DESC DATE:       CO ENTRY DESCR:Bill.com  SEC:CCD    TRACE#:021000023955006 EED:230724   IND ID:016GRUOUN2Q0XW9              IND NAME:OpenLogix Crporation             VDART, INC Bill.com 016GRUOUN 2Q0XW9 Inv #31902 TRN: 2053955006TC</t>
  </si>
  <si>
    <t>07/21/2023</t>
  </si>
  <si>
    <t>ORIG CO NAME:INTEPROS CONSULT       ORIG ID:232868942  DESC DATE:       CO ENTRY DESCR:CORP PAY  SEC:CCD    TRACE#:011500127452201 EED:230721   IND ID:OPENLOGIX CORPO              IND NAME:OPENLOGIX CORPORATION      KUMAR, RAKESH 7/01/23 - 7/07/23 TRN: 2027452201TC</t>
  </si>
  <si>
    <t>ORIG CO NAME:GUSTO PAYROLL          ORIG ID:1453942850 DESC DATE:230721 CO ENTRY DESCR:CON 610899SEC:PPD    TRACE#:043000095080938 EED:230721   IND ID:                             IND NAME:OpenLogix Corporation TRN: 2025080938TC</t>
  </si>
  <si>
    <t>ORIG CO NAME:OTTERBASE, INC.        ORIG ID:2311299990 DESC DATE:083067 CO ENTRY DESCR:Payroll   SEC:PPD    TRACE#:053200987816687 EED:230721   IND ID:                             IND NAME:OPENLOGIX CORPORATION, TRN: 2027816687TC</t>
  </si>
  <si>
    <t>ORIG CO NAME:GEO RES INC 6908       ORIG ID:3300828831 DESC DATE:230720 CO ENTRY DESCR:PURCHASES SEC:CCD    TRACE#:011500122599833 EED:230721   IND ID:01702231                     IND NAME:OPENLOGIX CORPORATION      LBRANDS MAST GLOBAL TRN: 2022599833TC</t>
  </si>
  <si>
    <t>ORIG CO NAME:SCHOOL SPECIALTY       ORIG ID:4852162684 DESC DATE:       CO ENTRY DESCR:E20230720ASEC:CCD    TRACE#:041000129440206 EED:230721   IND ID:637646                       IND NAME:OPENLOGIX CORP                                                                                               71497 TRN: 2029440206TC</t>
  </si>
  <si>
    <t>ORIG CO NAME:S3 MGMT DTE            ORIG ID:9768876001 DESC DATE:230721 CO ENTRY DESCR:CORP PAY  SEC:CCD    TRACE#:021000027374883 EED:230721   IND ID:                             IND NAME:OPENLOGIX LLC              MGTDT/2023/07/0088 TRN: 2027374883TC</t>
  </si>
  <si>
    <t>07/20/2023</t>
  </si>
  <si>
    <t>ORIG CO NAME:INSIGHT GLOBAL I       ORIG ID:6582615957 DESC DATE:072023 CO ENTRY DESCR:PAYABLES  SEC:CCD    TRACE#:061000056038523 EED:230720   IND ID:S00000000017665              IND NAME:OPENLOGIX LLC                                                                                                INSIGHT GLOBAL REMIT TRN: 2016038523TC</t>
  </si>
  <si>
    <t>ORIG CO NAME:SOFTHQ                 ORIG ID:9200502235 DESC DATE:230720 CO ENTRY DESCR:ACH Pmt   SEC:CCD    TRACE#:021000021020979 EED:230720   IND ID:11025073357                  IND NAME:Openlogix Corporation TRN: 2011020979TC</t>
  </si>
  <si>
    <t>ORIG CO NAME:PRO UNLIMITED          ORIG ID:P362262248 DESC DATE:       CO ENTRY DESCR:EDI PYMTS SEC:CCD    TRACE#:011500127318932 EED:230720   IND ID:CRNGCI00000889;              IND NAME:OpenLogix Corporation                                                                                        CITIZENSEDI TRN: 2017318932TC</t>
  </si>
  <si>
    <t>ORIG CO NAME:GRANITE                ORIG ID:1043643290 DESC DATE:230720 CO ENTRY DESCR:PAYABLES  SEC:CCD    TRACE#:211274450673953 EED:230720   IND ID:OPENLOGIX                    IND NAME:OPENLOGIX LLC              32586                                                                             DYNAMICS EFT DEPOSIT TRN: 2010673953TC</t>
  </si>
  <si>
    <t>07/19/2023</t>
  </si>
  <si>
    <t>ORIG CO NAME:2260 TANDYM GROU       ORIG ID:13462058   DESC DATE:071923 CO ENTRY DESCR:PAYROLL   SEC:PPD    TRACE#:091408591991129 EED:230719   IND ID:                             IND NAME:LLC OPENLOGIX TRN: 2001991129TC</t>
  </si>
  <si>
    <t>ORIG CO NAME:STRATEGIC STAFF        ORIG ID:9660126001 DESC DATE:230719 CO ENTRY DESCR:CORP PAY  SEC:CCD    TRACE#:021000029956708 EED:230719   IND ID:                             IND NAME:OPENLOGIX LLC              CONCE/2023/07/0415 TRN: 2009956708TC</t>
  </si>
  <si>
    <t>ORIG CO NAME:001 FHB                ORIG ID:0620201385 DESC DATE:230718 CO ENTRY DESCR:EFT A/P   SEC:CTX    TRACE#:084000022707391 EED:230719   IND ID:0000086842                   IND NAME:0001OPENLOGIX CORP TRN: 2002707391TC</t>
  </si>
  <si>
    <t>ORIG CO NAME:Samay Consulting       ORIG ID:2822557284 DESC DATE:230719 CO ENTRY DESCR:MercuryACHSEC:CCD    TRACE#:091311226322877 EED:230719   IND ID:MRCR-DC2FQXQM6R              IND NAME:Openlogix corporation                                                                                        RJBy9VdHE47yzqjqCTha TRN: 2006322877TC</t>
  </si>
  <si>
    <t>07/18/2023</t>
  </si>
  <si>
    <t>ORIG CO NAME:Blue Sky Technol       ORIG ID:1743170209 DESC DATE:       CO ENTRY DESCR:ACH PaymenSEC:CCD    TRACE#:083000560624344 EED:230718   IND ID:7620576                      IND NAME:OpenLogix Corporation      BlueSKy Commerce 32636 TRN: 1990624344TC</t>
  </si>
  <si>
    <t>ORIG CO NAME:MDT Tek, LLC           ORIG ID:1272272109 DESC DATE:230717 CO ENTRY DESCR:BILLPAYMENSEC:CTX    TRACE#:091000012823094 EED:230718   IND ID:20361                        IND NAME:0000Logix Corporation TRN: 1992823094TC</t>
  </si>
  <si>
    <t>ORIG CO NAME:001 FHB                ORIG ID:0620201385 DESC DATE:230717 CO ENTRY DESCR:EFT A/P   SEC:CTX    TRACE#:084000022821082 EED:230718   IND ID:0000086842                   IND NAME:0001OPENLOGIX CORP TRN: 1992821082TC</t>
  </si>
  <si>
    <t>ORIG CO NAME:UNITED SOFT VP         ORIG ID:270007828  DESC DATE:       CO ENTRY DESCR:Openlogix SEC:CCD    TRACE#:043306822676017 EED:230718   IND ID:Openlogix Corpo              IND NAME:Openlogix Corpor           INV#32939                                                                         Openlogix Corporatio TRN: 1992676017TC</t>
  </si>
  <si>
    <t>ORIG CO NAME:ATLAS AIR              ORIG ID:1590362550 DESC DATE:230718 CO ENTRY DESCR:PAYMENTS  SEC:CCD    TRACE#:021000020521051 EED:230718   IND ID:001473650000006              IND NAME:OPENLOGIX CORPORATION      NTE*ZZZ*33046 33047\ TRN: 1990521051TC</t>
  </si>
  <si>
    <t>BOOK TRANSFER CREDIT B/O: TEKISHUB CONSULTING SERVICES LLC WILMINGTON DE 19801-1058 US TRN: 3375763199ES</t>
  </si>
  <si>
    <t>07/17/2023</t>
  </si>
  <si>
    <t>ORIG CO NAME:ELIAGP2I               ORIG ID:1043097449 DESC DATE:071723 CO ENTRY DESCR:PAYABLES  SEC:CCD    TRACE#:051000018900638 EED:230717   IND ID:OPEN005                      IND NAME:OPENLOGIX CORPORATION                                                                                        DYNAMICS EFT DEPOSIT TRN: 1988900638TC</t>
  </si>
  <si>
    <t>ORIG CO NAME:GUIDANT GLOBAL I       ORIG ID:2382171008 DESC DATE:       CO ENTRY DESCR:PAYABLES  SEC:CCD    TRACE#:091000010105360 EED:230717   IND ID:OLGX_PGE                     IND NAME:OPENLOGIX CORPORATION                                                                                        DYNAMICS EFT DEPOSIT TRN: 1980105360TC</t>
  </si>
  <si>
    <t>ORIG CO NAME:VALUEMOMENTU1438       ORIG ID:8113414179 DESC DATE:230717 CO ENTRY DESCR:EPAY      SEC:CCD    TRACE#:041000122564562 EED:230717   IND ID:                             IND NAME:OPENLOGIX CORPORATION TRN: 1982564562TC</t>
  </si>
  <si>
    <t>07/14/2023</t>
  </si>
  <si>
    <t>ORIG CO NAME:INSIGHT GLOBAL I       ORIG ID:6582615957 DESC DATE:071323 CO ENTRY DESCR:PAYABLES  SEC:CCD    TRACE#:061000050550689 EED:230714   IND ID:S00000000017665              IND NAME:OPENLOGIX LLC                                                                                                INSIGHT GLOBAL REMIT TRN: 1950550689TC</t>
  </si>
  <si>
    <t>ORIG CO NAME:SCHOOL SPECIALTY       ORIG ID:4852162684 DESC DATE:       CO ENTRY DESCR:E20230713ASEC:CCD    TRACE#:041000120422819 EED:230714   IND ID:637012                       IND NAME:OPENLOGIX CORP                                                                                               71436 TRN: 1950422819TC</t>
  </si>
  <si>
    <t>ORIG CO NAME:INTEPROS CONSULT       ORIG ID:232868942  DESC DATE:       CO ENTRY DESCR:CORP PAY  SEC:CCD    TRACE#:011500125717693 EED:230714   IND ID:OPENLOGIX CORPO              IND NAME:OPENLOGIX CORPORATION      KUMAR, RAKESH 6/24/23 - 6/30/23 TRN: 1955717693TC</t>
  </si>
  <si>
    <t>ORIG CO NAME:PLANET TECHNOLOG       ORIG ID:1853228536 DESC DATE:230714 CO ENTRY DESCR:PAYMENT   SEC:CCD    TRACE#:071926187365215 EED:230714   IND ID:S-1989554                    IND NAME:OPENLOGIX                  2023.07.02-DEVARAPALLI CHANDRAHAS*2 023.06.25-DEVARAPALLI CHANDRAHAS\             00000000000000005732 TRN: 1957365215TC</t>
  </si>
  <si>
    <t>ORIG CO NAME:OTTERBASE, INC.        ORIG ID:2311299990 DESC DATE:083067 CO ENTRY DESCR:Payroll   SEC:PPD    TRACE#:053200985499175 EED:230714   IND ID:                             IND NAME:OPENLOGIX CORPORATION, TRN: 1955499175TC</t>
  </si>
  <si>
    <t>ORIG CO NAME:TURNBERRYSOLUTIO       ORIG ID:1233064919 DESC DATE:230714 CO ENTRY DESCR:PAYMENT   SEC:PPD    TRACE#:065000095498499 EED:230714   IND ID:                             IND NAME:OPENLOGIX CORPORATION TRN: 1955498499TC</t>
  </si>
  <si>
    <t>ORIG CO NAME:S3 MGMT DTE            ORIG ID:9768876001 DESC DATE:230714 CO ENTRY DESCR:CORP PAY  SEC:CCD    TRACE#:021000027170999 EED:230714   IND ID:                             IND NAME:OPENLOGIX LLC              MGTDT/2023/07/0060 TRN: 1957170999TC</t>
  </si>
  <si>
    <t>ORIG CO NAME:UFT                    ORIG ID:6135582895 DESC DATE:       CO ENTRY DESCR:AP PAYMENTSEC:CCD    TRACE#:026003370453060 EED:230714   IND ID:50  -204088566               IND NAME:OPENLOGIX CORPORATION TRN: 1950453060TC</t>
  </si>
  <si>
    <t>ORIG CO NAME:STRATEGIC STAFF        ORIG ID:9660126001 DESC DATE:230714 CO ENTRY DESCR:CORP PAY  SEC:CCD    TRACE#:021000027171006 EED:230714   IND ID:                             IND NAME:OPENLOGIX LLC              CONCE/2023/07/0302 TRN: 1957171006TC</t>
  </si>
  <si>
    <t>ORIG CO NAME:AccelerEd LLC          ORIG ID:1204895317 DESC DATE:       CO ENTRY DESCR:ReceivableSEC:CCD    TRACE#:021000020741734 EED:230714   IND ID:016UYRZBC2PQ4OR              IND NAME:OPENLOGIX Corporation      016UYRZBC2PQ4OR AccelerEd LLC Bill. com Multiple invoices TRN: 1950741734TC</t>
  </si>
  <si>
    <t>07/13/2023</t>
  </si>
  <si>
    <t>ORIG CO NAME:BRILLIO LLC            ORIG ID:1211821766 DESC DATE:       CO ENTRY DESCR:CORP PAY  SEC:CCD    TRACE#:065000096084560 EED:230713   IND ID:VEN03746                     IND NAME:OPENLOGIX CORPORATION                                                                                        BRILLIO LLC TRN: 1946084560TC</t>
  </si>
  <si>
    <t>ORIG CO NAME:Red Oak Tech, In       ORIG ID:1462121493 DESC DATE:       CO ENTRY DESCR:EDI PYMNTSSEC:CCD    TRACE#:091000018888547 EED:230713   IND ID:103209057774907              IND NAME:Ramani Lokam                                                                                                 EDI TRN: 1948888547TC</t>
  </si>
  <si>
    <t>ORIG CO NAME:ILINK SYSTEM1002       ORIG ID:1912102165 DESC DATE:       CO ENTRY DESCR:PAYMENTS  SEC:CCD    TRACE#:051000018857835 EED:230713   IND ID:Sivaji Vikram                IND NAME:OpenLogix Corporation      NTE*May  Inv - 33196 - Sivaji Vikra m\                                            DISC DATA TRN: 1948857835TC</t>
  </si>
  <si>
    <t>ORIG CO NAME:Skience, LLC           ORIG ID:1204895317 DESC DATE:       CO ENTRY DESCR:ReceivableSEC:CCD    TRACE#:021000020232169 EED:230712   IND ID:016KMYSKT2PM4J2              IND NAME:OPENLOGIX Corporation      016KMYSKT2PM4J2 Skience, LLC Bill.c om Inv #33088 TRN: 1930232169TC</t>
  </si>
  <si>
    <t>ORIG CO NAME:PRO UNLIMITED          ORIG ID:P362262248 DESC DATE:       CO ENTRY DESCR:EDI PYMTS SEC:CCD    TRACE#:011500129968922 EED:230712   IND ID:487841350;48784              IND NAME:OpenLogix Corporation                                                                                        CITIZENSEDI TRN: 1939968922TC</t>
  </si>
  <si>
    <t>ORIG CO NAME:Skience, LLC           ORIG ID:1204895317 DESC DATE:       CO ENTRY DESCR:ReceivableSEC:CCD    TRACE#:021000020232166 EED:230712   IND ID:016IUMSSS2PM4J3              IND NAME:OPENLOGIX Corporation      016IUMSSS2PM4J3 Skience, LLC Bill.c om Inv #33066 TRN: 1930232166TC</t>
  </si>
  <si>
    <t>ORIG CO NAME:DTE ELECTRIC CO        ORIG ID:4383262620 DESC DATE:230712 CO ENTRY DESCR:PAYMENTS  SEC:CCD    TRACE#:021000029128144 EED:230712   IND ID:1501354139                   IND NAME:OPENLOGIX CORP TRN: 1939128144TC</t>
  </si>
  <si>
    <t>ORIG CO NAME:DTE ELECTRIC CO        ORIG ID:4383262620 DESC DATE:230712 CO ENTRY DESCR:PAYMENTS  SEC:CCD    TRACE#:021000029128143 EED:230712   IND ID:1501354138                   IND NAME:OPENLOGIX CORP TRN: 1939128143TC</t>
  </si>
  <si>
    <t>ORIG CO NAME:2260 TANDYM GROU       ORIG ID:13462058   DESC DATE:071223 CO ENTRY DESCR:PAYROLL   SEC:PPD    TRACE#:091408599975141 EED:230712   IND ID:                             IND NAME:LLC OPENLOGIX TRN: 1939975141TC</t>
  </si>
  <si>
    <t>ORIG CO NAME:Cleveland-Cliffs       ORIG ID:1626000000 DESC DATE:230712 CO ENTRY DESCR:PAYMENTS  SEC:CCD    TRACE#:021000023372389 EED:230712   IND ID:980053                       IND NAME:OpenLogix Corporation      NTE*ZZZ*CLF Steel Pmt for 2 Ivc; In cl 32956\ TRN: 1933372389TC</t>
  </si>
  <si>
    <t>ORIG CO NAME:ELIAGP2I               ORIG ID:1043097449 DESC DATE:071023 CO ENTRY DESCR:PAYABLES  SEC:CCD    TRACE#:051000019690620 EED:230711   IND ID:OPEN005                      IND NAME:OPENLOGIX CORPORATION                                                                                        DYNAMICS EFT DEPOSIT TRN: 1929690620TC</t>
  </si>
  <si>
    <t>ORIG CO NAME:S3 MGMT DTE            ORIG ID:9768876001 DESC DATE:230711 CO ENTRY DESCR:CORP PAY  SEC:CCD    TRACE#:021000024815298 EED:230711   IND ID:                             IND NAME:OPENLOGIX LLC              MGTDT/2023/07/0041 TRN: 1924815298TC</t>
  </si>
  <si>
    <t>ORIG CO NAME:Softrams, LLC          ORIG ID:1204895317 DESC DATE:       CO ENTRY DESCR:ReceivableSEC:CCD    TRACE#:021000020113927 EED:230711   IND ID:016PVUOGR2PK7K8              IND NAME:OPENLOGIX Corporation      016PVUOGR2PK7K8 Softrams, LLC Bill. com Inv #33202 TRN: 1920113927TC</t>
  </si>
  <si>
    <t>ORIG CO NAME:AccelerEd LLC          ORIG ID:1204895317 DESC DATE:       CO ENTRY DESCR:ReceivableSEC:CCD    TRACE#:021000020113924 EED:230711   IND ID:016OFRMML2PK7K9              IND NAME:OPENLOGIX Corporation      016OFRMML2PK7K9 AccelerEd LLC Bill. com Inv #33182 TRN: 1920113924TC</t>
  </si>
  <si>
    <t>ORIG CO NAME:STRATEGIC STAFF        ORIG ID:9660126001 DESC DATE:230711 CO ENTRY DESCR:CORP PAY  SEC:CCD    TRACE#:021000024815293 EED:230711   IND ID:                             IND NAME:OPENLOGIX LLC              CONCE/2023/07/0197 TRN: 1924815293TC</t>
  </si>
  <si>
    <t>ORIG CO NAME:UHC BEN SVCS           ORIG ID:9150001003 DESC DATE:       CO ENTRY DESCR:CORP PAY  SEC:CCD    TRACE#:041001031966193 EED:230710   IND ID:204088566                    IND NAME:OPENLOGIX CORPORATION TRN: 1911966193TC</t>
  </si>
  <si>
    <t>ORIG CO NAME:GUIDANT GLOBAL I       ORIG ID:2382171008 DESC DATE:       CO ENTRY DESCR:PAYABLES  SEC:CCD    TRACE#:091000013004603 EED:230710   IND ID:OLGX_PGE                     IND NAME:OPENLOGIX CORPORATION                                                                                        DYNAMICS EFT DEPOSIT TRN: 1913004603TC</t>
  </si>
  <si>
    <t>ORIG CO NAME:S3 MGMT DTE            ORIG ID:9768876001 DESC DATE:230710 CO ENTRY DESCR:CORP PAY  SEC:CCD    TRACE#:021000021970792 EED:230710   IND ID:                             IND NAME:OPENLOGIX LLC              MGTDT/2023/07/0017 TRN: 1911970792TC</t>
  </si>
  <si>
    <t>ORIG CO NAME:GEO RES INC 6908       ORIG ID:3300828831 DESC DATE:230707 CO ENTRY DESCR:PURCHASES SEC:CCD    TRACE#:011500123352801 EED:230710   IND ID:01702231                     IND NAME:OPENLOGIX CORPORATION      LBRANDS MAST GLOBAL TRN: 1913352801TC</t>
  </si>
  <si>
    <t>ORIG CO NAME:ARTECH LLC             ORIG ID:2223338103 DESC DATE:230707 CO ENTRY DESCR:DIRECT PAYSEC:PPD    TRACE#:091000012677990 EED:230710   IND ID:                             IND NAME:OpenLogix Coporation TRN: 1912677990TC</t>
  </si>
  <si>
    <t>ORIG CO NAME:AccelerEd LLC          ORIG ID:1204895317 DESC DATE:       CO ENTRY DESCR:ReceivableSEC:CCD    TRACE#:021000022792439 EED:230710   IND ID:016CGTICL2PI3CD              IND NAME:OPENLOGIX Corporation      016CGTICL2PI3CD AccelerEd LLC Bill. com Multiple invoices TRN: 1912792439TC</t>
  </si>
  <si>
    <t>ORIG CO NAME:INTEPROS CONSULT       ORIG ID:232868942  DESC DATE:       CO ENTRY DESCR:CORP PAY  SEC:CCD    TRACE#:011500121543017 EED:230707   IND ID:OPENLOGIX CORPO              IND NAME:OPENLOGIX CORPORATION      KUMAR, RAKESH 6/17/23 - 6/23/23 TRN: 1881543017TC</t>
  </si>
  <si>
    <t>ORIG CO NAME:SCHOOL SPECIALTY       ORIG ID:4852162684 DESC DATE:       CO ENTRY DESCR:E20230706ASEC:CCD    TRACE#:041000121594151 EED:230707   IND ID:636441                       IND NAME:OPENLOGIX CORP                                                                                               71337 TRN: 1881594151TC</t>
  </si>
  <si>
    <t>ORIG CO NAME:PRO UNLIMITED          ORIG ID:P362262248 DESC DATE:       CO ENTRY DESCR:EDI PYMTS SEC:CCD    TRACE#:011500125215429 EED:230707   IND ID:487741517;48774              IND NAME:OpenLogix Corporation                                                                                        CITIZENSEDI TRN: 1885215429TC</t>
  </si>
  <si>
    <t>ORIG CO NAME:salesforce.com,        ORIG ID:1943320693 DESC DATE:       CO ENTRY DESCR:EDI PYMNTSSEC:CCD    TRACE#:091000012650834 EED:230707   IND ID:42308173                     IND NAME:OPENLOGIX CORPORATION      RMR*IV*33201**19312*19312*0\RMR*IV* 33200**13148*13148*0\                         EDI TRN: 1882650834TC</t>
  </si>
  <si>
    <t>ORIG CO NAME:AccelerEd LLC          ORIG ID:1204895317 DESC DATE:       CO ENTRY DESCR:ReceivableSEC:CCD    TRACE#:021000025482815 EED:230707   IND ID:016DZCWOD2PFV93              IND NAME:OPENLOGIX Corporation      016DZCWOD2PFV93 AccelerEd LLC Bill. com Multiple invoices TRN: 1885482815TC</t>
  </si>
  <si>
    <t>BOOK TRANSFER CREDIT B/O: TEKISHUB CONSULTING SERVICES LLC WILMINGTON DE 19801-1058 US TRN: 3361733188ES</t>
  </si>
  <si>
    <t>ORIG CO NAME:INSIGHT GLOBAL I       ORIG ID:6582615957 DESC DATE:070623 CO ENTRY DESCR:PAYABLES  SEC:CCD    TRACE#:061000058256313 EED:230706   IND ID:S00000000017665              IND NAME:OPENLOGIX LLC                                                                                                INSIGHT GLOBAL REMIT TRN: 1878256313TC</t>
  </si>
  <si>
    <t>ORIG CO NAME:DTE ELECTRIC CO        ORIG ID:4383262620 DESC DATE:230706 CO ENTRY DESCR:PAYMENTS  SEC:CCD    TRACE#:021000028013378 EED:230706   IND ID:1501351179                   IND NAME:OPENLOGIX CORP TRN: 1878013378TC</t>
  </si>
  <si>
    <t>ORIG CO NAME:DTE ENERGY CO.         ORIG ID:2383262618 DESC DATE:230706 CO ENTRY DESCR:PAYMENTS  SEC:CCD    TRACE#:021000028012385 EED:230706   IND ID:1501046889                   IND NAME:OPENLOGIX CORP TRN: 1878012385TC</t>
  </si>
  <si>
    <t>ORIG CO NAME:DTE ENERGY CO.         ORIG ID:2383262618 DESC DATE:230706 CO ENTRY DESCR:PAYMENTS  SEC:CCD    TRACE#:021000028012386 EED:230706   IND ID:1501046890                   IND NAME:OPENLOGIX CORP TRN: 1878012386TC</t>
  </si>
  <si>
    <t>ORIG CO NAME:Wavicle Data Sol       ORIG ID:1204895317 DESC DATE:       CO ENTRY DESCR:ReceivableSEC:CCD    TRACE#:021000024326742 EED:230706   IND ID:016MOCXWL2PDI7T              IND NAME:OPENLOGIX Corporation      016MOCXWL2PDI7T Wavicle Data Sol Bi ll.com Inv #33067 TRN: 1874326742TC</t>
  </si>
  <si>
    <t>ORIG CO NAME:DTE ELECTRIC CO        ORIG ID:4383262620 DESC DATE:230706 CO ENTRY DESCR:PAYMENTS  SEC:CCD    TRACE#:021000028013380 EED:230706   IND ID:1501351181                   IND NAME:OPENLOGIX CORP TRN: 1878013380TC</t>
  </si>
  <si>
    <t>ORIG CO NAME:DTE ELECTRIC CO        ORIG ID:4383262620 DESC DATE:230706 CO ENTRY DESCR:PAYMENTS  SEC:CCD    TRACE#:021000028013377 EED:230706   IND ID:1501351178                   IND NAME:OPENLOGIX CORP TRN: 1878013377TC</t>
  </si>
  <si>
    <t>ORIG CO NAME:001 FHB                ORIG ID:0620201385 DESC DATE:230705 CO ENTRY DESCR:EFT A/P   SEC:CTX    TRACE#:084000022031898 EED:230706   IND ID:0000086842                   IND NAME:0002OPENLOGIX CORP TRN: 1872031898TC</t>
  </si>
  <si>
    <t>ORIG CO NAME:UC SAN FRANCISCO       ORIG ID:3946036493 DESC DATE:070623 CO ENTRY DESCR:UCSF AP   SEC:CCD    TRACE#:043000268157673 EED:230706   IND ID:0071036                      IND NAME:OPENLOGIX CORPORATION      RMR*IV*33116**19140\ TRN: 1878157673TC</t>
  </si>
  <si>
    <t>ORIG CO NAME:DTE ELECTRIC CO        ORIG ID:4383262620 DESC DATE:230706 CO ENTRY DESCR:PAYMENTS  SEC:CCD    TRACE#:021000028013379 EED:230706   IND ID:1501351180                   IND NAME:OPENLOGIX CORP TRN: 1878013379TC</t>
  </si>
  <si>
    <t>ORIG CO NAME:DT Midstream, In       ORIG ID:9216853000 DESC DATE:230706 CO ENTRY DESCR:PAYMENTS  SEC:CTX    TRACE#:021000025676889 EED:230706   IND ID:864432                       IND NAME:0008OPENLOGIX CORP TRN: 1875676889TC</t>
  </si>
  <si>
    <t>ORIG CO NAME:DAWAR CONSULTING       ORIG ID:9200502235 DESC DATE:230705 CO ENTRY DESCR:ACH Pmt   SEC:CCD    TRACE#:021000021009129 EED:230705   IND ID:11020826229                  IND NAME:OpenLogix Corporation      Paid May 2023 invoice# 33021 for se rvices at Rimini Street TRN: 1861009129TC</t>
  </si>
  <si>
    <t>ORIG CO NAME:001 FHB                ORIG ID:0620201385 DESC DATE:230703 CO ENTRY DESCR:EFT A/P   SEC:CTX    TRACE#:084000024994725 EED:230705   IND ID:0000086842                   IND NAME:0001OPENLOGIX CORP TRN: 1864994725TC</t>
  </si>
  <si>
    <t>ORIG CO NAME:GUIDANT GLOBAL I       ORIG ID:2382171008 DESC DATE:       CO ENTRY DESCR:PAYABLES  SEC:CCD    TRACE#:091000012922741 EED:230705   IND ID:OLGX_PGE                     IND NAME:OPENLOGIX CORPORATION                                                                                        DYNAMICS EFT DEPOSIT TRN: 1862922741TC</t>
  </si>
  <si>
    <t>ORIG CO NAME:2260 TANDYM GROU       ORIG ID:13462058   DESC DATE:070523 CO ENTRY DESCR:PAYROLL   SEC:PPD    TRACE#:091408591253693 EED:230705   IND ID:                             IND NAME:LLC OPENLOGIX TRN: 1861253693TC</t>
  </si>
  <si>
    <t>ORIG CO NAME:DATA SYSTEMS INT       ORIG ID:9200502235 DESC DATE:230705 CO ENTRY DESCR:ACH Pmt   SEC:CCD    TRACE#:021000021008460 EED:230705   IND ID:11023582342                  IND NAME:Openlogix Corporation      May 2023 - Venkata Rami Reddy Tetal i TRN: 1861008460TC</t>
  </si>
  <si>
    <t>ORIG CO NAME:OPTECHLLC3831          ORIG ID:383460326C DESC DATE:       CO ENTRY DESCR:CORP PAY  SEC:CCD    TRACE#:072000095892871 EED:230705   IND ID:OPENLOGIX                    IND NAME:OPENLOGIX CORPORATION TRN: 1865892871TC</t>
  </si>
  <si>
    <t>ORIG CO NAME:Cleveland-Cliffs       ORIG ID:1626000000 DESC DATE:230705 CO ENTRY DESCR:PAYMENTS  SEC:CCD    TRACE#:021000025690893 EED:230705   IND ID:977791                       IND NAME:OpenLogix Corporation      NTE*ZZZ*CLF Steel Pmt for 2 Ivc; In cl 32753\ TRN: 1865690893TC</t>
  </si>
  <si>
    <t>ORIG CO NAME:SCHOOL SPECIALTY       ORIG ID:4852162684 DESC DATE:       CO ENTRY DESCR:E20230703NSEC:CCD    TRACE#:041000125706581 EED:230705   IND ID:635855                       IND NAME:OPENLOGIX CORP                                                                                               71287 TRN: 1865706581TC</t>
  </si>
  <si>
    <t>ORIG CO NAME:PRO UNLIMITED          ORIG ID:P362262248 DESC DATE:       CO ENTRY DESCR:EDI PYMTS SEC:CCD    TRACE#:011500127989941 EED:230705   IND ID:487742770;48774              IND NAME:OpenLogix Corporation                                                                                        CITIZENSEDI TRN: 1867989941TC</t>
  </si>
  <si>
    <t>ORIG CO NAME:AT&amp;T                   ORIG ID:9742782655 DESC DATE:230705 CO ENTRY DESCR:PAYMENTS  SEC:CTX    TRACE#:021000025092606 EED:230705   IND ID:O063040361645SS              IND NAME:0007OPENLOGIX CORPOR TRN: 1865092606TC</t>
  </si>
  <si>
    <t>ORIG CO NAME:ELIAGP2I               ORIG ID:1043097449 DESC DATE:070323 CO ENTRY DESCR:PAYABLES  SEC:CCD    TRACE#:051000019949264 EED:230703   IND ID:OPEN005                      IND NAME:OPENLOGIX CORPORATION                                                                                        DYNAMICS EFT DEPOSIT TRN: 1849949264TC</t>
  </si>
  <si>
    <t>ORIG CO NAME:ALTA AP                ORIG ID:200474502  DESC DATE:230630 CO ENTRY DESCR:BILLPMT   SEC:CCD    TRACE#:043000099487266 EED:230703   IND ID:VA00229                      IND NAME:OPENLOGIX CORPORATION TRN: 1849487266TC</t>
  </si>
  <si>
    <t>ORIG CO NAME:ADT LLC                ORIG ID:2454517261 DESC DATE:       CO ENTRY DESCR:CORP PYMNTSEC:CTX    TRACE#:111000026672985 EED:230703   IND ID:310639006                    IND NAME:0015OPENLOGIX CORPOR TRN: 1846672985TC</t>
  </si>
  <si>
    <t>ORIG CO NAME:AVIDPAY                ORIG ID:9552401004 DESC DATE:       CO ENTRY DESCR:CORP PAY  SEC:CCD    TRACE#:041001034756759 EED:230703   IND ID:OPENLOG                      IND NAME:OPENLOGIX C                NTE*CCD*SUPPLIER ACH - 116995375 -  2063\ TRN: 1844756759TC</t>
  </si>
  <si>
    <t>06/30/2023</t>
  </si>
  <si>
    <t>ORIG CO NAME:INSIGHT GLOBAL I       ORIG ID:6582615957 DESC DATE:062923 CO ENTRY DESCR:PAYABLES  SEC:CCD    TRACE#:061000053924155 EED:230630   IND ID:S00000000017665              IND NAME:OPENLOGIX LLC                                                                                                INSIGHT GLOBAL REMIT TRN: 1813924155TC</t>
  </si>
  <si>
    <t>ORIG CO NAME:INTEPROS CONSULT       ORIG ID:232868942  DESC DATE:       CO ENTRY DESCR:CORP PAY  SEC:CCD    TRACE#:011500122650960 EED:230630   IND ID:OPENLOGIX CORPO              IND NAME:OPENLOGIX CORPORATION      KUMAR, RAKESH 6/10/23 - 6/16/23 TRN: 1812650960TC</t>
  </si>
  <si>
    <t>ORIG CO NAME:OTTERBASE, INC.        ORIG ID:2311299990 DESC DATE:083067 CO ENTRY DESCR:Payroll   SEC:PPD    TRACE#:053200982011430 EED:230630   IND ID:                             IND NAME:OPENLOGIX CORPORATION, TRN: 1812011430TC</t>
  </si>
  <si>
    <t>ORIG CO NAME:PLANET TECHNOLOG       ORIG ID:1853228536 DESC DATE:230630 CO ENTRY DESCR:PAYMENT   SEC:CCD    TRACE#:071926184260636 EED:230630   IND ID:S-1989554                    IND NAME:OPENLOGIX                  2023.06.11-DEVARAPALLI CHANDRAHAS*2 023.06.18-DEVARAPALLI CHANDRAHAS\             00000000000000005654 TRN: 1814260636TC</t>
  </si>
  <si>
    <t>ORIG CO NAME:Biltmore Solutio       ORIG ID:454617016  DESC DATE:Jun 30 CO ENTRY DESCR:BS PayrollSEC:PPD    TRACE#:031207922379865 EED:230630   IND ID:                             IND NAME:Akella, Aditya Open Lo TRN: 1812379865TC</t>
  </si>
  <si>
    <t>ORIG CO NAME:STRATEGIC STAFF        ORIG ID:9660126001 DESC DATE:230630 CO ENTRY DESCR:CORP PAY  SEC:CCD    TRACE#:021000029370970 EED:230630   IND ID:                             IND NAME:OPENLOGIX LLC              CONCE/2023/06/0812 TRN: 1819370970TC</t>
  </si>
  <si>
    <t>06/29/2023</t>
  </si>
  <si>
    <t>ORIG CO NAME:PRO UNLIMITED          ORIG ID:P362262248 DESC DATE:       CO ENTRY DESCR:EDI PYMTS SEC:CCD    TRACE#:011500129235411 EED:230629   IND ID:CRNGCI00000881;              IND NAME:OpenLogix Corporation                                                                                        CITIZENSEDI TRN: 1809235411TC</t>
  </si>
  <si>
    <t>ORIG CO NAME:2260 TANDYM GROU       ORIG ID:13462058   DESC DATE:062923 CO ENTRY DESCR:PAYROLL   SEC:PPD    TRACE#:091408593684529 EED:230629   IND ID:                             IND NAME:LLC OPENLOGIX TRN: 1803684529TC</t>
  </si>
  <si>
    <t>ORIG CO NAME:CRITICALRIVER IN       ORIG ID:3204895317 DESC DATE:       CO ENTRY DESCR:Cashflow36SEC:CCD    TRACE#:021000023747276 EED:230629   IND ID:016QIALGM2P440I              IND NAME:OpenLogix Corporation      CRITICALRIVER INC Cashflow360 016QI ALGM2P440I Inv #Apr23 TRN: 1803747276TC</t>
  </si>
  <si>
    <t>ORIG CO NAME:GRANITE                ORIG ID:1043643290 DESC DATE:230629 CO ENTRY DESCR:PAYABLES  SEC:CCD    TRACE#:211274453682969 EED:230629   IND ID:OPENLOGIX                    IND NAME:OPENLOGIX LLC              32934                                                                             DYNAMICS EFT DEPOSIT TRN: 1803682969TC</t>
  </si>
  <si>
    <t>06/28/2023</t>
  </si>
  <si>
    <t>ORIG CO NAME:2260 TANDYM GROU       ORIG ID:13462058   DESC DATE:062823 CO ENTRY DESCR:PAYROLL   SEC:PPD    TRACE#:091408598774003 EED:230628   IND ID:                             IND NAME:CORPORATION OPENLOGIX TRN: 1798774003TC</t>
  </si>
  <si>
    <t>ORIG CO NAME:PRO UNLIMITED          ORIG ID:P362262248 DESC DATE:       CO ENTRY DESCR:EDI PYMTS SEC:CCD    TRACE#:011500127019713 EED:230628   IND ID:486940614;48694              IND NAME:OpenLogix Corporation                                                                                        CITIZENSEDI TRN: 1797019713TC</t>
  </si>
  <si>
    <t>06/27/2023</t>
  </si>
  <si>
    <t>ORIG CO NAME:COMPUCOM US            ORIG ID:1382363156 DESC DATE:       CO ENTRY DESCR:EFT       SEC:CTX    TRACE#:043000095474291 EED:230627   IND ID:34007209                     IND NAME:0007OPENLOGIX CORPOR TRN: 1785474291TC</t>
  </si>
  <si>
    <t>ORIG CO NAME:ANVETA INC             ORIG ID:9200502235 DESC DATE:230627 CO ENTRY DESCR:ACH Pmt   SEC:CCD    TRACE#:021000020758637 EED:230627   IND ID:11022875097                  IND NAME:OpenLogix Corporation      Invoice 32865-April TRN: 1780758637TC</t>
  </si>
  <si>
    <t>ORIG CO NAME:CB-TECH-NORWOOD        ORIG ID:0742724593 DESC DATE:062623 CO ENTRY DESCR:PAYABLES  SEC:CCD    TRACE#:043000099296075 EED:230627   IND ID:OPEN LOGIX CORP              IND NAME:OPEN LOGIX CORP.                                                                                             DYNAMICS EFT DEPOSIT TRN: 1789296075TC</t>
  </si>
  <si>
    <t>ORIG CO NAME:GUSTO PAYROLL          ORIG ID:1453942850 DESC DATE:230627 CO ENTRY DESCR:CON 964538SEC:PPD    TRACE#:043000090775526 EED:230627   IND ID:                             IND NAME:OpenLogix Corporation TRN: 1780775526TC</t>
  </si>
  <si>
    <t>ORIG CO NAME:ELIAGP2I               ORIG ID:1043097449 DESC DATE:062623 CO ENTRY DESCR:PAYABLES  SEC:CCD    TRACE#:051000010748856 EED:230627   IND ID:OPEN005                      IND NAME:OPENLOGIX CORPORATION                                                                                        DYNAMICS EFT DEPOSIT TRN: 1780748856TC</t>
  </si>
  <si>
    <t>ORIG CO NAME:PRO UNLIMITED          ORIG ID:P362262248 DESC DATE:       CO ENTRY DESCR:EDI PYMTS SEC:CCD    TRACE#:011500127393378 EED:230627   IND ID:CRNGCI00000879;              IND NAME:OpenLogix Corporation                                                                                        CITIZENSEDI TRN: 1787393378TC</t>
  </si>
  <si>
    <t>ORIG CO NAME:STRATEGIC STAFF        ORIG ID:9660126001 DESC DATE:230627 CO ENTRY DESCR:CORP PAY  SEC:CCD    TRACE#:021000027732383 EED:230627   IND ID:                             IND NAME:OPENLOGIX LLC              CONCE/2023/06/0523 TRN: 1787732383TC</t>
  </si>
  <si>
    <t>ORIG CO NAME:DiamondPick Inc        ORIG ID:1204895317 DESC DATE:       CO ENTRY DESCR:ReceivableSEC:CCD    TRACE#:021000021142996 EED:230627   IND ID:016YLCFKG2P0OV0              IND NAME:OPENLOGIX Corporation      016YLCFKG2P0OV0 DiamondPick Inc Bil l.com Inv #32846 TRN: 1781142996TC</t>
  </si>
  <si>
    <t>ORIG CO NAME:ADT LLC                ORIG ID:2454517261 DESC DATE:       CO ENTRY DESCR:CORP PYMNTSEC:CTX    TRACE#:111000025479711 EED:230627   IND ID:310637881                    IND NAME:0016OPENLOGIX CORPOR TRN: 1785479711TC</t>
  </si>
  <si>
    <t>ORIG CO NAME:HAYS 5158              ORIG ID:1383971381 DESC DATE:JUN 27 CO ENTRY DESCR:EDI PAYMNTSEC:CCD    TRACE#:031100200761538 EED:230627   IND ID:HTS0000023738                IND NAME:OPENLOGIX CORPORATION      REF*TN*HTS0000023\ TRN: 1780761538TC</t>
  </si>
  <si>
    <t>06/26/2023</t>
  </si>
  <si>
    <t>ORIG CO NAME:GUSTO PAYROLL          ORIG ID:1453942850 DESC DATE:230626 CO ENTRY DESCR:CON 952917SEC:PPD    TRACE#:043000097684138 EED:230626   IND ID:                             IND NAME:OpenLogix Corporation TRN: 1777684138TC</t>
  </si>
  <si>
    <t>ORIG CO NAME:S3 MGMT DTE            ORIG ID:9768876001 DESC DATE:230626 CO ENTRY DESCR:CORP PAY  SEC:CCD    TRACE#:021000029806275 EED:230626   IND ID:                             IND NAME:OPENLOGIX CORP. |          MGTDT/2023/06/0101 TRN: 1779806275TC</t>
  </si>
  <si>
    <t>ORIG CO NAME:MARLABS OPER           ORIG ID:9053217001 DESC DATE:230626 CO ENTRY DESCR:CORP PAY  SEC:CCD    TRACE#:021000029791054 EED:230626   IND ID:20-4088566                   IND NAME:OPENLOGIX CORPORATION. TRN: 1779791054TC</t>
  </si>
  <si>
    <t>ORIG CO NAME:GEO RES INC 6908       ORIG ID:3300828831 DESC DATE:230623 CO ENTRY DESCR:PURCHASES SEC:CCD    TRACE#:011500126364595 EED:230626   IND ID:01702231                     IND NAME:OPENLOGIX CORPORATION      LBRANDS MAST GLOBAL TRN: 1776364595TC</t>
  </si>
  <si>
    <t>ORIG CO NAME:Samay Consulting       ORIG ID:1289133000 DESC DATE:230626 CO ENTRY DESCR:32851     SEC:CCD    TRACE#:021000029236359 EED:230626   IND ID:e24909027                    IND NAME:Openlogix Corporation      32851Invoice no. 32851 TRN: 1779236359TC</t>
  </si>
  <si>
    <t>ORIG CO NAME:TEKISHUB CONSULT       ORIG ID:S941687665 DESC DATE:230626 CO ENTRY DESCR:SENDER    SEC:CTX    TRACE#:113000023412636 EED:230626   IND ID:656825820                    IND NAME:0000OPENLOGIX CORPOR TRN: 1773412636TC</t>
  </si>
  <si>
    <t>06/23/2023</t>
  </si>
  <si>
    <t>ORIG CO NAME:GUSTO PAYROLL          ORIG ID:1453942850 DESC DATE:230623 CO ENTRY DESCR:CON 932671SEC:PPD    TRACE#:043000091820786 EED:230623   IND ID:                             IND NAME:OpenLogix Corporation TRN: 1741820786TC</t>
  </si>
  <si>
    <t>ORIG CO NAME:INSIGHT GLOBAL I       ORIG ID:6582615957 DESC DATE:062223 CO ENTRY DESCR:PAYABLES  SEC:CCD    TRACE#:061000055892356 EED:230623   IND ID:S00000000017665              IND NAME:OPENLOGIX LLC                                                                                                INSIGHT GLOBAL REMIT TRN: 1745892356TC</t>
  </si>
  <si>
    <t>ORIG CO NAME:INTEPROS CONSULT       ORIG ID:232868942  DESC DATE:       CO ENTRY DESCR:CORP PAY  SEC:CCD    TRACE#:011500126255414 EED:230623   IND ID:OPENLOGIX CORPO              IND NAME:OPENLOGIX CORPORATION      KUMAR, RAKESH 6/03/23 - 6/09/23 TRN: 1746255414TC</t>
  </si>
  <si>
    <t>ORIG CO NAME:Talestry044            ORIG ID:472677601  DESC DATE:       CO ENTRY DESCR:AchBatch  SEC:CCD    TRACE#:061100605211253 EED:230623   IND ID:12424471                     IND NAME:OpenLogix                  INV 32811 APR 2023  Pavan Challa TRN: 1745211253TC</t>
  </si>
  <si>
    <t>ORIG CO NAME:SCHOOL SPECIALTY       ORIG ID:4852162684 DESC DATE:       CO ENTRY DESCR:E20230622ASEC:CCD    TRACE#:041000125266529 EED:230623   IND ID:635269                       IND NAME:OPENLOGIX CORP                                                                                               71157 TRN: 1745266529TC</t>
  </si>
  <si>
    <t>ORIG CO NAME:PROLIFICS INCWF2       ORIG ID:2112497724 DESC DATE:       CO ENTRY DESCR:EE062223  SEC:PPD    TRACE#:091000015991566 EED:230623   IND ID:                             IND NAME:OPENLOGIX CORPORATION TRN: 1745991566TC</t>
  </si>
  <si>
    <t>06/20/2023</t>
  </si>
  <si>
    <t>ORIG CO NAME:ELIAGP2I               ORIG ID:1043097449 DESC DATE:061923 CO ENTRY DESCR:PAYABLES  SEC:CCD    TRACE#:051000013602460 EED:230620   IND ID:OPEN005                      IND NAME:OPENLOGIX CORPORATION                                                                                        DYNAMICS EFT DEPOSIT TRN: 1713602460TC</t>
  </si>
  <si>
    <t>ORIG CO NAME:GUIDANT GLOBAL I       ORIG ID:2382171008 DESC DATE:       CO ENTRY DESCR:PAYABLES  SEC:CCD    TRACE#:091000019988410 EED:230620   IND ID:OLGX_PGE                     IND NAME:OPENLOGIX CORPORATION                                                                                        DYNAMICS EFT DEPOSIT TRN: 1719988410TC</t>
  </si>
  <si>
    <t>ORIG CO NAME:MARLABS OPER           ORIG ID:9053217001 DESC DATE:       CO ENTRY DESCR:MARLABS OPSEC:CCD    TRACE#:021000028060650 EED:230620   IND ID:0000056000561                IND NAME:OPENLOGIX CORPORATION.     INV:-32816                                                                        DIRECT DEPOSIT TRN: 1718060650TC</t>
  </si>
  <si>
    <t>ORIG CO NAME:AXIOM  GLOBAL TE       ORIG ID:9200502235 DESC DATE:230620 CO ENTRY DESCR:ACH Pmt   SEC:CCD    TRACE#:021000020144103 EED:230620   IND ID:11022057850                  IND NAME:OpenLogix Corporation TRN: 1710144103TC</t>
  </si>
  <si>
    <t>ORIG CO NAME:MBISOLUTIONS2565       ORIG ID:1883635048 DESC DATE:       CO ENTRY DESCR:CORP PAY  SEC:CCD    TRACE#:111000753863510 EED:230620   IND ID:                             IND NAME:OPENLOGIX CORPORATION      MBI PAYMENT 061523 TRN: 1713863510TC</t>
  </si>
  <si>
    <t>ORIG CO NAME:ADT LLC                ORIG ID:2454517261 DESC DATE:       CO ENTRY DESCR:CORP PYMNTSEC:CTX    TRACE#:111000028419050 EED:230620   IND ID:310632412                    IND NAME:0018OPENLOGIX CORPOR TRN: 1718419050TC</t>
  </si>
  <si>
    <t>06/16/2023</t>
  </si>
  <si>
    <t>ORIG CO NAME:INTEPROS CONSULT       ORIG ID:232868942  DESC DATE:       CO ENTRY DESCR:CORP PAY  SEC:CCD    TRACE#:011500121615774 EED:230616   IND ID:OPENLOGIX CORPO              IND NAME:OPENLOGIX CORPORATION      KUMAR, RAKESH 5/27/23 - 6/02/23 TRN: 1671615774TC</t>
  </si>
  <si>
    <t>ORIG CO NAME:PRO UNLIMITED          ORIG ID:P362262248 DESC DATE:       CO ENTRY DESCR:EDI PYMTS SEC:CCD    TRACE#:011500127899489 EED:230616   IND ID:CRNGCI00000860;              IND NAME:OpenLogix Corporation                                                                                        CITIZENSEDI TRN: 1677899489TC</t>
  </si>
  <si>
    <t>ORIG CO NAME:Skience, LLC           ORIG ID:1204895317 DESC DATE:       CO ENTRY DESCR:ReceivableSEC:CCD    TRACE#:021000025117229 EED:230616   IND ID:016FLRBNZ2ONYKX              IND NAME:OPENLOGIX Corporation      016FLRBNZ2ONYKX Skience, LLC Bill.c om Inv #32852 TRN: 1675117229TC</t>
  </si>
  <si>
    <t>ORIG CO NAME:OTTERBASE, INC.        ORIG ID:2311299990 DESC DATE:083067 CO ENTRY DESCR:Payroll   SEC:PPD    TRACE#:053200981490481 EED:230616   IND ID:                             IND NAME:OPENLOGIX CORPORATION, TRN: 1671490481TC</t>
  </si>
  <si>
    <t>ORIG CO NAME:SCHOOL SPECIALTY       ORIG ID:4852162684 DESC DATE:       CO ENTRY DESCR:E20230615ASEC:CCD    TRACE#:041000122560793 EED:230616   IND ID:634661                       IND NAME:OPENLOGIX CORP                                                                                               71117 TRN: 1672560793TC</t>
  </si>
  <si>
    <t>ORIG CO NAME:PLANET TECHNOLOG       ORIG ID:1853228536 DESC DATE:230616 CO ENTRY DESCR:PAYMENT   SEC:CCD    TRACE#:071926184762444 EED:230616   IND ID:S-1989554                    IND NAME:OPENLOGIX                  2023.05.28-DEVARAPALLI CHANDRAHAS*2 023.06.04-DEVARAPALLI CHANDRAHAS\             00000000000000005556 TRN: 1674762444TC</t>
  </si>
  <si>
    <t>ORIG CO NAME:TURNBERRYSOLUTIO       ORIG ID:1233064919 DESC DATE:230616 CO ENTRY DESCR:PAYMENT   SEC:PPD    TRACE#:065000091529071 EED:230616   IND ID:                             IND NAME:OPENLOGIX CORPORATION TRN: 1671529071TC</t>
  </si>
  <si>
    <t>ORIG CO NAME:Skience, LLC           ORIG ID:1204895317 DESC DATE:       CO ENTRY DESCR:ReceivableSEC:CCD    TRACE#:021000025117226 EED:230616   IND ID:016CUKMEM2ONYKY              IND NAME:OPENLOGIX Corporation      016CUKMEM2ONYKY Skience, LLC Bill.c om Inv #32759 TRN: 1675117226TC</t>
  </si>
  <si>
    <t>ORIG CO NAME:MDT Tek, LLC           ORIG ID:1272272109 DESC DATE:230615 CO ENTRY DESCR:BILLPAYMENSEC:CTX    TRACE#:091000010218899 EED:230616   IND ID:20361                        IND NAME:0000Logix Corporation TRN: 1670218899TC</t>
  </si>
  <si>
    <t>ORIG CO NAME:STRATEGIC STAFF        ORIG ID:9660126001 DESC DATE:230616 CO ENTRY DESCR:CORP PAY  SEC:CCD    TRACE#:021000022588859 EED:230616   IND ID:                             IND NAME:OPENLOGIX CORP. |          CONCE/2023/06/0408 TRN: 1672588859TC</t>
  </si>
  <si>
    <t>ORIG CO NAME:S3 MGMT DTE            ORIG ID:9768876001 DESC DATE:230616 CO ENTRY DESCR:CORP PAY  SEC:CCD    TRACE#:021000022588847 EED:230616   IND ID:                             IND NAME:OPENLOGIX CORP. |          MGTDT/2023/06/0074 TRN: 1672588847TC</t>
  </si>
  <si>
    <t>ORIG CO NAME:UFT                    ORIG ID:6135582895 DESC DATE:       CO ENTRY DESCR:AP PAYMENTSEC:CCD    TRACE#:026003372514403 EED:230616   IND ID:50  -204088566               IND NAME:OPENLOGIX CORPORATION TRN: 1672514403TC</t>
  </si>
  <si>
    <t>06/15/2023</t>
  </si>
  <si>
    <t>ORIG CO NAME:INSIGHT GLOBAL I       ORIG ID:6582615957 DESC DATE:061523 CO ENTRY DESCR:PAYABLES  SEC:CCD    TRACE#:061000051081269 EED:230615   IND ID:S00000000017665              IND NAME:OPENLOGIX LLC                                                                                                INSIGHT GLOBAL REMIT TRN: 1661081269TC</t>
  </si>
  <si>
    <t>ORIG CO NAME:PRO UNLIMITED          ORIG ID:P362262248 DESC DATE:       CO ENTRY DESCR:EDI PYMTS SEC:CCD    TRACE#:011500122381856 EED:230615   IND ID:CRNGCI00000876;              IND NAME:OpenLogix Corporation                                                                                        CITIZENSEDI TRN: 1662381856TC</t>
  </si>
  <si>
    <t>ORIG CO NAME:Red Oak Tech, In       ORIG ID:1462121493 DESC DATE:       CO ENTRY DESCR:EDI PYMNTSSEC:CCD    TRACE#:091000010744471 EED:230615   IND ID:103209056326449              IND NAME:Ramani Lokam                                                                                                 EDI TRN: 1660744471TC</t>
  </si>
  <si>
    <t>06/14/2023</t>
  </si>
  <si>
    <t>ORIG CO NAME:2260 TANDYM GROU       ORIG ID:13462058   DESC DATE:061423 CO ENTRY DESCR:PAYROLL   SEC:PPD    TRACE#:091408596809286 EED:230614   IND ID:                             IND NAME:CORPORATION OPENLOGIX TRN: 1656809286TC</t>
  </si>
  <si>
    <t>ORIG CO NAME:BRILLIO LLC            ORIG ID:1211821766 DESC DATE:       CO ENTRY DESCR:CORP PAY  SEC:CCD    TRACE#:065000095251127 EED:230614   IND ID:VEN03746                     IND NAME:OPENLOGIX CORPORATION                                                                                        BRILLIO LLC TRN: 1655251127TC</t>
  </si>
  <si>
    <t>ORIG CO NAME:Cleveland-Cliffs       ORIG ID:1626000000 DESC DATE:230614 CO ENTRY DESCR:PAYMENTS  SEC:CCD    TRACE#:021000020336555 EED:230614   IND ID:974681                       IND NAME:OpenLogix Corporation      NTE*ZZZ*CLF Steel Pmt for 2 Ivc; In cl 32724\ TRN: 1650336555TC</t>
  </si>
  <si>
    <t>06/13/2023</t>
  </si>
  <si>
    <t>ORIG CO NAME:WorkForce Softwa       ORIG ID:9991113683 DESC DATE:230612 CO ENTRY DESCR:PAYMENTS  SEC:CTX    TRACE#:021000028945252 EED:230613   IND ID:368456603192111              IND NAME:0009Openlogix Corpor TRN: 1648945252TC</t>
  </si>
  <si>
    <t>ORIG CO NAME:ELIAGP2I               ORIG ID:1043097449 DESC DATE:061223 CO ENTRY DESCR:PAYABLES  SEC:CCD    TRACE#:051000016098249 EED:230613   IND ID:OPEN005                      IND NAME:OPENLOGIX CORPORATION                                                                                        DYNAMICS EFT DEPOSIT TRN: 1646098249TC</t>
  </si>
  <si>
    <t>ORIG CO NAME:STRATEGIC STAFF        ORIG ID:9660126001 DESC DATE:230613 CO ENTRY DESCR:CORP PAY  SEC:CCD    TRACE#:021000022852443 EED:230613   IND ID:                             IND NAME:OPENLOGIX CORP. |          CONCE/2023/06/0293 TRN: 1642852443TC</t>
  </si>
  <si>
    <t>ORIG CO NAME:Blue Sky Technol       ORIG ID:1743170209 DESC DATE:       CO ENTRY DESCR:ACH PaymenSEC:CCD    TRACE#:083000561683690 EED:230613   IND ID:7454881                      IND NAME:OpenLogix Corporation      BlueSky Commerce In#32514 TRN: 1641683690TC</t>
  </si>
  <si>
    <t>ORIG CO NAME:Blue Sky Technol       ORIG ID:1743170209 DESC DATE:       CO ENTRY DESCR:ACH PaymenSEC:CCD    TRACE#:083000561683679 EED:230613   IND ID:7454875                      IND NAME:OpenLogix Corporation      BlueSky Commerce IN#32637 TRN: 1641683679TC</t>
  </si>
  <si>
    <t>ORIG CO NAME:ILINK SYSTEM1002       ORIG ID:1912102165 DESC DATE:       CO ENTRY DESCR:PAYMENTS  SEC:CCD    TRACE#:051000016098051 EED:230613   IND ID:Sivaji Vikram                IND NAME:OpenLogix Corporation      NTE*April Inv  32954 - Sivaji Vikra m\                                            DISC DATA TRN: 1646098051TC</t>
  </si>
  <si>
    <t>ORIG CO NAME:UHC BEN SVCS           ORIG ID:9150001003 DESC DATE:       CO ENTRY DESCR:CORP PAY  SEC:CCD    TRACE#:041001032893763 EED:230612   IND ID:204088566                    IND NAME:OPENLOGIX CORPORATION TRN: 1632893763TC</t>
  </si>
  <si>
    <t>ORIG CO NAME:PLANET TECHNOLOG       ORIG ID:1853228536 DESC DATE:230609 CO ENTRY DESCR:PAYMENT   SEC:CCD    TRACE#:071926182956445 EED:230612   IND ID:S-1989554                    IND NAME:OPENLOGIX                  2023.05.14-DEVARAPALLI CHANDRAHAS\                                                00000000000000005435 TRN: 1632956445TC</t>
  </si>
  <si>
    <t>ORIG CO NAME:GUIDANT GLOBAL I       ORIG ID:2382171008 DESC DATE:       CO ENTRY DESCR:PAYABLES  SEC:CCD    TRACE#:091000012529077 EED:230612   IND ID:OLGX_PGE                     IND NAME:OPENLOGIX CORPORATION                                                                                        DYNAMICS EFT DEPOSIT TRN: 1632529077TC</t>
  </si>
  <si>
    <t>ORIG CO NAME:001 FHB                ORIG ID:0620201385 DESC DATE:230609 CO ENTRY DESCR:EFT A/P   SEC:CTX    TRACE#:084000026322457 EED:230612   IND ID:0000086842                   IND NAME:0001OPENLOGIX CORP TRN: 1636322457TC</t>
  </si>
  <si>
    <t>ORIG CO NAME:STRATEGIC STAFF        ORIG ID:9660126001 DESC DATE:230612 CO ENTRY DESCR:CORP PAY  SEC:CCD    TRACE#:021000026041605 EED:230612   IND ID:                             IND NAME:OPENLOGIX CORP. |          CONCE/2023/06/0261 TRN: 1636041605TC</t>
  </si>
  <si>
    <t>ORIG CO NAME:salesforce.com,        ORIG ID:1943320693 DESC DATE:       CO ENTRY DESCR:EDI PYMNTSSEC:CCD    TRACE#:091000018843308 EED:230612   IND ID:42306500                     IND NAME:OPENLOGIX CORPORATION      RMR*IV*33004**4544*4544*0\RMR*IV*33 003**11360*11360*0\                           EDI TRN: 1638843308TC</t>
  </si>
  <si>
    <t>ORIG CO NAME:INTEPROS CONSULT       ORIG ID:232868942  DESC DATE:       CO ENTRY DESCR:CORP PAY  SEC:CCD    TRACE#:011500129326975 EED:230609   IND ID:OPENLOGIX CORPO              IND NAME:OPENLOGIX CORPORATION      KUMAR, RAKESH 5/20/23 - 5/26/23 TRN: 1609326975TC</t>
  </si>
  <si>
    <t>ORIG CO NAME:PRO UNLIMITED          ORIG ID:P362262248 DESC DATE:       CO ENTRY DESCR:EDI PYMTS SEC:CCD    TRACE#:011500128505956 EED:230609   IND ID:CRNGCI00000875;              IND NAME:OpenLogix Corporation                                                                                        CITIZENSEDI TRN: 1608505956TC</t>
  </si>
  <si>
    <t>ORIG CO NAME:OTTERBASE, INC.        ORIG ID:2311299990 DESC DATE:083067 CO ENTRY DESCR:Payroll   SEC:PPD    TRACE#:053200988911531 EED:230609   IND ID:                             IND NAME:OPENLOGIX CORPORATION, TRN: 1608911531TC</t>
  </si>
  <si>
    <t>ORIG CO NAME:S3 MGMT DTE            ORIG ID:9768876001 DESC DATE:230609 CO ENTRY DESCR:CORP PAY  SEC:CCD    TRACE#:021000027443922 EED:230609   IND ID:                             IND NAME:OPENLOGIX CORP. |          MGTDT/2023/06/0046 TRN: 1607443922TC</t>
  </si>
  <si>
    <t>ORIG CO NAME:GRANITE                ORIG ID:1043643290 DESC DATE:230609 CO ENTRY DESCR:PAYABLES  SEC:CCD    TRACE#:211274458652536 EED:230609   IND ID:OPENLOGIX                    IND NAME:OPENLOGIX LLC              32936                                                                             DYNAMICS EFT DEPOSIT TRN: 1608652536TC</t>
  </si>
  <si>
    <t>ORIG CO NAME:GEO RES INC 6908       ORIG ID:3300828831 DESC DATE:230608 CO ENTRY DESCR:PURCHASES SEC:CCD    TRACE#:011500122336561 EED:230609   IND ID:01702231                     IND NAME:OPENLOGIX CORPORATION      LBRANDS MAST GLOBAL TRN: 1602336561TC</t>
  </si>
  <si>
    <t>ORIG CO NAME:IFF Inc.               ORIG ID:3933274034 DESC DATE:230608 CO ENTRY DESCR:PAYMENTS  SEC:CCD    TRACE#:021000026015539 EED:230609   IND ID:S47200001521523              IND NAME:RAMAMI LOKAM               NTE*ZZZ*Account witNo.32465/9.3.202 3No.32324R/9.3.2023No.32464/9.3.202 23\ TRN: 1606015539TC</t>
  </si>
  <si>
    <t>ORIG CO NAME:Wavicle Data Sol       ORIG ID:1204895317 DESC DATE:       CO ENTRY DESCR:ReceivableSEC:CCD    TRACE#:021000028762950 EED:230609   IND ID:016KPOKAQ2ODXV6              IND NAME:OPENLOGIX Corporation      016KPOKAQ2ODXV6 Wavicle Data Sol Bi ll.com Inv #32794 TRN: 1608762950TC</t>
  </si>
  <si>
    <t>ORIG CO NAME:SCHOOL SPECIALTY       ORIG ID:4852162684 DESC DATE:       CO ENTRY DESCR:E20230608ASEC:CCD    TRACE#:041000128748721 EED:230609   IND ID:634060                       IND NAME:OPENLOGIX CORP                                                                                               71070 TRN: 1608748721TC</t>
  </si>
  <si>
    <t>ORIG CO NAME:INSIGHT GLOBAL I       ORIG ID:6582615957 DESC DATE:060823 CO ENTRY DESCR:PAYABLES  SEC:CCD    TRACE#:061000056382969 EED:230608   IND ID:S00000000017665              IND NAME:OPENLOGIX LLC                                                                                                INSIGHT GLOBAL REMIT TRN: 1596382969TC</t>
  </si>
  <si>
    <t>ORIG CO NAME:SYDATA INC.            ORIG ID:9200502235 DESC DATE:230608 CO ENTRY DESCR:ACH Pmt   SEC:CCD    TRACE#:021000021484121 EED:230608   IND ID:11021094584                  IND NAME:Openlogix Corporation TRN: 1591484121TC</t>
  </si>
  <si>
    <t>ORIG CO NAME:2260 TANDYM GROU       ORIG ID:13462058   DESC DATE:060723 CO ENTRY DESCR:PAYROLL   SEC:PPD    TRACE#:091408594323211 EED:230607   IND ID:                             IND NAME:CORPORATION OPENLOGIX TRN: 1584323211TC</t>
  </si>
  <si>
    <t>ORIG CO NAME:UNITED SOFT VP         ORIG ID:270007828  DESC DATE:       CO ENTRY DESCR:Openlogix SEC:CCD    TRACE#:043306827426497 EED:230607   IND ID:Openlogix Corpo              IND NAME:Openlogix Corpor           INV#32622                                                                         Openlogix Corporatio TRN: 1587426497TC</t>
  </si>
  <si>
    <t>ORIG CO NAME:MDT Tek, LLC           ORIG ID:1272272109 DESC DATE:230606 CO ENTRY DESCR:BILLPAYMENSEC:CTX    TRACE#:091000015491582 EED:230607   IND ID:20361                        IND NAME:0000Logix Corporation TRN: 1585491582TC</t>
  </si>
  <si>
    <t>ORIG CO NAME:AT&amp;T                   ORIG ID:9742782655 DESC DATE:230607 CO ENTRY DESCR:PAYMENTS  SEC:CTX    TRACE#:021000025330761 EED:230607   IND ID:O060540299308SS              IND NAME:0007OPENLOGIX CORPOR TRN: 1585330761TC</t>
  </si>
  <si>
    <t>ORIG CO NAME:Skience, LLC           ORIG ID:1204895317 DESC DATE:       CO ENTRY DESCR:ReceivableSEC:CCD    TRACE#:021000028777102 EED:230606   IND ID:016WMUZUE2O7YXZ              IND NAME:OPENLOGIX Corporation      016WMUZUE2O7YXZ Skience, LLC Bill.c om Inv #32621R TRN: 1578777102TC</t>
  </si>
  <si>
    <t>ORIG CO NAME:ELIAGP2I               ORIG ID:1043097449 DESC DATE:060523 CO ENTRY DESCR:PAYABLES  SEC:CCD    TRACE#:051000018310484 EED:230606   IND ID:OPEN005                      IND NAME:OPENLOGIX CORPORATION                                                                                        DYNAMICS EFT DEPOSIT TRN: 1578310484TC</t>
  </si>
  <si>
    <t>ORIG CO NAME:STRATEGIC STAFF        ORIG ID:9660126001 DESC DATE:230606 CO ENTRY DESCR:CORP PAY  SEC:CCD    TRACE#:021000023567989 EED:230606   IND ID:                             IND NAME:OPENLOGIX CORP. |          CONCE/2023/06/0114 TRN: 1573567989TC</t>
  </si>
  <si>
    <t>ORIG CO NAME:DiamondPick Inc        ORIG ID:1204895317 DESC DATE:       CO ENTRY DESCR:ReceivableSEC:CCD    TRACE#:021000028777099 EED:230606   IND ID:016ZRFQNO2O7YY0              IND NAME:OPENLOGIX Corporation      016ZRFQNO2O7YY0 DiamondPick Inc Bil l.com Inv #32647 TRN: 1578777099TC</t>
  </si>
  <si>
    <t>ORIG CO NAME:CB-TECH-NORWOOD        ORIG ID:0742724593 DESC DATE:060523 CO ENTRY DESCR:PAYABLES  SEC:CCD    TRACE#:043000093556336 EED:230606   IND ID:OPEN LOGIX CORP              IND NAME:OPEN LOGIX CORP.                                                                                             DYNAMICS EFT DEPOSIT TRN: 1573556336TC</t>
  </si>
  <si>
    <t>ORIG CO NAME:ADT LLC                ORIG ID:2454517261 DESC DATE:       CO ENTRY DESCR:CORP PYMNTSEC:CTX    TRACE#:111000025386727 EED:230606   IND ID:310633112                    IND NAME:0012OPENLOGIX CORPOR TRN: 1575386727TC</t>
  </si>
  <si>
    <t>ORIG CO NAME:salesforce.com,        ORIG ID:1943320693 DESC DATE:       CO ENTRY DESCR:EDI PYMNTSSEC:CCD    TRACE#:091000016186168 EED:230606   IND ID:42306126                     IND NAME:OPENLOGIX CORPORATION      RMR*IV*32986**22720*22720*0\RMR*IV* 32987**23572*23572*0\                         EDI TRN: 1576186168TC</t>
  </si>
  <si>
    <t>ORIG CO NAME:DAWAR CONSULTING       ORIG ID:9200502235 DESC DATE:230605 CO ENTRY DESCR:ACH Pmt   SEC:CCD    TRACE#:021000021560934 EED:230605   IND ID:11020825731                  IND NAME:OpenLogix Corporation      Paid March Invoice# 32604 for servi ces at RiminiStreet TRN: 1561560934TC</t>
  </si>
  <si>
    <t>ORIG CO NAME:IDC Technologies       ORIG ID:1371467839 DESC DATE:230601 CO ENTRY DESCR:Payment   SEC:CCD    TRACE#:071000281689484 EED:230605   IND ID:267188                       IND NAME:Openlogix Corporation TRN: 1561689484TC</t>
  </si>
  <si>
    <t>ORIG CO NAME:GUIDANT GLOBAL I       ORIG ID:2382171008 DESC DATE:       CO ENTRY DESCR:PAYABLES  SEC:CCD    TRACE#:091000011207878 EED:230605   IND ID:OLGX_PGE                     IND NAME:OPENLOGIX CORPORATION                                                                                        DYNAMICS EFT DEPOSIT TRN: 1561207878TC</t>
  </si>
  <si>
    <t>ORIG CO NAME:ARTECH LLC             ORIG ID:2223338103 DESC DATE:230602 CO ENTRY DESCR:DIRECT PAYSEC:PPD    TRACE#:091000011216991 EED:230605   IND ID:                             IND NAME:OpenLogix Coporation TRN: 1561216991TC</t>
  </si>
  <si>
    <t>ORIG CO NAME:OPTECHLLC3831          ORIG ID:383460326C DESC DATE:       CO ENTRY DESCR:CORP PAY  SEC:CCD    TRACE#:072000091812578 EED:230605   IND ID:OPENLOGIX                    IND NAME:OPENLOGIX CORPORATION TRN: 1561812578TC</t>
  </si>
  <si>
    <t>ORIG CO NAME:ATLAS AIR              ORIG ID:1590362550 DESC DATE:230605 CO ENTRY DESCR:PAYMENTS  SEC:CCD    TRACE#:021000028268720 EED:230605   IND ID:001465160000013              IND NAME:OPENLOGIX CORPORATION      NTE*ZZZ*32878 32876 32875 32877\ TRN: 1568268720TC</t>
  </si>
  <si>
    <t>ORIG CO NAME:PLANET TECHNOLOG       ORIG ID:1853228536 DESC DATE:230602 CO ENTRY DESCR:PAYMENT   SEC:CCD    TRACE#:071926182739357 EED:230602   IND ID:S-1989554                    IND NAME:OPENLOGIX                  2023.05.21-DEVARAPALLI CHANDRAHAS\                                                00000000000000005237 TRN: 1532739357TC</t>
  </si>
  <si>
    <t>ORIG CO NAME:INSIGHT GLOBAL I       ORIG ID:6582615957 DESC DATE:060123 CO ENTRY DESCR:PAYABLES  SEC:CCD    TRACE#:061000057195855 EED:230602   IND ID:S00000000017665              IND NAME:OPENLOGIX LLC                                                                                                INSIGHT GLOBAL REMIT TRN: 1537195855TC</t>
  </si>
  <si>
    <t>ORIG CO NAME:INTEPROS CONSULT       ORIG ID:232868942  DESC DATE:       CO ENTRY DESCR:CORP PAY  SEC:CCD    TRACE#:011500129046283 EED:230602   IND ID:OPENLOGIX CORPO              IND NAME:OPENLOGIX CORPORATION      KUMAR, RAKESH 5/13/23 - 5/19/23 TRN: 1539046283TC</t>
  </si>
  <si>
    <t>ORIG CO NAME:OTTERBASE, INC.        ORIG ID:2311299990 DESC DATE:083067 CO ENTRY DESCR:Payroll   SEC:PPD    TRACE#:053200989352919 EED:230602   IND ID:                             IND NAME:OPENLOGIX CORPORATION, TRN: 1539352919TC</t>
  </si>
  <si>
    <t>ORIG CO NAME:S3 MGMT DTE            ORIG ID:9768876001 DESC DATE:230602 CO ENTRY DESCR:CORP PAY  SEC:CCD    TRACE#:021000022877294 EED:230602   IND ID:                             IND NAME:OPENLOGIX CORP. |          MGTDT/2023/06/0016 TRN: 1532877294TC</t>
  </si>
  <si>
    <t>ORIG CO NAME:DTE ELECTRIC CO        ORIG ID:4383262620 DESC DATE:230602 CO ENTRY DESCR:PAYMENTS  SEC:CCD    TRACE#:021000022756885 EED:230602   IND ID:1501346802                   IND NAME:OPENLOGIX CORP TRN: 1532756885TC</t>
  </si>
  <si>
    <t>ORIG CO NAME:PRO UNLIMITED          ORIG ID:P362262248 DESC DATE:       CO ENTRY DESCR:EDI PYMTS SEC:CCD    TRACE#:011500128185463 EED:230602   IND ID:CRNGCI00000871;              IND NAME:OpenLogix Corporation                                                                                        CITIZENSEDI TRN: 1538185463TC</t>
  </si>
  <si>
    <t>ORIG CO NAME:SCHOOL SPECIALTY       ORIG ID:4852162684 DESC DATE:       CO ENTRY DESCR:E20230601ASEC:CCD    TRACE#:041000122857506 EED:230602   IND ID:633477                       IND NAME:OPENLOGIX CORP                                                                                               70963 TRN: 1532857506TC</t>
  </si>
  <si>
    <t>ORIG CO NAME:MARLABS OPER           ORIG ID:9053217001 DESC DATE:       CO ENTRY DESCR:MARLABS OPSEC:CCD    TRACE#:021000027476594 EED:230602   IND ID:0000056000514                IND NAME:OPENLOGIX CORPORATION.     INV:-32872                                                                        DIRECT DEPOSIT TRN: 1537476594TC</t>
  </si>
  <si>
    <t>ORIG CO NAME:UC SAN FRANCISCO       ORIG ID:3946036493 DESC DATE:060223 CO ENTRY DESCR:UCSF AP   SEC:CCD    TRACE#:043000267055144 EED:230602   IND ID:0071036                      IND NAME:OPENLOGIX CORPORATION      RMR*IV*32843**17400\ TRN: 1537055144TC</t>
  </si>
  <si>
    <t>ORIG CO NAME:AccelerEd LLC          ORIG ID:1204895317 DESC DATE:       CO ENTRY DESCR:ReceivableSEC:CCD    TRACE#:021000027462440 EED:230602   IND ID:016NNJNYQ2O3IYP              IND NAME:OPENLOGIX Corporation      016NNJNYQ2O3IYP AccelerEd LLC Bill. com Inv #32937 TRN: 1537462440TC</t>
  </si>
  <si>
    <t>ORIG CO NAME:001 FHB                ORIG ID:0620201385 DESC DATE:230601 CO ENTRY DESCR:EFT A/P   SEC:CTX    TRACE#:084000024174041 EED:230602   IND ID:0000086842                   IND NAME:0002OPENLOGIX CORP TRN: 1534174041TC</t>
  </si>
  <si>
    <t>ORIG CO NAME:AccelerEd LLC          ORIG ID:1204895317 DESC DATE:       CO ENTRY DESCR:ReceivableSEC:CCD    TRACE#:021000027462437 EED:230602   IND ID:016ZVLRCY2O3IYQ              IND NAME:OPENLOGIX Corporation      016ZVLRCY2O3IYQ AccelerEd LLC Bill. com Multiple invoices TRN: 1537462437TC</t>
  </si>
  <si>
    <t>ORIG CO NAME:GUSTO PAYROLL          ORIG ID:1453942850 DESC DATE:230601 CO ENTRY DESCR:CON 454858SEC:PPD    TRACE#:043000091514317 EED:230601   IND ID:                             IND NAME:OpenLogix Corporation TRN: 1521514317TC</t>
  </si>
  <si>
    <t>ORIG CO NAME:Biltmore Solutio       ORIG ID:454617016  DESC DATE:Jun 01 CO ENTRY DESCR:BS PayrollSEC:PPD    TRACE#:031207924423576 EED:230601   IND ID:                             IND NAME:Akella, Aditya Open Lo TRN: 1524423576TC</t>
  </si>
  <si>
    <t>ORIG CO NAME:Cleveland-Cliffs       ORIG ID:1626000000 DESC DATE:230601 CO ENTRY DESCR:PAYMENTS  SEC:CCD    TRACE#:021000024407025 EED:230601   IND ID:970156                       IND NAME:OpenLogix Corporation      NTE*ZZZ*CLF Steel Pmt for 1 Ivc; In cl 3543\ TRN: 1524407025TC</t>
  </si>
  <si>
    <t>ORIG CO NAME:Softrams, LLC          ORIG ID:1204895317 DESC DATE:       CO ENTRY DESCR:ReceivableSEC:CCD    TRACE#:021000023952571 EED:230601   IND ID:016MGVTRM2O14J5              IND NAME:OPENLOGIX Corporation      016MGVTRM2O14J5 Softrams, LLC Bill. com Inv #32943 TRN: 1523952571TC</t>
  </si>
  <si>
    <t>ORIG CO NAME:DTE ENERGY CO.         ORIG ID:2383262618 DESC DATE:230601 CO ENTRY DESCR:PAYMENTS  SEC:CCD    TRACE#:021000028898564 EED:230601   IND ID:1501039339                   IND NAME:OPENLOGIX CORP TRN: 1528898564TC</t>
  </si>
  <si>
    <t>ORIG CO NAME:DTE ELECTRIC CO        ORIG ID:4383262620 DESC DATE:230601 CO ENTRY DESCR:PAYMENTS  SEC:CCD    TRACE#:021000028900622 EED:230601   IND ID:1501347224                   IND NAME:OPENLOGIX CORP TRN: 1528900622TC</t>
  </si>
  <si>
    <t>05/31/2023</t>
  </si>
  <si>
    <t>ORIG CO NAME:SCHOOL SPECIALTY       ORIG ID:4852162684 DESC DATE:       CO ENTRY DESCR:E20230530NSEC:CCD    TRACE#:041000121124246 EED:230531   IND ID:632875                       IND NAME:OPENLOGIX CORP                                                                                               70949 TRN: 1511124246TC</t>
  </si>
  <si>
    <t>ORIG CO NAME:GUSTO PAYROLL          ORIG ID:1453942850 DESC DATE:230531 CO ENTRY DESCR:CON 413484SEC:PPD    TRACE#:043000097006921 EED:230531   IND ID:                             IND NAME:OpenLogix Corporation TRN: 1517006921TC</t>
  </si>
  <si>
    <t>ORIG CO NAME:2260 TANDYM GROU       ORIG ID:13462058   DESC DATE:053123 CO ENTRY DESCR:PAYROLL   SEC:PPD    TRACE#:091408593468338 EED:230531   IND ID:                             IND NAME:CORPORATION OPENLOGIX TRN: 1513468338TC</t>
  </si>
  <si>
    <t>ORIG CO NAME:Blue Sky Technol       ORIG ID:1743170209 DESC DATE:       CO ENTRY DESCR:ACH PaymenSEC:CCD    TRACE#:083000562587608 EED:230531   IND ID:7402322                      IND NAME:OpenLogix Corporation      BlueSky Commerce INV 32511 TRN: 1512587608TC</t>
  </si>
  <si>
    <t>ORIG CO NAME:Blue Sky Technol       ORIG ID:1743170209 DESC DATE:       CO ENTRY DESCR:ACH PaymenSEC:CCD    TRACE#:083000562587704 EED:230531   IND ID:7402323                      IND NAME:OpenLogix Corporation      BlueSky Commerce Inv#32476 TRN: 1512587704TC</t>
  </si>
  <si>
    <t>ORIG CO NAME:REVEILLE TECHNOL       ORIG ID:S941687665 DESC DATE:230531 CO ENTRY DESCR:VENDOR PMTSEC:PPD    TRACE#:113000022683704 EED:230531   IND ID:                             IND NAME:OPENLOGIX CORPOR TRN: 1512683704TC</t>
  </si>
  <si>
    <t>ORIG CO NAME:DATA SYSTEMS INT       ORIG ID:9200502235 DESC DATE:230531 CO ENTRY DESCR:ACH Pmt   SEC:CCD    TRACE#:021000023173838 EED:230531   IND ID:11020315246                  IND NAME:Openlogix Corporation      Apr 2023 - Venkata Rami Reddy Tetal i TRN: 1513173838TC</t>
  </si>
  <si>
    <t>ORIG CO NAME:Talestry044            ORIG ID:472677601  DESC DATE:       CO ENTRY DESCR:AchBatch  SEC:CCD    TRACE#:061100601138243 EED:230531   IND ID:11923473                     IND NAME:OpenLogix TRN: 1511138243TC</t>
  </si>
  <si>
    <t>ORIG CO NAME:STRATEGIC STAFF        ORIG ID:9660126001 DESC DATE:230531 CO ENTRY DESCR:CORP PAY  SEC:CCD    TRACE#:021000021137394 EED:230531   IND ID:                             IND NAME:OPENLOGIX CORP. |          CONCE/2023/05/0796 TRN: 1511137394TC</t>
  </si>
  <si>
    <t>ORIG CO NAME:E E IT CONSULTIN       ORIG ID:F113646056 DESC DATE:230531 CO ENTRY DESCR:PAYMENT   SEC:CCD    TRACE#:043306852862195 EED:230531   IND ID:E&amp;E PAYMENT                  IND NAME:OPENLOGIX                  MAR SERVICES                                                                      3004948489 TRN: 1512862195TC</t>
  </si>
  <si>
    <t>ORIG CO NAME:AXIOM  GLOBAL TE       ORIG ID:9200502235 DESC DATE:230531 CO ENTRY DESCR:ACH Pmt   SEC:CCD    TRACE#:021000023171448 EED:230531   IND ID:11020231293                  IND NAME:OpenLogix Corporation TRN: 1513171448TC</t>
  </si>
  <si>
    <t>ORIG CO NAME:DT Midstream, In       ORIG ID:9216853000 DESC DATE:230531 CO ENTRY DESCR:PAYMENTS  SEC:CTX    TRACE#:021000022565412 EED:230531   IND ID:805591                       IND NAME:0008OPENLOGIX CORP TRN: 1512565412TC</t>
  </si>
  <si>
    <t>ORIG CO NAME:TRILOGYINC2565         ORIG ID:A272168849 DESC DATE:       CO ENTRY DESCR:CORP PAY  SEC:CCD    TRACE#:111000756989595 EED:230531   IND ID:                             IND NAME:OPENLOGIX CORPORATION      MBI PAYMENT 05312023 TRN: 1516989595TC</t>
  </si>
  <si>
    <t>05/30/2023</t>
  </si>
  <si>
    <t>ORIG CO NAME:GUSTO PAYROLL          ORIG ID:1453942850 DESC DATE:230530 CO ENTRY DESCR:CON 349446SEC:PPD    TRACE#:043000098277741 EED:230530   IND ID:                             IND NAME:OpenLogix Corporation TRN: 1508277741TC</t>
  </si>
  <si>
    <t>ORIG CO NAME:ELIAGP2I               ORIG ID:1043097449 DESC DATE:053023 CO ENTRY DESCR:PAYABLES  SEC:CCD    TRACE#:051000010710755 EED:230530   IND ID:OPEN005                      IND NAME:OPENLOGIX CORPORATION                                                                                        DYNAMICS EFT DEPOSIT TRN: 1500710755TC</t>
  </si>
  <si>
    <t>ORIG CO NAME:GUIDANT GLOBAL I       ORIG ID:2382171008 DESC DATE:       CO ENTRY DESCR:PAYABLES  SEC:CCD    TRACE#:091000018459199 EED:230530   IND ID:OLGX_PGE                     IND NAME:OPENLOGIX CORPORATION                                                                                        DYNAMICS EFT DEPOSIT TRN: 1508459199TC</t>
  </si>
  <si>
    <t>ORIG CO NAME:CRITICALRIVER IN       ORIG ID:3204895317 DESC DATE:       CO ENTRY DESCR:Cashflow36SEC:CCD    TRACE#:021000028418744 EED:230530   IND ID:016MEDRFN2NVQVY              IND NAME:OpenLogix Corporation      CRITICALRIVER INC Cashflow360 016ME DRFN2NVQVY Inv #32709 TRN: 1508418744TC</t>
  </si>
  <si>
    <t>05/26/2023</t>
  </si>
  <si>
    <t>ORIG CO NAME:GUSTO PAYROLL          ORIG ID:1453942850 DESC DATE:230526 CO ENTRY DESCR:CON 328946SEC:PPD    TRACE#:043000097396803 EED:230526   IND ID:                             IND NAME:OpenLogix Corporation TRN: 1467396803TC</t>
  </si>
  <si>
    <t>ORIG CO NAME:INTEPROS CONSULT       ORIG ID:232868942  DESC DATE:       CO ENTRY DESCR:CORP PAY  SEC:CCD    TRACE#:011500128610248 EED:230526   IND ID:OPENLOGIX CORPO              IND NAME:OPENLOGIX CORPORATION      KUMAR, RAKESH 5/06/23 - 5/12/23 TRN: 1468610248TC</t>
  </si>
  <si>
    <t>ORIG CO NAME:OTTERBASE, INC.        ORIG ID:2311299990 DESC DATE:083067 CO ENTRY DESCR:Payroll   SEC:PPD    TRACE#:053200988461090 EED:230526   IND ID:                             IND NAME:OPENLOGIX CORPORATION, TRN: 1468461090TC</t>
  </si>
  <si>
    <t>ORIG CO NAME:GEO RES INC 6908       ORIG ID:3300828831 DESC DATE:230525 CO ENTRY DESCR:PURCHASES SEC:CCD    TRACE#:011500126338691 EED:230526   IND ID:01702231                     IND NAME:OPENLOGIX CORPORATION      LBRANDS MAST GLOBAL TRN: 1466338691TC</t>
  </si>
  <si>
    <t>ORIG CO NAME:S3 MGMT DTE            ORIG ID:9768876001 DESC DATE:230526 CO ENTRY DESCR:CORP PAY  SEC:CCD    TRACE#:021000027635351 EED:230526   IND ID:                             IND NAME:OPENLOGIX CORP. |          MGTDT/2023/05/0071 TRN: 1467635351TC</t>
  </si>
  <si>
    <t>ORIG CO NAME:ALTA AP                ORIG ID:200474502  DESC DATE:230526 CO ENTRY DESCR:BILLPMT   SEC:CCD    TRACE#:043000096337933 EED:230526   IND ID:VA00229                      IND NAME:OPENLOGIX CORPORATION TRN: 1466337933TC</t>
  </si>
  <si>
    <t>ORIG CO NAME:salesforce.com,        ORIG ID:1943320693 DESC DATE:       CO ENTRY DESCR:EDI PYMNTSSEC:CCD    TRACE#:091000019391091 EED:230526   IND ID:42305521                     IND NAME:OPENLOGIX CORPORATION      RMR*IV*32746**27264*27264*0\RMR*IV* 32747**27264*27264*0\                         EDI TRN: 1469391091TC</t>
  </si>
  <si>
    <t>05/25/2023</t>
  </si>
  <si>
    <t>ORIG CO NAME:INSIGHT GLOBAL I       ORIG ID:6582615957 DESC DATE:052523 CO ENTRY DESCR:PAYABLES  SEC:CCD    TRACE#:061000057593914 EED:230525   IND ID:S00000000017665              IND NAME:OPENLOGIX LLC                                                                                                INSIGHT GLOBAL REMIT TRN: 1457593914TC</t>
  </si>
  <si>
    <t>ORIG CO NAME:ANVETA INC             ORIG ID:9200502235 DESC DATE:230525 CO ENTRY DESCR:ACH Pmt   SEC:CCD    TRACE#:021000021722916 EED:230525   IND ID:11019878693                  IND NAME:OpenLogix Corporation      Invoice 32701-March TRN: 1451722916TC</t>
  </si>
  <si>
    <t>ORIG CO NAME:PROLIFICS INCWF2       ORIG ID:2112497724 DESC DATE:       CO ENTRY DESCR:EE052423  SEC:PPD    TRACE#:091000011589169 EED:230525   IND ID:                             IND NAME:OPENLOGIX CORPORATION TRN: 1451589169TC</t>
  </si>
  <si>
    <t>ORIG CO NAME:DT Midstream, In       ORIG ID:9216853000 DESC DATE:230525 CO ENTRY DESCR:PAYMENTS  SEC:CTX    TRACE#:021000021559899 EED:230525   IND ID:795626                       IND NAME:0008OPENLOGIX CORP TRN: 1451559899TC</t>
  </si>
  <si>
    <t>ORIG CO NAME:Suzuki Marine US       ORIG ID:1853703416 DESC DATE:       CO ENTRY DESCR:EDI PYMNTSSEC:CTX    TRACE#:091000011734028 EED:230525   IND ID:2095287                      IND NAME:0010OPENLOGIX CORPOR TRN: 1451734028TC</t>
  </si>
  <si>
    <t>05/24/2023</t>
  </si>
  <si>
    <t>ORIG CO NAME:DAWAR CONSULTING       ORIG ID:9200502235 DESC DATE:230524 CO ENTRY DESCR:ACH Pmt   SEC:CCD    TRACE#:021000026554316 EED:230524   IND ID:11017764697                  IND NAME:OpenLogix Corporation      Paid April Invoice# 32790 for servi ces at RiminiStreet TRN: 1446554316TC</t>
  </si>
  <si>
    <t>ORIG CO NAME:2260 TANDYM GROU       ORIG ID:13462058   DESC DATE:052423 CO ENTRY DESCR:PAYROLL   SEC:PPD    TRACE#:091408596409822 EED:230524   IND ID:                             IND NAME:CORPORATION OPENLOGIX TRN: 1446409822TC</t>
  </si>
  <si>
    <t>ORIG CO NAME:MARLABS OPER           ORIG ID:9053217001 DESC DATE:       CO ENTRY DESCR:MARLABS OPSEC:CCD    TRACE#:021000025351119 EED:230524   IND ID:0000056000472                IND NAME:OPENLOGIX CORPORATION.     INV:-32648                                                                        DIRECT DEPOSIT TRN: 1445351119TC</t>
  </si>
  <si>
    <t>ORIG CO NAME:PRO UNLIMITED          ORIG ID:P362262248 DESC DATE:       CO ENTRY DESCR:EDI PYMTS SEC:CCD    TRACE#:011500126217320 EED:230524   IND ID:CRNGCI00000865;              IND NAME:OpenLogix Corporation                                                                                        CITIZENSEDI TRN: 1446217320TC</t>
  </si>
  <si>
    <t>ORIG CO NAME:Cleveland-Cliffs       ORIG ID:1626000000 DESC DATE:230524 CO ENTRY DESCR:PAYMENTS  SEC:CCD    TRACE#:021000020211885 EED:230524   IND ID:969488                       IND NAME:OpenLogix Corporation      NTE*ZZZ*CLF Steel Pmt for 3 Ivc; In cl 32532\ TRN: 1440211885TC</t>
  </si>
  <si>
    <t>ORIG CO NAME:HAYS 5158              ORIG ID:1383971381 DESC DATE:MAY 24 CO ENTRY DESCR:EDI PAYMNTSEC:CCD    TRACE#:031100201629889 EED:230524   IND ID:HTS0000023012                IND NAME:OPENLOGIX CORPORATION      REF*TN*HTS0000023\ TRN: 1441629889TC</t>
  </si>
  <si>
    <t>05/23/2023</t>
  </si>
  <si>
    <t>ORIG CO NAME:ELIAGP2I               ORIG ID:1043097449 DESC DATE:052223 CO ENTRY DESCR:PAYABLES  SEC:CCD    TRACE#:051000016820722 EED:230523   IND ID:OPEN005                      IND NAME:OPENLOGIX CORPORATION                                                                                        DYNAMICS EFT DEPOSIT TRN: 1436820722TC</t>
  </si>
  <si>
    <t>ORIG CO NAME:salesforce.com,        ORIG ID:1943320693 DESC DATE:       CO ENTRY DESCR:EDI PYMNTSSEC:CCD    TRACE#:091000017276878 EED:230523   IND ID:42305326                     IND NAME:OPENLOGIX CORPORATION      RMR*IV*32945**8946*8946*0\                                                        EDI TRN: 1437276878TC</t>
  </si>
  <si>
    <t>05/22/2023</t>
  </si>
  <si>
    <t>ORIG CO NAME:ADT LLC                ORIG ID:2454517261 DESC DATE:       CO ENTRY DESCR:CORP PYMNTSEC:CTX    TRACE#:111000029046553 EED:230522   IND ID:310629532                    IND NAME:0009OPENLOGIX CORPOR TRN: 1429046553TC</t>
  </si>
  <si>
    <t>ORIG CO NAME:GUIDANT GLOBAL I       ORIG ID:2382171008 DESC DATE:       CO ENTRY DESCR:PAYABLES  SEC:CCD    TRACE#:091000013965751 EED:230522   IND ID:OLGX_PGE                     IND NAME:OPENLOGIX CORPORATION                                                                                        DYNAMICS EFT DEPOSIT TRN: 1423965751TC</t>
  </si>
  <si>
    <t>ORIG CO NAME:AccelerEd LLC          ORIG ID:1204895317 DESC DATE:       CO ENTRY DESCR:ReceivableSEC:CCD    TRACE#:021000023894499 EED:230522   IND ID:016NYCMBG2NML8Y              IND NAME:OPENLOGIX Corporation      016NYCMBG2NML8Y AccelerEd LLC Bill. com Multiple invoices TRN: 1423894499TC</t>
  </si>
  <si>
    <t>ORIG CO NAME:Suzuki Marine US       ORIG ID:1853703416 DESC DATE:       CO ENTRY DESCR:EDI PYMNTSSEC:CTX    TRACE#:091000018998036 EED:230522   IND ID:2095259                      IND NAME:0010OPENLOGIX CORPOR TRN: 1428998036TC</t>
  </si>
  <si>
    <t>BOOK TRANSFER CREDIT B/O: TEKISHUB CONSULTING SERVICES LLC WILMINGTON DE 19801-1058 US TRN: 3574813142ES</t>
  </si>
  <si>
    <t>05/19/2023</t>
  </si>
  <si>
    <t>ORIG CO NAME:INSIGHT GLOBAL I       ORIG ID:6582615957 DESC DATE:051823 CO ENTRY DESCR:PAYABLES  SEC:CCD    TRACE#:061000050812884 EED:230519   IND ID:S00000000017665              IND NAME:OPENLOGIX LLC                                                                                                INSIGHT GLOBAL REMIT TRN: 1390812884TC</t>
  </si>
  <si>
    <t>ORIG CO NAME:INTEPROS CONSULT       ORIG ID:232868942  DESC DATE:       CO ENTRY DESCR:CORP PAY  SEC:CCD    TRACE#:011500122753331 EED:230519   IND ID:OPENLOGIX CORPO              IND NAME:OPENLOGIX CORPORATION      KUMAR, RAKESH 4/29/23 - 5/05/23 TRN: 1392753331TC</t>
  </si>
  <si>
    <t>ORIG CO NAME:OTTERBASE, INC.        ORIG ID:2311299990 DESC DATE:083067 CO ENTRY DESCR:Payroll   SEC:PPD    TRACE#:053200980345447 EED:230519   IND ID:                             IND NAME:OPENLOGIX CORPORATION, TRN: 1390345447TC</t>
  </si>
  <si>
    <t>ORIG CO NAME:PLANET TECHNOLOG       ORIG ID:1853228536 DESC DATE:230519 CO ENTRY DESCR:PAYMENT   SEC:CCD    TRACE#:071926180707197 EED:230519   IND ID:S-1989554                    IND NAME:OPENLOGIX                  2023.05.07-DEVARAPALLI CHANDRAHAS*2 023.04.30-DEVARAPALLI CHANDRAHAS\             00000000000000005078 TRN: 1390707197TC</t>
  </si>
  <si>
    <t>ORIG CO NAME:TURNBERRYSOLUTIO       ORIG ID:1233064919 DESC DATE:230519 CO ENTRY DESCR:PAYMENT   SEC:PPD    TRACE#:065000090435396 EED:230519   IND ID:                             IND NAME:OPENLOGIX CORPORATION TRN: 1390435396TC</t>
  </si>
  <si>
    <t>ORIG CO NAME:SCHOOL SPECIALTY       ORIG ID:4852162684 DESC DATE:       CO ENTRY DESCR:E20230518ASEC:CCD    TRACE#:041000120861340 EED:230519   IND ID:632288                       IND NAME:OPENLOGIX CORP                                                                                               70857 TRN: 1390861340TC</t>
  </si>
  <si>
    <t>ORIG CO NAME:UFT                    ORIG ID:6135582895 DESC DATE:       CO ENTRY DESCR:AP PAYMENTSEC:CCD    TRACE#:026003370701359 EED:230519   IND ID:50  -204088566               IND NAME:OPENLOGIX CORPORATION TRN: 1390701359TC</t>
  </si>
  <si>
    <t>05/18/2023</t>
  </si>
  <si>
    <t>ORIG CO NAME:Skience, LLC           ORIG ID:1204895317 DESC DATE:       CO ENTRY DESCR:ReceivableSEC:CCD    TRACE#:021000023987426 EED:230518   IND ID:016BTORZX2NIL43              IND NAME:OPENLOGIX Corporation      016BTORZX2NIL43 Skience, LLC Bill.c om Inv #32575 TRN: 1383987426TC</t>
  </si>
  <si>
    <t>ORIG CO NAME:Affine Tech Syst       ORIG ID:1289133000 DESC DATE:230518 CO ENTRY DESCR:32242R    SEC:CCD    TRACE#:021000022665165 EED:230518   IND ID:e22511423                    IND NAME:OpenLogix Corporation      32242RInv #32242R TRN: 1382665165TC</t>
  </si>
  <si>
    <t>05/17/2023</t>
  </si>
  <si>
    <t>ORIG CO NAME:BRILLIO LLC            ORIG ID:1211821766 DESC DATE:       CO ENTRY DESCR:CORP PAY  SEC:CCD    TRACE#:065000093467162 EED:230517   IND ID:VEN03746                     IND NAME:OPENLOGIX CORPORATION                                                                                        BRILLIO LLC TRN: 1373467162TC</t>
  </si>
  <si>
    <t>ORIG CO NAME:2260 TANDYM GROU       ORIG ID:13462058   DESC DATE:051723 CO ENTRY DESCR:PAYROLL   SEC:PPD    TRACE#:091408593387934 EED:230517   IND ID:                             IND NAME:CORPORATION OPENLOGIX TRN: 1373387934TC</t>
  </si>
  <si>
    <t>ORIG CO NAME:Skience, LLC           ORIG ID:1204895317 DESC DATE:       CO ENTRY DESCR:ReceivableSEC:CCD    TRACE#:021000023763506 EED:230517   IND ID:016OVZFRT2NGNJU              IND NAME:OPENLOGIX Corporation      016OVZFRT2NGNJU Skience, LLC Bill.c om Inv #32621 TRN: 1373763506TC</t>
  </si>
  <si>
    <t>ORIG CO NAME:MDT Tek, LLC           ORIG ID:1272272109 DESC DATE:230516 CO ENTRY DESCR:BILLPAYMENSEC:CTX    TRACE#:091000016780804 EED:230517   IND ID:20361                        IND NAME:0000Logix Corporation TRN: 1376780804TC</t>
  </si>
  <si>
    <t>05/16/2023</t>
  </si>
  <si>
    <t>ORIG CO NAME:ADT LLC                ORIG ID:2454517261 DESC DATE:       CO ENTRY DESCR:CORP PYMNTSEC:CTX    TRACE#:111000024643501 EED:230516   IND ID:310628387                    IND NAME:0009OPENLOGIX CORPOR TRN: 1364643501TC</t>
  </si>
  <si>
    <t>ORIG CO NAME:STRATEGIC STAFF        ORIG ID:9660126001 DESC DATE:230516 CO ENTRY DESCR:CORP PAY  SEC:CCD    TRACE#:021000022056340 EED:230516   IND ID:                             IND NAME:OPENLOGIX CORP. |          CONCE/2023/05/0404 TRN: 1362056340TC</t>
  </si>
  <si>
    <t>ORIG CO NAME:IFF Inc.               ORIG ID:3933274034 DESC DATE:230515 CO ENTRY DESCR:PAYMENTS  SEC:CCD    TRACE#:021000023941256 EED:230516   IND ID:S47200001255623              IND NAME:RAMAMI LOKAM               NTE*ZZZ*Account witNo.32255/14.2.20 23\NTE*ZZZ*NA\ TRN: 1363941256TC</t>
  </si>
  <si>
    <t>ORIG CO NAME:Softrams, LLC          ORIG ID:1204895317 DESC DATE:       CO ENTRY DESCR:ReceivableSEC:CCD    TRACE#:021000028445195 EED:230516   IND ID:016ZVMSCL2NETPG              IND NAME:OPENLOGIX Corporation      016ZVMSCL2NETPG Softrams, LLC Bill. com Inv #32707 TRN: 1368445195TC</t>
  </si>
  <si>
    <t>ORIG CO NAME:VALUEMOMENTU1438       ORIG ID:8113414179 DESC DATE:230516 CO ENTRY DESCR:EPAY      SEC:CCD    TRACE#:041000128966946 EED:230516   IND ID:                             IND NAME:OPENLOGIX CORPORATION TRN: 1368966946TC</t>
  </si>
  <si>
    <t>05/15/2023</t>
  </si>
  <si>
    <t>ORIG CO NAME:ELIAGP2I               ORIG ID:1043097449 DESC DATE:051523 CO ENTRY DESCR:PAYABLES  SEC:CCD    TRACE#:051000010315607 EED:230515   IND ID:OPEN005                      IND NAME:OPENLOGIX CORPORATION                                                                                        DYNAMICS EFT DEPOSIT TRN: 1350315607TC</t>
  </si>
  <si>
    <t>ORIG CO NAME:GUIDANT GLOBAL I       ORIG ID:2382171008 DESC DATE:       CO ENTRY DESCR:PAYABLES  SEC:CCD    TRACE#:091000017811994 EED:230515   IND ID:OLGX_PGE                     IND NAME:OPENLOGIX CORPORATION                                                                                        DYNAMICS EFT DEPOSIT TRN: 1357811994TC</t>
  </si>
  <si>
    <t>ORIG CO NAME:001 FHB                ORIG ID:0620201385 DESC DATE:230512 CO ENTRY DESCR:EFT A/P   SEC:CTX    TRACE#:084000025159012 EED:230515   IND ID:0000086842                   IND NAME:0001OPENLOGIX CORP TRN: 1355159012TC</t>
  </si>
  <si>
    <t>ORIG CO NAME:SCHOOL SPECIALTY       ORIG ID:4852162684 DESC DATE:       CO ENTRY DESCR:E20230511ASEC:CCD    TRACE#:041000127855337 EED:230512   IND ID:631689                       IND NAME:OPENLOGIX CORP                                                                                               70773 TRN: 1327855337TC</t>
  </si>
  <si>
    <t>ORIG CO NAME:INTEPROS CONSULT       ORIG ID:232868942  DESC DATE:       CO ENTRY DESCR:CORP PAY  SEC:CCD    TRACE#:011500125325599 EED:230512   IND ID:OPENLOGIX CORPO              IND NAME:OPENLOGIX CORPORATION      KUMAR, RAKESH 4/22/23 - 4/28/23 TRN: 1325325599TC</t>
  </si>
  <si>
    <t>ORIG CO NAME:OTTERBASE, INC.        ORIG ID:2311299990 DESC DATE:083067 CO ENTRY DESCR:Payroll   SEC:PPD    TRACE#:053200985560997 EED:230512   IND ID:                             IND NAME:OPENLOGIX CORPORATION, TRN: 1325560997TC</t>
  </si>
  <si>
    <t>ORIG CO NAME:AIM SYSTEMS WARR       ORIG ID:1980476583 DESC DATE:       CO ENTRY DESCR:CORP PMT  SEC:CCD    TRACE#:111000025137841 EED:230512   IND ID:12313023458                  IND NAME:OPENLOGIX CORPORATION TRN: 1325137841TC</t>
  </si>
  <si>
    <t>ORIG CO NAME:Kforce Inc.            ORIG ID:4593264661 DESC DATE:230512 CO ENTRY DESCR:DIRECT PAYSEC:PPD    TRACE#:061000055168087 EED:230512   IND ID:                             IND NAME:OPENLOGIX CORPORATION TRN: 1325168087TC</t>
  </si>
  <si>
    <t>ORIG CO NAME:DTE ELECTRIC CO        ORIG ID:4383262620 DESC DATE:230512 CO ENTRY DESCR:PAYMENTS  SEC:CCD    TRACE#:021000025024054 EED:230512   IND ID:1501341942                   IND NAME:OPENLOGIX CORP TRN: 1325024054TC</t>
  </si>
  <si>
    <t>ORIG CO NAME:Blue Sky Technol       ORIG ID:1743170209 DESC DATE:       CO ENTRY DESCR:ACH PaymenSEC:CCD    TRACE#:083000565104281 EED:230512   IND ID:7328635                      IND NAME:OpenLogix Corporation      BlueSky Commerce Inv# 32290 TRN: 1325104281TC</t>
  </si>
  <si>
    <t>ORIG CO NAME:Blue Sky Technol       ORIG ID:1743170209 DESC DATE:       CO ENTRY DESCR:ACH PaymenSEC:CCD    TRACE#:083000565104303 EED:230512   IND ID:7328673                      IND NAME:OpenLogix Corporation      BlueSky Commerce Inv#32325 TRN: 1325104303TC</t>
  </si>
  <si>
    <t>ORIG CO NAME:GEO RES INC 6908       ORIG ID:3300828831 DESC DATE:230511 CO ENTRY DESCR:PURCHASES SEC:CCD    TRACE#:011500125000091 EED:230512   IND ID:01702231                     IND NAME:OPENLOGIX CORPORATION      LBRANDS MAST GLOBAL TRN: 1325000091TC</t>
  </si>
  <si>
    <t>ORIG CO NAME:Blue Sky Technol       ORIG ID:1743170209 DESC DATE:       CO ENTRY DESCR:ACH PaymenSEC:CCD    TRACE#:083000565104278 EED:230512   IND ID:7328674                      IND NAME:OpenLogix Corporation      BlueSky Commerce INV# 32310 TRN: 1325104278TC</t>
  </si>
  <si>
    <t>ORIG CO NAME:DTE ENERGY CO.         ORIG ID:2383262618 DESC DATE:230512 CO ENTRY DESCR:PAYMENTS  SEC:CCD    TRACE#:021000025015351 EED:230512   IND ID:1501038911                   IND NAME:OPENLOGIX CORP TRN: 1325015351TC</t>
  </si>
  <si>
    <t>ORIG CO NAME:DTE ELECTRIC CO        ORIG ID:4383262620 DESC DATE:230512 CO ENTRY DESCR:PAYMENTS  SEC:CCD    TRACE#:021000025024051 EED:230512   IND ID:1501341879                   IND NAME:OPENLOGIX CORP TRN: 1325024051TC</t>
  </si>
  <si>
    <t>ORIG CO NAME:DTE ELECTRIC CO        ORIG ID:4383262620 DESC DATE:230512 CO ENTRY DESCR:PAYMENTS  SEC:CCD    TRACE#:021000025024053 EED:230512   IND ID:1501341911                   IND NAME:OPENLOGIX CORP TRN: 1325024053TC</t>
  </si>
  <si>
    <t>ORIG CO NAME:DTE ENERGY CO.         ORIG ID:2383262618 DESC DATE:230512 CO ENTRY DESCR:PAYMENTS  SEC:CCD    TRACE#:021000025015352 EED:230512   IND ID:1501038912                   IND NAME:OPENLOGIX CORP TRN: 1325015352TC</t>
  </si>
  <si>
    <t>ORIG CO NAME:DTE ELECTRIC CO        ORIG ID:4383262620 DESC DATE:230512 CO ENTRY DESCR:PAYMENTS  SEC:CCD    TRACE#:021000025024050 EED:230512   IND ID:1501341878                   IND NAME:OPENLOGIX CORP TRN: 1325024050TC</t>
  </si>
  <si>
    <t>ORIG CO NAME:DTE ELECTRIC CO        ORIG ID:4383262620 DESC DATE:230512 CO ENTRY DESCR:PAYMENTS  SEC:CCD    TRACE#:021000025024052 EED:230512   IND ID:1501341880                   IND NAME:OPENLOGIX CORP TRN: 1325024052TC</t>
  </si>
  <si>
    <t>ORIG CO NAME:AccelerEd LLC          ORIG ID:1204895317 DESC DATE:       CO ENTRY DESCR:ReceivableSEC:CCD    TRACE#:021000027896778 EED:230512   IND ID:016CZZNBA2NAK12              IND NAME:OPENLOGIX Corporation      016CZZNBA2NAK12 AccelerEd LLC Bill. com Multiple invoices TRN: 1327896778TC</t>
  </si>
  <si>
    <t>ORIG CO NAME:INSIGHT GLOBAL I       ORIG ID:6582615957 DESC DATE:051123 CO ENTRY DESCR:PAYABLES  SEC:CCD    TRACE#:061000053994658 EED:230511   IND ID:S00000000017665              IND NAME:OPENLOGIX LLC                                                                                                INSIGHT GLOBAL REMIT TRN: 1313994658TC</t>
  </si>
  <si>
    <t>ORIG CO NAME:Red Oak Tech, In       ORIG ID:1462121493 DESC DATE:       CO ENTRY DESCR:EDI PYMNTSSEC:CCD    TRACE#:091000017474597 EED:230511   IND ID:103209054040909              IND NAME:Ramani Lokam                                                                                                 EDI TRN: 1317474597TC</t>
  </si>
  <si>
    <t>ORIG CO NAME:Samay Consulting       ORIG ID:1289133000 DESC DATE:230511 CO ENTRY DESCR:32589     SEC:CCD    TRACE#:021000028252459 EED:230511   IND ID:e22066582                    IND NAME:Openlogix Corporation      32589 TRN: 1318252459TC</t>
  </si>
  <si>
    <t>ORIG CO NAME:S3 MGMT DTE            ORIG ID:9768876001 DESC DATE:230511 CO ENTRY DESCR:CORP PAY  SEC:CCD    TRACE#:021000023869507 EED:230511   IND ID:                             IND NAME:OPENLOGIX CORP. |          MGTDT/2023/05/0047 TRN: 1313869507TC</t>
  </si>
  <si>
    <t>ORIG CO NAME:PRO UNLIMITED          ORIG ID:P362262248 DESC DATE:       CO ENTRY DESCR:EDI PYMTS SEC:CCD    TRACE#:011500124993030 EED:230511   IND ID:CRNGCI00000851;              IND NAME:OpenLogix Corporation                                                                                        CITIZENSEDI TRN: 1314993030TC</t>
  </si>
  <si>
    <t>ORIG CO NAME:UHC BEN SVCS           ORIG ID:9150001003 DESC DATE:       CO ENTRY DESCR:CORP PAY  SEC:CCD    TRACE#:041001039778276 EED:230510   IND ID:204088566                    IND NAME:OPENLOGIX CORPORATION TRN: 1309778276TC</t>
  </si>
  <si>
    <t>ORIG CO NAME:DTE ENERGY CO.         ORIG ID:2383262618 DESC DATE:230510 CO ENTRY DESCR:PAYMENTS  SEC:CCD    TRACE#:021000029670908 EED:230510   IND ID:1501038098                   IND NAME:OPENLOGIX CORP TRN: 1309670908TC</t>
  </si>
  <si>
    <t>ORIG CO NAME:EXEMPLARITS CORP       ORIG ID:9024218048 DESC DATE:230510 CO ENTRY DESCR:ACH Pmt   SEC:CCD    TRACE#:021000022879801 EED:230510   IND ID:11018569608                  IND NAME: TRN: 1302879801TC</t>
  </si>
  <si>
    <t>ORIG CO NAME:2260 TANDYM GROU       ORIG ID:13462058   DESC DATE:051023 CO ENTRY DESCR:PAYROLL   SEC:PPD    TRACE#:091408599669873 EED:230510   IND ID:                             IND NAME:CORPORATION OPENLOGIX TRN: 1309669873TC</t>
  </si>
  <si>
    <t>ORIG CO NAME:salesforce.com,        ORIG ID:1943320693 DESC DATE:       CO ENTRY DESCR:EDI PYMNTSSEC:CCD    TRACE#:091000014233581 EED:230510   IND ID:42304198                     IND NAME:OPENLOGIX CORPORATION      RMR*IV*32750**28684*28684*0\RMR*IV* 32758**27264*27264*0\                         EDI TRN: 1304233581TC</t>
  </si>
  <si>
    <t>ORIG CO NAME:BAYFIRST NATIONA       ORIG ID:1961861608 DESC DATE:230509 CO ENTRY DESCR:AVIDPAY   SEC:CCD    TRACE#:041001034471744 EED:230509   IND ID:CK1097                       IND NAME:OPENLOGIX CORPORATION      REF*CK*1097*BayFirst National Bank\ 113468656\62791276\113468656 TRN: 1294471744TC</t>
  </si>
  <si>
    <t>ORIG CO NAME:ELIAGP2I               ORIG ID:1043097449 DESC DATE:050823 CO ENTRY DESCR:PAYABLES  SEC:CCD    TRACE#:051000017890486 EED:230509   IND ID:OPEN005                      IND NAME:OPENLOGIX CORPORATION                                                                                        DYNAMICS EFT DEPOSIT TRN: 1297890486TC</t>
  </si>
  <si>
    <t>ORIG CO NAME:ADT LLC                ORIG ID:2454517261 DESC DATE:       CO ENTRY DESCR:CORP PYMNTSEC:CTX    TRACE#:111000024034493 EED:230509   IND ID:310626745                    IND NAME:0009OPENLOGIX CORPOR TRN: 1294034493TC</t>
  </si>
  <si>
    <t>ORIG CO NAME:GUIDANT GLOBAL I       ORIG ID:2382171008 DESC DATE:       CO ENTRY DESCR:PAYABLES  SEC:CCD    TRACE#:091000017610788 EED:230509   IND ID:OLGX_PGE                     IND NAME:OPENLOGIX CORPORATION                                                                                        DYNAMICS EFT DEPOSIT TRN: 1297610788TC</t>
  </si>
  <si>
    <t>ORIG CO NAME:XCELLFORCE LLC         ORIG ID:7462673576 DESC DATE:230508 CO ENTRY DESCR:CCD PYMT  SEC:CCD    TRACE#:091000017414136 EED:230509   IND ID:072312811843905              IND NAME:0001OPENLOGIX CORPORAT     RMR*IV*011929800865823**9600*.00\ TRN: 1297414136TC</t>
  </si>
  <si>
    <t>ORIG CO NAME:MARLABS OPER           ORIG ID:9053217001 DESC DATE:230505 CO ENTRY DESCR:CORP PAY  SEC:CCD    TRACE#:021000025270613 EED:230509   IND ID:20-4088566                   IND NAME:OPENLOGIX CORPORATION. TRN: 1295270613TC</t>
  </si>
  <si>
    <t>ORIG CO NAME:CB-TECH-NORWOOD        ORIG ID:0742724593 DESC DATE:050823 CO ENTRY DESCR:PAYABLES  SEC:CCD    TRACE#:043000094438575 EED:230509   IND ID:OPEN LOGIX CORP              IND NAME:OPEN LOGIX CORP.                                                                                             DYNAMICS EFT DEPOSIT TRN: 1294438575TC</t>
  </si>
  <si>
    <t>ORIG CO NAME:STRATEGIC STAFF        ORIG ID:9660126001 DESC DATE:230509 CO ENTRY DESCR:CORP PAY  SEC:CCD    TRACE#:021000025272840 EED:230509   IND ID:                             IND NAME:OPENLOGIX CORP. |          CONCE/2023/05/0207 TRN: 1295272840TC</t>
  </si>
  <si>
    <t>ORIG CO NAME:STRATEGIC STAFF        ORIG ID:9660126001 DESC DATE:230509 CO ENTRY DESCR:CORP PAY  SEC:CCD    TRACE#:021000024366100 EED:230509   IND ID:                             IND NAME:OPENLOGIX CORP. |          CONCE/2023/05/0246 TRN: 1294366100TC</t>
  </si>
  <si>
    <t>ORIG CO NAME:BAYFIRST NATIONA       ORIG ID:1961861608 DESC DATE:230509 CO ENTRY DESCR:AVIDPAY   SEC:CCD    TRACE#:041001034471746 EED:230509   IND ID:CK1096                       IND NAME:OPENLOGIX CORPORATION      REF*CK*1096*BayFirst National Bank\ 113468658\62791277\113468658 TRN: 1294471746TC</t>
  </si>
  <si>
    <t>ORIG CO NAME:salesforce.com,        ORIG ID:1943320693 DESC DATE:       CO ENTRY DESCR:EDI PYMNTSSEC:CCD    TRACE#:091000017895784 EED:230509   IND ID:42304119                     IND NAME:OPENLOGIX CORPORATION      RMR*IV*32748**52246*52246*0\                                                      EDI TRN: 1297895784TC</t>
  </si>
  <si>
    <t>ORIG CO NAME:ATLAS AIR              ORIG ID:1590362550 DESC DATE:230508 CO ENTRY DESCR:PAYMENTS  SEC:CCD    TRACE#:021000021332268 EED:230508   IND ID:001459640000005              IND NAME:OPENLOGIX CORPORATION      NTE*ZZZ*32624\ TRN: 1281332268TC</t>
  </si>
  <si>
    <t>ORIG CO NAME:ARTECH LLC             ORIG ID:2223338103 DESC DATE:230505 CO ENTRY DESCR:DIRECT PAYSEC:PPD    TRACE#:091000011530646 EED:230508   IND ID:                             IND NAME:OpenLogix Coporation TRN: 1281530646TC</t>
  </si>
  <si>
    <t>ORIG CO NAME:ITEK PEOPLE INC.       ORIG ID:9200502235 DESC DATE:230508 CO ENTRY DESCR:ACH Pmt   SEC:CCD    TRACE#:021000021639191 EED:230508   IND ID:11018292161                  IND NAME:Openlogix Corporation      Prashanth Murthy MAR 32526 TRN: 1281639191TC</t>
  </si>
  <si>
    <t>ORIG CO NAME:DiamondPick Inc        ORIG ID:1204895317 DESC DATE:       CO ENTRY DESCR:ReceivableSEC:CCD    TRACE#:021000021511610 EED:230508   IND ID:016SFYVCW2N2O9D              IND NAME:OPENLOGIX Corporation      016SFYVCW2N2O9D DiamondPick Inc Bil l.com Inv #32404 TRN: 1281511610TC</t>
  </si>
  <si>
    <t>ORIG CO NAME:SYDATA INC.            ORIG ID:9200502235 DESC DATE:230508 CO ENTRY DESCR:ACH Pmt   SEC:CCD    TRACE#:021000021638906 EED:230508   IND ID:11018251923                  IND NAME:Openlogix Corporation TRN: 1281638906TC</t>
  </si>
  <si>
    <t>ORIG CO NAME:Serenity Infotec       ORIG ID:1289133000 DESC DATE:230508 CO ENTRY DESCR:32314     SEC:CCD    TRACE#:021000025154290 EED:230508   IND ID:e21804191                    IND NAME:Openlogix Corporation      32314Invoice no. 32314 TRN: 1285154290TC</t>
  </si>
  <si>
    <t>ORIG CO NAME:ADT LLC                ORIG ID:2454517261 DESC DATE:       CO ENTRY DESCR:CORP PYMNTSEC:CTX    TRACE#:111000028764932 EED:230508   IND ID:310626382                    IND NAME:0010OPENLOGIX CORPOR TRN: 1288764932TC</t>
  </si>
  <si>
    <t>ORIG CO NAME:Wavicle Data Sol       ORIG ID:1204895317 DESC DATE:       CO ENTRY DESCR:ReceivableSEC:CCD    TRACE#:021000021511607 EED:230508   IND ID:016YXPYTG2N2O9E              IND NAME:OPENLOGIX Corporation      016YXPYTG2N2O9E Wavicle Data Sol Bi ll.com Inv #32559 TRN: 1281511607TC</t>
  </si>
  <si>
    <t>ORIG CO NAME:ILINK SYSTEM1002       ORIG ID:1912102165 DESC DATE:       CO ENTRY DESCR:PAYMENTS  SEC:CCD    TRACE#:051000011432713 EED:230508   IND ID:Sivaji Vikram                IND NAME:OpenLogix Corporation      NTE*March Inv  32641\                                                             DISC DATA TRN: 1281432713TC</t>
  </si>
  <si>
    <t>ORIG CO NAME:VALUEMOMENTU1438       ORIG ID:8113414179 DESC DATE:230505 CO ENTRY DESCR:EPAY      SEC:CCD    TRACE#:041000121453212 EED:230508   IND ID:                             IND NAME:OPENLOGIX CORPORATION TRN: 1281453212TC</t>
  </si>
  <si>
    <t>ORIG CO NAME:AccelerEd LLC          ORIG ID:1204895317 DESC DATE:       CO ENTRY DESCR:ReceivableSEC:CCD    TRACE#:021000021511604 EED:230508   IND ID:016DBPUJB2N2O9F              IND NAME:OPENLOGIX Corporation      016DBPUJB2N2O9F AccelerEd LLC Bill. com Multiple invoices TRN: 1281511604TC</t>
  </si>
  <si>
    <t>ORIG CO NAME:GUSTO PAYROLL          ORIG ID:1453942850 DESC DATE:230505 CO ENTRY DESCR:CON 910777SEC:PPD    TRACE#:043000092845955 EED:230505   IND ID:                             IND NAME:OpenLogix Corporation TRN: 1252845955TC</t>
  </si>
  <si>
    <t>ORIG CO NAME:INTEPROS CONSULT       ORIG ID:232868942  DESC DATE:       CO ENTRY DESCR:CORP PAY  SEC:CCD    TRACE#:011500123379550 EED:230505   IND ID:OPENLOGIX CORPO              IND NAME:OPENLOGIX CORPORATION      KUMAR, RAKESH 4/15/23 - 4/21/23 TRN: 1253379550TC</t>
  </si>
  <si>
    <t>ORIG CO NAME:OTTERBASE, INC.        ORIG ID:2311299990 DESC DATE:083067 CO ENTRY DESCR:Payroll   SEC:PPD    TRACE#:053200982857643 EED:230505   IND ID:                             IND NAME:OPENLOGIX CORPORATION, TRN: 1252857643TC</t>
  </si>
  <si>
    <t>ORIG CO NAME:Kforce Inc.            ORIG ID:4593264661 DESC DATE:230505 CO ENTRY DESCR:DIRECT PAYSEC:PPD    TRACE#:061000054432102 EED:230505   IND ID:                             IND NAME:OPENLOGIX CORPORATION TRN: 1254432102TC</t>
  </si>
  <si>
    <t>ORIG CO NAME:EXEMPLARITS CORP       ORIG ID:9200502235 DESC DATE:230505 CO ENTRY DESCR:ACH Pmt   SEC:CCD    TRACE#:021000024689144 EED:230505   IND ID:11018166137                  IND NAME:OpenLogix TRN: 1254689144TC</t>
  </si>
  <si>
    <t>ORIG CO NAME:SCHOOL SPECIALTY       ORIG ID:4852162684 DESC DATE:       CO ENTRY DESCR:E20230504ASEC:CCD    TRACE#:041000124497775 EED:230505   IND ID:631140                       IND NAME:OPENLOGIX CORP                                                                                               70710 TRN: 1254497775TC</t>
  </si>
  <si>
    <t>ORIG CO NAME:PLANET TECHNOLOG       ORIG ID:1853228536 DESC DATE:230505 CO ENTRY DESCR:PAYMENT   SEC:CCD    TRACE#:071926184264993 EED:230505   IND ID:S-1989554                    IND NAME:OPENLOGIX                  2023.04.16-DEVARAPALLI CHANDRAHAS*2 023.04.23-DEVARAPALLI CHANDRAHAS*20 023.04.09-00000000000000004813 TRN: 1254264993TC</t>
  </si>
  <si>
    <t>ORIG CO NAME:DTE ELECTRIC CO        ORIG ID:4383262620 DESC DATE:230505 CO ENTRY DESCR:PAYMENTS  SEC:CCD    TRACE#:021000023662434 EED:230505   IND ID:1501342448                   IND NAME:OPENLOGIX CORP TRN: 1253662434TC</t>
  </si>
  <si>
    <t>ORIG CO NAME:DTE ELECTRIC CO        ORIG ID:4383262620 DESC DATE:230505 CO ENTRY DESCR:PAYMENTS  SEC:CCD    TRACE#:021000023662433 EED:230505   IND ID:1501342447                   IND NAME:OPENLOGIX CORP TRN: 1253662433TC</t>
  </si>
  <si>
    <t>ORIG CO NAME:OPTECHLLC3831          ORIG ID:383460326C DESC DATE:       CO ENTRY DESCR:CORP PAY  SEC:CCD    TRACE#:072000093057129 EED:230505   IND ID:OPENLOGIX                    IND NAME:OPENLOGIX CORPORATION TRN: 1253057129TC</t>
  </si>
  <si>
    <t>ORIG CO NAME:CRITICALRIVER IN       ORIG ID:3204895317 DESC DATE:       CO ENTRY DESCR:Cashflow36SEC:CCD    TRACE#:021000024649924 EED:230505   IND ID:016YKSOUE2N02SF              IND NAME:OpenLogix Corporation      CRITICALRIVER INC Cashflow360 016YK SOUE2N02SF Inv #32405 TRN: 1254649924TC</t>
  </si>
  <si>
    <t>ORIG CO NAME:UC SAN FRANCISCO       ORIG ID:3946036493 DESC DATE:050523 CO ENTRY DESCR:UCSF AP   SEC:CCD    TRACE#:043000263786151 EED:230505   IND ID:0071036                      IND NAME:OPENLOGIX CORPORATION      RMR*IV*32620**19140\ TRN: 1253786151TC</t>
  </si>
  <si>
    <t>ORIG CO NAME:ALTA AP                ORIG ID:200474502  DESC DATE:230505 CO ENTRY DESCR:BILLPMT   SEC:CCD    TRACE#:043000091299116 EED:230505   IND ID:VA00229                      IND NAME:OPENLOGIX CORPORATION TRN: 1251299116TC</t>
  </si>
  <si>
    <t>ORIG CO NAME:DT Midstream, In       ORIG ID:9216853000 DESC DATE:230505 CO ENTRY DESCR:PAYMENTS  SEC:CTX    TRACE#:021000028237203 EED:230505   IND ID:762271                       IND NAME:0008OPENLOGIX CORP TRN: 1258237203TC</t>
  </si>
  <si>
    <t>ORIG CO NAME:AT&amp;T                   ORIG ID:9742782655 DESC DATE:230505 CO ENTRY DESCR:PAYMENTS  SEC:CTX    TRACE#:021000028355019 EED:230505   IND ID:O050340229607SS              IND NAME:0007OPENLOGIX CORPOR TRN: 1258355019TC</t>
  </si>
  <si>
    <t>ORIG CO NAME:INSIGHT GLOBAL I       ORIG ID:6582615957 DESC DATE:050423 CO ENTRY DESCR:PAYABLES  SEC:CCD    TRACE#:061000052111298 EED:230504   IND ID:S00000000017665              IND NAME:OPENLOGIX LLC                                                                                                INSIGHT GLOBAL REMIT TRN: 1242111298TC</t>
  </si>
  <si>
    <t>ORIG CO NAME:GUSTO PAYROLL          ORIG ID:1453942850 DESC DATE:230504 CO ENTRY DESCR:CON 851520SEC:PPD    TRACE#:043000094684125 EED:230504   IND ID:                             IND NAME:OpenLogix Corporation TRN: 1244684125TC</t>
  </si>
  <si>
    <t>ORIG CO NAME:STRATEGIC STAFF        ORIG ID:9660126001 DESC DATE:230504 CO ENTRY DESCR:CORP PAY  SEC:CCD    TRACE#:021000027507178 EED:230504   IND ID:                             IND NAME:OPENLOGIX CORP. |          CONCE/2023/05/0110 TRN: 1247507178TC</t>
  </si>
  <si>
    <t>ORIG CO NAME:ATLAS AIR              ORIG ID:1590362550 DESC DATE:230504 CO ENTRY DESCR:PAYMENTS  SEC:CCD    TRACE#:021000027497860 EED:230504   IND ID:001459240000008              IND NAME:OPENLOGIX CORPORATION      NTE*ZZZ*32561 32562 32560\ TRN: 1247497860TC</t>
  </si>
  <si>
    <t>ORIG CO NAME:DTE ELECTRIC CO        ORIG ID:4383262620 DESC DATE:230504 CO ENTRY DESCR:PAYMENTS  SEC:CCD    TRACE#:021000027488291 EED:230504   IND ID:1501342376                   IND NAME:OPENLOGIX CORP TRN: 1247488291TC</t>
  </si>
  <si>
    <t>ORIG CO NAME:salesforce.com,        ORIG ID:1943320693 DESC DATE:       CO ENTRY DESCR:EDI PYMNTSSEC:CCD    TRACE#:091000019732862 EED:230504   IND ID:42303725                     IND NAME:OPENLOGIX CORPORATION      RMR*IV*32735**24992*24992*0\                                                      EDI TRN: 1249732862TC</t>
  </si>
  <si>
    <t>ORIG CO NAME:S3 MGMT DTE            ORIG ID:9768876001 DESC DATE:230504 CO ENTRY DESCR:CORP PAY  SEC:CCD    TRACE#:021000027507018 EED:230504   IND ID:                             IND NAME:OPENLOGIX CORP. |          MGTDT/2023/05/0013 TRN: 1247507018TC</t>
  </si>
  <si>
    <t>ORIG CO NAME:GUSTO PAYROLL          ORIG ID:1453942850 DESC DATE:230503 CO ENTRY DESCR:CON 834018SEC:PPD    TRACE#:043000097327750 EED:230503   IND ID:                             IND NAME:OpenLogix Corporation TRN: 1237327750TC</t>
  </si>
  <si>
    <t>ORIG CO NAME:2260 TANDYM GROU       ORIG ID:13462058   DESC DATE:050323 CO ENTRY DESCR:PAYROLL   SEC:PPD    TRACE#:091408595421271 EED:230503   IND ID:                             IND NAME:CORPORATION OPENLOGIX TRN: 1235421271TC</t>
  </si>
  <si>
    <t>ORIG CO NAME:ADT LLC                ORIG ID:2454517261 DESC DATE:       CO ENTRY DESCR:CORP PYMNTSEC:CTX    TRACE#:111000029433823 EED:230503   IND ID:310625416                    IND NAME:0009OPENLOGIX CORPOR TRN: 1239433823TC</t>
  </si>
  <si>
    <t>ORIG CO NAME:001 FHB                ORIG ID:0620201385 DESC DATE:230502 CO ENTRY DESCR:EFT A/P   SEC:CTX    TRACE#:084000029437659 EED:230503   IND ID:0000086842                   IND NAME:0001OPENLOGIX CORP TRN: 1239437659TC</t>
  </si>
  <si>
    <t>ORIG CO NAME:DATA SYSTEMS INT       ORIG ID:9200502235 DESC DATE:230503 CO ENTRY DESCR:ACH Pmt   SEC:CCD    TRACE#:021000025469417 EED:230503   IND ID:11017823328                  IND NAME:Openlogix Corporation      March 2023 - Venkata Rami Reddy Tet ali TRN: 1235469417TC</t>
  </si>
  <si>
    <t>ORIG CO NAME:TEKISHUB CONSULT       ORIG ID:S941687665 DESC DATE:230503 CO ENTRY DESCR:SENDER    SEC:CTX    TRACE#:113000029431911 EED:230503   IND ID:647371240                    IND NAME:0000OPENLOGIX CORPOR TRN: 1239431911TC</t>
  </si>
  <si>
    <t>ORIG CO NAME:Cleveland-Cliffs       ORIG ID:1626000000 DESC DATE:230503 CO ENTRY DESCR:PAYMENTS  SEC:CCD    TRACE#:021000023201410 EED:230503   IND ID:962849                       IND NAME:OpenLogix Corporation      NTE*ZZZ*CLF Steel Pmt for 2 Ivc; In cl 32372\ TRN: 1233201410TC</t>
  </si>
  <si>
    <t>ORIG CO NAME:salesforce.com,        ORIG ID:1943320693 DESC DATE:       CO ENTRY DESCR:EDI PYMNTSSEC:CCD    TRACE#:091000013602400 EED:230503   IND ID:42303602                     IND NAME:OPENLOGIX CORPORATION      RMR*IV*32734**22720*22720*0\                                                      EDI TRN: 1233602400TC</t>
  </si>
  <si>
    <t>ORIG CO NAME:AccelerEd LLC          ORIG ID:1204895317 DESC DATE:       CO ENTRY DESCR:ReceivableSEC:CCD    TRACE#:021000025457710 EED:230503   IND ID:016LTBEGC2MWATL              IND NAME:OPENLOGIX Corporation      016LTBEGC2MWATL AccelerEd LLC Bill. com Multiple invoices TRN: 1235457710TC</t>
  </si>
  <si>
    <t>ORIG CO NAME:GUSTO PAYROLL          ORIG ID:1453942850 DESC DATE:230502 CO ENTRY DESCR:CON 813930SEC:PPD    TRACE#:043000092829502 EED:230502   IND ID:                             IND NAME:OpenLogix Corporation TRN: 1222829502TC</t>
  </si>
  <si>
    <t>ORIG CO NAME:ELIAGP2I               ORIG ID:1043097449 DESC DATE:050123 CO ENTRY DESCR:PAYABLES  SEC:CCD    TRACE#:051000014540099 EED:230502   IND ID:OPEN005                      IND NAME:OPENLOGIX CORPORATION                                                                                        DYNAMICS EFT DEPOSIT TRN: 1224540099TC</t>
  </si>
  <si>
    <t>ORIG CO NAME:VENTURESOFT GLOB       ORIG ID:BIZEDP     DESC DATE:050123 CO ENTRY DESCR:DEPOSIT   SEC:CCD    TRACE#:091000018747334 EED:230502   IND ID:DP63692086                   IND NAME:OPENLOGIX CORPORATION      OPENLOGIX- KUMARESAN G- JAN2023-152 HRS-INV32222                                  WFB DIRECTPAY TRN: 1228747334TC</t>
  </si>
  <si>
    <t>ORIG CO NAME:SCHOOL SPECIALTY       ORIG ID:4852162684 DESC DATE:       CO ENTRY DESCR:E20230501ASEC:CCD    TRACE#:041000124733899 EED:230502   IND ID:630537                       IND NAME:OPENLOGIX CORP                                                                                               70671 TRN: 1224733899TC</t>
  </si>
  <si>
    <t>ORIG CO NAME:001 FHB                ORIG ID:0620201385 DESC DATE:230501 CO ENTRY DESCR:EFT A/P   SEC:CTX    TRACE#:084000028731901 EED:230502   IND ID:0000086842                   IND NAME:0002OPENLOGIX CORP TRN: 1228731901TC</t>
  </si>
  <si>
    <t>ORIG CO NAME:Biltmore Solutio       ORIG ID:454617016  DESC DATE:May 01 CO ENTRY DESCR:BS PayrollSEC:PPD    TRACE#:031207926638318 EED:230501   IND ID:                             IND NAME:Akella, Aditya Open Lo TRN: 1216638318TC</t>
  </si>
  <si>
    <t>ORIG CO NAME:Talestry044            ORIG ID:472677601  DESC DATE:       CO ENTRY DESCR:AchBatch  SEC:CCD    TRACE#:061100606615215 EED:230501   IND ID:11287540                     IND NAME:OpenLogix TRN: 1216615215TC</t>
  </si>
  <si>
    <t>ORIG CO NAME:UNITED SOFT VP         ORIG ID:270007828  DESC DATE:       CO ENTRY DESCR:OpenLogix SEC:CCD    TRACE#:043306826620999 EED:230501   IND ID:Openlogix Corpo              IND NAME:Openlogix Corpor           INV#32472                                                                         OpenLogix Corporatio TRN: 1216620999TC</t>
  </si>
  <si>
    <t>ORIG CO NAME:S3 MGMT DTE            ORIG ID:9768876001 DESC DATE:230501 CO ENTRY DESCR:CORP PAY  SEC:CCD    TRACE#:021000026573561 EED:230501   IND ID:                             IND NAME:OPENLOGIX CORP. |          MGTDT/2023/04/0114 TRN: 1216573561TC</t>
  </si>
  <si>
    <t>ORIG CO NAME:ADT LLC                ORIG ID:2454517261 DESC DATE:       CO ENTRY DESCR:CORP PYMNTSEC:CTX    TRACE#:111000029543443 EED:230501   IND ID:310624980                    IND NAME:0015OPENLOGIX CORPOR TRN: 1219543443TC</t>
  </si>
  <si>
    <t>ORIG CO NAME:UFT                    ORIG ID:6135582895 DESC DATE:       CO ENTRY DESCR:AP PAYMENTSEC:CCD    TRACE#:026003378389719 EED:230501   IND ID:50  -204088566               IND NAME:OPENLOGIX CORPORATION TRN: 1218389719TC</t>
  </si>
  <si>
    <t>04/28/2023</t>
  </si>
  <si>
    <t>ORIG CO NAME:INTEPROS INC           ORIG ID:1232868942 DESC DATE:       CO ENTRY DESCR:ACH BATCH SEC:PPD    TRACE#:043306824677090 EED:230428   IND ID:                             IND NAME:OpenLogix Corporation TRN: 1184677090TC</t>
  </si>
  <si>
    <t>ORIG CO NAME:OTTERBASE, INC.        ORIG ID:2311299990 DESC DATE:083067 CO ENTRY DESCR:Payroll   SEC:PPD    TRACE#:053200984725759 EED:230428   IND ID:                             IND NAME:OPENLOGIX CORPORATION, TRN: 1184725759TC</t>
  </si>
  <si>
    <t>ORIG CO NAME:Kforce Inc.            ORIG ID:4593264661 DESC DATE:230428 CO ENTRY DESCR:DIRECT PAYSEC:PPD    TRACE#:061000052799839 EED:230428   IND ID:                             IND NAME:OPENLOGIX CORPORATION TRN: 1182799839TC</t>
  </si>
  <si>
    <t>ORIG CO NAME:TRILOGYINC2565         ORIG ID:A272168849 DESC DATE:       CO ENTRY DESCR:CORP PAY  SEC:CCD    TRACE#:111000759760168 EED:230428   IND ID:                             IND NAME:OPENLOGIX CORPORATION      MBI PAYMENT 04282023 TRN: 1189760168TC</t>
  </si>
  <si>
    <t>ORIG CO NAME:GEO RES INC 6908       ORIG ID:3300828831 DESC DATE:230427 CO ENTRY DESCR:PURCHASES SEC:CCD    TRACE#:011500125333994 EED:230428   IND ID:01702231                     IND NAME:OPENLOGIX CORPORATION      LBRANDS MAST GLOBAL TRN: 1185333994TC</t>
  </si>
  <si>
    <t>ORIG CO NAME:salesforce.com,        ORIG ID:1943320693 DESC DATE:       CO ENTRY DESCR:EDI PYMNTSSEC:CCD    TRACE#:091000014875484 EED:230428   IND ID:42303378                     IND NAME:OPENLOGIX CORPORATION      RMR*IV*32502**22862*22862*0\                                                      EDI TRN: 1184875484TC</t>
  </si>
  <si>
    <t>ORIG CO NAME:VALUEMOMENTU1438       ORIG ID:8113414179 DESC DATE:230428 CO ENTRY DESCR:EPAY      SEC:CCD    TRACE#:041000125348137 EED:230428   IND ID:                             IND NAME:OPENLOGIX CORPORATION TRN: 1185348137TC</t>
  </si>
  <si>
    <t>04/27/2023</t>
  </si>
  <si>
    <t>ORIG CO NAME:ANVETA INC             ORIG ID:9200502235 DESC DATE:230427 CO ENTRY DESCR:ACH Pmt   SEC:CCD    TRACE#:021000024325501 EED:230427   IND ID:11017335432                  IND NAME:OpenLogix Corporation      Invoice 32425 TRN: 1174325501TC</t>
  </si>
  <si>
    <t>ORIG CO NAME:AccelerEd LLC          ORIG ID:1204895317 DESC DATE:       CO ENTRY DESCR:ReceivableSEC:CCD    TRACE#:021000024264878 EED:230427   IND ID:016YUQTQI2MMXSW              IND NAME:OPENLOGIX Corporation      016YUQTQI2MMXSW AccelerEd LLC Bill. com Inv #32540 TRN: 1174264878TC</t>
  </si>
  <si>
    <t>ORIG CO NAME:TEKISHUB CONSULT       ORIG ID:S941687665 DESC DATE:230427 CO ENTRY DESCR:SENDER    SEC:CTX    TRACE#:113000024388516 EED:230427   IND ID:646338390                    IND NAME:0000OPENLOGIX CORPOR TRN: 1174388516TC</t>
  </si>
  <si>
    <t>ORIG CO NAME:DT Midstream, In       ORIG ID:9216853000 DESC DATE:230427 CO ENTRY DESCR:PAYMENTS  SEC:CTX    TRACE#:021000024139447 EED:230427   IND ID:750199                       IND NAME:0008OPENLOGIX CORP TRN: 1174139447TC</t>
  </si>
  <si>
    <t>04/26/2023</t>
  </si>
  <si>
    <t>ORIG CO NAME:2260 TANDYM GROU       ORIG ID:13462058   DESC DATE:042623 CO ENTRY DESCR:PAYROLL   SEC:PPD    TRACE#:091408593706085 EED:230426   IND ID:                             IND NAME:CORPORATION OPENLOGIX TRN: 1163706085TC</t>
  </si>
  <si>
    <t>ORIG CO NAME:MARLABS OPER           ORIG ID:9053217001 DESC DATE:       CO ENTRY DESCR:MARLABS OPSEC:CCD    TRACE#:021000023829609 EED:230426   IND ID:0000056000364                IND NAME:OPENLOGIX CORPORATION.     INV:-32471                                                                        DIRECT DEPOSIT TRN: 1163829609TC</t>
  </si>
  <si>
    <t>ORIG CO NAME:MDT Tek, LLC           ORIG ID:1272272109 DESC DATE:230425 CO ENTRY DESCR:BILLPAYMENSEC:CTX    TRACE#:091000014847387 EED:230426   IND ID:20361                        IND NAME:0000Logix Corporation TRN: 1164847387TC</t>
  </si>
  <si>
    <t>ORIG CO NAME:HAYS 5158              ORIG ID:1383971381 DESC DATE:APR 26 CO ENTRY DESCR:EDI PAYMNTSEC:CCD    TRACE#:031100201457513 EED:230426   IND ID:HTS0000021873                IND NAME:OPENLOGIX CORPORATION      REF*TN*HTS0000021\ TRN: 1161457513TC</t>
  </si>
  <si>
    <t>04/25/2023</t>
  </si>
  <si>
    <t>ORIG CO NAME:ELIAGP2I               ORIG ID:1043097449 DESC DATE:042423 CO ENTRY DESCR:PAYABLES  SEC:CCD    TRACE#:051000014473423 EED:230425   IND ID:OPEN005                      IND NAME:OPENLOGIX CORPORATION                                                                                        DYNAMICS EFT DEPOSIT TRN: 1154473423TC</t>
  </si>
  <si>
    <t>ORIG CO NAME:STRATEGIC STAFF        ORIG ID:9660126001 DESC DATE:230425 CO ENTRY DESCR:CORP PAY  SEC:CCD    TRACE#:021000021579818 EED:230425   IND ID:                             IND NAME:OPENLOGIX CORP. |          CONCE/2023/04/0585 TRN: 1151579818TC</t>
  </si>
  <si>
    <t>ORIG CO NAME:PROLIFICS INCWF2       ORIG ID:2112497724 DESC DATE:       CO ENTRY DESCR:EE042123  SEC:PPD    TRACE#:091000014444500 EED:230425   IND ID:                             IND NAME:OPENLOGIX CORPORATION TRN: 1154444500TC</t>
  </si>
  <si>
    <t>ORIG CO NAME:DTE ELECTRIC CO        ORIG ID:4383262620 DESC DATE:230425 CO ENTRY DESCR:PAYMENTS  SEC:CCD    TRACE#:021000021575244 EED:230425   IND ID:1501339308                   IND NAME:OPENLOGIX CORP TRN: 1151575244TC</t>
  </si>
  <si>
    <t>04/24/2023</t>
  </si>
  <si>
    <t>ORIG CO NAME:salesforce.com,        ORIG ID:1943320693 DESC DATE:       CO ENTRY DESCR:EDI PYMNTSSEC:CCD    TRACE#:091000018786352 EED:230424   IND ID:42302991                     IND NAME:OPENLOGIX CORPORATION      RMR*IV*32663**1980*1980*0\                                                        EDI TRN: 1148786352TC</t>
  </si>
  <si>
    <t>ORIG CO NAME:ADT LLC                ORIG ID:2454517261 DESC DATE:       CO ENTRY DESCR:CORP PYMNTSEC:CTX    TRACE#:111000025552973 EED:230424   IND ID:310622911                    IND NAME:0009OPENLOGIX CORPOR TRN: 1145552973TC</t>
  </si>
  <si>
    <t>SERVICE FEE REVERSAL</t>
  </si>
  <si>
    <t>04/21/2023</t>
  </si>
  <si>
    <t>ORIG CO NAME:PLANET TECHNOLOG       ORIG ID:1853228536 DESC DATE:230421 CO ENTRY DESCR:PAYMENT   SEC:CCD    TRACE#:071926188637887 EED:230421   IND ID:S-1989554                    IND NAME:OPENLOGIX                  2023.04.02-DEVARAPALLI CHANDRAHAS\                                                00000000000000004729 TRN: 1118637887TC</t>
  </si>
  <si>
    <t>ORIG CO NAME:Kforce Inc.            ORIG ID:4593264661 DESC DATE:230421 CO ENTRY DESCR:DIRECT PAYSEC:PPD    TRACE#:061000058555453 EED:230421   IND ID:                             IND NAME:OPENLOGIX CORPORATION TRN: 1118555453TC</t>
  </si>
  <si>
    <t>ORIG CO NAME:INTEPROS INC           ORIG ID:1232868942 DESC DATE:       CO ENTRY DESCR:ACH BATCH SEC:PPD    TRACE#:043306828656521 EED:230421   IND ID:                             IND NAME:OpenLogix Corporation TRN: 1118656521TC</t>
  </si>
  <si>
    <t>ORIG CO NAME:OTTERBASE, INC.        ORIG ID:2311299990 DESC DATE:083067 CO ENTRY DESCR:Payroll   SEC:PPD    TRACE#:053200988597177 EED:230421   IND ID:                             IND NAME:OPENLOGIX CORPORATION, TRN: 1118597177TC</t>
  </si>
  <si>
    <t>ORIG CO NAME:SCHOOL SPECIALTY       ORIG ID:4852162684 DESC DATE:       CO ENTRY DESCR:E20230420ASEC:CCD    TRACE#:041000127025517 EED:230421   IND ID:629932                       IND NAME:OPENLOGIX CORP                                                                                               70570 TRN: 1117025517TC</t>
  </si>
  <si>
    <t>ORIG CO NAME:REVEILLE TECHNOL       ORIG ID:S941687665 DESC DATE:230421 CO ENTRY DESCR:VENDOR PMTSEC:PPD    TRACE#:113000028679073 EED:230421   IND ID:                             IND NAME:OPENLOGIX CORPOR TRN: 1118679073TC</t>
  </si>
  <si>
    <t>ORIG CO NAME:IDC Technologies       ORIG ID:1371467839 DESC DATE:230419 CO ENTRY DESCR:Payment   SEC:CCD    TRACE#:071000288366884 EED:230421   IND ID:267188                       IND NAME:Openlogix Corporation TRN: 1118366884TC</t>
  </si>
  <si>
    <t>04/20/2023</t>
  </si>
  <si>
    <t>ORIG CO NAME:DAWAR CONSULTING       ORIG ID:9200502235 DESC DATE:230420 CO ENTRY DESCR:ACH Pmt   SEC:CCD    TRACE#:021000021242779 EED:230420   IND ID:11016727558                  IND NAME:OpenLogix Corporation      Paid Invoice#32331 for Feb 2023 for  services at Riministreet TRN: 1101242779TC</t>
  </si>
  <si>
    <t>ORIG CO NAME:S3 MGMT DTE            ORIG ID:9768876001 DESC DATE:230420 CO ENTRY DESCR:CORP PAY  SEC:CCD    TRACE#:021000028636021 EED:230420   IND ID:                             IND NAME:OPENLOGIX CORP. |          MGTDT/2023/04/0083 TRN: 1108636021TC</t>
  </si>
  <si>
    <t>ORIG CO NAME:W3GLOBAL 7630          ORIG ID:1204731721 DESC DATE:       CO ENTRY DESCR:PAYMENTS  SEC:CCD    TRACE#:051000018721554 EED:230420   IND ID:Lavanya Yella                IND NAME:Openlogix Corporation      REF*Jan 2023 FINAL Pay\ TRN: 1108721554TC</t>
  </si>
  <si>
    <t>ORIG CO NAME:EXEMPLARITS CORP       ORIG ID:9200502235 DESC DATE:230420 CO ENTRY DESCR:ACH Pmt   SEC:CCD    TRACE#:021000021240704 EED:230420   IND ID:11016427848                  IND NAME:OpenLogix TRN: 1101240704TC</t>
  </si>
  <si>
    <t>ORIG CO NAME:TURNBERRYSOLUTIO       ORIG ID:1233064919 DESC DATE:230420 CO ENTRY DESCR:PAYMENT   SEC:PPD    TRACE#:065000092496284 EED:230420   IND ID:                             IND NAME:OPENLOGIX CORPORATION TRN: 1102496284TC</t>
  </si>
  <si>
    <t>ORIG CO NAME:DT Midstream, In       ORIG ID:9216853000 DESC DATE:230420 CO ENTRY DESCR:PAYMENTS  SEC:CTX    TRACE#:021000021567064 EED:230420   IND ID:743242                       IND NAME:0008OPENLOGIX CORP TRN: 1101567064TC</t>
  </si>
  <si>
    <t>ORIG CO NAME:UNITED SOFT VP         ORIG ID:270007828  DESC DATE:       CO ENTRY DESCR:OpenLogix SEC:CCD    TRACE#:043306828655257 EED:230420   IND ID:Openlogix Corpo              IND NAME:Openlogix Corpor           INV#31117 30766 31207 32105R 31572R  32105R                                       OpenLogix Corporatio TRN: 1108655257TC</t>
  </si>
  <si>
    <t>04/19/2023</t>
  </si>
  <si>
    <t>ORIG CO NAME:2260 TANDYM GROU       ORIG ID:13462058   DESC DATE:041923 CO ENTRY DESCR:PAYROLL   SEC:PPD    TRACE#:091408592663429 EED:230419   IND ID:                             IND NAME:CORPORATION OPENLOGIX TRN: 1092663429TC</t>
  </si>
  <si>
    <t>ORIG CO NAME:ADT LLC                ORIG ID:2454517261 DESC DATE:       CO ENTRY DESCR:CORP PYMNTSEC:CTX    TRACE#:111000023876657 EED:230419   IND ID:310621818                    IND NAME:0009OPENLOGIX CORPOR TRN: 1093876657TC</t>
  </si>
  <si>
    <t>ORIG CO NAME:Cleveland-Cliffs       ORIG ID:1626000000 DESC DATE:230419 CO ENTRY DESCR:PAYMENTS  SEC:CCD    TRACE#:021000025633282 EED:230419   IND ID:959335                       IND NAME:OpenLogix Corporation      NTE*ZZZ*CLF Steel Pmt for 2 Ivc; In cl 32275\ TRN: 1095633282TC</t>
  </si>
  <si>
    <t>ORIG CO NAME:MDT Tek, LLC           ORIG ID:1272272109 DESC DATE:230418 CO ENTRY DESCR:BILLPAYMENSEC:CTX    TRACE#:091000013870879 EED:230419   IND ID:20361                        IND NAME:0000Logix Corporation TRN: 1093870879TC</t>
  </si>
  <si>
    <t>04/18/2023</t>
  </si>
  <si>
    <t>ORIG CO NAME:ELIAGP2I               ORIG ID:1043097449 DESC DATE:041723 CO ENTRY DESCR:PAYABLES  SEC:CCD    TRACE#:051000019511644 EED:230418   IND ID:OPEN005                      IND NAME:OPENLOGIX CORPORATION                                                                                        DYNAMICS EFT DEPOSIT TRN: 1089511644TC</t>
  </si>
  <si>
    <t>ORIG CO NAME:Blue Sky Technol       ORIG ID:1743170209 DESC DATE:       CO ENTRY DESCR:ACH PaymenSEC:CCD    TRACE#:083000569413738 EED:230418   IND ID:7223383                      IND NAME:OpenLogix Corporation      BlueSky Commerce INV#32013 TRN: 1089413738TC</t>
  </si>
  <si>
    <t>ORIG CO NAME:Blue Sky Technol       ORIG ID:1743170209 DESC DATE:       CO ENTRY DESCR:ACH PaymenSEC:CCD    TRACE#:083000563094969 EED:230418   IND ID:7223381                      IND NAME:OpenLogix Corporation      BlueSky Commerce INV#32100 TRN: 1083094969TC</t>
  </si>
  <si>
    <t>ORIG CO NAME:Blue Sky Technol       ORIG ID:1743170209 DESC DATE:       CO ENTRY DESCR:ACH PaymenSEC:CCD    TRACE#:083000569413735 EED:230418   IND ID:7223385                      IND NAME:OpenLogix Corporation      BlueSky Commerce INV#32208 TRN: 1089413735TC</t>
  </si>
  <si>
    <t>ORIG CO NAME:ILINK SYSTEM1002       ORIG ID:1912102165 DESC DATE:       CO ENTRY DESCR:PAYMENTS  SEC:CCD    TRACE#:051000013270031 EED:230418   IND ID:Sivaji Vikram                IND NAME:OpenLogix Corporation      NTE*Feb Inv - 32494\                                                              DISC DATA TRN: 1083270031TC</t>
  </si>
  <si>
    <t>ORIG CO NAME:CB-TECH-NORWOOD        ORIG ID:0742724593 DESC DATE:041723 CO ENTRY DESCR:PAYABLES  SEC:CCD    TRACE#:043000093102856 EED:230418   IND ID:OPEN LOGIX CORP              IND NAME:OPEN LOGIX CORP.                                                                                             DYNAMICS EFT DEPOSIT TRN: 1083102856TC</t>
  </si>
  <si>
    <t>ORIG CO NAME:MDT Tek, LLC           ORIG ID:1272272109 DESC DATE:230417 CO ENTRY DESCR:BILLPAYMENSEC:CTX    TRACE#:091000015713520 EED:230418   IND ID:20361                        IND NAME:0000Logix Corporation TRN: 1085713520TC</t>
  </si>
  <si>
    <t>04/17/2023</t>
  </si>
  <si>
    <t>ORIG CO NAME:GUIDANT GLOBAL I       ORIG ID:2382171008 DESC DATE:       CO ENTRY DESCR:PAYABLES  SEC:CCD    TRACE#:091000013240553 EED:230417   IND ID:OLGX_PGE                     IND NAME:OPENLOGIX CORPORATION                                                                                        DYNAMICS EFT DEPOSIT TRN: 1073240553TC</t>
  </si>
  <si>
    <t>ORIG CO NAME:001 FHB                ORIG ID:0620201385 DESC DATE:230414 CO ENTRY DESCR:EFT A/P   SEC:CTX    TRACE#:084000024989247 EED:230417   IND ID:0000086842                   IND NAME:0001OPENLOGIX CORP TRN: 1074989247TC</t>
  </si>
  <si>
    <t>ORIG CO NAME:Red Oak Tech, In       ORIG ID:1462121493 DESC DATE:       CO ENTRY DESCR:EDI PYMNTSSEC:CCD    TRACE#:091000014273027 EED:230417   IND ID:103209052379859              IND NAME:Ramani Lokam                                                                                                 EDI TRN: 1074273027TC</t>
  </si>
  <si>
    <t>ORIG CO NAME:AXIOM  GLOBAL TE       ORIG ID:9200502235 DESC DATE:230417 CO ENTRY DESCR:ACH Pmt   SEC:CCD    TRACE#:021000023253604 EED:230417   IND ID:11015838741                  IND NAME:OpenLogix Corporation TRN: 1073253604TC</t>
  </si>
  <si>
    <t>ORIG CO NAME:ADT LLC                ORIG ID:2454517261 DESC DATE:       CO ENTRY DESCR:CORP PYMNTSEC:CTX    TRACE#:111000024945034 EED:230417   IND ID:310621267                    IND NAME:0012OPENLOGIX CORPOR TRN: 1074945034TC</t>
  </si>
  <si>
    <t>ORIG CO NAME:VALUEMOMENTU1438       ORIG ID:8113414179 DESC DATE:230414 CO ENTRY DESCR:EPAY      SEC:CCD    TRACE#:041000125468864 EED:230417   IND ID:                             IND NAME:OPENLOGIX CORPORATION TRN: 1075468864TC</t>
  </si>
  <si>
    <t>04/14/2023</t>
  </si>
  <si>
    <t>ORIG CO NAME:SCHOOL SPECIALTY       ORIG ID:4852162684 DESC DATE:       CO ENTRY DESCR:E20230413ASEC:CCD    TRACE#:041000120382262 EED:230414   IND ID:629312                       IND NAME:OPENLOGIX CORP                                                                                               70487 TRN: 1040382262TC</t>
  </si>
  <si>
    <t>ORIG CO NAME:Kforce Inc.            ORIG ID:4593264661 DESC DATE:230414 CO ENTRY DESCR:DIRECT PAYSEC:PPD    TRACE#:061000052997438 EED:230414   IND ID:                             IND NAME:OPENLOGIX CORPORATION TRN: 1042997438TC</t>
  </si>
  <si>
    <t>ORIG CO NAME:INTEPROS INC           ORIG ID:1232868942 DESC DATE:       CO ENTRY DESCR:ACH BATCH SEC:PPD    TRACE#:043306823730344 EED:230414   IND ID:                             IND NAME:OpenLogix Corporation TRN: 1043730344TC</t>
  </si>
  <si>
    <t>ORIG CO NAME:OTTERBASE, INC.        ORIG ID:2311299990 DESC DATE:083067 CO ENTRY DESCR:Payroll   SEC:PPD    TRACE#:053200989321644 EED:230414   IND ID:                             IND NAME:OPENLOGIX CORPORATION, TRN: 1049321644TC</t>
  </si>
  <si>
    <t>ORIG CO NAME:UC SAN FRANCISCO       ORIG ID:3946036493 DESC DATE:041423 CO ENTRY DESCR:UCSF AP   SEC:CCD    TRACE#:043000260381621 EED:230414   IND ID:0071036                      IND NAME:OPENLOGIX CORPORATION      RMR*IV*32492**16530\ TRN: 1040381621TC</t>
  </si>
  <si>
    <t>ORIG CO NAME:GEO RES INC 6908       ORIG ID:3300828831 DESC DATE:230413 CO ENTRY DESCR:PURCHASES SEC:CCD    TRACE#:011500121561893 EED:230414   IND ID:01702231                     IND NAME:OPENLOGIX CORPORATION      LBRANDS MAST GLOBAL TRN: 1041561893TC</t>
  </si>
  <si>
    <t>ORIG CO NAME:DTE ELECTRIC CO        ORIG ID:4383262620 DESC DATE:230414 CO ENTRY DESCR:PAYMENTS  SEC:CCD    TRACE#:021000020552212 EED:230414   IND ID:1501336145                   IND NAME:OPENLOGIX CORP TRN: 1040552212TC</t>
  </si>
  <si>
    <t>ORIG CO NAME:TRILOGYINC2565         ORIG ID:A272168849 DESC DATE:       CO ENTRY DESCR:CORP PAY  SEC:CCD    TRACE#:111000750412213 EED:230414   IND ID:                             IND NAME:OPENLOGIX CORPORATION      MBI PAYMENT 04152023 TRN: 1040412213TC</t>
  </si>
  <si>
    <t>04/13/2023</t>
  </si>
  <si>
    <t>ORIG CO NAME:MARLABS OPER           ORIG ID:9053217001 DESC DATE:       CO ENTRY DESCR:MARLABS OPSEC:CCD    TRACE#:021000029510196 EED:230413   IND ID:0000056000308                IND NAME:OPENLOGIX CORPORATION.     INV:-32185R                                                                       DIRECT DEPOSIT TRN: 1039510196TC</t>
  </si>
  <si>
    <t>ORIG CO NAME:STRATEGIC STAFF        ORIG ID:9660126001 DESC DATE:230413 CO ENTRY DESCR:CORP PAY  SEC:CCD    TRACE#:021000029588271 EED:230413   IND ID:                             IND NAME:OPENLOGIX CORP. |          CONCE/2023/04/0277 TRN: 1039588271TC</t>
  </si>
  <si>
    <t>ORIG CO NAME:PRO UNLIMITED          ORIG ID:P362262248 DESC DATE:       CO ENTRY DESCR:EDI PYMTS SEC:CCD    TRACE#:011500121859713 EED:230413   IND ID:486641272-DF;48              IND NAME:OpenLogix Corporation                                                                                        CITIZENSEDI TRN: 1031859713TC</t>
  </si>
  <si>
    <t>ORIG CO NAME:BayFirst Nationa       ORIG ID:  12910110 DESC DATE:230412 CO ENTRY DESCR:ACH 230412SEC:CCD    TRACE#:063114552181894 EED:230413   IND ID:000000000040901              IND NAME:OPENLOGIX CORPORATION TRN: 1032181894TC</t>
  </si>
  <si>
    <t>FEDWIRE CREDIT VIA: FIRST REPUBLIC BANK/321081669 B/O: EVERFORCE LLC DBA XCELLCHESS DBA XCSANTA CLARA-CA-95051 REF: CHASE NYC/CTR/BNF=OPENLOGIX CORPORATION BLOOMFIELD HILLS MI 48302-0362 US/AC-000000007163 RFB=SHIVA MULES OFT OBI=REFERENCE 32224 SIVA IMAD: 0413MMQFMPRN003247 TRN: 0590240103FF</t>
  </si>
  <si>
    <t>ORIG CO NAME:2260 TANDYM GROU       ORIG ID:13462058   DESC DATE:041223 CO ENTRY DESCR:PAYROLL   SEC:PPD    TRACE#:091408595451730 EED:230412   IND ID:                             IND NAME:CORPORATION OPENLOGIX TRN: 1025451730TC</t>
  </si>
  <si>
    <t>ORIG CO NAME:ELIAGP2I               ORIG ID:1043097449 DESC DATE:041023 CO ENTRY DESCR:PAYABLES  SEC:CCD    TRACE#:051000015086393 EED:230411   IND ID:OPEN005                      IND NAME:OPENLOGIX CORPORATION                                                                                        DYNAMICS EFT DEPOSIT TRN: 1015086393TC</t>
  </si>
  <si>
    <t>ORIG CO NAME:ADT LLC                ORIG ID:2454517261 DESC DATE:       CO ENTRY DESCR:CORP PYMNTSEC:CTX    TRACE#:111000020494305 EED:230411   IND ID:310620187                    IND NAME:0009OPENLOGIX CORPOR TRN: 1010494305TC</t>
  </si>
  <si>
    <t>ORIG CO NAME:Skience, LLC           ORIG ID:1204895317 DESC DATE:       CO ENTRY DESCR:ReceivableSEC:CCD    TRACE#:021000025326503 EED:230411   IND ID:016QARTVB2LYXLR              IND NAME:OPENLOGIX Corporation      016QARTVB2LYXLR Skience, LLC Bill.c om Inv #32336 TRN: 1015326503TC</t>
  </si>
  <si>
    <t>ORIG CO NAME:salesforce.com,        ORIG ID:1943320693 DESC DATE:       CO ENTRY DESCR:EDI PYMNTSSEC:CCD    TRACE#:091000015277232 EED:230411   IND ID:42302234                     IND NAME:OPENLOGIX CORPORATION      RMR*IV*32523**20448*20448*0\RMR*IV* 32524**21584*21584*0\                         EDI TRN: 1015277232TC</t>
  </si>
  <si>
    <t>ORIG CO NAME:GRANITE                ORIG ID:1043643290 DESC DATE:230411 CO ENTRY DESCR:PAYABLES  SEC:CCD    TRACE#:211274455144273 EED:230411   IND ID:OPENLOGIX                    IND NAME:OPENLOGIX LLC              32481                                                                             DYNAMICS EFT DEPOSIT TRN: 1015144273TC</t>
  </si>
  <si>
    <t>ORIG CO NAME:UHC BEN SVCS           ORIG ID:9150001003 DESC DATE:       CO ENTRY DESCR:CORP PAY  SEC:CCD    TRACE#:041001034028158 EED:230410   IND ID:204088566                    IND NAME:OPENLOGIX CORPORATION TRN: 1004028158TC</t>
  </si>
  <si>
    <t>ORIG CO NAME:Blue Sky Technol       ORIG ID:1743170209 DESC DATE:       CO ENTRY DESCR:ACH PaymenSEC:CCD    TRACE#:083000564075870 EED:230410   IND ID:7184083                      IND NAME:OpenLogix Corporation      BlueSky Commerce 32037 TRN: 1004075870TC</t>
  </si>
  <si>
    <t>ORIG CO NAME:GUIDANT GLOBAL I       ORIG ID:2382171008 DESC DATE:       CO ENTRY DESCR:PAYABLES  SEC:CCD    TRACE#:091000013816503 EED:230410   IND ID:OLGX_PGE                     IND NAME:OPENLOGIX CORPORATION                                                                                        DYNAMICS EFT DEPOSIT TRN: 1003816503TC</t>
  </si>
  <si>
    <t>ORIG CO NAME:S3 MGMT DTE            ORIG ID:9768876001 DESC DATE:230410 CO ENTRY DESCR:CORP PAY  SEC:CCD    TRACE#:021000028115019 EED:230410   IND ID:                             IND NAME:OPENLOGIX CORP. |          MGTDT/2023/04/0047 TRN: 1008115019TC</t>
  </si>
  <si>
    <t>ORIG CO NAME:Blue Sky Technol       ORIG ID:1743170209 DESC DATE:       CO ENTRY DESCR:ACH PaymenSEC:CCD    TRACE#:083000564075856 EED:230410   IND ID:7184084                      IND NAME:OpenLogix Corporation      BlueSky Commerce INV 32070 TRN: 1004075856TC</t>
  </si>
  <si>
    <t>ORIG CO NAME:Wavicle Data Sol       ORIG ID:1204895317 DESC DATE:       CO ENTRY DESCR:ReceivableSEC:CCD    TRACE#:021000023779845 EED:230410   IND ID:016EJUQXU2LX09G              IND NAME:OPENLOGIX Corporation      016EJUQXU2LX09G Wavicle Data Sol Bi ll.com Inv #32397 TRN: 1003779845TC</t>
  </si>
  <si>
    <t>ORIG CO NAME:ITEK PEOPLE INC.       ORIG ID:9200502235 DESC DATE:230410 CO ENTRY DESCR:ACH Pmt   SEC:CCD    TRACE#:021000023847825 EED:230410   IND ID:11015785882                  IND NAME:Openlogix Corporation      Prashanth Murthy FEB 32332 TRN: 1003847825TC</t>
  </si>
  <si>
    <t>ORIG CO NAME:ARTECH LLC             ORIG ID:2223338103 DESC DATE:230407 CO ENTRY DESCR:DIRECT PAYSEC:PPD    TRACE#:091000013699491 EED:230410   IND ID:                             IND NAME:OpenLogix Coporation TRN: 1003699491TC</t>
  </si>
  <si>
    <t>ORIG CO NAME:STRATEGIC STAFF        ORIG ID:9660126001 DESC DATE:230410 CO ENTRY DESCR:CORP PAY  SEC:CCD    TRACE#:021000024027817 EED:230410   IND ID:                             IND NAME:OPENLOGIX CORP. |          CONCE/2023/04/0186 TRN: 1004027817TC</t>
  </si>
  <si>
    <t>ORIG CO NAME:GUSTO PAYROLL          ORIG ID:1453942850 DESC DATE:230407 CO ENTRY DESCR:CON 290768SEC:PPD    TRACE#:043000096636791 EED:230407   IND ID:                             IND NAME:OpenLogix Corporation TRN: 0976636791TC</t>
  </si>
  <si>
    <t>ORIG CO NAME:Kforce Inc.            ORIG ID:4593264661 DESC DATE:230407 CO ENTRY DESCR:DIRECT PAYSEC:PPD    TRACE#:061000058790993 EED:230407   IND ID:                             IND NAME:OPENLOGIX CORPORATION TRN: 0978790993TC</t>
  </si>
  <si>
    <t>ORIG CO NAME:OTTERBASE, INC.        ORIG ID:2311299990 DESC DATE:083067 CO ENTRY DESCR:Payroll   SEC:PPD    TRACE#:053200989455459 EED:230407   IND ID:                             IND NAME:OPENLOGIX CORPORATION, TRN: 0979455459TC</t>
  </si>
  <si>
    <t>ORIG CO NAME:SYDATA INC.            ORIG ID:9200502235 DESC DATE:230407 CO ENTRY DESCR:ACH Pmt   SEC:CCD    TRACE#:021000020785637 EED:230407   IND ID:11014296655                  IND NAME:Openlogix Corporation TRN: 0970785637TC</t>
  </si>
  <si>
    <t>ORIG CO NAME:PLANET TECHNOLOG       ORIG ID:1853228536 DESC DATE:230407 CO ENTRY DESCR:PAYMENT   SEC:CCD    TRACE#:071926180809640 EED:230407   IND ID:S-1989554                    IND NAME:OPENLOGIX                  2023.03.26-DEVARAPALLI CHANDRAHAS*2 023.03.19-DEVARAPALLI CHANDRAHAS\             00000000000000004660 TRN: 0970809640TC</t>
  </si>
  <si>
    <t>ORIG CO NAME:SCHOOL SPECIALTY       ORIG ID:4852162684 DESC DATE:       CO ENTRY DESCR:E20230406ASEC:CCD    TRACE#:041000120333752 EED:230407   IND ID:628757                       IND NAME:OPENLOGIX CORP                                                                                               70391 TRN: 0970333752TC</t>
  </si>
  <si>
    <t>ORIG CO NAME:ATLAS AIR              ORIG ID:1590362550 DESC DATE:230407 CO ENTRY DESCR:PAYMENTS  SEC:CCD    TRACE#:021000028638907 EED:230407   IND ID:001454500000009              IND NAME:OPENLOGIX CORPORATION      NTE*ZZZ*32438 32439\ TRN: 0978638907TC</t>
  </si>
  <si>
    <t>ORIG CO NAME:STRATEGIC STAFF        ORIG ID:9660126001 DESC DATE:230407 CO ENTRY DESCR:CORP PAY  SEC:CCD    TRACE#:021000028640032 EED:230407   IND ID:                             IND NAME:OPENLOGIX CORP. |          CONCE/2023/04/0106 TRN: 0978640032TC</t>
  </si>
  <si>
    <t>ORIG CO NAME:Suzuki Marine US       ORIG ID:1853703416 DESC DATE:       CO ENTRY DESCR:EDI PYMNTSSEC:CTX    TRACE#:091000012788724 EED:230407   IND ID:2095040                      IND NAME:0010OPENLOGIX CORPOR TRN: 0972788724TC</t>
  </si>
  <si>
    <t>ORIG CO NAME:DTE ELECTRIC CO        ORIG ID:4383262620 DESC DATE:230406 CO ENTRY DESCR:PAYMENTS  SEC:CCD    TRACE#:021000027579026 EED:230406   IND ID:1501335505                   IND NAME:OPENLOGIX CORP TRN: 0967579026TC</t>
  </si>
  <si>
    <t>ORIG CO NAME:ATLAS AIR              ORIG ID:1590362550 DESC DATE:230406 CO ENTRY DESCR:PAYMENTS  SEC:CCD    TRACE#:021000027687449 EED:230406   IND ID:001454260000008              IND NAME:OPENLOGIX CORPORATION      NTE*ZZZ*32378\ TRN: 0967687449TC</t>
  </si>
  <si>
    <t>ORIG CO NAME:DTE ENERGY CO.         ORIG ID:2383262618 DESC DATE:230406 CO ENTRY DESCR:PAYMENTS  SEC:CCD    TRACE#:021000027577285 EED:230406   IND ID:1501033065                   IND NAME:OPENLOGIX CORP TRN: 0967577285TC</t>
  </si>
  <si>
    <t>ORIG CO NAME:DTE ELECTRIC CO        ORIG ID:4383262620 DESC DATE:230406 CO ENTRY DESCR:PAYMENTS  SEC:CCD    TRACE#:021000027579022 EED:230406   IND ID:1501335501                   IND NAME:OPENLOGIX CORP TRN: 0967579022TC</t>
  </si>
  <si>
    <t>ORIG CO NAME:DTE ELECTRIC CO        ORIG ID:4383262620 DESC DATE:230406 CO ENTRY DESCR:PAYMENTS  SEC:CCD    TRACE#:021000027579024 EED:230406   IND ID:1501335503                   IND NAME:OPENLOGIX CORP TRN: 0967579024TC</t>
  </si>
  <si>
    <t>ORIG CO NAME:Samay Consulting       ORIG ID:1289133000 DESC DATE:230406 CO ENTRY DESCR:32362     SEC:CCD    TRACE#:021000021857820 EED:230406   IND ID:e19889589                    IND NAME:Openlogix Corporation      32362Invoice no. 32362 TRN: 0961857820TC</t>
  </si>
  <si>
    <t>ORIG CO NAME:DTE ENERGY CO.         ORIG ID:2383262618 DESC DATE:230406 CO ENTRY DESCR:PAYMENTS  SEC:CCD    TRACE#:021000027577284 EED:230406   IND ID:1501033064                   IND NAME:OPENLOGIX CORP TRN: 0967577284TC</t>
  </si>
  <si>
    <t>ORIG CO NAME:DTE ELECTRIC CO        ORIG ID:4383262620 DESC DATE:230406 CO ENTRY DESCR:PAYMENTS  SEC:CCD    TRACE#:021000027579021 EED:230406   IND ID:1501335500                   IND NAME:OPENLOGIX CORP TRN: 0967579021TC</t>
  </si>
  <si>
    <t>ORIG CO NAME:DTE ELECTRIC CO        ORIG ID:4383262620 DESC DATE:230406 CO ENTRY DESCR:PAYMENTS  SEC:CCD    TRACE#:021000027579025 EED:230406   IND ID:1501335504                   IND NAME:OPENLOGIX CORP TRN: 0967579025TC</t>
  </si>
  <si>
    <t>ORIG CO NAME:DTE ELECTRIC CO        ORIG ID:4383262620 DESC DATE:230406 CO ENTRY DESCR:PAYMENTS  SEC:CCD    TRACE#:021000027579023 EED:230406   IND ID:1501335502                   IND NAME:OPENLOGIX CORP TRN: 0967579023TC</t>
  </si>
  <si>
    <t>ORIG CO NAME:DTE ELECTRIC CO        ORIG ID:4383262620 DESC DATE:230406 CO ENTRY DESCR:PAYMENTS  SEC:CCD    TRACE#:021000027579020 EED:230406   IND ID:1501335499                   IND NAME:OPENLOGIX CORP TRN: 0967579020TC</t>
  </si>
  <si>
    <t>ORIG CO NAME:salesforce.com,        ORIG ID:1943320693 DESC DATE:       CO ENTRY DESCR:EDI PYMNTSSEC:CCD    TRACE#:091000019246850 EED:230406   IND ID:42301910                     IND NAME:OPENLOGIX CORPORATION      RMR*IV*32512**17040*17040*0\                                                      EDI TRN: 0969246850TC</t>
  </si>
  <si>
    <t>ORIG CO NAME:PROLIFICS INCWF2       ORIG ID:2112497724 DESC DATE:       CO ENTRY DESCR:EE040523  SEC:PPD    TRACE#:091000018676046 EED:230406   IND ID:                             IND NAME:OPENLOGIX CORPORATION TRN: 0968676046TC</t>
  </si>
  <si>
    <t>ORIG CO NAME:DT Midstream, In       ORIG ID:9216853000 DESC DATE:230406 CO ENTRY DESCR:PAYMENTS  SEC:CTX    TRACE#:021000021064567 EED:230406   IND ID:725893                       IND NAME:0008OPENLOGIX CORP TRN: 0961064567TC</t>
  </si>
  <si>
    <t>ORIG CO NAME:salesforce.com,        ORIG ID:1943320693 DESC DATE:       CO ENTRY DESCR:EDI PYMNTSSEC:CCD    TRACE#:091000018903160 EED:230406   IND ID:42301998                     IND NAME:OPENLOGIX CORPORATION      RMR*IV*32522**19376*19376*0\RMR*IV* 32516**22720*22720*0\                         EDI TRN: 0968903160TC</t>
  </si>
  <si>
    <t>ORIG CO NAME:ANVETA INC             ORIG ID:9200502235 DESC DATE:230405 CO ENTRY DESCR:ACH Pmt   SEC:CCD    TRACE#:021000028099369 EED:230405   IND ID:11015365508                  IND NAME:OpenLogix Corporation      Invoice 32162-Jan TRN: 0958099369TC</t>
  </si>
  <si>
    <t>ORIG CO NAME:GUSTO PAYROLL          ORIG ID:1453942850 DESC DATE:230405 CO ENTRY DESCR:CON 177322SEC:PPD    TRACE#:043000096959199 EED:230405   IND ID:                             IND NAME:OpenLogix Corporation TRN: 0956959199TC</t>
  </si>
  <si>
    <t>ORIG CO NAME:GUSTO PAYROLL          ORIG ID:1453942850 DESC DATE:230405 CO ENTRY DESCR:CON 177322SEC:PPD    TRACE#:043000096959198 EED:230405   IND ID:                             IND NAME:OpenLogix Corporation TRN: 0956959198TC</t>
  </si>
  <si>
    <t>ORIG CO NAME:2260 TANDYM GROU       ORIG ID:13462058   DESC DATE:040523 CO ENTRY DESCR:PAYROLL   SEC:PPD    TRACE#:091408597556728 EED:230405   IND ID:                             IND NAME:CORPORATION OPENLOGIX TRN: 0957556728TC</t>
  </si>
  <si>
    <t>ORIG CO NAME:E E IT CONSULTIN       ORIG ID:F113646056 DESC DATE:230405 CO ENTRY DESCR:PAYMENT   SEC:CCD    TRACE#:043306857760661 EED:230405   IND ID:E&amp;E PAYMENT                  IND NAME:OPENLOGIX                  INVOICE 32342                                                                     3004948489 TRN: 0957760661TC</t>
  </si>
  <si>
    <t>ORIG CO NAME:MARLABS OPER           ORIG ID:9053217001 DESC DATE:       CO ENTRY DESCR:MARLABS OPSEC:CCD    TRACE#:021000024882937 EED:230405   IND ID:0000056000282                IND NAME:OPENLOGIX CORPORATION.     INV:-32376                                                                        DIRECT DEPOSIT TRN: 0954882937TC</t>
  </si>
  <si>
    <t>ORIG CO NAME:Affine Tech Syst       ORIG ID:1289133000 DESC DATE:230405 CO ENTRY DESCR:31952     SEC:CCD    TRACE#:021000029058066 EED:230405   IND ID:e19812419                    IND NAME:OpenLogix Corporation      31952Inv #31952 TRN: 0959058066TC</t>
  </si>
  <si>
    <t>ORIG CO NAME:OPTECHLLC3831          ORIG ID:383460326C DESC DATE:       CO ENTRY DESCR:CORP PAY  SEC:CCD    TRACE#:072000097200031 EED:230405   IND ID:OPENLOGIX                    IND NAME:OPENLOGIX CORPORATION TRN: 0957200031TC</t>
  </si>
  <si>
    <t>ORIG CO NAME:Cleveland-Cliffs       ORIG ID:1626000000 DESC DATE:230405 CO ENTRY DESCR:PAYMENTS  SEC:CCD    TRACE#:021000027247846 EED:230405   IND ID:956668                       IND NAME:OpenLogix Corporation      NTE*ZZZ*CLF Steel Pmt for 4 Ivc; In cl 32062\ TRN: 0957247846TC</t>
  </si>
  <si>
    <t>ORIG CO NAME:AccelerEd LLC          ORIG ID:1204895317 DESC DATE:       CO ENTRY DESCR:ReceivableSEC:CCD    TRACE#:021000028120471 EED:230405   IND ID:016ERNRDK2LQOGG              IND NAME:OPENLOGIX Corporation      016ERNRDK2LQOGG AccelerEd LLC Bill. com Multiple invoices TRN: 0958120471TC</t>
  </si>
  <si>
    <t>ORIG CO NAME:salesforce.com,        ORIG ID:1943320693 DESC DATE:       CO ENTRY DESCR:EDI PYMNTSSEC:CCD    TRACE#:091000017262707 EED:230405   IND ID:42301525                     IND NAME:OPENLOGIX CORPORATION      RMR*IV*32503**19312*19312*0\RMR*IV* 32294**5680*5680*0\                           EDI TRN: 0957262707TC</t>
  </si>
  <si>
    <t>ORIG CO NAME:AccelerEd LLC          ORIG ID:1204895317 DESC DATE:       CO ENTRY DESCR:ReceivableSEC:CCD    TRACE#:021000028120468 EED:230405   IND ID:016MLXSCJ2LQOGH              IND NAME:OPENLOGIX Corporation      016MLXSCJ2LQOGH AccelerEd LLC Bill. com Multiple invoices TRN: 0958120468TC</t>
  </si>
  <si>
    <t>ORIG CO NAME:GUSTO PAYROLL          ORIG ID:1453942850 DESC DATE:230404 CO ENTRY DESCR:CON 152602SEC:PPD    TRACE#:043000095408118 EED:230404   IND ID:                             IND NAME:OpenLogix Corporation TRN: 0945408118TC</t>
  </si>
  <si>
    <t>ORIG CO NAME:GUSTO PAYROLL          ORIG ID:1453942850 DESC DATE:230404 CO ENTRY DESCR:CON 152602SEC:PPD    TRACE#:043000095408117 EED:230404   IND ID:                             IND NAME:OpenLogix Corporation TRN: 0945408117TC</t>
  </si>
  <si>
    <t>ORIG CO NAME:ELIAGP2I               ORIG ID:1043097449 DESC DATE:040323 CO ENTRY DESCR:PAYABLES  SEC:CCD    TRACE#:051000014203367 EED:230404   IND ID:OPEN005                      IND NAME:OPENLOGIX CORPORATION                                                                                        DYNAMICS EFT DEPOSIT TRN: 0944203367TC</t>
  </si>
  <si>
    <t>ORIG CO NAME:GUIDANT GLOBAL I       ORIG ID:2382171008 DESC DATE:       CO ENTRY DESCR:PAYABLES  SEC:CCD    TRACE#:091000013086356 EED:230404   IND ID:OLGX_PGE                     IND NAME:OPENLOGIX CORPORATION                                                                                        DYNAMICS EFT DEPOSIT TRN: 0943086356TC</t>
  </si>
  <si>
    <t>ORIG CO NAME:S3 MGMT DTE            ORIG ID:9768876001 DESC DATE:230404 CO ENTRY DESCR:CORP PAY  SEC:CCD    TRACE#:021000024602999 EED:230404   IND ID:                             IND NAME:OPENLOGIX CORP. |          MGTDT/2023/04/0017 TRN: 0944602999TC</t>
  </si>
  <si>
    <t>ORIG CO NAME:UNITED SOFT VP         ORIG ID:270007828  DESC DATE:       CO ENTRY DESCR:OpenLogix SEC:CCD    TRACE#:043306825462601 EED:230404   IND ID:Openlogix Corpo              IND NAME:Openlogix Corpor           INV#31820R 31850                                                                  OpenLogix Corporatio TRN: 0945462601TC</t>
  </si>
  <si>
    <t>ORIG CO NAME:001 FHB                ORIG ID:0620201385 DESC DATE:230403 CO ENTRY DESCR:EFT A/P   SEC:CTX    TRACE#:084000023020190 EED:230404   IND ID:0000086842                   IND NAME:0002OPENLOGIX CORP TRN: 0943020190TC</t>
  </si>
  <si>
    <t>ORIG CO NAME:AT&amp;T                   ORIG ID:9742782655 DESC DATE:230404 CO ENTRY DESCR:PAYMENTS  SEC:CTX    TRACE#:021000023384168 EED:230404   IND ID:O040140161427SS              IND NAME:0007OPENLOGIX CORPOR TRN: 0943384168TC</t>
  </si>
  <si>
    <t>ORIG CO NAME:IDC Technologies       ORIG ID:1371467839 DESC DATE:230331 CO ENTRY DESCR:Payment   SEC:CCD    TRACE#:071000281325851 EED:230403   IND ID:267188                       IND NAME:Openlogix Corporation TRN: 0931325851TC</t>
  </si>
  <si>
    <t>ORIG CO NAME:DATA SYSTEMS INT       ORIG ID:9200502235 DESC DATE:230403 CO ENTRY DESCR:ACH Pmt   SEC:CCD    TRACE#:021000027867933 EED:230403   IND ID:11015082056                  IND NAME:Openlogix Corporation      Feb 2023 -  Venkata Rami Reddy Teta li TRN: 0937867933TC</t>
  </si>
  <si>
    <t>ORIG CO NAME:ALTA AP                ORIG ID:200474502  DESC DATE:230331 CO ENTRY DESCR:BILLPMT   SEC:CCD    TRACE#:043000097694173 EED:230403   IND ID:VA00229                      IND NAME:OPENLOGIX CORPORATION TRN: 0937694173TC</t>
  </si>
  <si>
    <t>ORIG CO NAME:ADT LLC                ORIG ID:2454517261 DESC DATE:       CO ENTRY DESCR:CORP PYMNTSEC:CTX    TRACE#:111000022181674 EED:230403   IND ID:310618953                    IND NAME:0013OPENLOGIX CORPOR TRN: 0932181674TC</t>
  </si>
  <si>
    <t>03/31/2023</t>
  </si>
  <si>
    <t>ORIG CO NAME:SCHOOL SPECIALTY       ORIG ID:4852162684 DESC DATE:       CO ENTRY DESCR:E20230330ASEC:CCD    TRACE#:041000124712065 EED:230331   IND ID:627798                       IND NAME:OPENLOGIX CORP                                                                                               70249 TRN: 0904712065TC</t>
  </si>
  <si>
    <t>ORIG CO NAME:OTTERBASE, INC.        ORIG ID:2311299990 DESC DATE:083067 CO ENTRY DESCR:Payroll   SEC:PPD    TRACE#:053200980038712 EED:230331   IND ID:                             IND NAME:OPENLOGIX CORPORATION, TRN: 0900038712TC</t>
  </si>
  <si>
    <t>ORIG CO NAME:Kforce Inc.            ORIG ID:4593264661 DESC DATE:230331 CO ENTRY DESCR:DIRECT PAYSEC:PPD    TRACE#:061000055966110 EED:230331   IND ID:                             IND NAME:OPENLOGIX CORPORATION TRN: 0905966110TC</t>
  </si>
  <si>
    <t>ORIG CO NAME:Biltmore Solutio       ORIG ID:454617016  DESC DATE:Mar 31 CO ENTRY DESCR:BS PayrollSEC:PPD    TRACE#:031207920171515 EED:230331   IND ID:                             IND NAME:Akella, Aditya Open Lo TRN: 0900171515TC</t>
  </si>
  <si>
    <t>ORIG CO NAME:ADT LLC                ORIG ID:2454517261 DESC DATE:       CO ENTRY DESCR:CORP PYMNTSEC:CTX    TRACE#:111000028388412 EED:230331   IND ID:310618450                    IND NAME:0010OPENLOGIX CORPOR TRN: 0908388412TC</t>
  </si>
  <si>
    <t>ORIG CO NAME:DiamondPick Inc        ORIG ID:1204895317 DESC DATE:       CO ENTRY DESCR:ReceivableSEC:CCD    TRACE#:021000026279781 EED:230331   IND ID:016HYNJJS2LJU7O              IND NAME:OPENLOGIX Corporation      016HYNJJS2LJU7O DiamondPick Inc Bil l.com Inv #32120 TRN: 0906279781TC</t>
  </si>
  <si>
    <t>ORIG CO NAME:GEO RES INC 6908       ORIG ID:3300828831 DESC DATE:230330 CO ENTRY DESCR:PURCHASES SEC:CCD    TRACE#:011500125108406 EED:230331   IND ID:01702231                     IND NAME:OPENLOGIX CORPORATION      LBRANDS MAST GLOBAL TRN: 0905108406TC</t>
  </si>
  <si>
    <t>ORIG CO NAME:TRILOGYINC2565         ORIG ID:A272168849 DESC DATE:       CO ENTRY DESCR:CORP PAY  SEC:CCD    TRACE#:111000755108365 EED:230331   IND ID:                             IND NAME:OPENLOGIX CORPORATION      MBI PAYMENT 03312023 TRN: 0905108365TC</t>
  </si>
  <si>
    <t>03/30/2023</t>
  </si>
  <si>
    <t>ORIG CO NAME:Skience, LLC           ORIG ID:1204895317 DESC DATE:       CO ENTRY DESCR:ReceivableSEC:CCD    TRACE#:021000023393280 EED:230330   IND ID:016BMTIWF2LHOV5              IND NAME:OPENLOGIX Corporation      016BMTIWF2LHOV5 Skience, LLC Bill.c om Inv #32350 TRN: 0893393280TC</t>
  </si>
  <si>
    <t>ORIG CO NAME:DTE ELECTRIC CO        ORIG ID:4383262620 DESC DATE:230330 CO ENTRY DESCR:PAYMENTS  SEC:CCD    TRACE#:021000029921332 EED:230330   IND ID:1501332771                   IND NAME:OPENLOGIX CORP TRN: 0899921332TC</t>
  </si>
  <si>
    <t>03/29/2023</t>
  </si>
  <si>
    <t>ORIG CO NAME:CRITICALRIVER IN       ORIG ID:3204895317 DESC DATE:       CO ENTRY DESCR:Cashflow36SEC:CCD    TRACE#:021000021244815 EED:230329   IND ID:016BEFCIU2LF7IZ              IND NAME:OpenLogix Corporation      CRITICALRIVER INC Cashflow360 016BE FCIU2LF7IZ Inv #32174 TRN: 0881244815TC</t>
  </si>
  <si>
    <t>ORIG CO NAME:STRATEGIC STAFF        ORIG ID:9660126001 DESC DATE:230329 CO ENTRY DESCR:CORP PAY  SEC:CCD    TRACE#:021000029553129 EED:230329   IND ID:                             IND NAME:OPENLOGIX CORP. |          CONCE/2023/03/0720 TRN: 0889553129TC</t>
  </si>
  <si>
    <t>ORIG CO NAME:2260 TANDYM GROU       ORIG ID:13462058   DESC DATE:032923 CO ENTRY DESCR:PAYROLL   SEC:PPD    TRACE#:091408590879591 EED:230329   IND ID:                             IND NAME:CORPORATION OPENLOGIX TRN: 0880879591TC</t>
  </si>
  <si>
    <t>03/28/2023</t>
  </si>
  <si>
    <t>ORIG CO NAME:ELIAGP2I               ORIG ID:1043097449 DESC DATE:032723 CO ENTRY DESCR:PAYABLES  SEC:CCD    TRACE#:051000012791255 EED:230328   IND ID:OPEN005                      IND NAME:OPENLOGIX CORPORATION                                                                                        DYNAMICS EFT DEPOSIT TRN: 0872791255TC</t>
  </si>
  <si>
    <t>ORIG CO NAME:AXIOM  GLOBAL TE       ORIG ID:9200502235 DESC DATE:230328 CO ENTRY DESCR:ACH Pmt   SEC:CCD    TRACE#:021000022985889 EED:230328   IND ID:11014538976                  IND NAME:OpenLogix Corporation TRN: 0872985889TC</t>
  </si>
  <si>
    <t>ORIG CO NAME:DT Midstream, In       ORIG ID:9216853000 DESC DATE:230328 CO ENTRY DESCR:PAYMENTS  SEC:CTX    TRACE#:021000027203453 EED:230328   IND ID:712118                       IND NAME:0008OPENLOGIX CORP TRN: 0877203453TC</t>
  </si>
  <si>
    <t>03/27/2023</t>
  </si>
  <si>
    <t>ORIG CO NAME:GUIDANT GLOBAL I       ORIG ID:2382171008 DESC DATE:       CO ENTRY DESCR:PAYABLES  SEC:CCD    TRACE#:091000013305537 EED:230327   IND ID:OLGX_PGE                     IND NAME:OPENLOGIX CORPORATION                                                                                        DYNAMICS EFT DEPOSIT TRN: 0863305537TC</t>
  </si>
  <si>
    <t>BOOK TRANSFER CREDIT B/O: TEKISHUB CONSULTING SERVICES LLC WILMINGTON DE 19801-1058 US TRN: 3593843086ES</t>
  </si>
  <si>
    <t>03/24/2023</t>
  </si>
  <si>
    <t>ORIG CO NAME:Kforce Inc.            ORIG ID:4593264661 DESC DATE:230324 CO ENTRY DESCR:DIRECT PAYSEC:PPD    TRACE#:061000052812254 EED:230324   IND ID:                             IND NAME:OPENLOGIX CORPORATION TRN: 0832812254TC</t>
  </si>
  <si>
    <t>ORIG CO NAME:SCHOOL SPECIALTY       ORIG ID:4852162684 DESC DATE:       CO ENTRY DESCR:E20230323ASEC:CCD    TRACE#:041000121988555 EED:230324   IND ID:627537                       IND NAME:OPENLOGIX CORP                                                                                               70238 TRN: 0831988555TC</t>
  </si>
  <si>
    <t>ORIG CO NAME:OTTERBASE, INC.        ORIG ID:2311299990 DESC DATE:083067 CO ENTRY DESCR:Payroll   SEC:PPD    TRACE#:053200984456995 EED:230324   IND ID:                             IND NAME:OPENLOGIX CORPORATION, TRN: 0834456995TC</t>
  </si>
  <si>
    <t>ORIG CO NAME:PLANET TECHNOLOG       ORIG ID:1853228536 DESC DATE:230324 CO ENTRY DESCR:PAYMENT   SEC:CCD    TRACE#:071926182729123 EED:230324   IND ID:S-1989554                    IND NAME:OPENLOGIX                  2023.03.05-DEVARAPALLI CHANDRAHAS*2 023.03.12-DEVARAPALLI CHANDRAHAS\             00000000000000004483 TRN: 0832729123TC</t>
  </si>
  <si>
    <t>ORIG CO NAME:S3 MGMT DTE            ORIG ID:9768876001 DESC DATE:230324 CO ENTRY DESCR:CORP PAY  SEC:CCD    TRACE#:021000021953255 EED:230324   IND ID:                             IND NAME:OPENLOGIX CORP. |          MGTDT/2023/03/0101 TRN: 0831953255TC</t>
  </si>
  <si>
    <t>ORIG CO NAME:Softrams, LLC          ORIG ID:1204895317 DESC DATE:       CO ENTRY DESCR:ReceivableSEC:CCD    TRACE#:021000023096606 EED:230324   IND ID:016GWMJLR2L9UVH              IND NAME:OPENLOGIX Corporation      016GWMJLR2L9UVH Softrams, LLC Bill. com Inv #32477 TRN: 0833096606TC</t>
  </si>
  <si>
    <t>ORIG CO NAME:DTE ELECTRIC CO        ORIG ID:4383262620 DESC DATE:230324 CO ENTRY DESCR:PAYMENTS  SEC:CCD    TRACE#:021000021938222 EED:230324   IND ID:1501333392                   IND NAME:OPENLOGIX CORP TRN: 0831938222TC</t>
  </si>
  <si>
    <t>03/23/2023</t>
  </si>
  <si>
    <t>ORIG CO NAME:Blue Sky Technol       ORIG ID:1743170209 DESC DATE:       CO ENTRY DESCR:ACH PaymenSEC:CCD    TRACE#:083000566458543 EED:230323   IND ID:7111762                      IND NAME:OpenLogix Corporation      BlueSky Commerce Inv#32003 TRN: 0826458543TC</t>
  </si>
  <si>
    <t>ORIG CO NAME:Blue Sky Technol       ORIG ID:1743170209 DESC DATE:       CO ENTRY DESCR:ACH PaymenSEC:CCD    TRACE#:083000566458540 EED:230323   IND ID:7111766                      IND NAME:OpenLogix Corporation      Bluesky Commercce INV#31881 TRN: 0826458540TC</t>
  </si>
  <si>
    <t>ORIG CO NAME:Samay Consulting       ORIG ID:1289133000 DESC DATE:230323 CO ENTRY DESCR:32142     SEC:CCD    TRACE#:021000026101266 EED:230323   IND ID:e19067403                    IND NAME:Openlogix Corporation      32142Invoice no. 32142 TRN: 0826101266TC</t>
  </si>
  <si>
    <t>ORIG CO NAME:VASPIRE TECHNOLO       ORIG ID:9200502235 DESC DATE:230323 CO ENTRY DESCR:ACH Pmt   SEC:CCD    TRACE#:021000028133663 EED:230323   IND ID:11014228565                  IND NAME:Openlogix Corporation TRN: 0828133663TC</t>
  </si>
  <si>
    <t>ORIG CO NAME:salesforce.com,        ORIG ID:1943320693 DESC DATE:       CO ENTRY DESCR:EDI PYMNTSSEC:CCD    TRACE#:091000012010065 EED:230323   IND ID:42300899                     IND NAME:OPENLOGIX CORPORATION      RMR*IV*32281**22720*22720*0\                                                      EDI TRN: 0822010065TC</t>
  </si>
  <si>
    <t>ORIG CO NAME:PRO UNLIMITED          ORIG ID:P362262248 DESC DATE:       CO ENTRY DESCR:EDI PYMTS SEC:CCD    TRACE#:011500121905185 EED:230323   IND ID:CRNGCI00000843;              IND NAME:OpenLogix Corporation                                                                                        CITIZENSEDI TRN: 0821905185TC</t>
  </si>
  <si>
    <t>ORIG CO NAME:STRATEGIC STAFF        ORIG ID:9660126001 DESC DATE:230323 CO ENTRY DESCR:CORP PAY  SEC:CCD    TRACE#:021000026439483 EED:230323   IND ID:                             IND NAME:OPENLOGIX CORP. |          CONCE/2023/03/0566 TRN: 0826439483TC</t>
  </si>
  <si>
    <t>03/22/2023</t>
  </si>
  <si>
    <t>ORIG CO NAME:2260 TANDYM GROU       ORIG ID:13462058   DESC DATE:032223 CO ENTRY DESCR:PAYROLL   SEC:PPD    TRACE#:091408594679557 EED:230322   IND ID:                             IND NAME:CORPORATION OPENLOGIX TRN: 0814679557TC</t>
  </si>
  <si>
    <t>ORIG CO NAME:salesforce.com,        ORIG ID:1943320693 DESC DATE:       CO ENTRY DESCR:EDI PYMNTSSEC:CCD    TRACE#:091000019130775 EED:230322   IND ID:42300739                     IND NAME:OPENLOGIX CORPORATION      RMR*IV*32409**11360*11360*0\                                                      EDI TRN: 0819130775TC</t>
  </si>
  <si>
    <t>ORIG CO NAME:HAYS 5158              ORIG ID:1383971381 DESC DATE:MAR 22 CO ENTRY DESCR:EDI PAYMNTSEC:CCD    TRACE#:031100206391167 EED:230322   IND ID:HTS0000021109                IND NAME:OPENLOGIX CORPORATION      REF*TN*HTS0000021\ TRN: 0816391167TC</t>
  </si>
  <si>
    <t>03/21/2023</t>
  </si>
  <si>
    <t>ORIG CO NAME:ELIAGP2I               ORIG ID:1043097449 DESC DATE:032023 CO ENTRY DESCR:PAYABLES  SEC:CCD    TRACE#:051000015710587 EED:230321   IND ID:OPEN005                      IND NAME:OPENLOGIX CORPORATION                                                                                        DYNAMICS EFT DEPOSIT TRN: 0805710587TC</t>
  </si>
  <si>
    <t>ORIG CO NAME:Serenity Infotec       ORIG ID:1289133000 DESC DATE:230321 CO ENTRY DESCR:32121     SEC:CCD    TRACE#:021000027539756 EED:230321   IND ID:e18934412                    IND NAME:Openlogix Corporation      32121Invoice no. 32121 TRN: 0807539756TC</t>
  </si>
  <si>
    <t>ORIG CO NAME:VENTURESOFT GLOB       ORIG ID:BIZEDP     DESC DATE:032023 CO ENTRY DESCR:DEPOSIT   SEC:CCD    TRACE#:091000015837580 EED:230321   IND ID:DP60634272                   IND NAME:OPENLOGIX CORPORATION      OPENLOGIX-KUMARESAN G- DEC 2022-152 HRS- INV 31948R                               WFB DIRECTPAY TRN: 0805837580TC</t>
  </si>
  <si>
    <t>ORIG CO NAME:Coinbase, Inc.         ORIG ID:1825900607 DESC DATE:230321 CO ENTRY DESCR:Payment   SEC:CTX    TRACE#:021000022566074 EED:230321   IND ID:8151109                      IND NAME:0001OPENLOGIX CORPOR TRN: 0802566074TC</t>
  </si>
  <si>
    <t>ORIG CO NAME:MDT Tek, LLC           ORIG ID:1272272109 DESC DATE:230320 CO ENTRY DESCR:BILLPAYMENSEC:CTX    TRACE#:091000011005810 EED:230321   IND ID:20361                        IND NAME:0000Logix Corporation TRN: 0801005810TC</t>
  </si>
  <si>
    <t>03/20/2023</t>
  </si>
  <si>
    <t>ORIG CO NAME:STRATEGIC STAFF        ORIG ID:9660126001 DESC DATE:230320 CO ENTRY DESCR:CORP PAY  SEC:CCD    TRACE#:021000026406297 EED:230320   IND ID:                             IND NAME:OPENLOGIX CORP. |          CONCE/2023/03/0447 TRN: 0796406297TC</t>
  </si>
  <si>
    <t>ORIG CO NAME:GUIDANT GLOBAL I       ORIG ID:2382171008 DESC DATE:       CO ENTRY DESCR:PAYABLES  SEC:CCD    TRACE#:091000013497253 EED:230320   IND ID:OLGX_PGE                     IND NAME:OPENLOGIX CORPORATION                                                                                        DYNAMICS EFT DEPOSIT TRN: 0793497253TC</t>
  </si>
  <si>
    <t>ORIG CO NAME:TURNBERRYSOLUTIO       ORIG ID:1233064919 DESC DATE:230320 CO ENTRY DESCR:PAYMENT   SEC:PPD    TRACE#:065000098515297 EED:230320   IND ID:                             IND NAME:OPENLOGIX CORPORATION TRN: 0798515297TC</t>
  </si>
  <si>
    <t>ORIG CO NAME:EXEMPLARITS CORP       ORIG ID:9200502235 DESC DATE:230320 CO ENTRY DESCR:ACH Pmt   SEC:CCD    TRACE#:021000023389076 EED:230320   IND ID:11013571797                  IND NAME:OpenLogix TRN: 0793389076TC</t>
  </si>
  <si>
    <t>ORIG CO NAME:DTE ELECTRIC CO        ORIG ID:4383262620 DESC DATE:230320 CO ENTRY DESCR:PAYMENTS  SEC:CCD    TRACE#:021000022686751 EED:230320   IND ID:1501329411                   IND NAME:OPENLOGIX CORP TRN: 0792686751TC</t>
  </si>
  <si>
    <t>03/17/2023</t>
  </si>
  <si>
    <t>ORIG CO NAME:Kforce Inc.            ORIG ID:4593264661 DESC DATE:230317 CO ENTRY DESCR:DIRECT PAYSEC:PPD    TRACE#:061000053358985 EED:230317   IND ID:                             IND NAME:OPENLOGIX CORPORATION TRN: 0763358985TC</t>
  </si>
  <si>
    <t>ORIG CO NAME:OTTERBASE, INC.        ORIG ID:2311299990 DESC DATE:083067 CO ENTRY DESCR:Payroll   SEC:PPD    TRACE#:053200980339609 EED:230317   IND ID:                             IND NAME:OPENLOGIX CORPORATION, TRN: 0760339609TC</t>
  </si>
  <si>
    <t>ORIG CO NAME:STRATEGIC STAFF        ORIG ID:9660126001 DESC DATE:230317 CO ENTRY DESCR:CORP PAY  SEC:CCD    TRACE#:021000023563410 EED:230317   IND ID:                             IND NAME:OPENLOGIX CORP. |          CONCE/2023/03/0419 TRN: 0763563410TC</t>
  </si>
  <si>
    <t>ORIG CO NAME:BayFirst Nationa       ORIG ID:  12910110 DESC DATE:230316 CO ENTRY DESCR:ACH 230316SEC:CCD    TRACE#:063114553948055 EED:230317   IND ID:000000000040570              IND NAME:OPENLOGIX CORPORATION TRN: 0763948055TC</t>
  </si>
  <si>
    <t>ORIG CO NAME:GEO RES INC 6908       ORIG ID:3300828831 DESC DATE:230316 CO ENTRY DESCR:PURCHASES SEC:CCD    TRACE#:011500122630170 EED:230317   IND ID:01702231                     IND NAME:OPENLOGIX CORPORATION      LBRANDS MAST GLOBAL TRN: 0762630170TC</t>
  </si>
  <si>
    <t>ORIG CO NAME:UFT                    ORIG ID:6135582895 DESC DATE:       CO ENTRY DESCR:AP PAYMENTSEC:CCD    TRACE#:026003371079827 EED:230317   IND ID:50  -204088566               IND NAME:OPENLOGIX CORPORATION TRN: 0761079827TC</t>
  </si>
  <si>
    <t>ORIG CO NAME:PRO UNLIMITED          ORIG ID:P362262248 DESC DATE:       CO ENTRY DESCR:EDI PYMTS SEC:CCD    TRACE#:011500122630173 EED:230317   IND ID:486044222;48604              IND NAME:OpenLogix Corporation                                                                                        CITIZENSEDI TRN: 0762630173TC</t>
  </si>
  <si>
    <t>03/16/2023</t>
  </si>
  <si>
    <t>ORIG CO NAME:S3 MGMT DTE            ORIG ID:9768876001 DESC DATE:230316 CO ENTRY DESCR:CORP PAY  SEC:CCD    TRACE#:021000025730941 EED:230316   IND ID:                             IND NAME:OPENLOGIX CORP             MGTDT/2023/03/0071 TRN: 0755730941TC</t>
  </si>
  <si>
    <t>ORIG CO NAME:STRATEGIC STAFF        ORIG ID:9660126001 DESC DATE:230316 CO ENTRY DESCR:CORP PAY  SEC:CCD    TRACE#:021000025730946 EED:230316   IND ID:                             IND NAME:OPENLOGIX CORP. |          CONCE/2023/03/0343 TRN: 0755730946TC</t>
  </si>
  <si>
    <t>ORIG CO NAME:Red Oak Tech, In       ORIG ID:1462121493 DESC DATE:       CO ENTRY DESCR:EDI PYMNTSSEC:CCD    TRACE#:091000019069451 EED:230316   IND ID:103209051053453              IND NAME:Ramani Lokam                                                                                                 EDI TRN: 0759069451TC</t>
  </si>
  <si>
    <t>ORIG CO NAME:IFF Inc.               ORIG ID:3933274034 DESC DATE:230315 CO ENTRY DESCR:PAYMENTS  SEC:CCD    TRACE#:021000023496405 EED:230316   IND ID:S47200000686823              IND NAME:RAMAMI LOKAM               NTE*ZZZ*Account witNo.31767/14.12.2 022No.31768/15.12.2022\NTE*ZZZ*NA\ TRN: 0753496405TC</t>
  </si>
  <si>
    <t>03/15/2023</t>
  </si>
  <si>
    <t>ORIG CO NAME:2260 TANDYM GROU       ORIG ID:13462058   DESC DATE:031523 CO ENTRY DESCR:PAYROLL   SEC:PPD    TRACE#:091408597954895 EED:230315   IND ID:                             IND NAME:CORPORATION OPENLOGIX TRN: 0747954895TC</t>
  </si>
  <si>
    <t>ORIG CO NAME:MARLABS OPER           ORIG ID:9053217001 DESC DATE:       CO ENTRY DESCR:MARLABS OPSEC:CCD    TRACE#:021000025531583 EED:230315   IND ID:0000056000222                IND NAME:OPENLOGIX CORPORATION.     INV:-32033                                                                        DIRECT DEPOSIT TRN: 0745531583TC</t>
  </si>
  <si>
    <t>03/14/2023</t>
  </si>
  <si>
    <t>ORIG CO NAME:ELIAGP2I               ORIG ID:1043097449 DESC DATE:031323 CO ENTRY DESCR:PAYABLES  SEC:CCD    TRACE#:051000019574790 EED:230314   IND ID:OPEN005                      IND NAME:OPENLOGIX CORPORATION                                                                                        DYNAMICS EFT DEPOSIT TRN: 0739574790TC</t>
  </si>
  <si>
    <t>ORIG CO NAME:BayFirst Nationa       ORIG ID:  12910110 DESC DATE:230313 CO ENTRY DESCR:ACH 230313SEC:CCD    TRACE#:063114553841366 EED:230314   IND ID:000000000040489              IND NAME:OPENLOGIX CORPORATION TRN: 0733841366TC</t>
  </si>
  <si>
    <t>ORIG CO NAME:ADT LLC                ORIG ID:2454517261 DESC DATE:       CO ENTRY DESCR:CORP PYMNTSEC:CTX    TRACE#:111000023534828 EED:230314   IND ID:310613907                    IND NAME:0009OPENLOGIX CORPOR TRN: 0733534828TC</t>
  </si>
  <si>
    <t>ORIG CO NAME:REVEILLE TECHNOL       ORIG ID:S941687665 DESC DATE:230314 CO ENTRY DESCR:VENDOR PMTSEC:PPD    TRACE#:113000023534633 EED:230314   IND ID:                             IND NAME:OPENLOGIX CORPOR TRN: 0733534633TC</t>
  </si>
  <si>
    <t>ORIG CO NAME:Affine Tech Syst       ORIG ID:1289133000 DESC DATE:230314 CO ENTRY DESCR:31699     SEC:CCD    TRACE#:021000027161903 EED:230314   IND ID:e18465183                    IND NAME:OpenLogix Corporation      31699Inv #31699 TRN: 0737161903TC</t>
  </si>
  <si>
    <t>ORIG CO NAME:CB-TECH-NORWOOD        ORIG ID:0742724593 DESC DATE:031323 CO ENTRY DESCR:PAYABLES  SEC:CCD    TRACE#:043000099571322 EED:230314   IND ID:OPEN LOGIX CORP              IND NAME:OPEN LOGIX CORP.                                                                                             DYNAMICS EFT DEPOSIT TRN: 0739571322TC</t>
  </si>
  <si>
    <t>ORIG CO NAME:Skience, LLC           ORIG ID:1204895317 DESC DATE:       CO ENTRY DESCR:ReceivableSEC:CCD    TRACE#:021000029659726 EED:230314   IND ID:016FYVCBS2KTLN5              IND NAME:OPENLOGIX Corporation      016FYVCBS2KTLN5 Skience, LLC Bill.c om Inv #32103 TRN: 0739659726TC</t>
  </si>
  <si>
    <t>ORIG CO NAME:PROLIFICS INCWF2       ORIG ID:2112497724 DESC DATE:       CO ENTRY DESCR:EE031323  SEC:PPD    TRACE#:091000019354255 EED:230314   IND ID:                             IND NAME:OPENLOGIX CORPORATION TRN: 0739354255TC</t>
  </si>
  <si>
    <t>ORIG CO NAME:Skience, LLC           ORIG ID:1204895317 DESC DATE:       CO ENTRY DESCR:ReceivableSEC:CCD    TRACE#:021000029659723 EED:230314   IND ID:016UPIMFO2KTLN6              IND NAME:OPENLOGIX Corporation      016UPIMFO2KTLN6 Skience, LLC Bill.c om Inv #32123 TRN: 0739659723TC</t>
  </si>
  <si>
    <t>ORIG CO NAME:salesforce.com,        ORIG ID:1943320693 DESC DATE:       CO ENTRY DESCR:EDI PYMNTSSEC:CCD    TRACE#:091000019603218 EED:230314   IND ID:42300079                     IND NAME:OPENLOGIX CORPORATION      RMR*IV*32274REVISED**6400*6400*0\RM R*IV*32295**19376*19376*0\                    EDI TRN: 0739603218TC</t>
  </si>
  <si>
    <t>03/13/2023</t>
  </si>
  <si>
    <t>ORIG CO NAME:ARTECH LLC             ORIG ID:2223338103 DESC DATE:230310 CO ENTRY DESCR:DIRECT PAYSEC:PPD    TRACE#:091000016042225 EED:230313   IND ID:                             IND NAME:OpenLogix Coporation TRN: 0726042225TC</t>
  </si>
  <si>
    <t>ORIG CO NAME:ATLAS AIR              ORIG ID:1590362550 DESC DATE:230313 CO ENTRY DESCR:PAYMENTS  SEC:CCD    TRACE#:021000026138284 EED:230313   IND ID:001448680000008              IND NAME:OPENLOGIX CORPORATION      NTE*ZZZ*32241\ TRN: 0726138284TC</t>
  </si>
  <si>
    <t>ORIG CO NAME:GUIDANT GLOBAL I       ORIG ID:2382171008 DESC DATE:       CO ENTRY DESCR:PAYABLES  SEC:CCD    TRACE#:091000016038721 EED:230313   IND ID:OLGX_PGE                     IND NAME:OPENLOGIX CORPORATION                                                                                        DYNAMICS EFT DEPOSIT TRN: 0726038721TC</t>
  </si>
  <si>
    <t>ORIG CO NAME:ADT LLC                ORIG ID:2454517261 DESC DATE:       CO ENTRY DESCR:CORP PYMNTSEC:CTX    TRACE#:111000020395602 EED:230313   IND ID:310613527                    IND NAME:0021OPENLOGIX CORPOR TRN: 0720395602TC</t>
  </si>
  <si>
    <t>ORIG CO NAME:VALUEMOMENTU1438       ORIG ID:8113414179 DESC DATE:230310 CO ENTRY DESCR:EPAY      SEC:CCD    TRACE#:041000126037100 EED:230313   IND ID:                             IND NAME:OPENLOGIX CORPORATION TRN: 0726037100TC</t>
  </si>
  <si>
    <t>ORIG CO NAME:UHC BEN SVCS           ORIG ID:9150001003 DESC DATE:       CO ENTRY DESCR:CORP PAY  SEC:CCD    TRACE#:041001032143085 EED:230310   IND ID:204088566                    IND NAME:OPENLOGIX CORPORATION TRN: 0692143085TC</t>
  </si>
  <si>
    <t>ORIG CO NAME:Kforce Inc.            ORIG ID:4593264661 DESC DATE:230310 CO ENTRY DESCR:DIRECT PAYSEC:PPD    TRACE#:061000053146356 EED:230310   IND ID:                             IND NAME:OPENLOGIX CORPORATION TRN: 0693146356TC</t>
  </si>
  <si>
    <t>ORIG CO NAME:S3 MGMT DTE            ORIG ID:9768876001 DESC DATE:230310 CO ENTRY DESCR:CORP PAY  SEC:CCD    TRACE#:021000022274276 EED:230310   IND ID:                             IND NAME:OPENLOGIX CORP             MGTDT/2023/03/0043 TRN: 0692274276TC</t>
  </si>
  <si>
    <t>ORIG CO NAME:SCHOOL SPECIALTY       ORIG ID:4852162684 DESC DATE:       CO ENTRY DESCR:E20230309ASEC:CCD    TRACE#:041000122120693 EED:230310   IND ID:626402                       IND NAME:OPENLOGIX CORP                                                                                               70121 TRN: 0692120693TC</t>
  </si>
  <si>
    <t>ORIG CO NAME:PLANET TECHNOLOG       ORIG ID:1853228536 DESC DATE:230310 CO ENTRY DESCR:PAYMENT   SEC:CCD    TRACE#:071926182953394 EED:230310   IND ID:S-1989554                    IND NAME:OPENLOGIX                  2023.02.12-DEVARAPALLI CHANDRAHAS*2 023.02.26-DEVARAPALLI CHANDRAHAS*20 023.02.19-00000000000000004311 TRN: 0692953394TC</t>
  </si>
  <si>
    <t>ORIG CO NAME:DTE ELECTRIC CO        ORIG ID:4383262620 DESC DATE:230310 CO ENTRY DESCR:PAYMENTS  SEC:CCD    TRACE#:021000022121935 EED:230310   IND ID:1501329498                   IND NAME:OPENLOGIX CORP TRN: 0692121935TC</t>
  </si>
  <si>
    <t>ORIG CO NAME:DTE ELECTRIC CO        ORIG ID:4383262620 DESC DATE:230310 CO ENTRY DESCR:PAYMENTS  SEC:CCD    TRACE#:021000022121933 EED:230310   IND ID:1501329496                   IND NAME:OPENLOGIX CORP TRN: 0692121933TC</t>
  </si>
  <si>
    <t>ORIG CO NAME:DTE ENERGY CO.         ORIG ID:2383262618 DESC DATE:230310 CO ENTRY DESCR:PAYMENTS  SEC:CCD    TRACE#:021000022119038 EED:230310   IND ID:1501030616                   IND NAME:OPENLOGIX CORP TRN: 0692119038TC</t>
  </si>
  <si>
    <t>ORIG CO NAME:DTE ELECTRIC CO        ORIG ID:4383262620 DESC DATE:230310 CO ENTRY DESCR:PAYMENTS  SEC:CCD    TRACE#:021000022121934 EED:230310   IND ID:1501329497                   IND NAME:OPENLOGIX CORP TRN: 0692121934TC</t>
  </si>
  <si>
    <t>ORIG CO NAME:AccelerEd LLC          ORIG ID:1204895317 DESC DATE:       CO ENTRY DESCR:ReceivableSEC:CCD    TRACE#:021000023532611 EED:230310   IND ID:016SOHYSS2KPYIK              IND NAME:OPENLOGIX Corporation      016SOHYSS2KPYIK AccelerEd LLC Bill. com Multiple invoices TRN: 0693532611TC</t>
  </si>
  <si>
    <t>ORIG CO NAME:STRATEGIC STAFF        ORIG ID:9660126001 DESC DATE:230309 CO ENTRY DESCR:CORP PAY  SEC:CCD    TRACE#:021000024656590 EED:230309   IND ID:                             IND NAME:OPENLOGIX CORP. |          CONCE/2023/03/0199 TRN: 0684656590TC</t>
  </si>
  <si>
    <t>ORIG CO NAME:UC SAN FRANCISCO       ORIG ID:3946036493 DESC DATE:030923 CO ENTRY DESCR:UCSF AP   SEC:CCD    TRACE#:043000264710773 EED:230309   IND ID:0071036                      IND NAME:OPENLOGIX CORPORATION      RMR*IV*32173**17400\ TRN: 0684710773TC</t>
  </si>
  <si>
    <t>ORIG CO NAME:AccelerEd LLC          ORIG ID:1204895317 DESC DATE:       CO ENTRY DESCR:ReceivableSEC:CCD    TRACE#:021000026702798 EED:230309   IND ID:016SENLDS2KNRUU              IND NAME:OPENLOGIX Corporation      016SENLDS2KNRUU AccelerEd LLC Bill. com Multiple invoices TRN: 0686702798TC</t>
  </si>
  <si>
    <t>ORIG CO NAME:Suzuki Marine US       ORIG ID:1853703416 DESC DATE:       CO ENTRY DESCR:EDI PYMNTSSEC:CTX    TRACE#:091000017278546 EED:230309   IND ID:2094863                      IND NAME:0010OPENLOGIX CORPOR TRN: 0687278546TC</t>
  </si>
  <si>
    <t>ORIG CO NAME:2260 TANDYM GROU       ORIG ID:13462058   DESC DATE:030823 CO ENTRY DESCR:PAYROLL   SEC:PPD    TRACE#:091408591850573 EED:230308   IND ID:                             IND NAME:CORPORATION OPENLOGIX TRN: 0671850573TC</t>
  </si>
  <si>
    <t>ORIG CO NAME:ADT LLC                ORIG ID:2454517261 DESC DATE:       CO ENTRY DESCR:CORP PYMNTSEC:CTX    TRACE#:111000022824725 EED:230308   IND ID:310612578                    IND NAME:0009OPENLOGIX CORPOR TRN: 0672824725TC</t>
  </si>
  <si>
    <t>ORIG CO NAME:ATLAS AIR              ORIG ID:1590362550 DESC DATE:230308 CO ENTRY DESCR:PAYMENTS  SEC:CCD    TRACE#:021000024259119 EED:230308   IND ID:001447920000007              IND NAME:OPENLOGIX CORPORATION      NTE*ZZZ*32160 32159 3261\ TRN: 0674259119TC</t>
  </si>
  <si>
    <t>ORIG CO NAME:Cleveland-Cliffs       ORIG ID:1626000000 DESC DATE:230308 CO ENTRY DESCR:PAYMENTS  SEC:CCD    TRACE#:021000025900502 EED:230308   IND ID:952243                       IND NAME:OpenLogix Corporation      NTE*ZZZ*CLF Steel Pmt for 3 Ivc; In cl 31895\ TRN: 0675900502TC</t>
  </si>
  <si>
    <t>ORIG CO NAME:ELIAGP2I               ORIG ID:1043097449 DESC DATE:030623 CO ENTRY DESCR:PAYABLES  SEC:CCD    TRACE#:051000011006725 EED:230307   IND ID:OPEN005                      IND NAME:OPENLOGIX CORPORATION                                                                                        DYNAMICS EFT DEPOSIT TRN: 0661006725TC</t>
  </si>
  <si>
    <t>ORIG CO NAME:STRATEGIC STAFF        ORIG ID:9660126001 DESC DATE:230307 CO ENTRY DESCR:CORP PAY  SEC:CCD    TRACE#:021000025899164 EED:230307   IND ID:                             IND NAME:OPENLOGIX CORP. |          CONCE/2023/03/0108 TRN: 0665899164TC</t>
  </si>
  <si>
    <t>ORIG CO NAME:AXIOM  GLOBAL TE       ORIG ID:9200502235 DESC DATE:230307 CO ENTRY DESCR:ACH Pmt   SEC:CCD    TRACE#:021000021419837 EED:230307   IND ID:11012599054                  IND NAME:OpenLogix Corporation TRN: 0661419837TC</t>
  </si>
  <si>
    <t>ORIG CO NAME:salesforce.com,        ORIG ID:1943320693 DESC DATE:       CO ENTRY DESCR:EDI PYMNTSSEC:CCD    TRACE#:091000019002617 EED:230307   IND ID:42299569                     IND NAME:OPENLOGIX CORPORATION      RMR*IV*32277**23856*23856*0\                                                      EDI TRN: 0669002617TC</t>
  </si>
  <si>
    <t>ORIG CO NAME:DT Midstream, In       ORIG ID:9216853000 DESC DATE:230307 CO ENTRY DESCR:PAYMENTS  SEC:CTX    TRACE#:021000028160141 EED:230307   IND ID:677788                       IND NAME:0008OPENLOGIX CORP TRN: 0668160141TC</t>
  </si>
  <si>
    <t>ORIG CO NAME:Talestry044            ORIG ID:472677601  DESC DATE:       CO ENTRY DESCR:AchBatch  SEC:CCD    TRACE#:061100609338878 EED:230306   IND ID:10025250                     IND NAME:OpenLogix TRN: 0659338878TC</t>
  </si>
  <si>
    <t>ORIG CO NAME:ARTECH LLC             ORIG ID:2223338103 DESC DATE:230303 CO ENTRY DESCR:DIRECT PAYSEC:PPD    TRACE#:091000010304737 EED:230306   IND ID:                             IND NAME:OpenLogix Coporation TRN: 0650304737TC</t>
  </si>
  <si>
    <t>ORIG CO NAME:GUIDANT GLOBAL I       ORIG ID:2382171008 DESC DATE:       CO ENTRY DESCR:PAYABLES  SEC:CCD    TRACE#:091000010249092 EED:230306   IND ID:OLGX_PGE                     IND NAME:OPENLOGIX CORPORATION                                                                                        DYNAMICS EFT DEPOSIT TRN: 0650249092TC</t>
  </si>
  <si>
    <t>ORIG CO NAME:W3GLOBAL 7630          ORIG ID:1204731721 DESC DATE:       CO ENTRY DESCR:PAYMENTS  SEC:CCD    TRACE#:051000011733356 EED:230306   IND ID:Lavanya Yella                IND NAME:Openlogix Corporation      REF*Dec 2022 Pay\ TRN: 0651733356TC</t>
  </si>
  <si>
    <t>ORIG CO NAME:ITEK PEOPLE INC.       ORIG ID:9200502235 DESC DATE:230306 CO ENTRY DESCR:ACH Pmt   SEC:CCD    TRACE#:021000020365318 EED:230306   IND ID:11012669693                  IND NAME:Openlogix Corporation      Prashanth Murthy JAN 32104 TRN: 0650365318TC</t>
  </si>
  <si>
    <t>ORIG CO NAME:SAMAY CONSULTING       ORIG ID:9200502235 DESC DATE:230306 CO ENTRY DESCR:ACH Pmt   SEC:CCD    TRACE#:021000020356229 EED:230306   IND ID:11012581200                  IND NAME:Openlogix Corporation      Services of Anurag Akella - Dec 22 TRN: 0650356229TC</t>
  </si>
  <si>
    <t>ORIG CO NAME:ILINK SYSTEM1002       ORIG ID:1912102165 DESC DATE:       CO ENTRY DESCR:PAYMENTS  SEC:CCD    TRACE#:051000010317901 EED:230306   IND ID:Sivaji Vikram                IND NAME:OpenLogix Corporation      NTE*Jan Inv - 32153 - Sivaji Vikram \                                             DISC DATA TRN: 0650317901TC</t>
  </si>
  <si>
    <t>ORIG CO NAME:salesforce.com,        ORIG ID:1943320693 DESC DATE:       CO ENTRY DESCR:EDI PYMNTSSEC:CCD    TRACE#:091000012003511 EED:230306   IND ID:42299500                     IND NAME:OPENLOGIX CORPORATION      RMR*IV*32264**1278*1278*0\RMR*IV*32 072**11360*11360*0\RMR*IV*32082**25 592*2592*0EDI TRN: 0652003511TC</t>
  </si>
  <si>
    <t>ORIG CO NAME:Kforce Inc.            ORIG ID:4593264661 DESC DATE:230303 CO ENTRY DESCR:DIRECT PAYSEC:PPD    TRACE#:061000055372946 EED:230303   IND ID:                             IND NAME:OPENLOGIX CORPORATION TRN: 0625372946TC</t>
  </si>
  <si>
    <t>ORIG CO NAME:MARLABS OPER           ORIG ID:9053217001 DESC DATE:       CO ENTRY DESCR:MARLABS OPSEC:CCD    TRACE#:021000025735509 EED:230303   IND ID:0000056000190                IND NAME:OPENLOGIX CORPORATION.     INV:-32112                                                                        DIRECT DEPOSIT TRN: 0625735509TC</t>
  </si>
  <si>
    <t>ORIG CO NAME:OTTERBASE, INC.        ORIG ID:2311299990 DESC DATE:083067 CO ENTRY DESCR:Payroll   SEC:PPD    TRACE#:053200986138047 EED:230303   IND ID:                             IND NAME:OPENLOGIX CORPORATION, TRN: 0626138047TC</t>
  </si>
  <si>
    <t>ORIG CO NAME:GUSTO PAYROLL          ORIG ID:1453942850 DESC DATE:230303 CO ENTRY DESCR:CON 529784SEC:PPD    TRACE#:043000098433378 EED:230303   IND ID:                             IND NAME:OpenLogix Corporation TRN: 0628433378TC</t>
  </si>
  <si>
    <t>ORIG CO NAME:SCHOOL SPECIALTY       ORIG ID:4852162684 DESC DATE:       CO ENTRY DESCR:E20230302ASEC:CCD    TRACE#:041000120602705 EED:230303   IND ID:625890                       IND NAME:OPENLOGIX CORP                                                                                               70063 TRN: 0620602705TC</t>
  </si>
  <si>
    <t>ORIG CO NAME:001 FHB                ORIG ID:0620201385 DESC DATE:230302 CO ENTRY DESCR:EFT A/P   SEC:CTX    TRACE#:084000021131961 EED:230303   IND ID:0000086842                   IND NAME:0001OPENLOGIX CORP TRN: 0621131961TC</t>
  </si>
  <si>
    <t>ORIG CO NAME:E E IT CONSULTIN       ORIG ID:F113646056 DESC DATE:230303 CO ENTRY DESCR:PAYMENT   SEC:CCD    TRACE#:043306855128199 EED:230303   IND ID:E&amp;E PAYMENT                  IND NAME:OPENLOGIX                                                                                                    3004948489 TRN: 0625128199TC</t>
  </si>
  <si>
    <t>ORIG CO NAME:DiamondPick Inc        ORIG ID:1204895317 DESC DATE:       CO ENTRY DESCR:ReceivableSEC:CCD    TRACE#:021000025663952 EED:230303   IND ID:016HGJPXN2KF6JF              IND NAME:OPENLOGIX Corporation      016HGJPXN2KF6JF DiamondPick Inc Bil l.com Inv #31901 TRN: 0625663952TC</t>
  </si>
  <si>
    <t>ORIG CO NAME:ALTA AP                ORIG ID:200474502  DESC DATE:230303 CO ENTRY DESCR:BILLPMT   SEC:CCD    TRACE#:043000098178821 EED:230303   IND ID:VA00229                      IND NAME:OPENLOGIX CORPORATION TRN: 0628178821TC</t>
  </si>
  <si>
    <t>ORIG CO NAME:OPTECHLLC3831          ORIG ID:383460326C DESC DATE:       CO ENTRY DESCR:CORP PAY  SEC:CCD    TRACE#:072000090608364 EED:230303   IND ID:OPENLOGIX                    IND NAME:OPENLOGIX CORPORATION TRN: 0620608364TC</t>
  </si>
  <si>
    <t>ORIG CO NAME:GEO RES INC 6908       ORIG ID:3300828831 DESC DATE:230302 CO ENTRY DESCR:PURCHASES SEC:CCD    TRACE#:011500128180066 EED:230303   IND ID:01702231                     IND NAME:OPENLOGIX CORPORATION      LBRANDS MAST GLOBAL TRN: 0628180066TC</t>
  </si>
  <si>
    <t>ORIG CO NAME:GUSTO PAYROLL          ORIG ID:1453942850 DESC DATE:230302 CO ENTRY DESCR:CON 466329SEC:PPD    TRACE#:043000090738808 EED:230302   IND ID:                             IND NAME:OpenLogix Corporation TRN: 0610738808TC</t>
  </si>
  <si>
    <t>ORIG CO NAME:S3 MGMT DTE            ORIG ID:9768876001 DESC DATE:230302 CO ENTRY DESCR:CORP PAY  SEC:CCD    TRACE#:021000021594365 EED:230302   IND ID:                             IND NAME:OPENLOGIX CORP             MGTDT/2023/03/0015 TRN: 0611594365TC</t>
  </si>
  <si>
    <t>ORIG CO NAME:001 FHB                ORIG ID:0620201385 DESC DATE:230301 CO ENTRY DESCR:EFT A/P   SEC:CTX    TRACE#:084000024718993 EED:230302   IND ID:0000086842                   IND NAME:0001OPENLOGIX CORP TRN: 0614718993TC</t>
  </si>
  <si>
    <t>ORIG CO NAME:QUANSYSTEMOP           ORIG ID:2263512061 DESC DATE:       CO ENTRY DESCR:OPENLOGIX SEC:CCD    TRACE#:113000961481857 EED:230302   IND ID:                             IND NAME:OPENLOGIX CORPORATION TRN: 0611481857TC</t>
  </si>
  <si>
    <t>ORIG CO NAME:AT&amp;T                   ORIG ID:9742782655 DESC DATE:230302 CO ENTRY DESCR:PAYMENTS  SEC:CTX    TRACE#:021000024565684 EED:230302   IND ID:O022840091524SS              IND NAME:0007OPENLOGIX CORPOR TRN: 0614565684TC</t>
  </si>
  <si>
    <t>ORIG CO NAME:GUSTO PAYROLL          ORIG ID:1453942850 DESC DATE:230301 CO ENTRY DESCR:CON 446724SEC:PPD    TRACE#:043000099122545 EED:230301   IND ID:                             IND NAME:OpenLogix Corporation TRN: 0609122545TC</t>
  </si>
  <si>
    <t>ORIG CO NAME:ARTECH LLC             ORIG ID:2223338103 DESC DATE:230228 CO ENTRY DESCR:DIRECT PAYSEC:PPD    TRACE#:091000013852392 EED:230301   IND ID:                             IND NAME:OpenLogix Coporation TRN: 0603852392TC</t>
  </si>
  <si>
    <t>ORIG CO NAME:001 FHB                ORIG ID:0620201385 DESC DATE:230228 CO ENTRY DESCR:EFT A/P   SEC:CTX    TRACE#:084000029686124 EED:230301   IND ID:0000086842                   IND NAME:0001OPENLOGIX CORP TRN: 0609686124TC</t>
  </si>
  <si>
    <t>ORIG CO NAME:2260 TANDYM GROU       ORIG ID:13462058   DESC DATE:030123 CO ENTRY DESCR:PAYROLL   SEC:PPD    TRACE#:091408593667257 EED:230301   IND ID:                             IND NAME:CORPORATION OPENLOGIX TRN: 0603667257TC</t>
  </si>
  <si>
    <t>ORIG CO NAME:Biltmore Solutio       ORIG ID:454617016  DESC DATE:Mar 01 CO ENTRY DESCR:BS PayrollSEC:PPD    TRACE#:031207927151996 EED:230301   IND ID:                             IND NAME:Akella, Aditya Open Lo TRN: 0607151996TC</t>
  </si>
  <si>
    <t>ORIG CO NAME:DATA SYSTEMS INT       ORIG ID:9200502235 DESC DATE:230301 CO ENTRY DESCR:ACH Pmt   SEC:CCD    TRACE#:021000024326330 EED:230301   IND ID:11012250728                  IND NAME:Openlogix Corporation      Jan 2023 - Venkata Tetali TRN: 0604326330TC</t>
  </si>
  <si>
    <t>ORIG CO NAME:IDC Technologies       ORIG ID:1371467839 DESC DATE:230228 CO ENTRY DESCR:Payment   SEC:CCD    TRACE#:071000281425898 EED:230301   IND ID:267188                       IND NAME:Openlogix Corporation TRN: 0601425898TC</t>
  </si>
  <si>
    <t>02/28/2023</t>
  </si>
  <si>
    <t>ORIG CO NAME:ELIAGP2I               ORIG ID:1043097449 DESC DATE:022723 CO ENTRY DESCR:PAYABLES  SEC:CCD    TRACE#:051000018770050 EED:230228   IND ID:OPEN005                      IND NAME:OPENLOGIX CORPORATION                                                                                        DYNAMICS EFT DEPOSIT TRN: 0598770050TC</t>
  </si>
  <si>
    <t>ORIG CO NAME:SCHOOL SPECIALTY       ORIG ID:4852162684 DESC DATE:       CO ENTRY DESCR:E20230227ASEC:CCD    TRACE#:041000127778323 EED:230228   IND ID:625354                       IND NAME:OPENLOGIX CORP                                                                                               70019 TRN: 0597778323TC</t>
  </si>
  <si>
    <t>ORIG CO NAME:salesforce.com,        ORIG ID:1943320693 DESC DATE:       CO ENTRY DESCR:EDI PYMNTSSEC:CCD    TRACE#:091000012623586 EED:230228   IND ID:42299062                     IND NAME:OPENLOGIX CORPORATION      RMR*IV*32049REVISED**11360*11360*0\                                               EDI TRN: 0592623586TC</t>
  </si>
  <si>
    <t>ORIG CO NAME:STRATEGIC STAFF        ORIG ID:9660126001 DESC DATE:230228 CO ENTRY DESCR:CORP PAY  SEC:CCD    TRACE#:021000023857005 EED:230228   IND ID:                             IND NAME:OPENLOGIX                  CONCE/2023/02/0711 TRN: 0593857005TC</t>
  </si>
  <si>
    <t>ORIG CO NAME:DT Midstream, In       ORIG ID:9216853000 DESC DATE:230228 CO ENTRY DESCR:PAYMENTS  SEC:CTX    TRACE#:021000025115031 EED:230228   IND ID:662072                       IND NAME:0008OPENLOGIX CORP TRN: 0595115031TC</t>
  </si>
  <si>
    <t>02/27/2023</t>
  </si>
  <si>
    <t>ORIG CO NAME:Blue Sky Technol       ORIG ID:1743170209 DESC DATE:       CO ENTRY DESCR:ACH PaymenSEC:CCD    TRACE#:083000567328115 EED:230227   IND ID:7006358                      IND NAME:OpenLogix Corporation      Bluesky Commerce Inv#31810 TRN: 0587328115TC</t>
  </si>
  <si>
    <t>ORIG CO NAME:Blue Sky Technol       ORIG ID:1743170209 DESC DATE:       CO ENTRY DESCR:ACH PaymenSEC:CCD    TRACE#:083000567328104 EED:230227   IND ID:7008255                      IND NAME:OpenLogix Corporation      BlueSky Commerce Inv#31500 TRN: 0587328104TC</t>
  </si>
  <si>
    <t>ORIG CO NAME:Blue Sky Technol       ORIG ID:1743170209 DESC DATE:       CO ENTRY DESCR:ACH PaymenSEC:CCD    TRACE#:083000567328107 EED:230227   IND ID:7006356                      IND NAME:OpenLogix Corporation      BlueSky Commerce Inv#31798 TRN: 0587328107TC</t>
  </si>
  <si>
    <t>ORIG CO NAME:001 FHB                ORIG ID:0620201385 DESC DATE:230224 CO ENTRY DESCR:EFT A/P   SEC:CTX    TRACE#:084000020311690 EED:230227   IND ID:0000086842                   IND NAME:0001OPENLOGIX CORP TRN: 0580311690TC</t>
  </si>
  <si>
    <t>ORIG CO NAME:Softrams, LLC          ORIG ID:1204895317 DESC DATE:       CO ENTRY DESCR:ReceivableSEC:CCD    TRACE#:021000027493192 EED:230227   IND ID:016WNIBAF2K5R0R              IND NAME:OPENLOGIX Corporation      016WNIBAF2K5R0R Softrams, LLC Bill. com Inv #32265 TRN: 0587493192TC</t>
  </si>
  <si>
    <t>02/24/2023</t>
  </si>
  <si>
    <t>ORIG CO NAME:PLANET TECHNOLOG       ORIG ID:1853228536 DESC DATE:230224 CO ENTRY DESCR:PAYMENT   SEC:CCD    TRACE#:071926188766806 EED:230224   IND ID:S-1989554                    IND NAME:OPENLOGIX                  2023.02.05-DEVARAPALLI CHANDRAHAS\                                                00000000000000004165 TRN: 0558766806TC</t>
  </si>
  <si>
    <t>ORIG CO NAME:Kforce Inc.            ORIG ID:4593264661 DESC DATE:230224 CO ENTRY DESCR:DIRECT PAYSEC:PPD    TRACE#:061000058839994 EED:230224   IND ID:                             IND NAME:OPENLOGIX CORPORATION TRN: 0558839994TC</t>
  </si>
  <si>
    <t>ORIG CO NAME:OTTERBASE, INC.        ORIG ID:2311299990 DESC DATE:083067 CO ENTRY DESCR:Payroll   SEC:PPD    TRACE#:053200989911620 EED:230224   IND ID:                             IND NAME:OPENLOGIX CORPORATION, TRN: 0559911620TC</t>
  </si>
  <si>
    <t>ORIG CO NAME:CRITICALRIVER IN       ORIG ID:3204895317 DESC DATE:       CO ENTRY DESCR:Cashflow36SEC:CCD    TRACE#:021000029278671 EED:230224   IND ID:016TZAPPI2K2Y7L              IND NAME:OpenLogix Corporation      CRITICALRIVER INC Cashflow360 016TZ APPI2K2Y7L Inv #31866 TRN: 0559278671TC</t>
  </si>
  <si>
    <t>ORIG CO NAME:S3 MGMT DTE            ORIG ID:9768876001 DESC DATE:230224 CO ENTRY DESCR:CORP PAY  SEC:CCD    TRACE#:021000028576556 EED:230224   IND ID:                             IND NAME:OPENLOGIX CORP             MGTDT/2023/02/0100 TRN: 0558576556TC</t>
  </si>
  <si>
    <t>ORIG CO NAME:MARLABS OPER           ORIG ID:9053217001 DESC DATE:230223 CO ENTRY DESCR:CORP PAY  SEC:CCD    TRACE#:021000022214602 EED:230224   IND ID:20-4088566                   IND NAME:OPENLOGIX CORPORATION. TRN: 0552214602TC</t>
  </si>
  <si>
    <t>02/23/2023</t>
  </si>
  <si>
    <t>ORIG CO NAME:STRATEGIC STAFF        ORIG ID:9660126001 DESC DATE:230223 CO ENTRY DESCR:CORP PAY  SEC:CCD    TRACE#:021000023974114 EED:230223   IND ID:                             IND NAME:OPENLOGIX                  CONCE/2023/02/0544 TRN: 0543974114TC</t>
  </si>
  <si>
    <t>ORIG CO NAME:REVEILLE TECHNOL       ORIG ID:S941687665 DESC DATE:230223 CO ENTRY DESCR:VENDOR PMTSEC:PPD    TRACE#:113000022716374 EED:230223   IND ID:                             IND NAME:OPENLOGIX CORPOR TRN: 0542716374TC</t>
  </si>
  <si>
    <t>ORIG CO NAME:IDC Technologies       ORIG ID:1371467839 DESC DATE:230221 CO ENTRY DESCR:Payment   SEC:CCD    TRACE#:071000287380635 EED:230223   IND ID:267188                       IND NAME:Openlogix Corporation TRN: 0547380635TC</t>
  </si>
  <si>
    <t>BOOK TRANSFER CREDIT B/O: TEKISHUB CONSULTING SERVICES LLC WILMINGTON DE 19801-1058 US TRN: 3352433054ES</t>
  </si>
  <si>
    <t>02/22/2023</t>
  </si>
  <si>
    <t>ORIG CO NAME:ARTECH LLC             ORIG ID:2223338103 DESC DATE:230221 CO ENTRY DESCR:DIRECT PAYSEC:PPD    TRACE#:091000010802466 EED:230222   IND ID:                             IND NAME:OpenLogix Coporation TRN: 0530802466TC</t>
  </si>
  <si>
    <t>ORIG CO NAME:2260 TANDYM GROU       ORIG ID:13462058   DESC DATE:022223 CO ENTRY DESCR:PAYROLL   SEC:PPD    TRACE#:091408590959317 EED:230222   IND ID:                             IND NAME:CORPORATION OPENLOGIX TRN: 0530959317TC</t>
  </si>
  <si>
    <t>ORIG CO NAME:Cleveland-Cliffs       ORIG ID:1626000000 DESC DATE:230222 CO ENTRY DESCR:PAYMENTS  SEC:CCD    TRACE#:021000024391847 EED:230222   IND ID:947905                       IND NAME:OpenLogix Corporation      NTE*ZZZ*CLF Steel Pmt for 2 Ivc; In cl 31822\ TRN: 0534391847TC</t>
  </si>
  <si>
    <t>02/21/2023</t>
  </si>
  <si>
    <t>ORIG CO NAME:ELIAGP2I               ORIG ID:1043097449 DESC DATE:021723 CO ENTRY DESCR:PAYABLES  SEC:CCD    TRACE#:051000018923808 EED:230221   IND ID:OPEN005                      IND NAME:OPENLOGIX CORPORATION                                                                                        DYNAMICS EFT DEPOSIT TRN: 0528923808TC</t>
  </si>
  <si>
    <t>ORIG CO NAME:GUIDANT GLOBAL I       ORIG ID:2382171008 DESC DATE:       CO ENTRY DESCR:PAYABLES  SEC:CCD    TRACE#:091000010018141 EED:230221   IND ID:OLGX_PGE                     IND NAME:OPENLOGIX CORPORATION                                                                                        DYNAMICS EFT DEPOSIT TRN: 0520018141TC</t>
  </si>
  <si>
    <t>ORIG CO NAME:HAYS 5158              ORIG ID:1383971381 DESC DATE:FEB 21 CO ENTRY DESCR:EDI PAYMNTSEC:CCD    TRACE#:031100201931547 EED:230221   IND ID:HTS0000020425                IND NAME:OPENLOGIX CORPORATION      REF*TN*HTS0000020\ TRN: 0521931547TC</t>
  </si>
  <si>
    <t>02/17/2023</t>
  </si>
  <si>
    <t>ORIG CO NAME:Kforce Inc.            ORIG ID:4593264661 DESC DATE:230217 CO ENTRY DESCR:DIRECT PAYSEC:PPD    TRACE#:061000050017346 EED:230217   IND ID:                             IND NAME:OPENLOGIX CORPORATION TRN: 0480017346TC</t>
  </si>
  <si>
    <t>ORIG CO NAME:S3 MGMT DTE            ORIG ID:9768876001 DESC DATE:230217 CO ENTRY DESCR:CORP PAY  SEC:CCD    TRACE#:021000027272421 EED:230217   IND ID:                             IND NAME:OPENLOGIX CORP             MGTDT/2023/02/0074 TRN: 0487272421TC</t>
  </si>
  <si>
    <t>ORIG CO NAME:OTTERBASE, INC.        ORIG ID:2311299990 DESC DATE:083067 CO ENTRY DESCR:Payroll   SEC:PPD    TRACE#:053200986159425 EED:230217   IND ID:                             IND NAME:OPENLOGIX CORPORATION, TRN: 0486159425TC</t>
  </si>
  <si>
    <t>ORIG CO NAME:STRATEGIC STAFF        ORIG ID:9660126001 DESC DATE:230217 CO ENTRY DESCR:CORP PAY  SEC:CCD    TRACE#:021000020086095 EED:230217   IND ID:                             IND NAME:OPENLOGIX                  CONCE/2023/02/0382 TRN: 0480086095TC</t>
  </si>
  <si>
    <t>ORIG CO NAME:SCHOOL SPECIALTY       ORIG ID:4852162684 DESC DATE:       CO ENTRY DESCR:E20230216ASEC:CCD    TRACE#:041000129911292 EED:230217   IND ID:624598                       IND NAME:OPENLOGIX CORP                                                                                               69970 TRN: 0489911292TC</t>
  </si>
  <si>
    <t>ORIG CO NAME:PRO UNLIMITED          ORIG ID:P362262248 DESC DATE:       CO ENTRY DESCR:EDI PYMTS SEC:CCD    TRACE#:011500125106617 EED:230217   IND ID:CRNGCI00000834;              IND NAME:OpenLogix Corporation                                                                                        CITIZENSEDI TRN: 0485106617TC</t>
  </si>
  <si>
    <t>ORIG CO NAME:UFT                    ORIG ID:6135582895 DESC DATE:       CO ENTRY DESCR:AP PAYMENTSEC:CCD    TRACE#:026003377315375 EED:230217   IND ID:50  -204088566               IND NAME:OPENLOGIX CORPORATION TRN: 0487315375TC</t>
  </si>
  <si>
    <t>ORIG CO NAME:GEO RES INC 6908       ORIG ID:3300828831 DESC DATE:230216 CO ENTRY DESCR:PURCHASES SEC:CCD    TRACE#:011500127388244 EED:230217   IND ID:01702231                     IND NAME:OPENLOGIX CORPORATION      LBRANDS MAST GLOBAL TRN: 0487388244TC</t>
  </si>
  <si>
    <t>02/16/2023</t>
  </si>
  <si>
    <t>ORIG CO NAME:WorkForce Softwa       ORIG ID:9991113683 DESC DATE:230216 CO ENTRY DESCR:PAYMENTS  SEC:CTX    TRACE#:021000029916116 EED:230216   IND ID:325021459164545              IND NAME:0009Openlogix Corpor TRN: 0479916116TC</t>
  </si>
  <si>
    <t>ORIG CO NAME:SYDATA INC.            ORIG ID:9200502235 DESC DATE:230216 CO ENTRY DESCR:ACH Pmt   SEC:CCD    TRACE#:021000026624072 EED:230216   IND ID:11011018753                  IND NAME:Openlogix Corporation TRN: 0476624072TC</t>
  </si>
  <si>
    <t>ORIG CO NAME:Serenity Infotec       ORIG ID:1289133000 DESC DATE:230216 CO ENTRY DESCR:31851     SEC:CCD    TRACE#:021000029915368 EED:230216   IND ID:e17073708                    IND NAME:Openlogix Corporation      31851Invoice no. 31851 TRN: 0479915368TC</t>
  </si>
  <si>
    <t>ORIG CO NAME:MDT Tek, LLC           ORIG ID:1272272109 DESC DATE:230215 CO ENTRY DESCR:BILLPAYMENSEC:CTX    TRACE#:091000018465680 EED:230216   IND ID:20361                        IND NAME:0000Logix Corporation TRN: 0478465680TC</t>
  </si>
  <si>
    <t>02/15/2023</t>
  </si>
  <si>
    <t>ORIG CO NAME:STRATEGIC STAFF        ORIG ID:9660126001 DESC DATE:230215 CO ENTRY DESCR:CORP PAY  SEC:CCD    TRACE#:021000024306778 EED:230215   IND ID:                             IND NAME:OPENLOGIX                  CONCE/2023/02/0341 TRN: 0464306778TC</t>
  </si>
  <si>
    <t>ORIG CO NAME:TRILOGYINC2565         ORIG ID:A272168849 DESC DATE:       CO ENTRY DESCR:CORP PAY  SEC:CCD    TRACE#:111000750989545 EED:230215   IND ID:                             IND NAME:OPENLOGIX CORPORATION      MBI PAYMENT 02152023 TRN: 0460989545TC</t>
  </si>
  <si>
    <t>02/14/2023</t>
  </si>
  <si>
    <t>ORIG CO NAME:ELIAGP2I               ORIG ID:1043097449 DESC DATE:021323 CO ENTRY DESCR:PAYABLES  SEC:CCD    TRACE#:051000019968665 EED:230214   IND ID:OPEN005                      IND NAME:OPENLOGIX CORPORATION                                                                                        DYNAMICS EFT DEPOSIT TRN: 0459968665TC</t>
  </si>
  <si>
    <t>ORIG CO NAME:DiamondPick Inc        ORIG ID:1204895317 DESC DATE:       CO ENTRY DESCR:ReceivableSEC:CCD    TRACE#:021000020264119 EED:230214   IND ID:016QJZFTA2JO775              IND NAME:OPENLOGIX Corporation      016QJZFTA2JO775 DiamondPick Inc Bil l.com Inv #31658 TRN: 0450264119TC</t>
  </si>
  <si>
    <t>ORIG CO NAME:CB-TECH-NORWOOD        ORIG ID:0742724593 DESC DATE:021323 CO ENTRY DESCR:PAYABLES  SEC:CCD    TRACE#:043000096501106 EED:230214   IND ID:OPEN LOGIX CORP              IND NAME:OPEN LOGIX CORP.                                                                                             DYNAMICS EFT DEPOSIT TRN: 0456501106TC</t>
  </si>
  <si>
    <t>02/13/2023</t>
  </si>
  <si>
    <t>ORIG CO NAME:salesforce.com,        ORIG ID:1943320693 DESC DATE:       CO ENTRY DESCR:EDI PYMNTSSEC:CCD    TRACE#:091000014831107 EED:230213   IND ID:42297768                     IND NAME:OPENLOGIX CORPORATION      RMR*IV*32069**3976*3976*0\                                                        EDI TRN: 0444831107TC</t>
  </si>
  <si>
    <t>ORIG CO NAME:UNITED SOFT VP         ORIG ID:270007828  DESC DATE:       CO ENTRY DESCR:OpenLogix SEC:CCD    TRACE#:043306828243635 EED:230213   IND ID:Openlogix Corpo              IND NAME:Openlogix Corpor           INV## 31649                                                                       OpenLogix Corporatio TRN: 0448243635TC</t>
  </si>
  <si>
    <t>ORIG CO NAME:Blue Sky Technol       ORIG ID:1743170209 DESC DATE:       CO ENTRY DESCR:ACH PaymenSEC:CCD    TRACE#:083000568244154 EED:230213   IND ID:6949277                      IND NAME:OpenLogix Corporation      BlueSky Commerce 31757 TRN: 0448244154TC</t>
  </si>
  <si>
    <t>ORIG CO NAME:GUIDANT GLOBAL I       ORIG ID:2382171008 DESC DATE:       CO ENTRY DESCR:PAYABLES  SEC:CCD    TRACE#:091000018285198 EED:230213   IND ID:OLGX_PGE                     IND NAME:OPENLOGIX CORPORATION                                                                                        DYNAMICS EFT DEPOSIT TRN: 0448285198TC</t>
  </si>
  <si>
    <t>ORIG CO NAME:Blue Sky Technol       ORIG ID:1743170209 DESC DATE:       CO ENTRY DESCR:ACH PaymenSEC:CCD    TRACE#:083000568244159 EED:230213   IND ID:6949278                      IND NAME:OpenLogix Corporation      BlueSky Commerce 31667 TRN: 0448244159TC</t>
  </si>
  <si>
    <t>ORIG CO NAME:COMTEC CONSULTAN       ORIG ID:9200502235 DESC DATE:230213 CO ENTRY DESCR:ACH Pmt   SEC:CCD    TRACE#:021000028465532 EED:230213   IND ID:11010846111                  IND NAME:Openlogix Corporation      Invoice # 31856 TRN: 0448465532TC</t>
  </si>
  <si>
    <t>ORIG CO NAME:S3 MGMT DTE            ORIG ID:9768876001 DESC DATE:230213 CO ENTRY DESCR:CORP PAY  SEC:CCD    TRACE#:021000028242329 EED:230213   IND ID:                             IND NAME:OPENLOGIX CORP             MGTDT/2023/02/0043 TRN: 0448242329TC</t>
  </si>
  <si>
    <t>ORIG CO NAME:UNITED SOFT VP         ORIG ID:270007828  DESC DATE:       CO ENTRY DESCR:OpenLogix SEC:CCD    TRACE#:043306824797294 EED:230213   IND ID:Openlogix Corpo              IND NAME:Openlogix Corpor           INV#31650                                                                         OpenLogix Corporatio TRN: 0444797294TC</t>
  </si>
  <si>
    <t>BOOK TRANSFER CREDIT B/O: TEKISHUB CONSULTING SERVICES LLC WILMINGTON DE 19801-1058 US TRN: 3546843044ES</t>
  </si>
  <si>
    <t>ORIG CO NAME:UHC BEN SVCS           ORIG ID:9150001003 DESC DATE:       CO ENTRY DESCR:CORP PAY  SEC:CCD    TRACE#:041001035708386 EED:230210   IND ID:204088566                    IND NAME:OPENLOGIX CORPORATION TRN: 0415708386TC</t>
  </si>
  <si>
    <t>ORIG CO NAME:Kforce Inc.            ORIG ID:4593264661 DESC DATE:230210 CO ENTRY DESCR:DIRECT PAYSEC:PPD    TRACE#:061000056297865 EED:230210   IND ID:                             IND NAME:OPENLOGIX CORPORATION TRN: 0416297865TC</t>
  </si>
  <si>
    <t>ORIG CO NAME:PLANET TECHNOLOG       ORIG ID:1853228536 DESC DATE:230210 CO ENTRY DESCR:PAYMENT   SEC:CCD    TRACE#:071926185883775 EED:230210   IND ID:S-1989554                    IND NAME:OPENLOGIX                  2023.01.22-DEVARAPALLI CHANDRAHAS*2 023.01.15-DEVARAPALLI CHANDRAHAS*20 023.01.29-00000000000000004011 TRN: 0415883775TC</t>
  </si>
  <si>
    <t>ORIG CO NAME:W3GLOBAL 7630          ORIG ID:1204731721 DESC DATE:       CO ENTRY DESCR:PAYMENTS  SEC:CCD    TRACE#:051000019645469 EED:230210   IND ID:Lavanya Yella                IND NAME:Openlogix Corporation      REF*Nov 2022 Pay\ TRN: 0419645469TC</t>
  </si>
  <si>
    <t>ORIG CO NAME:BayFirst Nationa       ORIG ID:  12910110 DESC DATE:230209 CO ENTRY DESCR:ACH 230209SEC:CCD    TRACE#:063114555924711 EED:230210   IND ID:000000000040134              IND NAME:OPENLOGIX CORPORATION TRN: 0415924711TC</t>
  </si>
  <si>
    <t>ORIG CO NAME:2260 TANDYM GROU       ORIG ID:13462058   DESC DATE:021023 CO ENTRY DESCR:PAYROLL   SEC:PPD    TRACE#:091408596387201 EED:230210   IND ID:                             IND NAME:CORPORATION OPENLOGIX TRN: 0416387201TC</t>
  </si>
  <si>
    <t>ORIG CO NAME:IFF Inc.               ORIG ID:3933274034 DESC DATE:230209 CO ENTRY DESCR:PAYMENTS  SEC:CCD    TRACE#:021000027937333 EED:230210   IND ID:S47200000365823              IND NAME:RAMAMI LOKAM               NTE*ZZZ*Account witNo.31477/9.11.20 22\NTE*ZZZ*NA\ TRN: 0417937333TC</t>
  </si>
  <si>
    <t>ORIG CO NAME:Skience, LLC           ORIG ID:1204895317 DESC DATE:       CO ENTRY DESCR:ReceivableSEC:CCD    TRACE#:021000026506627 EED:230210   IND ID:016RULUHJ2JK7IK              IND NAME:OPENLOGIX Corporation      016RULUHJ2JK7IK Skience, LLC Bill.c om Inv #31973 TRN: 0416506627TC</t>
  </si>
  <si>
    <t>ORIG CO NAME:VALUEMOMENTU1438       ORIG ID:8113414179 DESC DATE:230210 CO ENTRY DESCR:EPAY      SEC:CCD    TRACE#:041000128406251 EED:230210   IND ID:                             IND NAME:OPENLOGIX CORPORATION TRN: 0418406251TC</t>
  </si>
  <si>
    <t>ORIG CO NAME:001 FHB                ORIG ID:0620201385 DESC DATE:230208 CO ENTRY DESCR:EFT A/P   SEC:CTX    TRACE#:084000021826655 EED:230209   IND ID:0000086842                   IND NAME:0001OPENLOGIX CORP TRN: 0401826655TC</t>
  </si>
  <si>
    <t>ORIG CO NAME:Red Oak Tech, In       ORIG ID:1462121493 DESC DATE:       CO ENTRY DESCR:EDI PYMNTSSEC:CCD    TRACE#:091000011545949 EED:230209   IND ID:103209048659735              IND NAME:Ramani Lokam                                                                                                 EDI TRN: 0401545949TC</t>
  </si>
  <si>
    <t>ORIG CO NAME:melio                  ORIG ID:1320565847 DESC DATE:230209 CO ENTRY DESCR:Affine TecSEC:CCD    TRACE#:084106764556212 EED:230209   IND ID:e16699348                    IND NAME:OpenLogix Corporation      Affine Tech SystemsInv #31408 TRN: 0404556212TC</t>
  </si>
  <si>
    <t>ORIG CO NAME:Softrams, LLC          ORIG ID:1204895317 DESC DATE:       CO ENTRY DESCR:ReceivableSEC:CCD    TRACE#:021000021640663 EED:230209   IND ID:016AYVRTN2JI3EH              IND NAME:OPENLOGIX Corporation      016AYVRTN2JI3EH Softrams, LLC Bill. com Inv #31958 TRN: 0401640663TC</t>
  </si>
  <si>
    <t>ORIG CO NAME:ATLAS AIR              ORIG ID:1590362550 DESC DATE:230209 CO ENTRY DESCR:PAYMENTS  SEC:CCD    TRACE#:021000023865824 EED:230209   IND ID:001442560000005              IND NAME:OPENLOGIX CORPORATION      NTE*ZZZ*32000 31998 31999\ TRN: 0403865824TC</t>
  </si>
  <si>
    <t>ORIG CO NAME:salesforce.com,        ORIG ID:1943320693 DESC DATE:       CO ENTRY DESCR:EDI PYMNTSSEC:CCD    TRACE#:091000015540104 EED:230209   IND ID:42297580                     IND NAME:OPENLOGIX CORPORATION      RMR*IV*32064**24992*24992*0\                                                      EDI TRN: 0405540104TC</t>
  </si>
  <si>
    <t>ORIG CO NAME:DTE ELECTRIC CO        ORIG ID:4383262620 DESC DATE:230208 CO ENTRY DESCR:PAYMENTS  SEC:CCD    TRACE#:021000027197792 EED:230208   IND ID:1501321758                   IND NAME:OPENLOGIX CORP TRN: 0397197792TC</t>
  </si>
  <si>
    <t>ORIG CO NAME:Cleveland-Cliffs       ORIG ID:1626000000 DESC DATE:230208 CO ENTRY DESCR:PAYMENTS  SEC:CCD    TRACE#:021000022429405 EED:230208   IND ID:945887                       IND NAME:OpenLogix Corporation      NTE*ZZZ*CLF Steel Pmt for 1 Ivc; In cl 31725R\ TRN: 0392429405TC</t>
  </si>
  <si>
    <t>ORIG CO NAME:001 FHB                ORIG ID:0620201385 DESC DATE:230207 CO ENTRY DESCR:EFT A/P   SEC:CTX    TRACE#:084000028820270 EED:230208   IND ID:0000086842                   IND NAME:0001OPENLOGIX CORP TRN: 0398820270TC</t>
  </si>
  <si>
    <t>ORIG CO NAME:DTE ENERGY CO.         ORIG ID:2383262618 DESC DATE:230208 CO ENTRY DESCR:PAYMENTS  SEC:CCD    TRACE#:021000027196964 EED:230208   IND ID:1501026770                   IND NAME:OPENLOGIX CORP TRN: 0397196964TC</t>
  </si>
  <si>
    <t>ORIG CO NAME:VENTURESOFT GLOB       ORIG ID:BIZEDP     DESC DATE:020723 CO ENTRY DESCR:DEPOSIT   SEC:CCD    TRACE#:091000017251546 EED:230208   IND ID:DP57527898                   IND NAME:OPENLOGIX CORPORATION      OPENLOGIX- KUMARESAN G- NOV22-168HR S-INV31681                                    WFB DIRECTPAY TRN: 0397251546TC</t>
  </si>
  <si>
    <t>ORIG CO NAME:salesforce.com,        ORIG ID:1943320693 DESC DATE:       CO ENTRY DESCR:EDI PYMNTSSEC:CCD    TRACE#:091000012457660 EED:230208   IND ID:42297510                     IND NAME:OPENLOGIX CORPORATION      RMR*IV*32058**19312*19312*0\                                                      EDI TRN: 0392457660TC</t>
  </si>
  <si>
    <t>ORIG CO NAME:AT&amp;T                   ORIG ID:9742782655 DESC DATE:230208 CO ENTRY DESCR:PAYMENTS  SEC:CTX    TRACE#:021000028694959 EED:230208   IND ID:O020640043118SS              IND NAME:0007OPENLOGIX CORPOR TRN: 0398694959TC</t>
  </si>
  <si>
    <t>ORIG CO NAME:AccelerEd LLC          ORIG ID:1204895317 DESC DATE:       CO ENTRY DESCR:ReceivableSEC:CCD    TRACE#:021000027604829 EED:230208   IND ID:016RFMPPD2JG54C              IND NAME:OPENLOGIX Corporation      016RFMPPD2JG54C AccelerEd LLC Bill. com Multiple invoices TRN: 0397604829TC</t>
  </si>
  <si>
    <t>ORIG CO NAME:ELIAGP2I               ORIG ID:1043097449 DESC DATE:020623 CO ENTRY DESCR:PAYABLES  SEC:CCD    TRACE#:051000018725885 EED:230207   IND ID:OPEN005                      IND NAME:OPENLOGIX CORPORATION                                                                                        DYNAMICS EFT DEPOSIT TRN: 0388725885TC</t>
  </si>
  <si>
    <t>ORIG CO NAME:ITEK PEOPLE INC.       ORIG ID:9200502235 DESC DATE:230207 CO ENTRY DESCR:ACH Pmt   SEC:CCD    TRACE#:021000029265753 EED:230207   IND ID:11010280746                  IND NAME:Openlogix Corporation      Prashanth Murthy DEC 31868 TRN: 0389265753TC</t>
  </si>
  <si>
    <t>ORIG CO NAME:salesforce.com,        ORIG ID:1943320693 DESC DATE:       CO ENTRY DESCR:EDI PYMNTSSEC:CCD    TRACE#:091000018418625 EED:230207   IND ID:42297464                     IND NAME:OPENLOGIX CORPORATION      RMR*IV*32036**19312*19312*0\RMR*IV* 32043**14904*14904*0\                         EDI TRN: 0388418625TC</t>
  </si>
  <si>
    <t>ORIG CO NAME:EXEMPLARITS CORP       ORIG ID:9200502235 DESC DATE:230206 CO ENTRY DESCR:ACH Pmt   SEC:CCD    TRACE#:021000020990376 EED:230206   IND ID:11010205057                  IND NAME:OpenLogix TRN: 0370990376TC</t>
  </si>
  <si>
    <t>ORIG CO NAME:VASPIRE TECHNOLO       ORIG ID:9200502235 DESC DATE:230206 CO ENTRY DESCR:ACH Pmt   SEC:CCD    TRACE#:021000020990487 EED:230206   IND ID:11010243543                  IND NAME:Openlogix Corporation TRN: 0370990487TC</t>
  </si>
  <si>
    <t>ORIG CO NAME:salesforce.com,        ORIG ID:1943320693 DESC DATE:       CO ENTRY DESCR:EDI PYMNTSSEC:CCD    TRACE#:091000014417662 EED:230206   IND ID:42297340                     IND NAME:OPENLOGIX CORPORATION      RMR*IV*32032**8000*8000*0\                                                        EDI TRN: 0374417662TC</t>
  </si>
  <si>
    <t>ORIG CO NAME:GUIDANT GLOBAL I       ORIG ID:2382171008 DESC DATE:       CO ENTRY DESCR:PAYABLES  SEC:CCD    TRACE#:091000010805511 EED:230206   IND ID:OLGX_PGE                     IND NAME:OPENLOGIX CORPORATION                                                                                        DYNAMICS EFT DEPOSIT TRN: 0370805511TC</t>
  </si>
  <si>
    <t>ORIG CO NAME:VASPIRE TECHNOLO       ORIG ID:9200502235 DESC DATE:230206 CO ENTRY DESCR:ACH Pmt   SEC:CCD    TRACE#:021000020990486 EED:230206   IND ID:11010243614                  IND NAME:Openlogix Corporation TRN: 0370990486TC</t>
  </si>
  <si>
    <t>ORIG CO NAME:Suzuki Marine US       ORIG ID:1853703416 DESC DATE:       CO ENTRY DESCR:EDI PYMNTSSEC:CTX    TRACE#:091000018863560 EED:230206   IND ID:2094688                      IND NAME:0009OPENLOGIX CORPOR TRN: 0378863560TC</t>
  </si>
  <si>
    <t>ORIG CO NAME:AccelerEd LLC          ORIG ID:1204895317 DESC DATE:       CO ENTRY DESCR:ReceivableSEC:CCD    TRACE#:021000020944550 EED:230206   IND ID:016UWGKFG2JC3B1              IND NAME:OPENLOGIX Corporation      016UWGKFG2JC3B1 AccelerEd LLC Bill. com Multiple invoices TRN: 0370944550TC</t>
  </si>
  <si>
    <t>ORIG CO NAME:GUSTO PAYROLL          ORIG ID:1453942850 DESC DATE:230203 CO ENTRY DESCR:CON 954744SEC:PPD    TRACE#:043000090682896 EED:230203   IND ID:                             IND NAME:OpenLogix Corporation TRN: 0340682896TC</t>
  </si>
  <si>
    <t>ORIG CO NAME:GUSTO PAYROLL          ORIG ID:1453942850 DESC DATE:230203 CO ENTRY DESCR:CON 954744SEC:PPD    TRACE#:043000090682895 EED:230203   IND ID:                             IND NAME:OpenLogix Corporation TRN: 0340682895TC</t>
  </si>
  <si>
    <t>ORIG CO NAME:S3 MGMT DTE            ORIG ID:9768876001 DESC DATE:230203 CO ENTRY DESCR:CORP PAY  SEC:CCD    TRACE#:021000025103233 EED:230203   IND ID:                             IND NAME:OPENLOGIX CORP             MGTDT/2023/02/0016 TRN: 0345103233TC</t>
  </si>
  <si>
    <t>ORIG CO NAME:Kforce Inc.            ORIG ID:4593264661 DESC DATE:230203 CO ENTRY DESCR:DIRECT PAYSEC:PPD    TRACE#:061000058975977 EED:230203   IND ID:                             IND NAME:OPENLOGIX CORPORATION TRN: 0348975977TC</t>
  </si>
  <si>
    <t>ORIG CO NAME:2260 TANDYM GROU       ORIG ID:13462058   DESC DATE:020323 CO ENTRY DESCR:PAYROLL   SEC:PPD    TRACE#:091408598829666 EED:230203   IND ID:                             IND NAME:CORPORATION OPENLOGIX TRN: 0348829666TC</t>
  </si>
  <si>
    <t>ORIG CO NAME:OTTERBASE, INC.        ORIG ID:2311299990 DESC DATE:083067 CO ENTRY DESCR:Payroll   SEC:PPD    TRACE#:053200981189960 EED:230203   IND ID:                             IND NAME:OPENLOGIX CORPORATION, TRN: 0341189960TC</t>
  </si>
  <si>
    <t>ORIG CO NAME:TURNBERRYSOLUTIO       ORIG ID:1233064919 DESC DATE:230203 CO ENTRY DESCR:PAYMENT   SEC:PPD    TRACE#:065000091277405 EED:230203   IND ID:                             IND NAME:OPENLOGIX CORPORATION TRN: 0341277405TC</t>
  </si>
  <si>
    <t>ORIG CO NAME:DTE ELECTRIC CO        ORIG ID:4383262620 DESC DATE:230203 CO ENTRY DESCR:PAYMENTS  SEC:CCD    TRACE#:021000025089366 EED:230203   IND ID:1501320408                   IND NAME:OPENLOGIX CORP TRN: 0345089366TC</t>
  </si>
  <si>
    <t>ORIG CO NAME:ATLAS AIR              ORIG ID:1590362550 DESC DATE:230203 CO ENTRY DESCR:PAYMENTS  SEC:CCD    TRACE#:021000025244658 EED:230203   IND ID:001441300000012              IND NAME:OPENLOGIX CORPORATION      NTE*ZZZ*31900\ TRN: 0345244658TC</t>
  </si>
  <si>
    <t>ORIG CO NAME:Skience, LLC           ORIG ID:1204895317 DESC DATE:       CO ENTRY DESCR:ReceivableSEC:CCD    TRACE#:021000029207112 EED:230203   IND ID:016IZODKC2J9XB8              IND NAME:OPENLOGIX Corporation      016IZODKC2J9XB8 Skience, LLC Bill.c om Inv #31953 TRN: 0349207112TC</t>
  </si>
  <si>
    <t>ORIG CO NAME:STRATEGIC STAFF        ORIG ID:9660126001 DESC DATE:230203 CO ENTRY DESCR:CORP PAY  SEC:CCD    TRACE#:021000025103124 EED:230203   IND ID:                             IND NAME:OPENLOGIX CORP             CONCE/2023/02/0047 TRN: 0345103124TC</t>
  </si>
  <si>
    <t>ORIG CO NAME:001 FHB                ORIG ID:0620201385 DESC DATE:230202 CO ENTRY DESCR:EFT A/P   SEC:CTX    TRACE#:084000023828337 EED:230203   IND ID:0000086842                   IND NAME:0001OPENLOGIX CORP TRN: 0343828337TC</t>
  </si>
  <si>
    <t>ORIG CO NAME:OPTECHLLC3831          ORIG ID:383460326C DESC DATE:       CO ENTRY DESCR:CORP PAY  SEC:CCD    TRACE#:072000095271256 EED:230203   IND ID:OPENLOGIX                    IND NAME:OPENLOGIX CORPORATION TRN: 0345271256TC</t>
  </si>
  <si>
    <t>ORIG CO NAME:DATA SYSTEMS INT       ORIG ID:9200502235 DESC DATE:230203 CO ENTRY DESCR:ACH Pmt   SEC:CCD    TRACE#:021000029226724 EED:230203   IND ID:11009780149                  IND NAME:Openlogix Corporation      Dec 2022 - Venkata Rami Reddy Tetal i TRN: 0349226724TC</t>
  </si>
  <si>
    <t>ORIG CO NAME:DTE ENERGY CO.         ORIG ID:2383262618 DESC DATE:230203 CO ENTRY DESCR:PAYMENTS  SEC:CCD    TRACE#:021000025088160 EED:230203   IND ID:1501024938                   IND NAME:OPENLOGIX CORP TRN: 0345088160TC</t>
  </si>
  <si>
    <t>ORIG CO NAME:DTE ELECTRIC CO        ORIG ID:4383262620 DESC DATE:230203 CO ENTRY DESCR:PAYMENTS  SEC:CCD    TRACE#:021000025089365 EED:230203   IND ID:1501320407                   IND NAME:OPENLOGIX CORP TRN: 0345089365TC</t>
  </si>
  <si>
    <t>ORIG CO NAME:DTE ELECTRIC CO        ORIG ID:4383262620 DESC DATE:230203 CO ENTRY DESCR:PAYMENTS  SEC:CCD    TRACE#:021000025089368 EED:230203   IND ID:1501320410                   IND NAME:OPENLOGIX CORP TRN: 0345089368TC</t>
  </si>
  <si>
    <t>ORIG CO NAME:MAGNIT GRI, INC        ORIG ID:9199629001 DESC DATE:230202 CO ENTRY DESCR:PURCHASES SEC:CCD    TRACE#:021000025161149 EED:230203   IND ID:       01702231              IND NAME:OPENLOGIX CORPORATION      LBRANDS MAST GLOBAL TRN: 0345161149TC</t>
  </si>
  <si>
    <t>ORIG CO NAME:ALTA AP                ORIG ID:200474502  DESC DATE:230203 CO ENTRY DESCR:BILLPMT   SEC:CCD    TRACE#:043000099528184 EED:230203   IND ID:VA00229                      IND NAME:OPENLOGIX CORPORATION TRN: 0349528184TC</t>
  </si>
  <si>
    <t>ORIG CO NAME:VALUEMOMENTU1438       ORIG ID:8113414179 DESC DATE:230203 CO ENTRY DESCR:EPAY      SEC:CCD    TRACE#:041000129528455 EED:230203   IND ID:                             IND NAME:OPENLOGIX CORPORATION TRN: 0349528455TC</t>
  </si>
  <si>
    <t>ORIG CO NAME:DTE ELECTRIC CO        ORIG ID:4383262620 DESC DATE:230203 CO ENTRY DESCR:PAYMENTS  SEC:CCD    TRACE#:021000025089367 EED:230203   IND ID:1501320409                   IND NAME:OPENLOGIX CORP TRN: 0345089367TC</t>
  </si>
  <si>
    <t>ORIG CO NAME:GUSTO PAYROLL          ORIG ID:1453942850 DESC DATE:230202 CO ENTRY DESCR:CON 898842SEC:PPD    TRACE#:043000095540638 EED:230202   IND ID:                             IND NAME:OpenLogix Corporation TRN: 0335540638TC</t>
  </si>
  <si>
    <t>ORIG CO NAME:GUSTO PAYROLL          ORIG ID:1453942850 DESC DATE:230202 CO ENTRY DESCR:CON 898842SEC:PPD    TRACE#:043000095540637 EED:230202   IND ID:                             IND NAME:OpenLogix Corporation TRN: 0335540637TC</t>
  </si>
  <si>
    <t>ORIG CO NAME:UC SAN FRANCISCO       ORIG ID:3946036493 DESC DATE:020223 CO ENTRY DESCR:UCSF AP   SEC:CCD    TRACE#:043000261140414 EED:230202   IND ID:0071036                      IND NAME:OPENLOGIX CORPORATION      RMR*IV*31873**6090\ TRN: 0331140414TC</t>
  </si>
  <si>
    <t>ORIG CO NAME:VASPIRE TECHNOLO       ORIG ID:9200502235 DESC DATE:230202 CO ENTRY DESCR:ACH Pmt   SEC:CCD    TRACE#:021000025716838 EED:230202   IND ID:11009912620                  IND NAME:Openlogix Corporation TRN: 0335716838TC</t>
  </si>
  <si>
    <t>ORIG CO NAME:PRO UNLIMITED          ORIG ID:P362262248 DESC DATE:       CO ENTRY DESCR:EDI PYMTS SEC:CCD    TRACE#:011500125065793 EED:230202   IND ID:485741209;48574              IND NAME:OpenLogix Corporation                                                                                        CITIZENSEDI TRN: 0335065793TC</t>
  </si>
  <si>
    <t>ORIG CO NAME:Cleveland-Cliffs       ORIG ID:1626000000 DESC DATE:230201 CO ENTRY DESCR:PAYMENTS  SEC:CCD    TRACE#:021000029658905 EED:230201   IND ID:942940                       IND NAME:OpenLogix Corporation      NTE*ZZZ*CLF Steel Pmt for 1 Ivc; In cl 31586\ TRN: 0329658905TC</t>
  </si>
  <si>
    <t>ORIG CO NAME:Biltmore Solutio       ORIG ID:454617016  DESC DATE:Feb 01 CO ENTRY DESCR:BS PayrollSEC:PPD    TRACE#:031207929784165 EED:230201   IND ID:                             IND NAME:Akella, Aditya Open Lo TRN: 0329784165TC</t>
  </si>
  <si>
    <t>ORIG CO NAME:E E IT CONSULTIN       ORIG ID:F113646056 DESC DATE:230201 CO ENTRY DESCR:PAYMENT   SEC:CCD    TRACE#:043306850096127 EED:230201   IND ID:E&amp;E PAYMENT                  IND NAME:OPENLOGIX                                                                                                    3004948489 TRN: 0320096127TC</t>
  </si>
  <si>
    <t>ORIG CO NAME:TRILOGYINC2565         ORIG ID:A272168849 DESC DATE:       CO ENTRY DESCR:CORP PAY  SEC:CCD    TRACE#:111000752410792 EED:230201   IND ID:                             IND NAME:OPENLOGIX CORPORATION      MBI PAYMENT 01312023 TRN: 0322410792TC</t>
  </si>
  <si>
    <t>ORIG CO NAME:salesforce.com,        ORIG ID:1943320693 DESC DATE:       CO ENTRY DESCR:EDI PYMNTSSEC:CCD    TRACE#:091000012643970 EED:230201   IND ID:42296729                     IND NAME:OPENLOGIX CORPORATION      RMR*IV*31986**13200*13200*0\RMR*IV* 31956**13632*13632*0\                         EDI TRN: 0322643970TC</t>
  </si>
  <si>
    <t>01/31/2023</t>
  </si>
  <si>
    <t>ORIG CO NAME:ELIAGP2I               ORIG ID:1043097449 DESC DATE:013023 CO ENTRY DESCR:PAYABLES  SEC:CCD    TRACE#:051000013276210 EED:230131   IND ID:OPEN005                      IND NAME:OPENLOGIX CORPORATION                                                                                        DYNAMICS EFT DEPOSIT TRN: 0313276210TC</t>
  </si>
  <si>
    <t>ORIG CO NAME:STRATEGIC STAFF        ORIG ID:9660126001 DESC DATE:230131 CO ENTRY DESCR:CORP PAY  SEC:CCD    TRACE#:021000029121360 EED:230131   IND ID:                             IND NAME:OPENLOGIX CORP             CONCE/2023/01/0666 TRN: 0319121360TC</t>
  </si>
  <si>
    <t>ORIG CO NAME:DT Midstream, In       ORIG ID:9216853000 DESC DATE:230131 CO ENTRY DESCR:PAYMENTS  SEC:CTX    TRACE#:021000028651340 EED:230131   IND ID:618714                       IND NAME:0008OPENLOGIX CORP TRN: 0318651340TC</t>
  </si>
  <si>
    <t>01/30/2023</t>
  </si>
  <si>
    <t>ORIG CO NAME:Blue Sky Technol       ORIG ID:1743170209 DESC DATE:       CO ENTRY DESCR:ACH PaymenSEC:CCD    TRACE#:083000561570635 EED:230130   IND ID:6896982                      IND NAME:OpenLogix Corporation      BlueSky Commerce 31582 TRN: 0301570635TC</t>
  </si>
  <si>
    <t>ORIG CO NAME:GUIDANT GLOBAL I       ORIG ID:2382171008 DESC DATE:       CO ENTRY DESCR:PAYABLES  SEC:CCD    TRACE#:091000016918177 EED:230130   IND ID:OLGX_PGE                     IND NAME:OPENLOGIX CORPORATION                                                                                        DYNAMICS EFT DEPOSIT TRN: 0306918177TC</t>
  </si>
  <si>
    <t>ORIG CO NAME:PROLIFICS INCWF2       ORIG ID:2112497724 DESC DATE:       CO ENTRY DESCR:EE012523  SEC:PPD    TRACE#:091000016900734 EED:230130   IND ID:                             IND NAME:OPENLOGIX CORPORATION TRN: 0306900734TC</t>
  </si>
  <si>
    <t>01/27/2023</t>
  </si>
  <si>
    <t>ORIG CO NAME:Kforce Inc.            ORIG ID:4593264661 DESC DATE:230127 CO ENTRY DESCR:DIRECT PAYSEC:PPD    TRACE#:061000053201435 EED:230127   IND ID:                             IND NAME:OPENLOGIX CORPORATION TRN: 0273201435TC</t>
  </si>
  <si>
    <t>ORIG CO NAME:PLANET TECHNOLOG       ORIG ID:1853228536 DESC DATE:230127 CO ENTRY DESCR:PAYMENT   SEC:CCD    TRACE#:071926183166800 EED:230127   IND ID:S-1989554                    IND NAME:OPENLOGIX                  2023.01.08-DEVARAPALLI CHANDRAHAS\                                                00000000000000003821 TRN: 0273166800TC</t>
  </si>
  <si>
    <t>ORIG CO NAME:2260 TANDYM GROU       ORIG ID:13462058   DESC DATE:012723 CO ENTRY DESCR:PAYROLL   SEC:PPD    TRACE#:091408593098404 EED:230127   IND ID:                             IND NAME:CORPORATION OPENLOGIX TRN: 0273098404TC</t>
  </si>
  <si>
    <t>ORIG CO NAME:OTTERBASE, INC.        ORIG ID:2311299990 DESC DATE:083067 CO ENTRY DESCR:Payroll   SEC:PPD    TRACE#:053200984786096 EED:230127   IND ID:                             IND NAME:OPENLOGIX CORPORATION, TRN: 0274786096TC</t>
  </si>
  <si>
    <t>ORIG CO NAME:ILINK SYSTEM1002       ORIG ID:1912102165 DESC DATE:       CO ENTRY DESCR:PAYMENTS  SEC:CCD    TRACE#:051000013200378 EED:230127   IND ID:Sivaji Vikram                IND NAME:OpenLogix Corporation      NTE*Dec Inv - 31907 - Sivaji Vikram \                                             DISC DATA TRN: 0273200378TC</t>
  </si>
  <si>
    <t>01/26/2023</t>
  </si>
  <si>
    <t>ORIG CO NAME:PRO UNLIMITED          ORIG ID:P362262248 DESC DATE:       CO ENTRY DESCR:EDI PYMTS SEC:CCD    TRACE#:011500122476274 EED:230126   IND ID:CRNGCI00000829;              IND NAME:OpenLogix Corporation                                                                                        CITIZENSEDI TRN: 0262476274TC</t>
  </si>
  <si>
    <t>ORIG CO NAME:SAMAY CONSULTING       ORIG ID:9200502235 DESC DATE:230126 CO ENTRY DESCR:ACH Pmt   SEC:CCD    TRACE#:021000029036809 EED:230126   IND ID:11009224117                  IND NAME:Openlogix Corporation      Services of Anurag Akella - Nov 22 TRN: 0269036809TC</t>
  </si>
  <si>
    <t>ORIG CO NAME:Coinbase, Inc.         ORIG ID:1825900607 DESC DATE:230126 CO ENTRY DESCR:Payment   SEC:CTX    TRACE#:021000021523977 EED:230126   IND ID:7682943                      IND NAME:0004OPENLOGIX CORPOR TRN: 0261523977TC</t>
  </si>
  <si>
    <t>01/25/2023</t>
  </si>
  <si>
    <t>ORIG CO NAME:S3 MGMT DTE            ORIG ID:9768876001 DESC DATE:230125 CO ENTRY DESCR:CORP PAY  SEC:CCD    TRACE#:021000027791132 EED:230125   IND ID:                             IND NAME:OPENLOGIX CORP             MGTDT/2023/01/0107 TRN: 0257791132TC</t>
  </si>
  <si>
    <t>ORIG CO NAME:Cleveland-Cliffs       ORIG ID:1626000000 DESC DATE:230125 CO ENTRY DESCR:PAYMENTS  SEC:CCD    TRACE#:021000023797158 EED:230125   IND ID:941235                       IND NAME:OpenLogix Corporation      NTE*ZZZ*CLF Steel Pmt for 1 Ivc; In cl 31576\ TRN: 0253797158TC</t>
  </si>
  <si>
    <t>ORIG CO NAME:001 FHB                ORIG ID:0620201385 DESC DATE:230124 CO ENTRY DESCR:EFT A/P   SEC:CTX    TRACE#:084000027482902 EED:230125   IND ID:0000086842                   IND NAME:0001OPENLOGIX CORP TRN: 0257482902TC</t>
  </si>
  <si>
    <t>ORIG CO NAME:PRO UNLIMITED          ORIG ID:P362262248 DESC DATE:       CO ENTRY DESCR:EDI PYMTS SEC:CCD    TRACE#:011500127476728 EED:230125   IND ID:485641153;48564              IND NAME:OpenLogix Corporation                                                                                        CITIZENSEDI TRN: 0257476728TC</t>
  </si>
  <si>
    <t>ORIG CO NAME:SYDATA INC.            ORIG ID:9200502235 DESC DATE:230125 CO ENTRY DESCR:ACH Pmt   SEC:CCD    TRACE#:021000027398491 EED:230125   IND ID:11009106470                  IND NAME:Openlogix Corporation TRN: 0257398491TC</t>
  </si>
  <si>
    <t>ORIG CO NAME:BLOOMBERG INDUST       ORIG ID:1530040540 DESC DATE:       CO ENTRY DESCR:BNA1      SEC:CTX    TRACE#:111000027510628 EED:230125   IND ID:43102000029386               IND NAME:0010OPENLOGIX CORPOR TRN: 0257510628TC</t>
  </si>
  <si>
    <t>01/24/2023</t>
  </si>
  <si>
    <t>ORIG CO NAME:MARLABS OPER           ORIG ID:9053217001 DESC DATE:       CO ENTRY DESCR:MARLABS OPSEC:CCD    TRACE#:021000020209308 EED:230124   IND ID:0000056000050                IND NAME:OPENLOGIX CORPORATION.     INV:-31695                                                                        DIRECT DEPOSIT TRN: 0240209308TC</t>
  </si>
  <si>
    <t>ORIG CO NAME:S3 MGMT DTE            ORIG ID:9768876001 DESC DATE:230124 CO ENTRY DESCR:CORP PAY  SEC:CCD    TRACE#:021000021078709 EED:230124   IND ID:                             IND NAME:OPENLOGIX CORP             MGTDT/2023/01/0088 TRN: 0241078709TC</t>
  </si>
  <si>
    <t>ORIG CO NAME:REVEILLE TECHNOL       ORIG ID:S941687665 DESC DATE:230124 CO ENTRY DESCR:VENDOR PMTSEC:PPD    TRACE#:113000022169178 EED:230124   IND ID:                             IND NAME:OPENLOGIX CORPOR TRN: 0242169178TC</t>
  </si>
  <si>
    <t>ORIG CO NAME:CRITICALRIVER IN       ORIG ID:3204895317 DESC DATE:       CO ENTRY DESCR:Cashflow36SEC:CCD    TRACE#:021000022636457 EED:230124   IND ID:016RDEQOJ2IT02Q              IND NAME:OpenLogix Corporation      CRITICALRIVER INC Cashflow360 016RD EQOJ2IT02Q Inv #31629 TRN: 0242636457TC</t>
  </si>
  <si>
    <t>ORIG CO NAME:HAYS 5158              ORIG ID:1383971381 DESC DATE:JAN 24 CO ENTRY DESCR:EDI PAYMNTSEC:CCD    TRACE#:031100202567184 EED:230124   IND ID:HTS0000019748                IND NAME:OPENLOGIX CORPORATION      REF*TN*HTS0000019\ TRN: 0242567184TC</t>
  </si>
  <si>
    <t>01/23/2023</t>
  </si>
  <si>
    <t>ORIG CO NAME:GUIDANT GLOBAL I       ORIG ID:2382171008 DESC DATE:       CO ENTRY DESCR:PAYABLES  SEC:CCD    TRACE#:091000014038472 EED:230123   IND ID:OLGX_PGE                     IND NAME:OPENLOGIX CORPORATION                                                                                        DYNAMICS EFT DEPOSIT TRN: 0234038472TC</t>
  </si>
  <si>
    <t>ORIG CO NAME:ARTECH LLC             ORIG ID:2223338103 DESC DATE:230120 CO ENTRY DESCR:DIRECT PAYSEC:PPD    TRACE#:091000014137513 EED:230123   IND ID:                             IND NAME:OpenLogix Coporation TRN: 0234137513TC</t>
  </si>
  <si>
    <t>ORIG CO NAME:MAGNIT GRI, INC        ORIG ID:9199629001 DESC DATE:230120 CO ENTRY DESCR:PURCHASES SEC:CCD    TRACE#:021000024470585 EED:230123   IND ID:       01702231              IND NAME:OPENLOGIX CORPORATION      LBRANDS MAST GLOBAL TRN: 0234470585TC</t>
  </si>
  <si>
    <t>01/20/2023</t>
  </si>
  <si>
    <t>ORIG CO NAME:Kforce Inc.            ORIG ID:4593264661 DESC DATE:230120 CO ENTRY DESCR:DIRECT PAYSEC:PPD    TRACE#:061000052426074 EED:230120   IND ID:                             IND NAME:OPENLOGIX CORPORATION TRN: 0202426074TC</t>
  </si>
  <si>
    <t>ORIG CO NAME:2260 TANDYM GROU       ORIG ID:13462058   DESC DATE:012023 CO ENTRY DESCR:PAYROLL   SEC:PPD    TRACE#:091408592583755 EED:230120   IND ID:                             IND NAME:CORPORATION OPENLOGIX TRN: 0202583755TC</t>
  </si>
  <si>
    <t>ORIG CO NAME:DTE ELECTRIC CO        ORIG ID:4383262620 DESC DATE:230120 CO ENTRY DESCR:PAYMENTS  SEC:CCD    TRACE#:021000021142145 EED:230120   IND ID:1501319228                   IND NAME:OPENLOGIX CORP TRN: 0201142145TC</t>
  </si>
  <si>
    <t>ORIG CO NAME:Blue Sky Technol       ORIG ID:1743170209 DESC DATE:       CO ENTRY DESCR:ACH PaymenSEC:CCD    TRACE#:083000561172638 EED:230120   IND ID:6860552                      IND NAME:OpenLogix Corporation      Bluesky Commerce Inv#31556 TRN: 0201172638TC</t>
  </si>
  <si>
    <t>ORIG CO NAME:Blue Sky Technol       ORIG ID:1743170209 DESC DATE:       CO ENTRY DESCR:ACH PaymenSEC:CCD    TRACE#:083000561172465 EED:230120   IND ID:6860525                      IND NAME:OpenLogix Corporation      BlueSky Commerce Inv#31437 TRN: 0201172465TC</t>
  </si>
  <si>
    <t>ORIG CO NAME:PRO UNLIMITED          ORIG ID:P362262248 DESC DATE:       CO ENTRY DESCR:EDI PYMTS SEC:CCD    TRACE#:011500124389403 EED:230120   IND ID:CRNGCI00000826;              IND NAME:OpenLogix Corporation                                                                                        CITIZENSEDI TRN: 0204389403TC</t>
  </si>
  <si>
    <t>ORIG CO NAME:Serenity Infotec       ORIG ID:1294287528 DESC DATE:230120 CO ENTRY DESCR:31706     SEC:CCD    TRACE#:121140393203452 EED:230120   IND ID:e15625867                    IND NAME:Openlogix Corporation      31706Invoice no. 31706 TRN: 0203203452TC</t>
  </si>
  <si>
    <t>ORIG CO NAME:UFT                    ORIG ID:6135582895 DESC DATE:       CO ENTRY DESCR:AP PAYMENTSEC:CCD    TRACE#:026003371193677 EED:230120   IND ID:50  -204088566               IND NAME:OPENLOGIX CORPORATION TRN: 0201193677TC</t>
  </si>
  <si>
    <t>01/19/2023</t>
  </si>
  <si>
    <t>ORIG CO NAME:Cleveland-Cliffs       ORIG ID:1626000000 DESC DATE:230119 CO ENTRY DESCR:PAYMENTS  SEC:CCD    TRACE#:021000024704566 EED:230119   IND ID:940838                       IND NAME:OpenLogix Corporation      NTE*ZZZ*CLF Steel Pmt for 1 Ivc; In cl 31524\ TRN: 0194704566TC</t>
  </si>
  <si>
    <t>ORIG CO NAME:Talestry044            ORIG ID:472677601  DESC DATE:       CO ENTRY DESCR:AchBatch  SEC:CCD    TRACE#:061100602392514 EED:230119   IND ID:9039965                      IND NAME:OpenLogix                  INV # 31714 Pavan Challa Nov 2022 TRN: 0192392514TC</t>
  </si>
  <si>
    <t>ORIG CO NAME:Talestry044            ORIG ID:472677601  DESC DATE:       CO ENTRY DESCR:AchBatch  SEC:CCD    TRACE#:061100602392517 EED:230119   IND ID:9039970                      IND NAME:OpenLogix                  INV # 31845 Pavan Challa Dec 2022 TRN: 0192392517TC</t>
  </si>
  <si>
    <t>ORIG CO NAME:MDT Tek, LLC           ORIG ID:1272272109 DESC DATE:230118 CO ENTRY DESCR:BILLPAYMENSEC:CTX    TRACE#:091000015895859 EED:230119   IND ID:20361                        IND NAME:0000Logix Corporation TRN: 0195895859TC</t>
  </si>
  <si>
    <t>01/18/2023</t>
  </si>
  <si>
    <t>ORIG CO NAME:STRATEGIC STAFF        ORIG ID:9660126001 DESC DATE:230118 CO ENTRY DESCR:CORP PAY  SEC:CCD    TRACE#:021000020402616 EED:230118   IND ID:                             IND NAME:OPENLOGIX CORP             CONCE/2023/01/0349 TRN: 0180402616TC</t>
  </si>
  <si>
    <t>01/17/2023</t>
  </si>
  <si>
    <t>ORIG CO NAME:ELIAGP2I               ORIG ID:1043097449 DESC DATE:011623 CO ENTRY DESCR:PAYABLES  SEC:CCD    TRACE#:051000019108754 EED:230117   IND ID:OPEN005                      IND NAME:OPENLOGIX CORPORATION                                                                                        DYNAMICS EFT DEPOSIT TRN: 0179108754TC</t>
  </si>
  <si>
    <t>ORIG CO NAME:PRO UNLIMITED          ORIG ID:P362262248 DESC DATE:       CO ENTRY DESCR:EDI PYMTS SEC:CCD    TRACE#:011500129040109 EED:230117   IND ID:CRNGCI00000824;              IND NAME:OpenLogix Corporation                                                                                        CITIZENSEDI TRN: 0179040109TC</t>
  </si>
  <si>
    <t>ORIG CO NAME:GUIDANT GLOBAL I       ORIG ID:2382171008 DESC DATE:       CO ENTRY DESCR:PAYABLES  SEC:CCD    TRACE#:091000019054632 EED:230117   IND ID:OLGX_PGE                     IND NAME:OPENLOGIX CORPORATION                                                                                        DYNAMICS EFT DEPOSIT TRN: 0179054632TC</t>
  </si>
  <si>
    <t>ORIG CO NAME:AXIOM  GLOBAL TE       ORIG ID:9200502235 DESC DATE:230117 CO ENTRY DESCR:ACH Pmt   SEC:CCD    TRACE#:021000029211591 EED:230117   IND ID:11008334511                  IND NAME:OpenLogix Corporation TRN: 0179211591TC</t>
  </si>
  <si>
    <t>ORIG CO NAME:MDT Tek, LLC           ORIG ID:1272272109 DESC DATE:230116 CO ENTRY DESCR:BILLPAYMENSEC:CTX    TRACE#:091000015989123 EED:230117   IND ID:20361                        IND NAME:0000Logix Corporation TRN: 0175989123TC</t>
  </si>
  <si>
    <t>ORIG CO NAME:salesforce.com,        ORIG ID:1943320693 DESC DATE:       CO ENTRY DESCR:EDI PYMNTSSEC:CCD    TRACE#:091000012262269 EED:230117   IND ID:42295879                     IND NAME:OPENLOGIX CORPORATION      RMR*IV*31816**11220*11220*0\RMR*IV* 31817**2640*2640*0\                           EDI TRN: 0172262269TC</t>
  </si>
  <si>
    <t>01/13/2023</t>
  </si>
  <si>
    <t>ORIG CO NAME:S3 MGMT DTE            ORIG ID:9768876001 DESC DATE:230113 CO ENTRY DESCR:CORP PAY  SEC:CCD    TRACE#:021000024142760 EED:230113   IND ID:                             IND NAME:OPENLOGIX CORP             MGTDT/2023/01/0046 TRN: 0134142760TC</t>
  </si>
  <si>
    <t>ORIG CO NAME:SCHOOL SPECIALTY       ORIG ID:4852162684 DESC DATE:       CO ENTRY DESCR:E20230112ASEC:CCD    TRACE#:041000120264623 EED:230113   IND ID:622104                       IND NAME:OPENLOGIX CORP                                                                                               69660 TRN: 0130264623TC</t>
  </si>
  <si>
    <t>ORIG CO NAME:2260 TANDYM GROU       ORIG ID:13462058   DESC DATE:011323 CO ENTRY DESCR:PAYROLL   SEC:PPD    TRACE#:091408592002474 EED:230113   IND ID:                             IND NAME:CORPORATION OPENLOGIX TRN: 0132002474TC</t>
  </si>
  <si>
    <t>ORIG CO NAME:OTTERBASE, INC.        ORIG ID:2311299990 DESC DATE:083067 CO ENTRY DESCR:Payroll   SEC:PPD    TRACE#:053200980622987 EED:230113   IND ID:                             IND NAME:OPENLOGIX CORPORATION, TRN: 0130622987TC</t>
  </si>
  <si>
    <t>ORIG CO NAME:Kforce Inc.            ORIG ID:4593264661 DESC DATE:230113 CO ENTRY DESCR:DIRECT PAYSEC:PPD    TRACE#:061000052381390 EED:230113   IND ID:                             IND NAME:OPENLOGIX CORPORATION TRN: 0132381390TC</t>
  </si>
  <si>
    <t>ORIG CO NAME:PLANET TECHNOLOG       ORIG ID:1853228536 DESC DATE:230113 CO ENTRY DESCR:PAYMENT   SEC:CCD    TRACE#:071926181838296 EED:230113   IND ID:S-1989554                    IND NAME:OPENLOGIX                  2023.01.01-DEVARAPALLI CHANDRAHAS*2 022.12.25-DEVARAPALLI CHANDRAHAS\             00000000000000003749 TRN: 0131838296TC</t>
  </si>
  <si>
    <t>ORIG CO NAME:TURNBERRYSOLUTIO       ORIG ID:1233064919 DESC DATE:230113 CO ENTRY DESCR:PAYMENT   SEC:PPD    TRACE#:065000090716009 EED:230113   IND ID:                             IND NAME:OPENLOGIX CORPORATION TRN: 0130716009TC</t>
  </si>
  <si>
    <t>ORIG CO NAME:TRILOGYINC2565         ORIG ID:A272168849 DESC DATE:       CO ENTRY DESCR:CORP PAY  SEC:CCD    TRACE#:111000752399880 EED:230113   IND ID:                             IND NAME:OPENLOGIX CORPORATION      MBI PAYMENT 01132023 TRN: 0132399880TC</t>
  </si>
  <si>
    <t>ORIG CO NAME:ITTRAILBLAZERSLL       ORIG ID:9A02998001 DESC DATE:       CO ENTRY DESCR:CORP PAY  SEC:CCD    TRACE#:041001032088672 EED:230112   IND ID:                             IND NAME:OPENLOGIX CORPORATION      INV 31029R TRN: 0122088672TC</t>
  </si>
  <si>
    <t>ORIG CO NAME:Red Oak Tech, In       ORIG ID:1462121493 DESC DATE:       CO ENTRY DESCR:EDI PYMNTSSEC:CCD    TRACE#:091000014327293 EED:230112   IND ID:103209047057985              IND NAME:Ramani Lokam                                                                                                 EDI TRN: 0124327293TC</t>
  </si>
  <si>
    <t>ORIG CO NAME:2260 TANDYM GROU       ORIG ID:13462058   DESC DATE:011123 CO ENTRY DESCR:PAYROLL   SEC:PPD    TRACE#:091408597948874 EED:230111   IND ID:                             IND NAME:CORPORATION OPENLOGIX TRN: 0117948874TC</t>
  </si>
  <si>
    <t>ORIG CO NAME:MDT Tek, LLC           ORIG ID:1272272109 DESC DATE:230110 CO ENTRY DESCR:BILLPAYMENSEC:CTX    TRACE#:091000019032729 EED:230111   IND ID:20361                        IND NAME:0000Logix Corporation TRN: 0119032729TC</t>
  </si>
  <si>
    <t>ORIG CO NAME:IDC Technologies       ORIG ID:1371467839 DESC DATE:230109 CO ENTRY DESCR:Payment   SEC:CCD    TRACE#:071000280910116 EED:230111   IND ID:267188                       IND NAME:Openlogix Corporation TRN: 0110910116TC</t>
  </si>
  <si>
    <t>ORIG CO NAME:UNITED SOFT VP         ORIG ID:270007828  DESC DATE:       CO ENTRY DESCR:OpenLogix SEC:CCD    TRACE#:043306824066117 EED:230111   IND ID:Openlogix Corpo              IND NAME:Openlogix Corpor           INV#31418 31342R 31348                                                            OpenLogix Corporatio TRN: 0114066117TC</t>
  </si>
  <si>
    <t>ORIG CO NAME:UHC BEN SVCS           ORIG ID:9150001003 DESC DATE:       CO ENTRY DESCR:CORP PAY  SEC:CCD    TRACE#:041001031331194 EED:230110   IND ID:204088566                    IND NAME:OPENLOGIX CORPORATION TRN: 0101331194TC</t>
  </si>
  <si>
    <t>ORIG CO NAME:ELIAGP2I               ORIG ID:1043097449 DESC DATE:010923 CO ENTRY DESCR:PAYABLES  SEC:CCD    TRACE#:051000011241298 EED:230110   IND ID:OPEN005                      IND NAME:OPENLOGIX CORPORATION                                                                                        DYNAMICS EFT DEPOSIT TRN: 0101241298TC</t>
  </si>
  <si>
    <t>ORIG CO NAME:STRATEGIC STAFF        ORIG ID:9660126001 DESC DATE:230110 CO ENTRY DESCR:CORP PAY  SEC:CCD    TRACE#:021000028628244 EED:230110   IND ID:                             IND NAME:OPENLOGIX CORP             CONCE/2023/01/0135 TRN: 0108628244TC</t>
  </si>
  <si>
    <t>ORIG CO NAME:MAGNIT GRI, INC        ORIG ID:9199629001 DESC DATE:230109 CO ENTRY DESCR:PURCHASES SEC:CCD    TRACE#:021000021751694 EED:230110   IND ID:       01702231              IND NAME:OPENLOGIX CORPORATION      LBRANDS MAST GLOBAL TRN: 0101751694TC</t>
  </si>
  <si>
    <t>ORIG CO NAME:ITEK PEOPLE INC.       ORIG ID:9200502235 DESC DATE:230110 CO ENTRY DESCR:ACH Pmt   SEC:CCD    TRACE#:021000021463105 EED:230110   IND ID:11007885927                  IND NAME:Openlogix Corporation      Prashanth Murthy NOV 31623 TRN: 0101463105TC</t>
  </si>
  <si>
    <t>ORIG CO NAME:VENTURESOFT GLOB       ORIG ID:BIZEDP     DESC DATE:010923 CO ENTRY DESCR:DEPOSIT   SEC:CCD    TRACE#:091000011229483 EED:230110   IND ID:DP55434276                   IND NAME:OPENLOGIX CORPORATION      OPENLOGIX-OCT22-GOPALAKRISHNAN K- I NV 31402-168HRS                               WFB DIRECTPAY TRN: 0101229483TC</t>
  </si>
  <si>
    <t>ORIG CO NAME:ARTECH LLC             ORIG ID:2223338103 DESC DATE:230106 CO ENTRY DESCR:DIRECT PAYSEC:PPD    TRACE#:091000010686731 EED:230109   IND ID:                             IND NAME:OpenLogix Coporation TRN: 0090686731TC</t>
  </si>
  <si>
    <t>ORIG CO NAME:salesforce.com,        ORIG ID:1943320693 DESC DATE:       CO ENTRY DESCR:EDI PYMNTSSEC:CCD    TRACE#:091000017292339 EED:230109   IND ID:42295636                     IND NAME:OPENLOGIX CORPORATION      RMR*IV*31814**4544*4544*0\                                                        EDI TRN: 0097292339TC</t>
  </si>
  <si>
    <t>ORIG CO NAME:GUIDANT GLOBAL I       ORIG ID:2382171008 DESC DATE:       CO ENTRY DESCR:PAYABLES  SEC:CCD    TRACE#:091000010698650 EED:230109   IND ID:OLGX_PGE                     IND NAME:OPENLOGIX CORPORATION                                                                                        DYNAMICS EFT DEPOSIT TRN: 0090698650TC</t>
  </si>
  <si>
    <t>ORIG CO NAME:DiamondPick Inc        ORIG ID:1204895317 DESC DATE:       CO ENTRY DESCR:ReceivableSEC:CCD    TRACE#:021000020661932 EED:230109   IND ID:016AOEZZZ2I8DTB              IND NAME:OPENLOGIX Corporation      016AOEZZZ2I8DTB DiamondPick Inc Bil l.com Inv #31417 TRN: 0090661932TC</t>
  </si>
  <si>
    <t>ORIG CO NAME:ILINK SYSTEM1002       ORIG ID:1912102165 DESC DATE:       CO ENTRY DESCR:PAYMENTS  SEC:CCD    TRACE#:051000010979890 EED:230109   IND ID:Sivaji Vikram                IND NAME:OpenLogix Corporation      NTE*Nov  Inv - 31689\                                                             DISC DATA TRN: 0090979890TC</t>
  </si>
  <si>
    <t>ORIG CO NAME:PROLIFICS INCWF2       ORIG ID:2112497724 DESC DATE:       CO ENTRY DESCR:EE010623  SEC:PPD    TRACE#:091000010705653 EED:230109   IND ID:                             IND NAME:OPENLOGIX CORPORATION TRN: 0090705653TC</t>
  </si>
  <si>
    <t>ORIG CO NAME:Suzuki Marine US       ORIG ID:1853703416 DESC DATE:       CO ENTRY DESCR:EDI PYMNTSSEC:CTX    TRACE#:091000014907227 EED:230109   IND ID:2094524                      IND NAME:0009OPENLOGIX CORPOR TRN: 0094907227TC</t>
  </si>
  <si>
    <t>ORIG CO NAME:Kforce Inc.            ORIG ID:4593264661 DESC DATE:230106 CO ENTRY DESCR:DIRECT PAYSEC:PPD    TRACE#:061000056491505 EED:230106   IND ID:                             IND NAME:OPENLOGIX CORPORATION TRN: 0066491505TC</t>
  </si>
  <si>
    <t>ORIG CO NAME:BayFirst Nationa       ORIG ID:  12910110 DESC DATE:230105 CO ENTRY DESCR:ACH 230105SEC:CCD    TRACE#:063114556185961 EED:230106   IND ID:000000000039705              IND NAME:OPENLOGIX CORPORATION TRN: 0066185961TC</t>
  </si>
  <si>
    <t>ORIG CO NAME:ATLAS AIR              ORIG ID:1590362550 DESC DATE:230106 CO ENTRY DESCR:PAYMENTS  SEC:CCD    TRACE#:021000024588496 EED:230106   IND ID:001436640000011              IND NAME:OPENLOGIX CORPORATION      NTE*ZZZ*31708\ TRN: 0064588496TC</t>
  </si>
  <si>
    <t>ORIG CO NAME:GUIDANT GLOBAL I       ORIG ID:2382171008 DESC DATE:       CO ENTRY DESCR:PAYABLES  SEC:CCD    TRACE#:091000016362326 EED:230106   IND ID:OLGX_CRC                     IND NAME:OPENLOGIX CORPORATION                                                                                        DYNAMICS EFT DEPOSIT TRN: 0066362326TC</t>
  </si>
  <si>
    <t>ORIG CO NAME:MARLABS OPER           ORIG ID:9053217001 DESC DATE:       CO ENTRY DESCR:MARLABS OPSEC:CCD    TRACE#:021000024633936 EED:230106   IND ID:0000056000016                IND NAME:OPENLOGIX CORPORATION.     INV:-31670                                                                        DIRECT DEPOSIT TRN: 0064633936TC</t>
  </si>
  <si>
    <t>ORIG CO NAME:UC SAN FRANCISCO       ORIG ID:3946036493 DESC DATE:010623 CO ENTRY DESCR:UCSF AP   SEC:CCD    TRACE#:043000264582136 EED:230106   IND ID:0071036                      IND NAME:OPENLOGIX CORPORATION      RMR*IV*31727**13920\ TRN: 0064582136TC</t>
  </si>
  <si>
    <t>ORIG CO NAME:Skience, LLC           ORIG ID:1204895317 DESC DATE:       CO ENTRY DESCR:ReceivableSEC:CCD    TRACE#:021000026736166 EED:230106   IND ID:016JWIHCV2I67T5              IND NAME:OPENLOGIX Corporation      016JWIHCV2I67T5 Skience, LLC Bill.c om Inv #31619 TRN: 0066736166TC</t>
  </si>
  <si>
    <t>ORIG CO NAME:VDART, INC             ORIG ID:1204895317 DESC DATE:       CO ENTRY DESCR:Bill.com  SEC:CCD    TRACE#:021000026737728 EED:230106   IND ID:016HIKDQO2I5J9I              IND NAME:OpenLogix Crporation             VDART, INC Bill.com 016HIKDQO 2I5J9I Inv #31588 TRN: 0066737728TC</t>
  </si>
  <si>
    <t>ORIG CO NAME:001 FHB                ORIG ID:0620201385 DESC DATE:230105 CO ENTRY DESCR:EFT A/P   SEC:CTX    TRACE#:084000020316797 EED:230106   IND ID:0000086842                   IND NAME:0002OPENLOGIX CORP TRN: 0060316797TC</t>
  </si>
  <si>
    <t>ORIG CO NAME:DTE ELECTRIC CO        ORIG ID:4383262620 DESC DATE:230106 CO ENTRY DESCR:PAYMENTS  SEC:CCD    TRACE#:021000024469648 EED:230106   IND ID:1501316595                   IND NAME:OPENLOGIX CORP TRN: 0064469648TC</t>
  </si>
  <si>
    <t>ORIG CO NAME:VALUEMOMENTU1438       ORIG ID:8113414179 DESC DATE:230106 CO ENTRY DESCR:EPAY      SEC:CCD    TRACE#:041000120245396 EED:230106   IND ID:                             IND NAME:OPENLOGIX CORPORATION TRN: 0060245396TC</t>
  </si>
  <si>
    <t>ORIG CO NAME:DT Midstream, In       ORIG ID:9216853000 DESC DATE:230106 CO ENTRY DESCR:PAYMENTS  SEC:CTX    TRACE#:021000020137483 EED:230106   IND ID:579868                       IND NAME:0008OPENLOGIX CORP TRN: 0060137483TC</t>
  </si>
  <si>
    <t>ORIG CO NAME:GUIDANT GLOBAL I       ORIG ID:2382171008 DESC DATE:       CO ENTRY DESCR:PAYABLES  SEC:CCD    TRACE#:091000013756781 EED:230105   IND ID:OLGX_PGE                     IND NAME:OPENLOGIX CORPORATION                                                                                        DYNAMICS EFT DEPOSIT TRN: 0053756781TC</t>
  </si>
  <si>
    <t>ORIG CO NAME:S3 MGMT DTE            ORIG ID:9768876001 DESC DATE:230105 CO ENTRY DESCR:CORP PAY  SEC:CCD    TRACE#:021000028242244 EED:230105   IND ID:                             IND NAME:OPENLOGIX CORP             MGTDT/2023/01/0009 TRN: 0058242244TC</t>
  </si>
  <si>
    <t>ORIG CO NAME:001 FHB                ORIG ID:0620201385 DESC DATE:230104 CO ENTRY DESCR:EFT A/P   SEC:CTX    TRACE#:084000027048502 EED:230105   IND ID:0000086842                   IND NAME:0001OPENLOGIX CORP TRN: 0057048502TC</t>
  </si>
  <si>
    <t>ORIG CO NAME:MDT Tek, LLC           ORIG ID:1272272109 DESC DATE:230104 CO ENTRY DESCR:BILLPAYMENSEC:CTX    TRACE#:091000017166955 EED:230105   IND ID:20361                        IND NAME:0000Logix Corporation TRN: 0057166955TC</t>
  </si>
  <si>
    <t>ORIG CO NAME:BLOOMBERG INDUST       ORIG ID:1530040540 DESC DATE:       CO ENTRY DESCR:BNA1      SEC:CTX    TRACE#:111000022650723 EED:230105   IND ID:43102000029209               IND NAME:0009OPENLOGIX CORPOR TRN: 0052650723TC</t>
  </si>
  <si>
    <t>ORIG CO NAME:AccelerEd LLC          ORIG ID:1204895317 DESC DATE:       CO ENTRY DESCR:ReceivableSEC:CCD    TRACE#:021000023902002 EED:230105   IND ID:016ZYBDBO2I43R5              IND NAME:OPENLOGIX Corporation      016ZYBDBO2I43R5 AccelerEd LLC Bill. com Inv #31709 TRN: 0053902002TC</t>
  </si>
  <si>
    <t>ORIG CO NAME:AccelerEd LLC          ORIG ID:1204895317 DESC DATE:       CO ENTRY DESCR:ReceivableSEC:CCD    TRACE#:021000023901999 EED:230105   IND ID:016HFEDIE2I43R6              IND NAME:OPENLOGIX Corporation      016HFEDIE2I43R6 AccelerEd LLC Bill. com Multiple invoices TRN: 0053901999TC</t>
  </si>
  <si>
    <t>ORIG CO NAME:salesforce.com,        ORIG ID:1943320693 DESC DATE:       CO ENTRY DESCR:EDI PYMNTSSEC:CCD    TRACE#:091000018573475 EED:230105   IND ID:42295439                     IND NAME:OPENLOGIX CORPORATION      RMR*IV*31785**12960*12960*0\RMR*IV* 31786**21584*21584*0\                         EDI TRN: 0058573475TC</t>
  </si>
  <si>
    <t>ORIG CO NAME:Blue Sky Technol       ORIG ID:1743170209 DESC DATE:       CO ENTRY DESCR:ACH PaymenSEC:CCD    TRACE#:083000563482220 EED:230104   IND ID:6787663                      IND NAME:OpenLogix Corporation      BlueSky Commerce Inv#31328 TRN: 0043482220TC</t>
  </si>
  <si>
    <t>ORIG CO NAME:ARTECH LLC             ORIG ID:2223338103 DESC DATE:230103 CO ENTRY DESCR:DIRECT PAYSEC:PPD    TRACE#:091000011993528 EED:230104   IND ID:                             IND NAME:OpenLogix Coporation TRN: 0041993528TC</t>
  </si>
  <si>
    <t>ORIG CO NAME:Blue Sky Technol       ORIG ID:1743170209 DESC DATE:       CO ENTRY DESCR:ACH PaymenSEC:CCD    TRACE#:083000563482223 EED:230104   IND ID:6787682                      IND NAME:OpenLogix Corporation      BlueSky Commerce Inv#31349 TRN: 0043482223TC</t>
  </si>
  <si>
    <t>ORIG CO NAME:E E IT CONSULTIN       ORIG ID:F113646056 DESC DATE:230104 CO ENTRY DESCR:PAYMENT   SEC:CCD    TRACE#:043306851671950 EED:230104   IND ID:E&amp;E PAYMENT                  IND NAME:OPENLOGIX                                                                                                    3004948489 TRN: 0041671950TC</t>
  </si>
  <si>
    <t>ORIG CO NAME:INTERNATIONAL FL       ORIG ID:9773916002 DESC DATE:230104 CO ENTRY DESCR:PAYMENTS  SEC:CCD    TRACE#:021000023346935 EED:230104   IND ID:2000885208                   IND NAME:RAMAMI LOKAM               NTE*ZZZ*20221006/31186/14280.00 202 21007 000004302205 5106809266\ TRN: 0043346935TC</t>
  </si>
  <si>
    <t>ORIG CO NAME:Affine Tech Syst       ORIG ID:1294287528 DESC DATE:230104 CO ENTRY DESCR:31071     SEC:CCD    TRACE#:121140396328535 EED:230104   IND ID:e14806064                    IND NAME:OpenLogix Corporation      31071Inv #31071 TRN: 0046328535TC</t>
  </si>
  <si>
    <t>ORIG CO NAME:ATLAS AIR              ORIG ID:1590362550 DESC DATE:230104 CO ENTRY DESCR:PAYMENTS  SEC:CCD    TRACE#:021000023499954 EED:230104   IND ID:001435770000009              IND NAME:OPENLOGIX CORPORATION      NTE*ZZZ*31646 31643 31644 31645 316 47\ TRN: 0043499954TC</t>
  </si>
  <si>
    <t>ORIG CO NAME:Cleveland-Cliffs       ORIG ID:1626000000 DESC DATE:230104 CO ENTRY DESCR:PAYMENTS  SEC:CCD    TRACE#:021000023547739 EED:230104   IND ID:937428                       IND NAME:OpenLogix Corporation      NTE*ZZZ*CLF Steel Pmt for 4 Ivc; In cl 31257\ TRN: 0043547739TC</t>
  </si>
  <si>
    <t>ORIG CO NAME:Coinbase, Inc.         ORIG ID:1825900607 DESC DATE:230103 CO ENTRY DESCR:Payment   SEC:CTX    TRACE#:021000020185709 EED:230104   IND ID:7431781                      IND NAME:0005OPENLOGIX CORPOR TRN: 0040185709TC</t>
  </si>
  <si>
    <t>ORIG CO NAME:ELIAGP2I               ORIG ID:1043097449 DESC DATE:010323 CO ENTRY DESCR:PAYABLES  SEC:CCD    TRACE#:051000016933859 EED:230103   IND ID:OPEN005                      IND NAME:OPENLOGIX CORPORATION                                                                                        DYNAMICS EFT DEPOSIT TRN: 0036933859TC</t>
  </si>
  <si>
    <t>ORIG CO NAME:PRO UNLIMITED          ORIG ID:P362262248 DESC DATE:       CO ENTRY DESCR:EDI PYMTS SEC:CCD    TRACE#:011500123440574 EED:230103   IND ID:CRNGCI00000672;              IND NAME:OpenLogix Corporation                                                                                        CITIZENSEDI TRN: 0033440574TC</t>
  </si>
  <si>
    <t>ORIG CO NAME:ALTA AP                ORIG ID:200474502  DESC DATE:230103 CO ENTRY DESCR:BILLPMT   SEC:CCD    TRACE#:043000095531455 EED:230103   IND ID:VA00229                      IND NAME:OPENLOGIX CORPORATION TRN: 0035531455TC</t>
  </si>
  <si>
    <t>ORIG CO NAME:STRATEGIC STAFF        ORIG ID:9660126001 DESC DATE:230103 CO ENTRY DESCR:CORP PAY  SEC:CCD    TRACE#:021000028408897 EED:230103   IND ID:                             IND NAME:OPENLOGIX CORP             CONCE/2022/12/0774 TRN: 0038408897TC</t>
  </si>
  <si>
    <t>ORIG CO NAME:AT&amp;T                   ORIG ID:9742782655 DESC DATE:230103 CO ENTRY DESCR:PAYMENTS  SEC:CTX    TRACE#:021000023292847 EED:230103   IND ID:O123039969442SS              IND NAME:0007OPENLOGIX CORPOR TRN: 0033292847TC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</si>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</sst>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/>
    </xf>
    <xf numFmtId="0" fontId="16" fillId="0" borderId="10" xfId="0" applyFont="1" applyBorder="1"/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0"/>
  <sheetViews>
    <sheetView topLeftCell="A101" workbookViewId="0">
      <selection activeCell="D120" sqref="D120"/>
    </sheetView>
  </sheetViews>
  <sheetFormatPr defaultRowHeight="15" x14ac:dyDescent="0.25"/>
  <cols>
    <col min="1" max="1" width="7.140625" bestFit="1" customWidth="1"/>
    <col min="2" max="2" width="12.140625" bestFit="1" customWidth="1"/>
    <col min="3" max="3" width="128.5703125" customWidth="1"/>
    <col min="4" max="4" width="9" bestFit="1" customWidth="1"/>
  </cols>
  <sheetData>
    <row r="1" spans="1:4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4" t="s">
        <v>1495</v>
      </c>
      <c r="C2" s="3" t="s">
        <v>1496</v>
      </c>
      <c r="D2" s="3">
        <v>2400</v>
      </c>
    </row>
    <row r="3" spans="1:4" x14ac:dyDescent="0.25">
      <c r="A3" s="3" t="s">
        <v>4</v>
      </c>
      <c r="B3" s="4" t="s">
        <v>1495</v>
      </c>
      <c r="C3" s="3" t="s">
        <v>1497</v>
      </c>
      <c r="D3" s="3">
        <v>15988</v>
      </c>
    </row>
    <row r="4" spans="1:4" x14ac:dyDescent="0.25">
      <c r="A4" s="3" t="s">
        <v>4</v>
      </c>
      <c r="B4" s="4" t="s">
        <v>1495</v>
      </c>
      <c r="C4" s="3" t="s">
        <v>1498</v>
      </c>
      <c r="D4" s="3">
        <v>80256</v>
      </c>
    </row>
    <row r="5" spans="1:4" x14ac:dyDescent="0.25">
      <c r="A5" s="3" t="s">
        <v>4</v>
      </c>
      <c r="B5" s="4" t="s">
        <v>1499</v>
      </c>
      <c r="C5" s="3" t="s">
        <v>1500</v>
      </c>
      <c r="D5" s="3">
        <v>7344</v>
      </c>
    </row>
    <row r="6" spans="1:4" x14ac:dyDescent="0.25">
      <c r="A6" s="3" t="s">
        <v>4</v>
      </c>
      <c r="B6" s="4" t="s">
        <v>1499</v>
      </c>
      <c r="C6" s="3" t="s">
        <v>1501</v>
      </c>
      <c r="D6" s="3">
        <v>8280</v>
      </c>
    </row>
    <row r="7" spans="1:4" x14ac:dyDescent="0.25">
      <c r="A7" s="3" t="s">
        <v>4</v>
      </c>
      <c r="B7" s="4" t="s">
        <v>1499</v>
      </c>
      <c r="C7" s="3" t="s">
        <v>1502</v>
      </c>
      <c r="D7" s="3">
        <v>22338</v>
      </c>
    </row>
    <row r="8" spans="1:4" x14ac:dyDescent="0.25">
      <c r="A8" s="3" t="s">
        <v>4</v>
      </c>
      <c r="B8" s="4" t="s">
        <v>1503</v>
      </c>
      <c r="C8" s="3" t="s">
        <v>1504</v>
      </c>
      <c r="D8" s="3">
        <v>1920</v>
      </c>
    </row>
    <row r="9" spans="1:4" x14ac:dyDescent="0.25">
      <c r="A9" s="3" t="s">
        <v>4</v>
      </c>
      <c r="B9" s="4" t="s">
        <v>1503</v>
      </c>
      <c r="C9" s="3" t="s">
        <v>1505</v>
      </c>
      <c r="D9" s="3">
        <v>2400</v>
      </c>
    </row>
    <row r="10" spans="1:4" x14ac:dyDescent="0.25">
      <c r="A10" s="3" t="s">
        <v>4</v>
      </c>
      <c r="B10" s="4" t="s">
        <v>1503</v>
      </c>
      <c r="C10" s="3" t="s">
        <v>1506</v>
      </c>
      <c r="D10" s="3">
        <v>2720</v>
      </c>
    </row>
    <row r="11" spans="1:4" x14ac:dyDescent="0.25">
      <c r="A11" s="3" t="s">
        <v>4</v>
      </c>
      <c r="B11" s="4" t="s">
        <v>1503</v>
      </c>
      <c r="C11" s="3" t="s">
        <v>1507</v>
      </c>
      <c r="D11" s="3">
        <v>6564.19</v>
      </c>
    </row>
    <row r="12" spans="1:4" x14ac:dyDescent="0.25">
      <c r="A12" s="3" t="s">
        <v>4</v>
      </c>
      <c r="B12" s="4" t="s">
        <v>1503</v>
      </c>
      <c r="C12" s="3" t="s">
        <v>1508</v>
      </c>
      <c r="D12" s="3">
        <v>15792</v>
      </c>
    </row>
    <row r="13" spans="1:4" x14ac:dyDescent="0.25">
      <c r="A13" s="3" t="s">
        <v>4</v>
      </c>
      <c r="B13" s="4" t="s">
        <v>1509</v>
      </c>
      <c r="C13" s="3" t="s">
        <v>1510</v>
      </c>
      <c r="D13" s="3">
        <v>2634.52</v>
      </c>
    </row>
    <row r="14" spans="1:4" x14ac:dyDescent="0.25">
      <c r="A14" s="3" t="s">
        <v>4</v>
      </c>
      <c r="B14" s="4" t="s">
        <v>1509</v>
      </c>
      <c r="C14" s="3" t="s">
        <v>1511</v>
      </c>
      <c r="D14" s="3">
        <v>10880</v>
      </c>
    </row>
    <row r="15" spans="1:4" x14ac:dyDescent="0.25">
      <c r="A15" s="3" t="s">
        <v>4</v>
      </c>
      <c r="B15" s="4" t="s">
        <v>1509</v>
      </c>
      <c r="C15" s="3" t="s">
        <v>1512</v>
      </c>
      <c r="D15" s="3">
        <v>86320</v>
      </c>
    </row>
    <row r="16" spans="1:4" x14ac:dyDescent="0.25">
      <c r="A16" s="3" t="s">
        <v>9</v>
      </c>
      <c r="B16" s="4" t="s">
        <v>1509</v>
      </c>
      <c r="C16" s="3" t="s">
        <v>10</v>
      </c>
      <c r="D16" s="3">
        <v>1040</v>
      </c>
    </row>
    <row r="17" spans="1:4" x14ac:dyDescent="0.25">
      <c r="A17" s="3" t="s">
        <v>9</v>
      </c>
      <c r="B17" s="4" t="s">
        <v>1509</v>
      </c>
      <c r="C17" s="3" t="s">
        <v>10</v>
      </c>
      <c r="D17" s="3">
        <v>6400</v>
      </c>
    </row>
    <row r="18" spans="1:4" x14ac:dyDescent="0.25">
      <c r="A18" s="3" t="s">
        <v>9</v>
      </c>
      <c r="B18" s="4" t="s">
        <v>1509</v>
      </c>
      <c r="C18" s="3" t="s">
        <v>10</v>
      </c>
      <c r="D18" s="3">
        <v>25600</v>
      </c>
    </row>
    <row r="19" spans="1:4" x14ac:dyDescent="0.25">
      <c r="A19" s="3" t="s">
        <v>9</v>
      </c>
      <c r="B19" s="4" t="s">
        <v>1509</v>
      </c>
      <c r="C19" s="3" t="s">
        <v>10</v>
      </c>
      <c r="D19" s="3">
        <v>25600</v>
      </c>
    </row>
    <row r="20" spans="1:4" x14ac:dyDescent="0.25">
      <c r="A20" s="3" t="s">
        <v>4</v>
      </c>
      <c r="B20" s="4" t="s">
        <v>1513</v>
      </c>
      <c r="C20" s="3" t="s">
        <v>1514</v>
      </c>
      <c r="D20" s="3">
        <v>6839.84</v>
      </c>
    </row>
    <row r="21" spans="1:4" x14ac:dyDescent="0.25">
      <c r="A21" s="3" t="s">
        <v>4</v>
      </c>
      <c r="B21" s="4" t="s">
        <v>1513</v>
      </c>
      <c r="C21" s="3" t="s">
        <v>1515</v>
      </c>
      <c r="D21" s="3">
        <v>8487.2000000000007</v>
      </c>
    </row>
    <row r="22" spans="1:4" x14ac:dyDescent="0.25">
      <c r="A22" s="3" t="s">
        <v>4</v>
      </c>
      <c r="B22" s="4" t="s">
        <v>1513</v>
      </c>
      <c r="C22" s="3" t="s">
        <v>1516</v>
      </c>
      <c r="D22" s="3">
        <v>9360</v>
      </c>
    </row>
    <row r="23" spans="1:4" x14ac:dyDescent="0.25">
      <c r="A23" s="3" t="s">
        <v>4</v>
      </c>
      <c r="B23" s="4" t="s">
        <v>1513</v>
      </c>
      <c r="C23" s="3" t="s">
        <v>1517</v>
      </c>
      <c r="D23" s="3">
        <v>11603.2</v>
      </c>
    </row>
    <row r="24" spans="1:4" x14ac:dyDescent="0.25">
      <c r="A24" s="3" t="s">
        <v>4</v>
      </c>
      <c r="B24" s="4" t="s">
        <v>1513</v>
      </c>
      <c r="C24" s="3" t="s">
        <v>1518</v>
      </c>
      <c r="D24" s="3">
        <v>13456</v>
      </c>
    </row>
    <row r="25" spans="1:4" x14ac:dyDescent="0.25">
      <c r="A25" s="3" t="s">
        <v>4</v>
      </c>
      <c r="B25" s="4" t="s">
        <v>1513</v>
      </c>
      <c r="C25" s="3" t="s">
        <v>1519</v>
      </c>
      <c r="D25" s="3">
        <v>30240</v>
      </c>
    </row>
    <row r="26" spans="1:4" x14ac:dyDescent="0.25">
      <c r="A26" s="3" t="s">
        <v>4</v>
      </c>
      <c r="B26" s="4" t="s">
        <v>1520</v>
      </c>
      <c r="C26" s="3" t="s">
        <v>1521</v>
      </c>
      <c r="D26" s="3">
        <v>2040</v>
      </c>
    </row>
    <row r="27" spans="1:4" x14ac:dyDescent="0.25">
      <c r="A27" s="3" t="s">
        <v>4</v>
      </c>
      <c r="B27" s="4" t="s">
        <v>1520</v>
      </c>
      <c r="C27" s="3" t="s">
        <v>1522</v>
      </c>
      <c r="D27" s="3">
        <v>7557.76</v>
      </c>
    </row>
    <row r="28" spans="1:4" x14ac:dyDescent="0.25">
      <c r="A28" s="3" t="s">
        <v>4</v>
      </c>
      <c r="B28" s="4" t="s">
        <v>1520</v>
      </c>
      <c r="C28" s="3" t="s">
        <v>1523</v>
      </c>
      <c r="D28" s="3">
        <v>11424</v>
      </c>
    </row>
    <row r="29" spans="1:4" x14ac:dyDescent="0.25">
      <c r="A29" s="3" t="s">
        <v>4</v>
      </c>
      <c r="B29" s="4" t="s">
        <v>1520</v>
      </c>
      <c r="C29" s="3" t="s">
        <v>1524</v>
      </c>
      <c r="D29" s="3">
        <v>17936</v>
      </c>
    </row>
    <row r="30" spans="1:4" x14ac:dyDescent="0.25">
      <c r="A30" s="3" t="s">
        <v>4</v>
      </c>
      <c r="B30" s="4" t="s">
        <v>1520</v>
      </c>
      <c r="C30" s="3" t="s">
        <v>1525</v>
      </c>
      <c r="D30" s="3">
        <v>45206.93</v>
      </c>
    </row>
    <row r="31" spans="1:4" x14ac:dyDescent="0.25">
      <c r="A31" s="3" t="s">
        <v>4</v>
      </c>
      <c r="B31" s="4" t="s">
        <v>1526</v>
      </c>
      <c r="C31" s="3" t="s">
        <v>1527</v>
      </c>
      <c r="D31" s="3">
        <v>8280</v>
      </c>
    </row>
    <row r="32" spans="1:4" x14ac:dyDescent="0.25">
      <c r="A32" s="3" t="s">
        <v>4</v>
      </c>
      <c r="B32" s="4" t="s">
        <v>1526</v>
      </c>
      <c r="C32" s="3" t="s">
        <v>1528</v>
      </c>
      <c r="D32" s="3">
        <v>9486</v>
      </c>
    </row>
    <row r="33" spans="1:4" x14ac:dyDescent="0.25">
      <c r="A33" s="3" t="s">
        <v>4</v>
      </c>
      <c r="B33" s="4" t="s">
        <v>1526</v>
      </c>
      <c r="C33" s="3" t="s">
        <v>1529</v>
      </c>
      <c r="D33" s="3">
        <v>21813.56</v>
      </c>
    </row>
    <row r="34" spans="1:4" x14ac:dyDescent="0.25">
      <c r="A34" s="3" t="s">
        <v>4</v>
      </c>
      <c r="B34" s="4" t="s">
        <v>1530</v>
      </c>
      <c r="C34" s="3" t="s">
        <v>1531</v>
      </c>
      <c r="D34" s="3">
        <v>1920</v>
      </c>
    </row>
    <row r="35" spans="1:4" x14ac:dyDescent="0.25">
      <c r="A35" s="3" t="s">
        <v>4</v>
      </c>
      <c r="B35" s="4" t="s">
        <v>1530</v>
      </c>
      <c r="C35" s="3" t="s">
        <v>1532</v>
      </c>
      <c r="D35" s="3">
        <v>6264</v>
      </c>
    </row>
    <row r="36" spans="1:4" x14ac:dyDescent="0.25">
      <c r="A36" s="3" t="s">
        <v>4</v>
      </c>
      <c r="B36" s="4" t="s">
        <v>1530</v>
      </c>
      <c r="C36" s="3" t="s">
        <v>1533</v>
      </c>
      <c r="D36" s="3">
        <v>8280</v>
      </c>
    </row>
    <row r="37" spans="1:4" x14ac:dyDescent="0.25">
      <c r="A37" s="3" t="s">
        <v>4</v>
      </c>
      <c r="B37" s="4" t="s">
        <v>1530</v>
      </c>
      <c r="C37" s="3" t="s">
        <v>1534</v>
      </c>
      <c r="D37" s="3">
        <v>8400</v>
      </c>
    </row>
    <row r="38" spans="1:4" x14ac:dyDescent="0.25">
      <c r="A38" s="3" t="s">
        <v>4</v>
      </c>
      <c r="B38" s="4" t="s">
        <v>1530</v>
      </c>
      <c r="C38" s="3" t="s">
        <v>1535</v>
      </c>
      <c r="D38" s="3">
        <v>8400</v>
      </c>
    </row>
    <row r="39" spans="1:4" x14ac:dyDescent="0.25">
      <c r="A39" s="3" t="s">
        <v>4</v>
      </c>
      <c r="B39" s="4" t="s">
        <v>1530</v>
      </c>
      <c r="C39" s="3" t="s">
        <v>1536</v>
      </c>
      <c r="D39" s="3">
        <v>12339.57</v>
      </c>
    </row>
    <row r="40" spans="1:4" x14ac:dyDescent="0.25">
      <c r="A40" s="3" t="s">
        <v>4</v>
      </c>
      <c r="B40" s="4" t="s">
        <v>1530</v>
      </c>
      <c r="C40" s="3" t="s">
        <v>1537</v>
      </c>
      <c r="D40" s="3">
        <v>14280</v>
      </c>
    </row>
    <row r="41" spans="1:4" x14ac:dyDescent="0.25">
      <c r="A41" s="3" t="s">
        <v>4</v>
      </c>
      <c r="B41" s="4" t="s">
        <v>1530</v>
      </c>
      <c r="C41" s="3" t="s">
        <v>1538</v>
      </c>
      <c r="D41" s="3">
        <v>36960</v>
      </c>
    </row>
    <row r="42" spans="1:4" x14ac:dyDescent="0.25">
      <c r="A42" s="3" t="s">
        <v>4</v>
      </c>
      <c r="B42" s="4" t="s">
        <v>1539</v>
      </c>
      <c r="C42" s="3" t="s">
        <v>1540</v>
      </c>
      <c r="D42" s="3">
        <v>8000</v>
      </c>
    </row>
    <row r="43" spans="1:4" x14ac:dyDescent="0.25">
      <c r="A43" s="3" t="s">
        <v>4</v>
      </c>
      <c r="B43" s="4" t="s">
        <v>1539</v>
      </c>
      <c r="C43" s="3" t="s">
        <v>1541</v>
      </c>
      <c r="D43" s="3">
        <v>11808</v>
      </c>
    </row>
    <row r="44" spans="1:4" x14ac:dyDescent="0.25">
      <c r="A44" s="3" t="s">
        <v>4</v>
      </c>
      <c r="B44" s="4" t="s">
        <v>1539</v>
      </c>
      <c r="C44" s="3" t="s">
        <v>1542</v>
      </c>
      <c r="D44" s="3">
        <v>12464</v>
      </c>
    </row>
    <row r="45" spans="1:4" x14ac:dyDescent="0.25">
      <c r="A45" s="3" t="s">
        <v>4</v>
      </c>
      <c r="B45" s="4" t="s">
        <v>1539</v>
      </c>
      <c r="C45" s="3" t="s">
        <v>1543</v>
      </c>
      <c r="D45" s="3">
        <v>44618.96</v>
      </c>
    </row>
    <row r="46" spans="1:4" x14ac:dyDescent="0.25">
      <c r="A46" s="3" t="s">
        <v>4</v>
      </c>
      <c r="B46" s="4" t="s">
        <v>1544</v>
      </c>
      <c r="C46" s="3" t="s">
        <v>1545</v>
      </c>
      <c r="D46" s="3">
        <v>6804</v>
      </c>
    </row>
    <row r="47" spans="1:4" x14ac:dyDescent="0.25">
      <c r="A47" s="3" t="s">
        <v>9</v>
      </c>
      <c r="B47" s="4" t="s">
        <v>1544</v>
      </c>
      <c r="C47" s="3" t="s">
        <v>10</v>
      </c>
      <c r="D47" s="3">
        <v>14320</v>
      </c>
    </row>
    <row r="48" spans="1:4" x14ac:dyDescent="0.25">
      <c r="A48" s="3" t="s">
        <v>9</v>
      </c>
      <c r="B48" s="4" t="s">
        <v>1544</v>
      </c>
      <c r="C48" s="3" t="s">
        <v>10</v>
      </c>
      <c r="D48" s="3">
        <v>15120</v>
      </c>
    </row>
    <row r="49" spans="1:4" x14ac:dyDescent="0.25">
      <c r="A49" s="3" t="s">
        <v>4</v>
      </c>
      <c r="B49" s="4" t="s">
        <v>1546</v>
      </c>
      <c r="C49" s="3" t="s">
        <v>1547</v>
      </c>
      <c r="D49" s="3">
        <v>3000</v>
      </c>
    </row>
    <row r="50" spans="1:4" x14ac:dyDescent="0.25">
      <c r="A50" s="3" t="s">
        <v>4</v>
      </c>
      <c r="B50" s="4" t="s">
        <v>1546</v>
      </c>
      <c r="C50" s="3" t="s">
        <v>1548</v>
      </c>
      <c r="D50" s="3">
        <v>8117.28</v>
      </c>
    </row>
    <row r="51" spans="1:4" x14ac:dyDescent="0.25">
      <c r="A51" s="3" t="s">
        <v>4</v>
      </c>
      <c r="B51" s="4" t="s">
        <v>1546</v>
      </c>
      <c r="C51" s="3" t="s">
        <v>1549</v>
      </c>
      <c r="D51" s="3">
        <v>8280</v>
      </c>
    </row>
    <row r="52" spans="1:4" x14ac:dyDescent="0.25">
      <c r="A52" s="3" t="s">
        <v>4</v>
      </c>
      <c r="B52" s="4" t="s">
        <v>1546</v>
      </c>
      <c r="C52" s="3" t="s">
        <v>1550</v>
      </c>
      <c r="D52" s="3">
        <v>12240</v>
      </c>
    </row>
    <row r="53" spans="1:4" x14ac:dyDescent="0.25">
      <c r="A53" s="3" t="s">
        <v>4</v>
      </c>
      <c r="B53" s="4" t="s">
        <v>1546</v>
      </c>
      <c r="C53" s="3" t="s">
        <v>1551</v>
      </c>
      <c r="D53" s="3">
        <v>19756.8</v>
      </c>
    </row>
    <row r="54" spans="1:4" x14ac:dyDescent="0.25">
      <c r="A54" s="3" t="s">
        <v>4</v>
      </c>
      <c r="B54" s="4" t="s">
        <v>1546</v>
      </c>
      <c r="C54" s="3" t="s">
        <v>1552</v>
      </c>
      <c r="D54" s="3">
        <v>53848</v>
      </c>
    </row>
    <row r="55" spans="1:4" x14ac:dyDescent="0.25">
      <c r="A55" s="3" t="s">
        <v>4</v>
      </c>
      <c r="B55" s="4" t="s">
        <v>1553</v>
      </c>
      <c r="C55" s="3" t="s">
        <v>1554</v>
      </c>
      <c r="D55" s="3">
        <v>2028</v>
      </c>
    </row>
    <row r="56" spans="1:4" x14ac:dyDescent="0.25">
      <c r="A56" s="3" t="s">
        <v>4</v>
      </c>
      <c r="B56" s="4" t="s">
        <v>1553</v>
      </c>
      <c r="C56" s="3" t="s">
        <v>1555</v>
      </c>
      <c r="D56" s="3">
        <v>2520</v>
      </c>
    </row>
    <row r="57" spans="1:4" x14ac:dyDescent="0.25">
      <c r="A57" s="3" t="s">
        <v>4</v>
      </c>
      <c r="B57" s="4" t="s">
        <v>1553</v>
      </c>
      <c r="C57" s="3" t="s">
        <v>1556</v>
      </c>
      <c r="D57" s="3">
        <v>2720</v>
      </c>
    </row>
    <row r="58" spans="1:4" x14ac:dyDescent="0.25">
      <c r="A58" s="3" t="s">
        <v>4</v>
      </c>
      <c r="B58" s="4" t="s">
        <v>1553</v>
      </c>
      <c r="C58" s="3" t="s">
        <v>1557</v>
      </c>
      <c r="D58" s="3">
        <v>2950.2</v>
      </c>
    </row>
    <row r="59" spans="1:4" x14ac:dyDescent="0.25">
      <c r="A59" s="3" t="s">
        <v>4</v>
      </c>
      <c r="B59" s="4" t="s">
        <v>1553</v>
      </c>
      <c r="C59" s="3" t="s">
        <v>1558</v>
      </c>
      <c r="D59" s="3">
        <v>3200</v>
      </c>
    </row>
    <row r="60" spans="1:4" x14ac:dyDescent="0.25">
      <c r="A60" s="3" t="s">
        <v>4</v>
      </c>
      <c r="B60" s="4" t="s">
        <v>1553</v>
      </c>
      <c r="C60" s="3" t="s">
        <v>1559</v>
      </c>
      <c r="D60" s="3">
        <v>4200</v>
      </c>
    </row>
    <row r="61" spans="1:4" x14ac:dyDescent="0.25">
      <c r="A61" s="3" t="s">
        <v>4</v>
      </c>
      <c r="B61" s="4" t="s">
        <v>1553</v>
      </c>
      <c r="C61" s="3" t="s">
        <v>1560</v>
      </c>
      <c r="D61" s="3">
        <v>9792</v>
      </c>
    </row>
    <row r="62" spans="1:4" x14ac:dyDescent="0.25">
      <c r="A62" s="3" t="s">
        <v>4</v>
      </c>
      <c r="B62" s="4" t="s">
        <v>1553</v>
      </c>
      <c r="C62" s="3" t="s">
        <v>1561</v>
      </c>
      <c r="D62" s="3">
        <v>26928</v>
      </c>
    </row>
    <row r="63" spans="1:4" x14ac:dyDescent="0.25">
      <c r="A63" s="3" t="s">
        <v>4</v>
      </c>
      <c r="B63" s="5">
        <v>45261</v>
      </c>
      <c r="C63" s="3" t="s">
        <v>1562</v>
      </c>
      <c r="D63" s="3">
        <v>9180</v>
      </c>
    </row>
    <row r="64" spans="1:4" x14ac:dyDescent="0.25">
      <c r="A64" s="3" t="s">
        <v>4</v>
      </c>
      <c r="B64" s="5">
        <v>45261</v>
      </c>
      <c r="C64" s="3" t="s">
        <v>1563</v>
      </c>
      <c r="D64" s="3">
        <v>9960</v>
      </c>
    </row>
    <row r="65" spans="1:4" x14ac:dyDescent="0.25">
      <c r="A65" s="3" t="s">
        <v>4</v>
      </c>
      <c r="B65" s="5">
        <v>45231</v>
      </c>
      <c r="C65" s="3" t="s">
        <v>1564</v>
      </c>
      <c r="D65" s="3">
        <v>4808</v>
      </c>
    </row>
    <row r="66" spans="1:4" x14ac:dyDescent="0.25">
      <c r="A66" s="3" t="s">
        <v>4</v>
      </c>
      <c r="B66" s="5">
        <v>45231</v>
      </c>
      <c r="C66" s="3" t="s">
        <v>1565</v>
      </c>
      <c r="D66" s="3">
        <v>16469.2</v>
      </c>
    </row>
    <row r="67" spans="1:4" x14ac:dyDescent="0.25">
      <c r="A67" s="3" t="s">
        <v>4</v>
      </c>
      <c r="B67" s="5">
        <v>45231</v>
      </c>
      <c r="C67" s="3" t="s">
        <v>1566</v>
      </c>
      <c r="D67" s="3">
        <v>17440</v>
      </c>
    </row>
    <row r="68" spans="1:4" x14ac:dyDescent="0.25">
      <c r="A68" s="3" t="s">
        <v>4</v>
      </c>
      <c r="B68" s="5">
        <v>45231</v>
      </c>
      <c r="C68" s="3" t="s">
        <v>1567</v>
      </c>
      <c r="D68" s="3">
        <v>37473.599999999999</v>
      </c>
    </row>
    <row r="69" spans="1:4" x14ac:dyDescent="0.25">
      <c r="A69" s="3" t="s">
        <v>9</v>
      </c>
      <c r="B69" s="5">
        <v>45231</v>
      </c>
      <c r="C69" s="3" t="s">
        <v>10</v>
      </c>
      <c r="D69" s="3">
        <v>500</v>
      </c>
    </row>
    <row r="70" spans="1:4" x14ac:dyDescent="0.25">
      <c r="A70" s="3" t="s">
        <v>4</v>
      </c>
      <c r="B70" s="5">
        <v>45200</v>
      </c>
      <c r="C70" s="3" t="s">
        <v>1568</v>
      </c>
      <c r="D70" s="3">
        <v>265.2</v>
      </c>
    </row>
    <row r="71" spans="1:4" x14ac:dyDescent="0.25">
      <c r="A71" s="3" t="s">
        <v>4</v>
      </c>
      <c r="B71" s="5">
        <v>45200</v>
      </c>
      <c r="C71" s="3" t="s">
        <v>1569</v>
      </c>
      <c r="D71" s="3">
        <v>3000</v>
      </c>
    </row>
    <row r="72" spans="1:4" x14ac:dyDescent="0.25">
      <c r="A72" s="3" t="s">
        <v>4</v>
      </c>
      <c r="B72" s="5">
        <v>45200</v>
      </c>
      <c r="C72" s="3" t="s">
        <v>1570</v>
      </c>
      <c r="D72" s="3">
        <v>7460</v>
      </c>
    </row>
    <row r="73" spans="1:4" x14ac:dyDescent="0.25">
      <c r="A73" s="3" t="s">
        <v>4</v>
      </c>
      <c r="B73" s="5">
        <v>45200</v>
      </c>
      <c r="C73" s="3" t="s">
        <v>1571</v>
      </c>
      <c r="D73" s="3">
        <v>8319.48</v>
      </c>
    </row>
    <row r="74" spans="1:4" x14ac:dyDescent="0.25">
      <c r="A74" s="3" t="s">
        <v>4</v>
      </c>
      <c r="B74" s="5">
        <v>45200</v>
      </c>
      <c r="C74" s="3" t="s">
        <v>1572</v>
      </c>
      <c r="D74" s="3">
        <v>8320</v>
      </c>
    </row>
    <row r="75" spans="1:4" x14ac:dyDescent="0.25">
      <c r="A75" s="3" t="s">
        <v>4</v>
      </c>
      <c r="B75" s="5">
        <v>45200</v>
      </c>
      <c r="C75" s="3" t="s">
        <v>1573</v>
      </c>
      <c r="D75" s="3">
        <v>12768</v>
      </c>
    </row>
    <row r="76" spans="1:4" x14ac:dyDescent="0.25">
      <c r="A76" s="3" t="s">
        <v>4</v>
      </c>
      <c r="B76" s="5">
        <v>45170</v>
      </c>
      <c r="C76" s="3" t="s">
        <v>1574</v>
      </c>
      <c r="D76" s="3">
        <v>2479.0100000000002</v>
      </c>
    </row>
    <row r="77" spans="1:4" x14ac:dyDescent="0.25">
      <c r="A77" s="3" t="s">
        <v>4</v>
      </c>
      <c r="B77" s="5">
        <v>45170</v>
      </c>
      <c r="C77" s="3" t="s">
        <v>1575</v>
      </c>
      <c r="D77" s="3">
        <v>4544</v>
      </c>
    </row>
    <row r="78" spans="1:4" x14ac:dyDescent="0.25">
      <c r="A78" s="3" t="s">
        <v>4</v>
      </c>
      <c r="B78" s="5">
        <v>45170</v>
      </c>
      <c r="C78" s="3" t="s">
        <v>1576</v>
      </c>
      <c r="D78" s="3">
        <v>4968</v>
      </c>
    </row>
    <row r="79" spans="1:4" x14ac:dyDescent="0.25">
      <c r="A79" s="3" t="s">
        <v>4</v>
      </c>
      <c r="B79" s="5">
        <v>45170</v>
      </c>
      <c r="C79" s="3" t="s">
        <v>1577</v>
      </c>
      <c r="D79" s="3">
        <v>13776</v>
      </c>
    </row>
    <row r="80" spans="1:4" x14ac:dyDescent="0.25">
      <c r="A80" s="3" t="s">
        <v>4</v>
      </c>
      <c r="B80" s="5">
        <v>45170</v>
      </c>
      <c r="C80" s="3" t="s">
        <v>1578</v>
      </c>
      <c r="D80" s="3">
        <v>15792</v>
      </c>
    </row>
    <row r="81" spans="1:4" x14ac:dyDescent="0.25">
      <c r="A81" s="3" t="s">
        <v>4</v>
      </c>
      <c r="B81" s="5">
        <v>45170</v>
      </c>
      <c r="C81" s="3" t="s">
        <v>1579</v>
      </c>
      <c r="D81" s="3">
        <v>18156</v>
      </c>
    </row>
    <row r="82" spans="1:4" x14ac:dyDescent="0.25">
      <c r="A82" s="3" t="s">
        <v>4</v>
      </c>
      <c r="B82" s="5">
        <v>45170</v>
      </c>
      <c r="C82" s="3" t="s">
        <v>1580</v>
      </c>
      <c r="D82" s="3">
        <v>60169.5</v>
      </c>
    </row>
    <row r="83" spans="1:4" x14ac:dyDescent="0.25">
      <c r="A83" s="3" t="s">
        <v>4</v>
      </c>
      <c r="B83" s="5">
        <v>45078</v>
      </c>
      <c r="C83" s="3" t="s">
        <v>1581</v>
      </c>
      <c r="D83" s="3">
        <v>3200</v>
      </c>
    </row>
    <row r="84" spans="1:4" x14ac:dyDescent="0.25">
      <c r="A84" s="3" t="s">
        <v>4</v>
      </c>
      <c r="B84" s="5">
        <v>45078</v>
      </c>
      <c r="C84" s="3" t="s">
        <v>1582</v>
      </c>
      <c r="D84" s="3">
        <v>3928</v>
      </c>
    </row>
    <row r="85" spans="1:4" x14ac:dyDescent="0.25">
      <c r="A85" s="3" t="s">
        <v>4</v>
      </c>
      <c r="B85" s="5">
        <v>45078</v>
      </c>
      <c r="C85" s="3" t="s">
        <v>1583</v>
      </c>
      <c r="D85" s="3">
        <v>7200</v>
      </c>
    </row>
    <row r="86" spans="1:4" x14ac:dyDescent="0.25">
      <c r="A86" s="3" t="s">
        <v>4</v>
      </c>
      <c r="B86" s="5">
        <v>45078</v>
      </c>
      <c r="C86" s="3" t="s">
        <v>1584</v>
      </c>
      <c r="D86" s="3">
        <v>10182.4</v>
      </c>
    </row>
    <row r="87" spans="1:4" x14ac:dyDescent="0.25">
      <c r="A87" s="3" t="s">
        <v>4</v>
      </c>
      <c r="B87" s="5">
        <v>45078</v>
      </c>
      <c r="C87" s="3" t="s">
        <v>1585</v>
      </c>
      <c r="D87" s="3">
        <v>12672</v>
      </c>
    </row>
    <row r="88" spans="1:4" x14ac:dyDescent="0.25">
      <c r="A88" s="3" t="s">
        <v>4</v>
      </c>
      <c r="B88" s="5">
        <v>45078</v>
      </c>
      <c r="C88" s="3" t="s">
        <v>1586</v>
      </c>
      <c r="D88" s="3">
        <v>13920</v>
      </c>
    </row>
    <row r="89" spans="1:4" x14ac:dyDescent="0.25">
      <c r="A89" s="3" t="s">
        <v>4</v>
      </c>
      <c r="B89" s="5">
        <v>45078</v>
      </c>
      <c r="C89" s="3" t="s">
        <v>1587</v>
      </c>
      <c r="D89" s="3">
        <v>16380</v>
      </c>
    </row>
    <row r="90" spans="1:4" x14ac:dyDescent="0.25">
      <c r="A90" s="3" t="s">
        <v>4</v>
      </c>
      <c r="B90" s="5">
        <v>45078</v>
      </c>
      <c r="C90" s="3" t="s">
        <v>1588</v>
      </c>
      <c r="D90" s="3">
        <v>16805.64</v>
      </c>
    </row>
    <row r="91" spans="1:4" x14ac:dyDescent="0.25">
      <c r="A91" s="3" t="s">
        <v>4</v>
      </c>
      <c r="B91" s="5">
        <v>45078</v>
      </c>
      <c r="C91" s="3" t="s">
        <v>1589</v>
      </c>
      <c r="D91" s="3">
        <v>17280</v>
      </c>
    </row>
    <row r="92" spans="1:4" x14ac:dyDescent="0.25">
      <c r="A92" s="3" t="s">
        <v>4</v>
      </c>
      <c r="B92" s="5">
        <v>45078</v>
      </c>
      <c r="C92" s="3" t="s">
        <v>1590</v>
      </c>
      <c r="D92" s="3">
        <v>18616</v>
      </c>
    </row>
    <row r="93" spans="1:4" x14ac:dyDescent="0.25">
      <c r="A93" s="3" t="s">
        <v>4</v>
      </c>
      <c r="B93" s="5">
        <v>45078</v>
      </c>
      <c r="C93" s="3" t="s">
        <v>1591</v>
      </c>
      <c r="D93" s="3">
        <v>26712</v>
      </c>
    </row>
    <row r="94" spans="1:4" x14ac:dyDescent="0.25">
      <c r="A94" s="3" t="s">
        <v>4</v>
      </c>
      <c r="B94" s="5">
        <v>45078</v>
      </c>
      <c r="C94" s="3" t="s">
        <v>1592</v>
      </c>
      <c r="D94" s="3">
        <v>45280</v>
      </c>
    </row>
    <row r="95" spans="1:4" x14ac:dyDescent="0.25">
      <c r="A95" s="3" t="s">
        <v>4</v>
      </c>
      <c r="B95" s="5">
        <v>45047</v>
      </c>
      <c r="C95" s="3" t="s">
        <v>1593</v>
      </c>
      <c r="D95" s="3">
        <v>8280</v>
      </c>
    </row>
    <row r="96" spans="1:4" x14ac:dyDescent="0.25">
      <c r="A96" s="3" t="s">
        <v>4</v>
      </c>
      <c r="B96" s="5">
        <v>45047</v>
      </c>
      <c r="C96" s="3" t="s">
        <v>1594</v>
      </c>
      <c r="D96" s="3">
        <v>9808.7999999999993</v>
      </c>
    </row>
    <row r="97" spans="1:4" x14ac:dyDescent="0.25">
      <c r="A97" s="3" t="s">
        <v>4</v>
      </c>
      <c r="B97" s="5">
        <v>45047</v>
      </c>
      <c r="C97" s="3" t="s">
        <v>1595</v>
      </c>
      <c r="D97" s="3">
        <v>10400</v>
      </c>
    </row>
    <row r="98" spans="1:4" x14ac:dyDescent="0.25">
      <c r="A98" s="3" t="s">
        <v>4</v>
      </c>
      <c r="B98" s="5">
        <v>45047</v>
      </c>
      <c r="C98" s="3" t="s">
        <v>1596</v>
      </c>
      <c r="D98" s="3">
        <v>16730.64</v>
      </c>
    </row>
    <row r="99" spans="1:4" x14ac:dyDescent="0.25">
      <c r="A99" s="3" t="s">
        <v>4</v>
      </c>
      <c r="B99" s="5">
        <v>45047</v>
      </c>
      <c r="C99" s="3" t="s">
        <v>1597</v>
      </c>
      <c r="D99" s="3">
        <v>21600</v>
      </c>
    </row>
    <row r="100" spans="1:4" x14ac:dyDescent="0.25">
      <c r="A100" s="3" t="s">
        <v>4</v>
      </c>
      <c r="B100" s="5">
        <v>45047</v>
      </c>
      <c r="C100" s="3" t="s">
        <v>1598</v>
      </c>
      <c r="D100" s="3">
        <v>21600</v>
      </c>
    </row>
    <row r="101" spans="1:4" x14ac:dyDescent="0.25">
      <c r="A101" s="3" t="s">
        <v>4</v>
      </c>
      <c r="B101" s="5">
        <v>45047</v>
      </c>
      <c r="C101" s="3" t="s">
        <v>1599</v>
      </c>
      <c r="D101" s="3">
        <v>86429</v>
      </c>
    </row>
    <row r="102" spans="1:4" x14ac:dyDescent="0.25">
      <c r="A102" s="3" t="s">
        <v>4</v>
      </c>
      <c r="B102" s="5">
        <v>45047</v>
      </c>
      <c r="C102" s="3" t="s">
        <v>1600</v>
      </c>
      <c r="D102" s="3">
        <v>269094</v>
      </c>
    </row>
    <row r="103" spans="1:4" x14ac:dyDescent="0.25">
      <c r="A103" s="3" t="s">
        <v>4</v>
      </c>
      <c r="B103" s="5">
        <v>45017</v>
      </c>
      <c r="C103" s="3" t="s">
        <v>1601</v>
      </c>
      <c r="D103" s="3">
        <v>4200</v>
      </c>
    </row>
    <row r="104" spans="1:4" x14ac:dyDescent="0.25">
      <c r="A104" s="3" t="s">
        <v>4</v>
      </c>
      <c r="B104" s="5">
        <v>45017</v>
      </c>
      <c r="C104" s="3" t="s">
        <v>1602</v>
      </c>
      <c r="D104" s="3">
        <v>4369.71</v>
      </c>
    </row>
    <row r="105" spans="1:4" x14ac:dyDescent="0.25">
      <c r="A105" s="3" t="s">
        <v>4</v>
      </c>
      <c r="B105" s="5">
        <v>45017</v>
      </c>
      <c r="C105" s="3" t="s">
        <v>1603</v>
      </c>
      <c r="D105" s="3">
        <v>8160</v>
      </c>
    </row>
    <row r="106" spans="1:4" x14ac:dyDescent="0.25">
      <c r="A106" s="3" t="s">
        <v>4</v>
      </c>
      <c r="B106" s="5">
        <v>45017</v>
      </c>
      <c r="C106" s="3" t="s">
        <v>1604</v>
      </c>
      <c r="D106" s="3">
        <v>12540</v>
      </c>
    </row>
    <row r="107" spans="1:4" x14ac:dyDescent="0.25">
      <c r="A107" s="3" t="s">
        <v>4</v>
      </c>
      <c r="B107" s="5">
        <v>45017</v>
      </c>
      <c r="C107" s="3" t="s">
        <v>1605</v>
      </c>
      <c r="D107" s="3">
        <v>14280</v>
      </c>
    </row>
    <row r="108" spans="1:4" x14ac:dyDescent="0.25">
      <c r="A108" s="3" t="s">
        <v>4</v>
      </c>
      <c r="B108" s="5">
        <v>45017</v>
      </c>
      <c r="C108" s="3" t="s">
        <v>1606</v>
      </c>
      <c r="D108" s="3">
        <v>16368</v>
      </c>
    </row>
    <row r="109" spans="1:4" x14ac:dyDescent="0.25">
      <c r="A109" s="3" t="s">
        <v>4</v>
      </c>
      <c r="B109" s="5">
        <v>45017</v>
      </c>
      <c r="C109" s="3" t="s">
        <v>1607</v>
      </c>
      <c r="D109" s="3">
        <v>17600</v>
      </c>
    </row>
    <row r="110" spans="1:4" x14ac:dyDescent="0.25">
      <c r="A110" s="3" t="s">
        <v>4</v>
      </c>
      <c r="B110" s="5">
        <v>45017</v>
      </c>
      <c r="C110" s="3" t="s">
        <v>1608</v>
      </c>
      <c r="D110" s="3">
        <v>31913.5</v>
      </c>
    </row>
    <row r="111" spans="1:4" x14ac:dyDescent="0.25">
      <c r="A111" s="3" t="s">
        <v>4</v>
      </c>
      <c r="B111" s="5">
        <v>45017</v>
      </c>
      <c r="C111" s="3" t="s">
        <v>1609</v>
      </c>
      <c r="D111" s="3">
        <v>104000</v>
      </c>
    </row>
    <row r="112" spans="1:4" x14ac:dyDescent="0.25">
      <c r="A112" s="3" t="s">
        <v>9</v>
      </c>
      <c r="B112" s="5">
        <v>45017</v>
      </c>
      <c r="C112" s="3" t="s">
        <v>10</v>
      </c>
      <c r="D112" s="3">
        <v>10480</v>
      </c>
    </row>
    <row r="113" spans="1:4" x14ac:dyDescent="0.25">
      <c r="A113" s="3" t="s">
        <v>9</v>
      </c>
      <c r="B113" s="5">
        <v>45017</v>
      </c>
      <c r="C113" s="3" t="s">
        <v>10</v>
      </c>
      <c r="D113" s="3">
        <v>12160</v>
      </c>
    </row>
    <row r="114" spans="1:4" x14ac:dyDescent="0.25">
      <c r="A114" s="3" t="s">
        <v>9</v>
      </c>
      <c r="B114" s="5">
        <v>45017</v>
      </c>
      <c r="C114" s="3" t="s">
        <v>10</v>
      </c>
      <c r="D114" s="3">
        <v>49000</v>
      </c>
    </row>
    <row r="115" spans="1:4" x14ac:dyDescent="0.25">
      <c r="A115" s="3" t="s">
        <v>4</v>
      </c>
      <c r="B115" s="5">
        <v>44986</v>
      </c>
      <c r="C115" s="3" t="s">
        <v>1610</v>
      </c>
      <c r="D115" s="3">
        <v>3000</v>
      </c>
    </row>
    <row r="116" spans="1:4" x14ac:dyDescent="0.25">
      <c r="A116" s="3" t="s">
        <v>4</v>
      </c>
      <c r="B116" s="5">
        <v>44986</v>
      </c>
      <c r="C116" s="3" t="s">
        <v>1611</v>
      </c>
      <c r="D116" s="3">
        <v>3382.2</v>
      </c>
    </row>
    <row r="117" spans="1:4" x14ac:dyDescent="0.25">
      <c r="A117" s="3" t="s">
        <v>4</v>
      </c>
      <c r="B117" s="5">
        <v>44986</v>
      </c>
      <c r="C117" s="3" t="s">
        <v>1612</v>
      </c>
      <c r="D117" s="3">
        <v>20520</v>
      </c>
    </row>
    <row r="118" spans="1:4" x14ac:dyDescent="0.25">
      <c r="A118" s="3" t="s">
        <v>4</v>
      </c>
      <c r="B118" s="5">
        <v>44986</v>
      </c>
      <c r="C118" s="3" t="s">
        <v>1613</v>
      </c>
      <c r="D118" s="3">
        <v>28360</v>
      </c>
    </row>
    <row r="119" spans="1:4" x14ac:dyDescent="0.25">
      <c r="A119" s="3" t="s">
        <v>4</v>
      </c>
      <c r="B119" s="5">
        <v>44986</v>
      </c>
      <c r="C119" s="3" t="s">
        <v>1614</v>
      </c>
      <c r="D119" s="3">
        <v>49200</v>
      </c>
    </row>
    <row r="120" spans="1:4" x14ac:dyDescent="0.25">
      <c r="A120" s="3"/>
      <c r="B120" s="3"/>
      <c r="C120" s="6" t="s">
        <v>1615</v>
      </c>
      <c r="D120" s="6">
        <f>SUM(D2:D119)</f>
        <v>2179265.8899999997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52"/>
  <sheetViews>
    <sheetView topLeftCell="A133" workbookViewId="0">
      <selection activeCell="D152" sqref="D152"/>
    </sheetView>
  </sheetViews>
  <sheetFormatPr defaultRowHeight="15" x14ac:dyDescent="0.25"/>
  <cols>
    <col min="2" max="2" width="11.85546875" customWidth="1"/>
    <col min="3" max="3" width="124.5703125" customWidth="1"/>
  </cols>
  <sheetData>
    <row r="1" spans="1:4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4" t="s">
        <v>233</v>
      </c>
      <c r="C2" s="3" t="s">
        <v>234</v>
      </c>
      <c r="D2" s="3">
        <v>2660</v>
      </c>
    </row>
    <row r="3" spans="1:4" x14ac:dyDescent="0.25">
      <c r="A3" s="3" t="s">
        <v>4</v>
      </c>
      <c r="B3" s="4" t="s">
        <v>233</v>
      </c>
      <c r="C3" s="3" t="s">
        <v>235</v>
      </c>
      <c r="D3" s="3">
        <v>3920</v>
      </c>
    </row>
    <row r="4" spans="1:4" x14ac:dyDescent="0.25">
      <c r="A4" s="3" t="s">
        <v>4</v>
      </c>
      <c r="B4" s="4" t="s">
        <v>233</v>
      </c>
      <c r="C4" s="3" t="s">
        <v>236</v>
      </c>
      <c r="D4" s="3">
        <v>4371.2</v>
      </c>
    </row>
    <row r="5" spans="1:4" x14ac:dyDescent="0.25">
      <c r="A5" s="3" t="s">
        <v>4</v>
      </c>
      <c r="B5" s="4" t="s">
        <v>233</v>
      </c>
      <c r="C5" s="3" t="s">
        <v>237</v>
      </c>
      <c r="D5" s="3">
        <v>6720</v>
      </c>
    </row>
    <row r="6" spans="1:4" x14ac:dyDescent="0.25">
      <c r="A6" s="3" t="s">
        <v>4</v>
      </c>
      <c r="B6" s="4" t="s">
        <v>233</v>
      </c>
      <c r="C6" s="3" t="s">
        <v>238</v>
      </c>
      <c r="D6" s="3">
        <v>13800</v>
      </c>
    </row>
    <row r="7" spans="1:4" x14ac:dyDescent="0.25">
      <c r="A7" s="3" t="s">
        <v>4</v>
      </c>
      <c r="B7" s="4" t="s">
        <v>233</v>
      </c>
      <c r="C7" s="3" t="s">
        <v>239</v>
      </c>
      <c r="D7" s="3">
        <v>15640</v>
      </c>
    </row>
    <row r="8" spans="1:4" x14ac:dyDescent="0.25">
      <c r="A8" s="3" t="s">
        <v>4</v>
      </c>
      <c r="B8" s="4" t="s">
        <v>233</v>
      </c>
      <c r="C8" s="3" t="s">
        <v>240</v>
      </c>
      <c r="D8" s="3">
        <v>19000</v>
      </c>
    </row>
    <row r="9" spans="1:4" x14ac:dyDescent="0.25">
      <c r="A9" s="3" t="s">
        <v>4</v>
      </c>
      <c r="B9" s="4" t="s">
        <v>233</v>
      </c>
      <c r="C9" s="3" t="s">
        <v>241</v>
      </c>
      <c r="D9" s="3">
        <v>49040</v>
      </c>
    </row>
    <row r="10" spans="1:4" x14ac:dyDescent="0.25">
      <c r="A10" s="3" t="s">
        <v>4</v>
      </c>
      <c r="B10" s="4" t="s">
        <v>233</v>
      </c>
      <c r="C10" s="3" t="s">
        <v>242</v>
      </c>
      <c r="D10" s="3">
        <v>75696</v>
      </c>
    </row>
    <row r="11" spans="1:4" x14ac:dyDescent="0.25">
      <c r="A11" s="3" t="s">
        <v>4</v>
      </c>
      <c r="B11" s="4" t="s">
        <v>243</v>
      </c>
      <c r="C11" s="3" t="s">
        <v>244</v>
      </c>
      <c r="D11" s="3">
        <v>2800</v>
      </c>
    </row>
    <row r="12" spans="1:4" x14ac:dyDescent="0.25">
      <c r="A12" s="3" t="s">
        <v>4</v>
      </c>
      <c r="B12" s="4" t="s">
        <v>243</v>
      </c>
      <c r="C12" s="3" t="s">
        <v>245</v>
      </c>
      <c r="D12" s="3">
        <v>10200</v>
      </c>
    </row>
    <row r="13" spans="1:4" x14ac:dyDescent="0.25">
      <c r="A13" s="3" t="s">
        <v>4</v>
      </c>
      <c r="B13" s="4" t="s">
        <v>243</v>
      </c>
      <c r="C13" s="3" t="s">
        <v>246</v>
      </c>
      <c r="D13" s="3">
        <v>12880</v>
      </c>
    </row>
    <row r="14" spans="1:4" x14ac:dyDescent="0.25">
      <c r="A14" s="3" t="s">
        <v>4</v>
      </c>
      <c r="B14" s="4" t="s">
        <v>243</v>
      </c>
      <c r="C14" s="3" t="s">
        <v>247</v>
      </c>
      <c r="D14" s="3">
        <v>102074</v>
      </c>
    </row>
    <row r="15" spans="1:4" x14ac:dyDescent="0.25">
      <c r="A15" s="3" t="s">
        <v>4</v>
      </c>
      <c r="B15" s="4" t="s">
        <v>243</v>
      </c>
      <c r="C15" s="3" t="s">
        <v>248</v>
      </c>
      <c r="D15" s="3">
        <v>12800</v>
      </c>
    </row>
    <row r="16" spans="1:4" x14ac:dyDescent="0.25">
      <c r="A16" s="3" t="s">
        <v>4</v>
      </c>
      <c r="B16" s="4" t="s">
        <v>249</v>
      </c>
      <c r="C16" s="3" t="s">
        <v>250</v>
      </c>
      <c r="D16" s="3">
        <v>2800</v>
      </c>
    </row>
    <row r="17" spans="1:4" x14ac:dyDescent="0.25">
      <c r="A17" s="3" t="s">
        <v>4</v>
      </c>
      <c r="B17" s="4" t="s">
        <v>249</v>
      </c>
      <c r="C17" s="3" t="s">
        <v>251</v>
      </c>
      <c r="D17" s="3">
        <v>2800</v>
      </c>
    </row>
    <row r="18" spans="1:4" x14ac:dyDescent="0.25">
      <c r="A18" s="3" t="s">
        <v>4</v>
      </c>
      <c r="B18" s="4" t="s">
        <v>249</v>
      </c>
      <c r="C18" s="3" t="s">
        <v>252</v>
      </c>
      <c r="D18" s="3">
        <v>3687.75</v>
      </c>
    </row>
    <row r="19" spans="1:4" x14ac:dyDescent="0.25">
      <c r="A19" s="3" t="s">
        <v>4</v>
      </c>
      <c r="B19" s="4" t="s">
        <v>249</v>
      </c>
      <c r="C19" s="3" t="s">
        <v>253</v>
      </c>
      <c r="D19" s="3">
        <v>6655.58</v>
      </c>
    </row>
    <row r="20" spans="1:4" x14ac:dyDescent="0.25">
      <c r="A20" s="3" t="s">
        <v>4</v>
      </c>
      <c r="B20" s="4" t="s">
        <v>249</v>
      </c>
      <c r="C20" s="3" t="s">
        <v>254</v>
      </c>
      <c r="D20" s="3">
        <v>10792</v>
      </c>
    </row>
    <row r="21" spans="1:4" x14ac:dyDescent="0.25">
      <c r="A21" s="3" t="s">
        <v>4</v>
      </c>
      <c r="B21" s="4" t="s">
        <v>249</v>
      </c>
      <c r="C21" s="3" t="s">
        <v>255</v>
      </c>
      <c r="D21" s="3">
        <v>17520</v>
      </c>
    </row>
    <row r="22" spans="1:4" x14ac:dyDescent="0.25">
      <c r="A22" s="3" t="s">
        <v>4</v>
      </c>
      <c r="B22" s="4" t="s">
        <v>256</v>
      </c>
      <c r="C22" s="3" t="s">
        <v>257</v>
      </c>
      <c r="D22" s="3">
        <v>4400</v>
      </c>
    </row>
    <row r="23" spans="1:4" x14ac:dyDescent="0.25">
      <c r="A23" s="3" t="s">
        <v>4</v>
      </c>
      <c r="B23" s="4" t="s">
        <v>256</v>
      </c>
      <c r="C23" s="3" t="s">
        <v>258</v>
      </c>
      <c r="D23" s="3">
        <v>13920.28</v>
      </c>
    </row>
    <row r="24" spans="1:4" x14ac:dyDescent="0.25">
      <c r="A24" s="3" t="s">
        <v>4</v>
      </c>
      <c r="B24" s="4" t="s">
        <v>256</v>
      </c>
      <c r="C24" s="3" t="s">
        <v>259</v>
      </c>
      <c r="D24" s="3">
        <v>15624</v>
      </c>
    </row>
    <row r="25" spans="1:4" x14ac:dyDescent="0.25">
      <c r="A25" s="3" t="s">
        <v>4</v>
      </c>
      <c r="B25" s="4" t="s">
        <v>256</v>
      </c>
      <c r="C25" s="3" t="s">
        <v>260</v>
      </c>
      <c r="D25" s="3">
        <v>15640</v>
      </c>
    </row>
    <row r="26" spans="1:4" x14ac:dyDescent="0.25">
      <c r="A26" s="3" t="s">
        <v>4</v>
      </c>
      <c r="B26" s="4" t="s">
        <v>256</v>
      </c>
      <c r="C26" s="3" t="s">
        <v>261</v>
      </c>
      <c r="D26" s="3">
        <v>39376</v>
      </c>
    </row>
    <row r="27" spans="1:4" x14ac:dyDescent="0.25">
      <c r="A27" s="3" t="s">
        <v>4</v>
      </c>
      <c r="B27" s="4" t="s">
        <v>262</v>
      </c>
      <c r="C27" s="3" t="s">
        <v>263</v>
      </c>
      <c r="D27" s="3">
        <v>3400</v>
      </c>
    </row>
    <row r="28" spans="1:4" x14ac:dyDescent="0.25">
      <c r="A28" s="3" t="s">
        <v>4</v>
      </c>
      <c r="B28" s="4" t="s">
        <v>262</v>
      </c>
      <c r="C28" s="3" t="s">
        <v>264</v>
      </c>
      <c r="D28" s="3">
        <v>8352.7999999999993</v>
      </c>
    </row>
    <row r="29" spans="1:4" x14ac:dyDescent="0.25">
      <c r="A29" s="3" t="s">
        <v>4</v>
      </c>
      <c r="B29" s="4" t="s">
        <v>262</v>
      </c>
      <c r="C29" s="3" t="s">
        <v>265</v>
      </c>
      <c r="D29" s="3">
        <v>17482.400000000001</v>
      </c>
    </row>
    <row r="30" spans="1:4" x14ac:dyDescent="0.25">
      <c r="A30" s="3" t="s">
        <v>9</v>
      </c>
      <c r="B30" s="4" t="s">
        <v>262</v>
      </c>
      <c r="C30" s="3" t="s">
        <v>10</v>
      </c>
      <c r="D30" s="3">
        <v>12160</v>
      </c>
    </row>
    <row r="31" spans="1:4" x14ac:dyDescent="0.25">
      <c r="A31" s="3" t="s">
        <v>9</v>
      </c>
      <c r="B31" s="4" t="s">
        <v>262</v>
      </c>
      <c r="C31" s="3" t="s">
        <v>10</v>
      </c>
      <c r="D31" s="3">
        <v>12480</v>
      </c>
    </row>
    <row r="32" spans="1:4" x14ac:dyDescent="0.25">
      <c r="A32" s="3" t="s">
        <v>4</v>
      </c>
      <c r="B32" s="4" t="s">
        <v>266</v>
      </c>
      <c r="C32" s="3" t="s">
        <v>267</v>
      </c>
      <c r="D32" s="3">
        <v>6320</v>
      </c>
    </row>
    <row r="33" spans="1:4" x14ac:dyDescent="0.25">
      <c r="A33" s="3" t="s">
        <v>4</v>
      </c>
      <c r="B33" s="4" t="s">
        <v>266</v>
      </c>
      <c r="C33" s="3" t="s">
        <v>268</v>
      </c>
      <c r="D33" s="3">
        <v>8280</v>
      </c>
    </row>
    <row r="34" spans="1:4" x14ac:dyDescent="0.25">
      <c r="A34" s="3" t="s">
        <v>4</v>
      </c>
      <c r="B34" s="4" t="s">
        <v>266</v>
      </c>
      <c r="C34" s="3" t="s">
        <v>269</v>
      </c>
      <c r="D34" s="3">
        <v>11360</v>
      </c>
    </row>
    <row r="35" spans="1:4" x14ac:dyDescent="0.25">
      <c r="A35" s="3" t="s">
        <v>4</v>
      </c>
      <c r="B35" s="4" t="s">
        <v>266</v>
      </c>
      <c r="C35" s="3" t="s">
        <v>270</v>
      </c>
      <c r="D35" s="3">
        <v>15088</v>
      </c>
    </row>
    <row r="36" spans="1:4" x14ac:dyDescent="0.25">
      <c r="A36" s="3" t="s">
        <v>4</v>
      </c>
      <c r="B36" s="4" t="s">
        <v>266</v>
      </c>
      <c r="C36" s="3" t="s">
        <v>271</v>
      </c>
      <c r="D36" s="3">
        <v>26083.200000000001</v>
      </c>
    </row>
    <row r="37" spans="1:4" x14ac:dyDescent="0.25">
      <c r="A37" s="3" t="s">
        <v>4</v>
      </c>
      <c r="B37" s="4" t="s">
        <v>272</v>
      </c>
      <c r="C37" s="3" t="s">
        <v>273</v>
      </c>
      <c r="D37" s="3">
        <v>3700</v>
      </c>
    </row>
    <row r="38" spans="1:4" x14ac:dyDescent="0.25">
      <c r="A38" s="3" t="s">
        <v>4</v>
      </c>
      <c r="B38" s="4" t="s">
        <v>272</v>
      </c>
      <c r="C38" s="3" t="s">
        <v>274</v>
      </c>
      <c r="D38" s="3">
        <v>21712</v>
      </c>
    </row>
    <row r="39" spans="1:4" x14ac:dyDescent="0.25">
      <c r="A39" s="3" t="s">
        <v>4</v>
      </c>
      <c r="B39" s="4" t="s">
        <v>272</v>
      </c>
      <c r="C39" s="3" t="s">
        <v>275</v>
      </c>
      <c r="D39" s="3">
        <v>28490</v>
      </c>
    </row>
    <row r="40" spans="1:4" x14ac:dyDescent="0.25">
      <c r="A40" s="3" t="s">
        <v>4</v>
      </c>
      <c r="B40" s="4" t="s">
        <v>272</v>
      </c>
      <c r="C40" s="3" t="s">
        <v>276</v>
      </c>
      <c r="D40" s="3">
        <v>46658.5</v>
      </c>
    </row>
    <row r="41" spans="1:4" x14ac:dyDescent="0.25">
      <c r="A41" s="3" t="s">
        <v>4</v>
      </c>
      <c r="B41" s="4" t="s">
        <v>277</v>
      </c>
      <c r="C41" s="3" t="s">
        <v>278</v>
      </c>
      <c r="D41" s="3">
        <v>520</v>
      </c>
    </row>
    <row r="42" spans="1:4" x14ac:dyDescent="0.25">
      <c r="A42" s="3" t="s">
        <v>4</v>
      </c>
      <c r="B42" s="4" t="s">
        <v>277</v>
      </c>
      <c r="C42" s="3" t="s">
        <v>279</v>
      </c>
      <c r="D42" s="3">
        <v>2880</v>
      </c>
    </row>
    <row r="43" spans="1:4" x14ac:dyDescent="0.25">
      <c r="A43" s="3" t="s">
        <v>4</v>
      </c>
      <c r="B43" s="4" t="s">
        <v>277</v>
      </c>
      <c r="C43" s="3" t="s">
        <v>280</v>
      </c>
      <c r="D43" s="3">
        <v>6000</v>
      </c>
    </row>
    <row r="44" spans="1:4" x14ac:dyDescent="0.25">
      <c r="A44" s="3" t="s">
        <v>4</v>
      </c>
      <c r="B44" s="4" t="s">
        <v>277</v>
      </c>
      <c r="C44" s="3" t="s">
        <v>281</v>
      </c>
      <c r="D44" s="3">
        <v>7380</v>
      </c>
    </row>
    <row r="45" spans="1:4" x14ac:dyDescent="0.25">
      <c r="A45" s="3" t="s">
        <v>4</v>
      </c>
      <c r="B45" s="4" t="s">
        <v>277</v>
      </c>
      <c r="C45" s="3" t="s">
        <v>282</v>
      </c>
      <c r="D45" s="3">
        <v>12672</v>
      </c>
    </row>
    <row r="46" spans="1:4" x14ac:dyDescent="0.25">
      <c r="A46" s="3" t="s">
        <v>4</v>
      </c>
      <c r="B46" s="4" t="s">
        <v>277</v>
      </c>
      <c r="C46" s="3" t="s">
        <v>283</v>
      </c>
      <c r="D46" s="3">
        <v>13632</v>
      </c>
    </row>
    <row r="47" spans="1:4" x14ac:dyDescent="0.25">
      <c r="A47" s="3" t="s">
        <v>4</v>
      </c>
      <c r="B47" s="4" t="s">
        <v>277</v>
      </c>
      <c r="C47" s="3" t="s">
        <v>284</v>
      </c>
      <c r="D47" s="3">
        <v>16008</v>
      </c>
    </row>
    <row r="48" spans="1:4" x14ac:dyDescent="0.25">
      <c r="A48" s="3" t="s">
        <v>4</v>
      </c>
      <c r="B48" s="4" t="s">
        <v>277</v>
      </c>
      <c r="C48" s="3" t="s">
        <v>285</v>
      </c>
      <c r="D48" s="3">
        <v>18014.240000000002</v>
      </c>
    </row>
    <row r="49" spans="1:4" x14ac:dyDescent="0.25">
      <c r="A49" s="3" t="s">
        <v>4</v>
      </c>
      <c r="B49" s="4" t="s">
        <v>286</v>
      </c>
      <c r="C49" s="3" t="s">
        <v>287</v>
      </c>
      <c r="D49" s="3">
        <v>4400</v>
      </c>
    </row>
    <row r="50" spans="1:4" x14ac:dyDescent="0.25">
      <c r="A50" s="3" t="s">
        <v>4</v>
      </c>
      <c r="B50" s="4" t="s">
        <v>286</v>
      </c>
      <c r="C50" s="3" t="s">
        <v>288</v>
      </c>
      <c r="D50" s="3">
        <v>7360</v>
      </c>
    </row>
    <row r="51" spans="1:4" x14ac:dyDescent="0.25">
      <c r="A51" s="3" t="s">
        <v>4</v>
      </c>
      <c r="B51" s="4" t="s">
        <v>286</v>
      </c>
      <c r="C51" s="3" t="s">
        <v>289</v>
      </c>
      <c r="D51" s="3">
        <v>12772</v>
      </c>
    </row>
    <row r="52" spans="1:4" x14ac:dyDescent="0.25">
      <c r="A52" s="3" t="s">
        <v>4</v>
      </c>
      <c r="B52" s="4" t="s">
        <v>290</v>
      </c>
      <c r="C52" s="3" t="s">
        <v>291</v>
      </c>
      <c r="D52" s="3">
        <v>3400</v>
      </c>
    </row>
    <row r="53" spans="1:4" x14ac:dyDescent="0.25">
      <c r="A53" s="3" t="s">
        <v>4</v>
      </c>
      <c r="B53" s="4" t="s">
        <v>290</v>
      </c>
      <c r="C53" s="3" t="s">
        <v>292</v>
      </c>
      <c r="D53" s="3">
        <v>12000</v>
      </c>
    </row>
    <row r="54" spans="1:4" x14ac:dyDescent="0.25">
      <c r="A54" s="3" t="s">
        <v>4</v>
      </c>
      <c r="B54" s="4" t="s">
        <v>290</v>
      </c>
      <c r="C54" s="3" t="s">
        <v>293</v>
      </c>
      <c r="D54" s="3">
        <v>12801.6</v>
      </c>
    </row>
    <row r="55" spans="1:4" x14ac:dyDescent="0.25">
      <c r="A55" s="3" t="s">
        <v>4</v>
      </c>
      <c r="B55" s="4" t="s">
        <v>290</v>
      </c>
      <c r="C55" s="3" t="s">
        <v>294</v>
      </c>
      <c r="D55" s="3">
        <v>66486.33</v>
      </c>
    </row>
    <row r="56" spans="1:4" x14ac:dyDescent="0.25">
      <c r="A56" s="3" t="s">
        <v>9</v>
      </c>
      <c r="B56" s="4" t="s">
        <v>290</v>
      </c>
      <c r="C56" s="3" t="s">
        <v>10</v>
      </c>
      <c r="D56" s="3">
        <v>10584</v>
      </c>
    </row>
    <row r="57" spans="1:4" x14ac:dyDescent="0.25">
      <c r="A57" s="3" t="s">
        <v>9</v>
      </c>
      <c r="B57" s="4" t="s">
        <v>290</v>
      </c>
      <c r="C57" s="3" t="s">
        <v>10</v>
      </c>
      <c r="D57" s="3">
        <v>15640</v>
      </c>
    </row>
    <row r="58" spans="1:4" x14ac:dyDescent="0.25">
      <c r="A58" s="3" t="s">
        <v>9</v>
      </c>
      <c r="B58" s="4" t="s">
        <v>290</v>
      </c>
      <c r="C58" s="3" t="s">
        <v>10</v>
      </c>
      <c r="D58" s="3">
        <v>17600</v>
      </c>
    </row>
    <row r="59" spans="1:4" x14ac:dyDescent="0.25">
      <c r="A59" s="3" t="s">
        <v>4</v>
      </c>
      <c r="B59" s="4" t="s">
        <v>295</v>
      </c>
      <c r="C59" s="3" t="s">
        <v>296</v>
      </c>
      <c r="D59" s="3">
        <v>0.01</v>
      </c>
    </row>
    <row r="60" spans="1:4" x14ac:dyDescent="0.25">
      <c r="A60" s="3" t="s">
        <v>4</v>
      </c>
      <c r="B60" s="4" t="s">
        <v>295</v>
      </c>
      <c r="C60" s="3" t="s">
        <v>297</v>
      </c>
      <c r="D60" s="3">
        <v>4371.1899999999996</v>
      </c>
    </row>
    <row r="61" spans="1:4" x14ac:dyDescent="0.25">
      <c r="A61" s="3" t="s">
        <v>4</v>
      </c>
      <c r="B61" s="4" t="s">
        <v>295</v>
      </c>
      <c r="C61" s="3" t="s">
        <v>298</v>
      </c>
      <c r="D61" s="3">
        <v>5976</v>
      </c>
    </row>
    <row r="62" spans="1:4" x14ac:dyDescent="0.25">
      <c r="A62" s="3" t="s">
        <v>4</v>
      </c>
      <c r="B62" s="4" t="s">
        <v>295</v>
      </c>
      <c r="C62" s="3" t="s">
        <v>299</v>
      </c>
      <c r="D62" s="3">
        <v>9040</v>
      </c>
    </row>
    <row r="63" spans="1:4" x14ac:dyDescent="0.25">
      <c r="A63" s="3" t="s">
        <v>4</v>
      </c>
      <c r="B63" s="4" t="s">
        <v>295</v>
      </c>
      <c r="C63" s="3" t="s">
        <v>300</v>
      </c>
      <c r="D63" s="3">
        <v>11360</v>
      </c>
    </row>
    <row r="64" spans="1:4" x14ac:dyDescent="0.25">
      <c r="A64" s="3" t="s">
        <v>4</v>
      </c>
      <c r="B64" s="4" t="s">
        <v>295</v>
      </c>
      <c r="C64" s="3" t="s">
        <v>301</v>
      </c>
      <c r="D64" s="3">
        <v>12700</v>
      </c>
    </row>
    <row r="65" spans="1:4" x14ac:dyDescent="0.25">
      <c r="A65" s="3" t="s">
        <v>4</v>
      </c>
      <c r="B65" s="4" t="s">
        <v>295</v>
      </c>
      <c r="C65" s="3" t="s">
        <v>302</v>
      </c>
      <c r="D65" s="3">
        <v>15456</v>
      </c>
    </row>
    <row r="66" spans="1:4" x14ac:dyDescent="0.25">
      <c r="A66" s="3" t="s">
        <v>4</v>
      </c>
      <c r="B66" s="4" t="s">
        <v>295</v>
      </c>
      <c r="C66" s="3" t="s">
        <v>303</v>
      </c>
      <c r="D66" s="3">
        <v>15980</v>
      </c>
    </row>
    <row r="67" spans="1:4" x14ac:dyDescent="0.25">
      <c r="A67" s="3" t="s">
        <v>4</v>
      </c>
      <c r="B67" s="4" t="s">
        <v>295</v>
      </c>
      <c r="C67" s="3" t="s">
        <v>304</v>
      </c>
      <c r="D67" s="3">
        <v>18081</v>
      </c>
    </row>
    <row r="68" spans="1:4" x14ac:dyDescent="0.25">
      <c r="A68" s="3" t="s">
        <v>4</v>
      </c>
      <c r="B68" s="4" t="s">
        <v>295</v>
      </c>
      <c r="C68" s="3" t="s">
        <v>305</v>
      </c>
      <c r="D68" s="3">
        <v>18999</v>
      </c>
    </row>
    <row r="69" spans="1:4" x14ac:dyDescent="0.25">
      <c r="A69" s="3" t="s">
        <v>4</v>
      </c>
      <c r="B69" s="4" t="s">
        <v>306</v>
      </c>
      <c r="C69" s="3" t="s">
        <v>307</v>
      </c>
      <c r="D69" s="3">
        <v>3860</v>
      </c>
    </row>
    <row r="70" spans="1:4" x14ac:dyDescent="0.25">
      <c r="A70" s="3" t="s">
        <v>4</v>
      </c>
      <c r="B70" s="4" t="s">
        <v>306</v>
      </c>
      <c r="C70" s="3" t="s">
        <v>308</v>
      </c>
      <c r="D70" s="3">
        <v>4159.74</v>
      </c>
    </row>
    <row r="71" spans="1:4" x14ac:dyDescent="0.25">
      <c r="A71" s="3" t="s">
        <v>4</v>
      </c>
      <c r="B71" s="4" t="s">
        <v>306</v>
      </c>
      <c r="C71" s="3" t="s">
        <v>309</v>
      </c>
      <c r="D71" s="3">
        <v>10146.6</v>
      </c>
    </row>
    <row r="72" spans="1:4" x14ac:dyDescent="0.25">
      <c r="A72" s="3" t="s">
        <v>4</v>
      </c>
      <c r="B72" s="4" t="s">
        <v>306</v>
      </c>
      <c r="C72" s="3" t="s">
        <v>310</v>
      </c>
      <c r="D72" s="3">
        <v>14688</v>
      </c>
    </row>
    <row r="73" spans="1:4" x14ac:dyDescent="0.25">
      <c r="A73" s="3" t="s">
        <v>4</v>
      </c>
      <c r="B73" s="4" t="s">
        <v>306</v>
      </c>
      <c r="C73" s="3" t="s">
        <v>311</v>
      </c>
      <c r="D73" s="3">
        <v>57157.5</v>
      </c>
    </row>
    <row r="74" spans="1:4" x14ac:dyDescent="0.25">
      <c r="A74" s="3" t="s">
        <v>4</v>
      </c>
      <c r="B74" s="4" t="s">
        <v>306</v>
      </c>
      <c r="C74" s="3" t="s">
        <v>312</v>
      </c>
      <c r="D74" s="3">
        <v>163360</v>
      </c>
    </row>
    <row r="75" spans="1:4" x14ac:dyDescent="0.25">
      <c r="A75" s="3" t="s">
        <v>4</v>
      </c>
      <c r="B75" s="4" t="s">
        <v>313</v>
      </c>
      <c r="C75" s="3" t="s">
        <v>314</v>
      </c>
      <c r="D75" s="3">
        <v>1</v>
      </c>
    </row>
    <row r="76" spans="1:4" x14ac:dyDescent="0.25">
      <c r="A76" s="3" t="s">
        <v>4</v>
      </c>
      <c r="B76" s="4" t="s">
        <v>313</v>
      </c>
      <c r="C76" s="3" t="s">
        <v>315</v>
      </c>
      <c r="D76" s="3">
        <v>2880</v>
      </c>
    </row>
    <row r="77" spans="1:4" x14ac:dyDescent="0.25">
      <c r="A77" s="3" t="s">
        <v>4</v>
      </c>
      <c r="B77" s="4" t="s">
        <v>313</v>
      </c>
      <c r="C77" s="3" t="s">
        <v>316</v>
      </c>
      <c r="D77" s="3">
        <v>6269.18</v>
      </c>
    </row>
    <row r="78" spans="1:4" x14ac:dyDescent="0.25">
      <c r="A78" s="3" t="s">
        <v>4</v>
      </c>
      <c r="B78" s="4" t="s">
        <v>313</v>
      </c>
      <c r="C78" s="3" t="s">
        <v>317</v>
      </c>
      <c r="D78" s="3">
        <v>8160</v>
      </c>
    </row>
    <row r="79" spans="1:4" x14ac:dyDescent="0.25">
      <c r="A79" s="3" t="s">
        <v>4</v>
      </c>
      <c r="B79" s="4" t="s">
        <v>313</v>
      </c>
      <c r="C79" s="3" t="s">
        <v>318</v>
      </c>
      <c r="D79" s="3">
        <v>9880</v>
      </c>
    </row>
    <row r="80" spans="1:4" x14ac:dyDescent="0.25">
      <c r="A80" s="3" t="s">
        <v>4</v>
      </c>
      <c r="B80" s="4" t="s">
        <v>313</v>
      </c>
      <c r="C80" s="3" t="s">
        <v>319</v>
      </c>
      <c r="D80" s="3">
        <v>13200</v>
      </c>
    </row>
    <row r="81" spans="1:4" x14ac:dyDescent="0.25">
      <c r="A81" s="3" t="s">
        <v>4</v>
      </c>
      <c r="B81" s="4" t="s">
        <v>313</v>
      </c>
      <c r="C81" s="3" t="s">
        <v>320</v>
      </c>
      <c r="D81" s="3">
        <v>15620</v>
      </c>
    </row>
    <row r="82" spans="1:4" x14ac:dyDescent="0.25">
      <c r="A82" s="3" t="s">
        <v>4</v>
      </c>
      <c r="B82" s="4" t="s">
        <v>313</v>
      </c>
      <c r="C82" s="3" t="s">
        <v>321</v>
      </c>
      <c r="D82" s="3">
        <v>17175</v>
      </c>
    </row>
    <row r="83" spans="1:4" x14ac:dyDescent="0.25">
      <c r="A83" s="3" t="s">
        <v>4</v>
      </c>
      <c r="B83" s="4" t="s">
        <v>313</v>
      </c>
      <c r="C83" s="3" t="s">
        <v>322</v>
      </c>
      <c r="D83" s="3">
        <v>14720</v>
      </c>
    </row>
    <row r="84" spans="1:4" x14ac:dyDescent="0.25">
      <c r="A84" s="3" t="s">
        <v>4</v>
      </c>
      <c r="B84" s="5">
        <v>45270</v>
      </c>
      <c r="C84" s="3" t="s">
        <v>323</v>
      </c>
      <c r="D84" s="3">
        <v>4400</v>
      </c>
    </row>
    <row r="85" spans="1:4" x14ac:dyDescent="0.25">
      <c r="A85" s="3" t="s">
        <v>4</v>
      </c>
      <c r="B85" s="5">
        <v>45270</v>
      </c>
      <c r="C85" s="3" t="s">
        <v>324</v>
      </c>
      <c r="D85" s="3">
        <v>7040</v>
      </c>
    </row>
    <row r="86" spans="1:4" x14ac:dyDescent="0.25">
      <c r="A86" s="3" t="s">
        <v>4</v>
      </c>
      <c r="B86" s="5">
        <v>45270</v>
      </c>
      <c r="C86" s="3" t="s">
        <v>325</v>
      </c>
      <c r="D86" s="3">
        <v>12480</v>
      </c>
    </row>
    <row r="87" spans="1:4" x14ac:dyDescent="0.25">
      <c r="A87" s="3" t="s">
        <v>4</v>
      </c>
      <c r="B87" s="5">
        <v>45270</v>
      </c>
      <c r="C87" s="3" t="s">
        <v>326</v>
      </c>
      <c r="D87" s="3">
        <v>13280</v>
      </c>
    </row>
    <row r="88" spans="1:4" x14ac:dyDescent="0.25">
      <c r="A88" s="3" t="s">
        <v>4</v>
      </c>
      <c r="B88" s="5">
        <v>45240</v>
      </c>
      <c r="C88" s="3" t="s">
        <v>327</v>
      </c>
      <c r="D88" s="3">
        <v>1125</v>
      </c>
    </row>
    <row r="89" spans="1:4" x14ac:dyDescent="0.25">
      <c r="A89" s="3" t="s">
        <v>4</v>
      </c>
      <c r="B89" s="5">
        <v>45240</v>
      </c>
      <c r="C89" s="3" t="s">
        <v>328</v>
      </c>
      <c r="D89" s="3">
        <v>6880</v>
      </c>
    </row>
    <row r="90" spans="1:4" x14ac:dyDescent="0.25">
      <c r="A90" s="3" t="s">
        <v>4</v>
      </c>
      <c r="B90" s="5">
        <v>45240</v>
      </c>
      <c r="C90" s="3" t="s">
        <v>329</v>
      </c>
      <c r="D90" s="3">
        <v>10963.05</v>
      </c>
    </row>
    <row r="91" spans="1:4" x14ac:dyDescent="0.25">
      <c r="A91" s="3" t="s">
        <v>4</v>
      </c>
      <c r="B91" s="5">
        <v>45240</v>
      </c>
      <c r="C91" s="3" t="s">
        <v>330</v>
      </c>
      <c r="D91" s="3">
        <v>91080</v>
      </c>
    </row>
    <row r="92" spans="1:4" x14ac:dyDescent="0.25">
      <c r="A92" s="3" t="s">
        <v>9</v>
      </c>
      <c r="B92" s="5">
        <v>45240</v>
      </c>
      <c r="C92" s="3" t="s">
        <v>10</v>
      </c>
      <c r="D92" s="3">
        <v>16000</v>
      </c>
    </row>
    <row r="93" spans="1:4" x14ac:dyDescent="0.25">
      <c r="A93" s="3" t="s">
        <v>9</v>
      </c>
      <c r="B93" s="5">
        <v>45240</v>
      </c>
      <c r="C93" s="3" t="s">
        <v>10</v>
      </c>
      <c r="D93" s="3">
        <v>58880</v>
      </c>
    </row>
    <row r="94" spans="1:4" x14ac:dyDescent="0.25">
      <c r="A94" s="3" t="s">
        <v>4</v>
      </c>
      <c r="B94" s="5">
        <v>45209</v>
      </c>
      <c r="C94" s="3" t="s">
        <v>331</v>
      </c>
      <c r="D94" s="3">
        <v>2624.38</v>
      </c>
    </row>
    <row r="95" spans="1:4" x14ac:dyDescent="0.25">
      <c r="A95" s="3" t="s">
        <v>4</v>
      </c>
      <c r="B95" s="5">
        <v>45209</v>
      </c>
      <c r="C95" s="3" t="s">
        <v>332</v>
      </c>
      <c r="D95" s="3">
        <v>5400</v>
      </c>
    </row>
    <row r="96" spans="1:4" x14ac:dyDescent="0.25">
      <c r="A96" s="3" t="s">
        <v>4</v>
      </c>
      <c r="B96" s="5">
        <v>45209</v>
      </c>
      <c r="C96" s="3" t="s">
        <v>333</v>
      </c>
      <c r="D96" s="3">
        <v>12801.6</v>
      </c>
    </row>
    <row r="97" spans="1:4" x14ac:dyDescent="0.25">
      <c r="A97" s="3" t="s">
        <v>4</v>
      </c>
      <c r="B97" s="5">
        <v>45209</v>
      </c>
      <c r="C97" s="3" t="s">
        <v>334</v>
      </c>
      <c r="D97" s="3">
        <v>14020.8</v>
      </c>
    </row>
    <row r="98" spans="1:4" x14ac:dyDescent="0.25">
      <c r="A98" s="3" t="s">
        <v>4</v>
      </c>
      <c r="B98" s="5">
        <v>45209</v>
      </c>
      <c r="C98" s="3" t="s">
        <v>335</v>
      </c>
      <c r="D98" s="3">
        <v>15640</v>
      </c>
    </row>
    <row r="99" spans="1:4" x14ac:dyDescent="0.25">
      <c r="A99" s="3" t="s">
        <v>4</v>
      </c>
      <c r="B99" s="5">
        <v>45209</v>
      </c>
      <c r="C99" s="3" t="s">
        <v>336</v>
      </c>
      <c r="D99" s="3">
        <v>34400</v>
      </c>
    </row>
    <row r="100" spans="1:4" x14ac:dyDescent="0.25">
      <c r="A100" s="3" t="s">
        <v>4</v>
      </c>
      <c r="B100" s="5">
        <v>45209</v>
      </c>
      <c r="C100" s="3" t="s">
        <v>337</v>
      </c>
      <c r="D100" s="3">
        <v>40320</v>
      </c>
    </row>
    <row r="101" spans="1:4" x14ac:dyDescent="0.25">
      <c r="A101" s="3" t="s">
        <v>4</v>
      </c>
      <c r="B101" s="5">
        <v>45209</v>
      </c>
      <c r="C101" s="3" t="s">
        <v>338</v>
      </c>
      <c r="D101" s="3">
        <v>48810</v>
      </c>
    </row>
    <row r="102" spans="1:4" x14ac:dyDescent="0.25">
      <c r="A102" s="3" t="s">
        <v>4</v>
      </c>
      <c r="B102" s="5">
        <v>45209</v>
      </c>
      <c r="C102" s="3" t="s">
        <v>339</v>
      </c>
      <c r="D102" s="3">
        <v>79935.600000000006</v>
      </c>
    </row>
    <row r="103" spans="1:4" x14ac:dyDescent="0.25">
      <c r="A103" s="3" t="s">
        <v>4</v>
      </c>
      <c r="B103" s="5">
        <v>45087</v>
      </c>
      <c r="C103" s="3" t="s">
        <v>340</v>
      </c>
      <c r="D103" s="3">
        <v>1600</v>
      </c>
    </row>
    <row r="104" spans="1:4" x14ac:dyDescent="0.25">
      <c r="A104" s="3" t="s">
        <v>4</v>
      </c>
      <c r="B104" s="5">
        <v>45087</v>
      </c>
      <c r="C104" s="3" t="s">
        <v>341</v>
      </c>
      <c r="D104" s="3">
        <v>2880</v>
      </c>
    </row>
    <row r="105" spans="1:4" x14ac:dyDescent="0.25">
      <c r="A105" s="3" t="s">
        <v>4</v>
      </c>
      <c r="B105" s="5">
        <v>45087</v>
      </c>
      <c r="C105" s="3" t="s">
        <v>342</v>
      </c>
      <c r="D105" s="3">
        <v>5244</v>
      </c>
    </row>
    <row r="106" spans="1:4" x14ac:dyDescent="0.25">
      <c r="A106" s="3" t="s">
        <v>4</v>
      </c>
      <c r="B106" s="5">
        <v>45087</v>
      </c>
      <c r="C106" s="3" t="s">
        <v>343</v>
      </c>
      <c r="D106" s="3">
        <v>6000</v>
      </c>
    </row>
    <row r="107" spans="1:4" x14ac:dyDescent="0.25">
      <c r="A107" s="3" t="s">
        <v>4</v>
      </c>
      <c r="B107" s="5">
        <v>45087</v>
      </c>
      <c r="C107" s="3" t="s">
        <v>344</v>
      </c>
      <c r="D107" s="3">
        <v>7300</v>
      </c>
    </row>
    <row r="108" spans="1:4" x14ac:dyDescent="0.25">
      <c r="A108" s="3" t="s">
        <v>4</v>
      </c>
      <c r="B108" s="5">
        <v>45087</v>
      </c>
      <c r="C108" s="3" t="s">
        <v>345</v>
      </c>
      <c r="D108" s="3">
        <v>8528.4</v>
      </c>
    </row>
    <row r="109" spans="1:4" x14ac:dyDescent="0.25">
      <c r="A109" s="3" t="s">
        <v>4</v>
      </c>
      <c r="B109" s="5">
        <v>45087</v>
      </c>
      <c r="C109" s="3" t="s">
        <v>346</v>
      </c>
      <c r="D109" s="3">
        <v>9672</v>
      </c>
    </row>
    <row r="110" spans="1:4" x14ac:dyDescent="0.25">
      <c r="A110" s="3" t="s">
        <v>4</v>
      </c>
      <c r="B110" s="5">
        <v>45087</v>
      </c>
      <c r="C110" s="3" t="s">
        <v>347</v>
      </c>
      <c r="D110" s="3">
        <v>11947.04</v>
      </c>
    </row>
    <row r="111" spans="1:4" x14ac:dyDescent="0.25">
      <c r="A111" s="3" t="s">
        <v>4</v>
      </c>
      <c r="B111" s="5">
        <v>45087</v>
      </c>
      <c r="C111" s="3" t="s">
        <v>348</v>
      </c>
      <c r="D111" s="3">
        <v>12135</v>
      </c>
    </row>
    <row r="112" spans="1:4" x14ac:dyDescent="0.25">
      <c r="A112" s="3" t="s">
        <v>4</v>
      </c>
      <c r="B112" s="5">
        <v>45087</v>
      </c>
      <c r="C112" s="3" t="s">
        <v>349</v>
      </c>
      <c r="D112" s="3">
        <v>12236</v>
      </c>
    </row>
    <row r="113" spans="1:4" x14ac:dyDescent="0.25">
      <c r="A113" s="3" t="s">
        <v>4</v>
      </c>
      <c r="B113" s="5">
        <v>45087</v>
      </c>
      <c r="C113" s="3" t="s">
        <v>350</v>
      </c>
      <c r="D113" s="3">
        <v>12880</v>
      </c>
    </row>
    <row r="114" spans="1:4" x14ac:dyDescent="0.25">
      <c r="A114" s="3" t="s">
        <v>4</v>
      </c>
      <c r="B114" s="5">
        <v>45087</v>
      </c>
      <c r="C114" s="3" t="s">
        <v>351</v>
      </c>
      <c r="D114" s="3">
        <v>15390</v>
      </c>
    </row>
    <row r="115" spans="1:4" x14ac:dyDescent="0.25">
      <c r="A115" s="3" t="s">
        <v>4</v>
      </c>
      <c r="B115" s="5">
        <v>45087</v>
      </c>
      <c r="C115" s="3" t="s">
        <v>352</v>
      </c>
      <c r="D115" s="3">
        <v>16560</v>
      </c>
    </row>
    <row r="116" spans="1:4" x14ac:dyDescent="0.25">
      <c r="A116" s="3" t="s">
        <v>4</v>
      </c>
      <c r="B116" s="5">
        <v>45087</v>
      </c>
      <c r="C116" s="3" t="s">
        <v>353</v>
      </c>
      <c r="D116" s="3">
        <v>17100</v>
      </c>
    </row>
    <row r="117" spans="1:4" x14ac:dyDescent="0.25">
      <c r="A117" s="3" t="s">
        <v>4</v>
      </c>
      <c r="B117" s="5">
        <v>45087</v>
      </c>
      <c r="C117" s="3" t="s">
        <v>354</v>
      </c>
      <c r="D117" s="3">
        <v>17112</v>
      </c>
    </row>
    <row r="118" spans="1:4" x14ac:dyDescent="0.25">
      <c r="A118" s="3" t="s">
        <v>4</v>
      </c>
      <c r="B118" s="5">
        <v>45087</v>
      </c>
      <c r="C118" s="3" t="s">
        <v>355</v>
      </c>
      <c r="D118" s="3">
        <v>19110</v>
      </c>
    </row>
    <row r="119" spans="1:4" x14ac:dyDescent="0.25">
      <c r="A119" s="3" t="s">
        <v>4</v>
      </c>
      <c r="B119" s="5">
        <v>45087</v>
      </c>
      <c r="C119" s="3" t="s">
        <v>356</v>
      </c>
      <c r="D119" s="3">
        <v>21160</v>
      </c>
    </row>
    <row r="120" spans="1:4" x14ac:dyDescent="0.25">
      <c r="A120" s="3" t="s">
        <v>4</v>
      </c>
      <c r="B120" s="5">
        <v>45087</v>
      </c>
      <c r="C120" s="3" t="s">
        <v>357</v>
      </c>
      <c r="D120" s="3">
        <v>95128</v>
      </c>
    </row>
    <row r="121" spans="1:4" x14ac:dyDescent="0.25">
      <c r="A121" s="3" t="s">
        <v>4</v>
      </c>
      <c r="B121" s="5">
        <v>45056</v>
      </c>
      <c r="C121" s="3" t="s">
        <v>358</v>
      </c>
      <c r="D121" s="3">
        <v>2800</v>
      </c>
    </row>
    <row r="122" spans="1:4" x14ac:dyDescent="0.25">
      <c r="A122" s="3" t="s">
        <v>4</v>
      </c>
      <c r="B122" s="5">
        <v>45056</v>
      </c>
      <c r="C122" s="3" t="s">
        <v>359</v>
      </c>
      <c r="D122" s="3">
        <v>4032</v>
      </c>
    </row>
    <row r="123" spans="1:4" x14ac:dyDescent="0.25">
      <c r="A123" s="3" t="s">
        <v>4</v>
      </c>
      <c r="B123" s="5">
        <v>45056</v>
      </c>
      <c r="C123" s="3" t="s">
        <v>360</v>
      </c>
      <c r="D123" s="3">
        <v>5760</v>
      </c>
    </row>
    <row r="124" spans="1:4" x14ac:dyDescent="0.25">
      <c r="A124" s="3" t="s">
        <v>4</v>
      </c>
      <c r="B124" s="5">
        <v>45056</v>
      </c>
      <c r="C124" s="3" t="s">
        <v>361</v>
      </c>
      <c r="D124" s="3">
        <v>11950</v>
      </c>
    </row>
    <row r="125" spans="1:4" x14ac:dyDescent="0.25">
      <c r="A125" s="3" t="s">
        <v>4</v>
      </c>
      <c r="B125" s="5">
        <v>45056</v>
      </c>
      <c r="C125" s="3" t="s">
        <v>362</v>
      </c>
      <c r="D125" s="3">
        <v>14423.87</v>
      </c>
    </row>
    <row r="126" spans="1:4" x14ac:dyDescent="0.25">
      <c r="A126" s="3" t="s">
        <v>4</v>
      </c>
      <c r="B126" s="5">
        <v>45056</v>
      </c>
      <c r="C126" s="3" t="s">
        <v>363</v>
      </c>
      <c r="D126" s="3">
        <v>15488</v>
      </c>
    </row>
    <row r="127" spans="1:4" x14ac:dyDescent="0.25">
      <c r="A127" s="3" t="s">
        <v>4</v>
      </c>
      <c r="B127" s="5">
        <v>45056</v>
      </c>
      <c r="C127" s="3" t="s">
        <v>364</v>
      </c>
      <c r="D127" s="3">
        <v>18034</v>
      </c>
    </row>
    <row r="128" spans="1:4" x14ac:dyDescent="0.25">
      <c r="A128" s="3" t="s">
        <v>4</v>
      </c>
      <c r="B128" s="5">
        <v>45056</v>
      </c>
      <c r="C128" s="3" t="s">
        <v>365</v>
      </c>
      <c r="D128" s="3">
        <v>20010</v>
      </c>
    </row>
    <row r="129" spans="1:4" x14ac:dyDescent="0.25">
      <c r="A129" s="3" t="s">
        <v>4</v>
      </c>
      <c r="B129" s="5">
        <v>45056</v>
      </c>
      <c r="C129" s="3" t="s">
        <v>366</v>
      </c>
      <c r="D129" s="3">
        <v>78042</v>
      </c>
    </row>
    <row r="130" spans="1:4" x14ac:dyDescent="0.25">
      <c r="A130" s="3" t="s">
        <v>4</v>
      </c>
      <c r="B130" s="5">
        <v>45056</v>
      </c>
      <c r="C130" s="3" t="s">
        <v>367</v>
      </c>
      <c r="D130" s="3">
        <v>87640</v>
      </c>
    </row>
    <row r="131" spans="1:4" x14ac:dyDescent="0.25">
      <c r="A131" s="3" t="s">
        <v>4</v>
      </c>
      <c r="B131" s="5">
        <v>45056</v>
      </c>
      <c r="C131" s="3" t="s">
        <v>368</v>
      </c>
      <c r="D131" s="3">
        <v>93472</v>
      </c>
    </row>
    <row r="132" spans="1:4" x14ac:dyDescent="0.25">
      <c r="A132" s="3" t="s">
        <v>4</v>
      </c>
      <c r="B132" s="5">
        <v>45026</v>
      </c>
      <c r="C132" s="3" t="s">
        <v>369</v>
      </c>
      <c r="D132" s="3">
        <v>2800</v>
      </c>
    </row>
    <row r="133" spans="1:4" x14ac:dyDescent="0.25">
      <c r="A133" s="3" t="s">
        <v>4</v>
      </c>
      <c r="B133" s="5">
        <v>45026</v>
      </c>
      <c r="C133" s="3" t="s">
        <v>370</v>
      </c>
      <c r="D133" s="3">
        <v>6880</v>
      </c>
    </row>
    <row r="134" spans="1:4" x14ac:dyDescent="0.25">
      <c r="A134" s="3" t="s">
        <v>4</v>
      </c>
      <c r="B134" s="5">
        <v>45026</v>
      </c>
      <c r="C134" s="3" t="s">
        <v>371</v>
      </c>
      <c r="D134" s="3">
        <v>8000</v>
      </c>
    </row>
    <row r="135" spans="1:4" x14ac:dyDescent="0.25">
      <c r="A135" s="3" t="s">
        <v>4</v>
      </c>
      <c r="B135" s="5">
        <v>45026</v>
      </c>
      <c r="C135" s="3" t="s">
        <v>372</v>
      </c>
      <c r="D135" s="3">
        <v>12000</v>
      </c>
    </row>
    <row r="136" spans="1:4" x14ac:dyDescent="0.25">
      <c r="A136" s="3" t="s">
        <v>4</v>
      </c>
      <c r="B136" s="5">
        <v>45026</v>
      </c>
      <c r="C136" s="3" t="s">
        <v>373</v>
      </c>
      <c r="D136" s="3">
        <v>14720</v>
      </c>
    </row>
    <row r="137" spans="1:4" x14ac:dyDescent="0.25">
      <c r="A137" s="3" t="s">
        <v>4</v>
      </c>
      <c r="B137" s="5">
        <v>45026</v>
      </c>
      <c r="C137" s="3" t="s">
        <v>374</v>
      </c>
      <c r="D137" s="3">
        <v>21904.1</v>
      </c>
    </row>
    <row r="138" spans="1:4" x14ac:dyDescent="0.25">
      <c r="A138" s="3" t="s">
        <v>4</v>
      </c>
      <c r="B138" s="5">
        <v>45026</v>
      </c>
      <c r="C138" s="3" t="s">
        <v>375</v>
      </c>
      <c r="D138" s="3">
        <v>130650</v>
      </c>
    </row>
    <row r="139" spans="1:4" x14ac:dyDescent="0.25">
      <c r="A139" s="3" t="s">
        <v>9</v>
      </c>
      <c r="B139" s="5">
        <v>45026</v>
      </c>
      <c r="C139" s="3" t="s">
        <v>10</v>
      </c>
      <c r="D139" s="3">
        <v>17600</v>
      </c>
    </row>
    <row r="140" spans="1:4" x14ac:dyDescent="0.25">
      <c r="A140" s="3" t="s">
        <v>4</v>
      </c>
      <c r="B140" s="5">
        <v>44995</v>
      </c>
      <c r="C140" s="3" t="s">
        <v>376</v>
      </c>
      <c r="D140" s="3">
        <v>0.01</v>
      </c>
    </row>
    <row r="141" spans="1:4" x14ac:dyDescent="0.25">
      <c r="A141" s="3" t="s">
        <v>4</v>
      </c>
      <c r="B141" s="5">
        <v>44995</v>
      </c>
      <c r="C141" s="3" t="s">
        <v>377</v>
      </c>
      <c r="D141" s="3">
        <v>1680</v>
      </c>
    </row>
    <row r="142" spans="1:4" x14ac:dyDescent="0.25">
      <c r="A142" s="3" t="s">
        <v>4</v>
      </c>
      <c r="B142" s="5">
        <v>44995</v>
      </c>
      <c r="C142" s="3" t="s">
        <v>378</v>
      </c>
      <c r="D142" s="3">
        <v>9800</v>
      </c>
    </row>
    <row r="143" spans="1:4" x14ac:dyDescent="0.25">
      <c r="A143" s="3" t="s">
        <v>4</v>
      </c>
      <c r="B143" s="5">
        <v>44995</v>
      </c>
      <c r="C143" s="3" t="s">
        <v>379</v>
      </c>
      <c r="D143" s="3">
        <v>10400</v>
      </c>
    </row>
    <row r="144" spans="1:4" x14ac:dyDescent="0.25">
      <c r="A144" s="3" t="s">
        <v>4</v>
      </c>
      <c r="B144" s="5">
        <v>44995</v>
      </c>
      <c r="C144" s="3" t="s">
        <v>380</v>
      </c>
      <c r="D144" s="3">
        <v>17480</v>
      </c>
    </row>
    <row r="145" spans="1:4" x14ac:dyDescent="0.25">
      <c r="A145" s="3" t="s">
        <v>4</v>
      </c>
      <c r="B145" s="5">
        <v>44995</v>
      </c>
      <c r="C145" s="3" t="s">
        <v>381</v>
      </c>
      <c r="D145" s="3">
        <v>38400</v>
      </c>
    </row>
    <row r="146" spans="1:4" x14ac:dyDescent="0.25">
      <c r="A146" s="3" t="s">
        <v>4</v>
      </c>
      <c r="B146" s="5">
        <v>44995</v>
      </c>
      <c r="C146" s="3" t="s">
        <v>382</v>
      </c>
      <c r="D146" s="3">
        <v>44080</v>
      </c>
    </row>
    <row r="147" spans="1:4" x14ac:dyDescent="0.25">
      <c r="A147" s="3" t="s">
        <v>4</v>
      </c>
      <c r="B147" s="5">
        <v>44967</v>
      </c>
      <c r="C147" s="3" t="s">
        <v>383</v>
      </c>
      <c r="D147" s="3">
        <v>2925.2</v>
      </c>
    </row>
    <row r="148" spans="1:4" x14ac:dyDescent="0.25">
      <c r="A148" s="3" t="s">
        <v>4</v>
      </c>
      <c r="B148" s="5">
        <v>44967</v>
      </c>
      <c r="C148" s="3" t="s">
        <v>384</v>
      </c>
      <c r="D148" s="3">
        <v>3320</v>
      </c>
    </row>
    <row r="149" spans="1:4" x14ac:dyDescent="0.25">
      <c r="A149" s="3" t="s">
        <v>4</v>
      </c>
      <c r="B149" s="5">
        <v>44967</v>
      </c>
      <c r="C149" s="3" t="s">
        <v>385</v>
      </c>
      <c r="D149" s="3">
        <v>7280</v>
      </c>
    </row>
    <row r="150" spans="1:4" x14ac:dyDescent="0.25">
      <c r="A150" s="3" t="s">
        <v>4</v>
      </c>
      <c r="B150" s="5">
        <v>44967</v>
      </c>
      <c r="C150" s="3" t="s">
        <v>386</v>
      </c>
      <c r="D150" s="3">
        <v>18700</v>
      </c>
    </row>
    <row r="151" spans="1:4" x14ac:dyDescent="0.25">
      <c r="A151" s="3" t="s">
        <v>4</v>
      </c>
      <c r="B151" s="5">
        <v>44967</v>
      </c>
      <c r="C151" s="3" t="s">
        <v>387</v>
      </c>
      <c r="D151" s="3">
        <v>24840</v>
      </c>
    </row>
    <row r="152" spans="1:4" x14ac:dyDescent="0.25">
      <c r="A152" s="3"/>
      <c r="B152" s="3"/>
      <c r="C152" s="6" t="s">
        <v>1615</v>
      </c>
      <c r="D152" s="6">
        <f>SUM(D2:D151)</f>
        <v>2892948.15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1"/>
  <sheetViews>
    <sheetView topLeftCell="A112" workbookViewId="0">
      <selection activeCell="D131" sqref="D131"/>
    </sheetView>
  </sheetViews>
  <sheetFormatPr defaultRowHeight="15" x14ac:dyDescent="0.25"/>
  <cols>
    <col min="2" max="2" width="11.85546875" customWidth="1"/>
    <col min="3" max="3" width="122.85546875" customWidth="1"/>
  </cols>
  <sheetData>
    <row r="1" spans="1:4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4" t="s">
        <v>98</v>
      </c>
      <c r="C2" s="3" t="s">
        <v>99</v>
      </c>
      <c r="D2" s="3">
        <v>3520</v>
      </c>
    </row>
    <row r="3" spans="1:4" x14ac:dyDescent="0.25">
      <c r="A3" s="3" t="s">
        <v>4</v>
      </c>
      <c r="B3" s="4" t="s">
        <v>98</v>
      </c>
      <c r="C3" s="3" t="s">
        <v>100</v>
      </c>
      <c r="D3" s="3">
        <v>3860</v>
      </c>
    </row>
    <row r="4" spans="1:4" x14ac:dyDescent="0.25">
      <c r="A4" s="3" t="s">
        <v>4</v>
      </c>
      <c r="B4" s="4" t="s">
        <v>98</v>
      </c>
      <c r="C4" s="3" t="s">
        <v>101</v>
      </c>
      <c r="D4" s="3">
        <v>8200</v>
      </c>
    </row>
    <row r="5" spans="1:4" x14ac:dyDescent="0.25">
      <c r="A5" s="3" t="s">
        <v>4</v>
      </c>
      <c r="B5" s="4" t="s">
        <v>98</v>
      </c>
      <c r="C5" s="3" t="s">
        <v>102</v>
      </c>
      <c r="D5" s="3">
        <v>8400</v>
      </c>
    </row>
    <row r="6" spans="1:4" x14ac:dyDescent="0.25">
      <c r="A6" s="3" t="s">
        <v>4</v>
      </c>
      <c r="B6" s="4" t="s">
        <v>98</v>
      </c>
      <c r="C6" s="3" t="s">
        <v>103</v>
      </c>
      <c r="D6" s="3">
        <v>13760</v>
      </c>
    </row>
    <row r="7" spans="1:4" x14ac:dyDescent="0.25">
      <c r="A7" s="3" t="s">
        <v>4</v>
      </c>
      <c r="B7" s="4" t="s">
        <v>98</v>
      </c>
      <c r="C7" s="3" t="s">
        <v>104</v>
      </c>
      <c r="D7" s="3">
        <v>15120</v>
      </c>
    </row>
    <row r="8" spans="1:4" x14ac:dyDescent="0.25">
      <c r="A8" s="3" t="s">
        <v>4</v>
      </c>
      <c r="B8" s="4" t="s">
        <v>105</v>
      </c>
      <c r="C8" s="3" t="s">
        <v>106</v>
      </c>
      <c r="D8" s="3">
        <v>6880</v>
      </c>
    </row>
    <row r="9" spans="1:4" x14ac:dyDescent="0.25">
      <c r="A9" s="3" t="s">
        <v>4</v>
      </c>
      <c r="B9" s="4" t="s">
        <v>105</v>
      </c>
      <c r="C9" s="3" t="s">
        <v>107</v>
      </c>
      <c r="D9" s="3">
        <v>8463.2800000000007</v>
      </c>
    </row>
    <row r="10" spans="1:4" x14ac:dyDescent="0.25">
      <c r="A10" s="3" t="s">
        <v>4</v>
      </c>
      <c r="B10" s="4" t="s">
        <v>105</v>
      </c>
      <c r="C10" s="3" t="s">
        <v>108</v>
      </c>
      <c r="D10" s="3">
        <v>18000</v>
      </c>
    </row>
    <row r="11" spans="1:4" x14ac:dyDescent="0.25">
      <c r="A11" s="3" t="s">
        <v>9</v>
      </c>
      <c r="B11" s="4" t="s">
        <v>105</v>
      </c>
      <c r="C11" s="3" t="s">
        <v>10</v>
      </c>
      <c r="D11" s="3">
        <v>12800</v>
      </c>
    </row>
    <row r="12" spans="1:4" x14ac:dyDescent="0.25">
      <c r="A12" s="3" t="s">
        <v>9</v>
      </c>
      <c r="B12" s="4" t="s">
        <v>105</v>
      </c>
      <c r="C12" s="3" t="s">
        <v>10</v>
      </c>
      <c r="D12" s="3">
        <v>25950</v>
      </c>
    </row>
    <row r="13" spans="1:4" x14ac:dyDescent="0.25">
      <c r="A13" s="3" t="s">
        <v>4</v>
      </c>
      <c r="B13" s="4" t="s">
        <v>109</v>
      </c>
      <c r="C13" s="3" t="s">
        <v>110</v>
      </c>
      <c r="D13" s="3">
        <v>2800</v>
      </c>
    </row>
    <row r="14" spans="1:4" x14ac:dyDescent="0.25">
      <c r="A14" s="3" t="s">
        <v>4</v>
      </c>
      <c r="B14" s="4" t="s">
        <v>109</v>
      </c>
      <c r="C14" s="3" t="s">
        <v>111</v>
      </c>
      <c r="D14" s="3">
        <v>3860</v>
      </c>
    </row>
    <row r="15" spans="1:4" x14ac:dyDescent="0.25">
      <c r="A15" s="3" t="s">
        <v>4</v>
      </c>
      <c r="B15" s="4" t="s">
        <v>109</v>
      </c>
      <c r="C15" s="3" t="s">
        <v>112</v>
      </c>
      <c r="D15" s="3">
        <v>5000</v>
      </c>
    </row>
    <row r="16" spans="1:4" x14ac:dyDescent="0.25">
      <c r="A16" s="3" t="s">
        <v>4</v>
      </c>
      <c r="B16" s="4" t="s">
        <v>109</v>
      </c>
      <c r="C16" s="3" t="s">
        <v>113</v>
      </c>
      <c r="D16" s="3">
        <v>6320</v>
      </c>
    </row>
    <row r="17" spans="1:4" x14ac:dyDescent="0.25">
      <c r="A17" s="3" t="s">
        <v>4</v>
      </c>
      <c r="B17" s="4" t="s">
        <v>109</v>
      </c>
      <c r="C17" s="3" t="s">
        <v>114</v>
      </c>
      <c r="D17" s="3">
        <v>8000</v>
      </c>
    </row>
    <row r="18" spans="1:4" x14ac:dyDescent="0.25">
      <c r="A18" s="3" t="s">
        <v>4</v>
      </c>
      <c r="B18" s="4" t="s">
        <v>109</v>
      </c>
      <c r="C18" s="3" t="s">
        <v>115</v>
      </c>
      <c r="D18" s="3">
        <v>9280</v>
      </c>
    </row>
    <row r="19" spans="1:4" x14ac:dyDescent="0.25">
      <c r="A19" s="3" t="s">
        <v>4</v>
      </c>
      <c r="B19" s="4" t="s">
        <v>109</v>
      </c>
      <c r="C19" s="3" t="s">
        <v>116</v>
      </c>
      <c r="D19" s="3">
        <v>15000</v>
      </c>
    </row>
    <row r="20" spans="1:4" x14ac:dyDescent="0.25">
      <c r="A20" s="3" t="s">
        <v>4</v>
      </c>
      <c r="B20" s="4" t="s">
        <v>117</v>
      </c>
      <c r="C20" s="3" t="s">
        <v>118</v>
      </c>
      <c r="D20" s="3">
        <v>2660</v>
      </c>
    </row>
    <row r="21" spans="1:4" x14ac:dyDescent="0.25">
      <c r="A21" s="3" t="s">
        <v>4</v>
      </c>
      <c r="B21" s="4" t="s">
        <v>117</v>
      </c>
      <c r="C21" s="3" t="s">
        <v>119</v>
      </c>
      <c r="D21" s="3">
        <v>10996.03</v>
      </c>
    </row>
    <row r="22" spans="1:4" x14ac:dyDescent="0.25">
      <c r="A22" s="3" t="s">
        <v>4</v>
      </c>
      <c r="B22" s="4" t="s">
        <v>117</v>
      </c>
      <c r="C22" s="3" t="s">
        <v>120</v>
      </c>
      <c r="D22" s="3">
        <v>15200</v>
      </c>
    </row>
    <row r="23" spans="1:4" x14ac:dyDescent="0.25">
      <c r="A23" s="3" t="s">
        <v>4</v>
      </c>
      <c r="B23" s="4" t="s">
        <v>117</v>
      </c>
      <c r="C23" s="3" t="s">
        <v>121</v>
      </c>
      <c r="D23" s="3">
        <v>63600</v>
      </c>
    </row>
    <row r="24" spans="1:4" x14ac:dyDescent="0.25">
      <c r="A24" s="3" t="s">
        <v>4</v>
      </c>
      <c r="B24" s="4" t="s">
        <v>122</v>
      </c>
      <c r="C24" s="3" t="s">
        <v>123</v>
      </c>
      <c r="D24" s="3">
        <v>2800</v>
      </c>
    </row>
    <row r="25" spans="1:4" x14ac:dyDescent="0.25">
      <c r="A25" s="3" t="s">
        <v>4</v>
      </c>
      <c r="B25" s="4" t="s">
        <v>122</v>
      </c>
      <c r="C25" s="3" t="s">
        <v>124</v>
      </c>
      <c r="D25" s="3">
        <v>2880</v>
      </c>
    </row>
    <row r="26" spans="1:4" x14ac:dyDescent="0.25">
      <c r="A26" s="3" t="s">
        <v>4</v>
      </c>
      <c r="B26" s="4" t="s">
        <v>122</v>
      </c>
      <c r="C26" s="3" t="s">
        <v>125</v>
      </c>
      <c r="D26" s="3">
        <v>12160</v>
      </c>
    </row>
    <row r="27" spans="1:4" x14ac:dyDescent="0.25">
      <c r="A27" s="3" t="s">
        <v>4</v>
      </c>
      <c r="B27" s="4" t="s">
        <v>122</v>
      </c>
      <c r="C27" s="3" t="s">
        <v>126</v>
      </c>
      <c r="D27" s="3">
        <v>13920</v>
      </c>
    </row>
    <row r="28" spans="1:4" x14ac:dyDescent="0.25">
      <c r="A28" s="3" t="s">
        <v>4</v>
      </c>
      <c r="B28" s="4" t="s">
        <v>122</v>
      </c>
      <c r="C28" s="3" t="s">
        <v>127</v>
      </c>
      <c r="D28" s="3">
        <v>20488</v>
      </c>
    </row>
    <row r="29" spans="1:4" x14ac:dyDescent="0.25">
      <c r="A29" s="3" t="s">
        <v>4</v>
      </c>
      <c r="B29" s="4" t="s">
        <v>122</v>
      </c>
      <c r="C29" s="3" t="s">
        <v>128</v>
      </c>
      <c r="D29" s="3">
        <v>26676</v>
      </c>
    </row>
    <row r="30" spans="1:4" x14ac:dyDescent="0.25">
      <c r="A30" s="3" t="s">
        <v>4</v>
      </c>
      <c r="B30" s="4" t="s">
        <v>129</v>
      </c>
      <c r="C30" s="3" t="s">
        <v>130</v>
      </c>
      <c r="D30" s="3">
        <v>2800</v>
      </c>
    </row>
    <row r="31" spans="1:4" x14ac:dyDescent="0.25">
      <c r="A31" s="3" t="s">
        <v>4</v>
      </c>
      <c r="B31" s="4" t="s">
        <v>129</v>
      </c>
      <c r="C31" s="3" t="s">
        <v>131</v>
      </c>
      <c r="D31" s="3">
        <v>3400</v>
      </c>
    </row>
    <row r="32" spans="1:4" x14ac:dyDescent="0.25">
      <c r="A32" s="3" t="s">
        <v>4</v>
      </c>
      <c r="B32" s="4" t="s">
        <v>129</v>
      </c>
      <c r="C32" s="3" t="s">
        <v>132</v>
      </c>
      <c r="D32" s="3">
        <v>4400</v>
      </c>
    </row>
    <row r="33" spans="1:4" x14ac:dyDescent="0.25">
      <c r="A33" s="3" t="s">
        <v>4</v>
      </c>
      <c r="B33" s="4" t="s">
        <v>129</v>
      </c>
      <c r="C33" s="3" t="s">
        <v>133</v>
      </c>
      <c r="D33" s="3">
        <v>8160</v>
      </c>
    </row>
    <row r="34" spans="1:4" x14ac:dyDescent="0.25">
      <c r="A34" s="3" t="s">
        <v>4</v>
      </c>
      <c r="B34" s="4" t="s">
        <v>129</v>
      </c>
      <c r="C34" s="3" t="s">
        <v>134</v>
      </c>
      <c r="D34" s="3">
        <v>13120</v>
      </c>
    </row>
    <row r="35" spans="1:4" x14ac:dyDescent="0.25">
      <c r="A35" s="3" t="s">
        <v>4</v>
      </c>
      <c r="B35" s="4" t="s">
        <v>129</v>
      </c>
      <c r="C35" s="3" t="s">
        <v>135</v>
      </c>
      <c r="D35" s="3">
        <v>13600</v>
      </c>
    </row>
    <row r="36" spans="1:4" x14ac:dyDescent="0.25">
      <c r="A36" s="3" t="s">
        <v>4</v>
      </c>
      <c r="B36" s="4" t="s">
        <v>129</v>
      </c>
      <c r="C36" s="3" t="s">
        <v>136</v>
      </c>
      <c r="D36" s="3">
        <v>33384</v>
      </c>
    </row>
    <row r="37" spans="1:4" x14ac:dyDescent="0.25">
      <c r="A37" s="3" t="s">
        <v>4</v>
      </c>
      <c r="B37" s="4" t="s">
        <v>137</v>
      </c>
      <c r="C37" s="3" t="s">
        <v>138</v>
      </c>
      <c r="D37" s="3">
        <v>5870</v>
      </c>
    </row>
    <row r="38" spans="1:4" x14ac:dyDescent="0.25">
      <c r="A38" s="3" t="s">
        <v>4</v>
      </c>
      <c r="B38" s="4" t="s">
        <v>137</v>
      </c>
      <c r="C38" s="3" t="s">
        <v>139</v>
      </c>
      <c r="D38" s="3">
        <v>11440</v>
      </c>
    </row>
    <row r="39" spans="1:4" x14ac:dyDescent="0.25">
      <c r="A39" s="3" t="s">
        <v>4</v>
      </c>
      <c r="B39" s="4" t="s">
        <v>140</v>
      </c>
      <c r="C39" s="3" t="s">
        <v>141</v>
      </c>
      <c r="D39" s="3">
        <v>3880</v>
      </c>
    </row>
    <row r="40" spans="1:4" x14ac:dyDescent="0.25">
      <c r="A40" s="3" t="s">
        <v>4</v>
      </c>
      <c r="B40" s="4" t="s">
        <v>140</v>
      </c>
      <c r="C40" s="3" t="s">
        <v>142</v>
      </c>
      <c r="D40" s="3">
        <v>7020</v>
      </c>
    </row>
    <row r="41" spans="1:4" x14ac:dyDescent="0.25">
      <c r="A41" s="3" t="s">
        <v>4</v>
      </c>
      <c r="B41" s="4" t="s">
        <v>140</v>
      </c>
      <c r="C41" s="3" t="s">
        <v>143</v>
      </c>
      <c r="D41" s="3">
        <v>38000</v>
      </c>
    </row>
    <row r="42" spans="1:4" x14ac:dyDescent="0.25">
      <c r="A42" s="3" t="s">
        <v>4</v>
      </c>
      <c r="B42" s="4" t="s">
        <v>144</v>
      </c>
      <c r="C42" s="3" t="s">
        <v>145</v>
      </c>
      <c r="D42" s="3">
        <v>2880</v>
      </c>
    </row>
    <row r="43" spans="1:4" x14ac:dyDescent="0.25">
      <c r="A43" s="3" t="s">
        <v>4</v>
      </c>
      <c r="B43" s="4" t="s">
        <v>144</v>
      </c>
      <c r="C43" s="3" t="s">
        <v>146</v>
      </c>
      <c r="D43" s="3">
        <v>3687.75</v>
      </c>
    </row>
    <row r="44" spans="1:4" x14ac:dyDescent="0.25">
      <c r="A44" s="3" t="s">
        <v>4</v>
      </c>
      <c r="B44" s="4" t="s">
        <v>144</v>
      </c>
      <c r="C44" s="3" t="s">
        <v>147</v>
      </c>
      <c r="D44" s="3">
        <v>6000</v>
      </c>
    </row>
    <row r="45" spans="1:4" x14ac:dyDescent="0.25">
      <c r="A45" s="3" t="s">
        <v>4</v>
      </c>
      <c r="B45" s="4" t="s">
        <v>144</v>
      </c>
      <c r="C45" s="3" t="s">
        <v>148</v>
      </c>
      <c r="D45" s="3">
        <v>6400</v>
      </c>
    </row>
    <row r="46" spans="1:4" x14ac:dyDescent="0.25">
      <c r="A46" s="3" t="s">
        <v>4</v>
      </c>
      <c r="B46" s="4" t="s">
        <v>144</v>
      </c>
      <c r="C46" s="3" t="s">
        <v>149</v>
      </c>
      <c r="D46" s="3">
        <v>9400</v>
      </c>
    </row>
    <row r="47" spans="1:4" x14ac:dyDescent="0.25">
      <c r="A47" s="3" t="s">
        <v>4</v>
      </c>
      <c r="B47" s="4" t="s">
        <v>144</v>
      </c>
      <c r="C47" s="3" t="s">
        <v>150</v>
      </c>
      <c r="D47" s="3">
        <v>9672</v>
      </c>
    </row>
    <row r="48" spans="1:4" x14ac:dyDescent="0.25">
      <c r="A48" s="3" t="s">
        <v>4</v>
      </c>
      <c r="B48" s="4" t="s">
        <v>144</v>
      </c>
      <c r="C48" s="3" t="s">
        <v>151</v>
      </c>
      <c r="D48" s="3">
        <v>13200</v>
      </c>
    </row>
    <row r="49" spans="1:4" x14ac:dyDescent="0.25">
      <c r="A49" s="3" t="s">
        <v>4</v>
      </c>
      <c r="B49" s="4" t="s">
        <v>144</v>
      </c>
      <c r="C49" s="3" t="s">
        <v>152</v>
      </c>
      <c r="D49" s="3">
        <v>17600</v>
      </c>
    </row>
    <row r="50" spans="1:4" x14ac:dyDescent="0.25">
      <c r="A50" s="3" t="s">
        <v>4</v>
      </c>
      <c r="B50" s="4" t="s">
        <v>144</v>
      </c>
      <c r="C50" s="3" t="s">
        <v>153</v>
      </c>
      <c r="D50" s="3">
        <v>32237.599999999999</v>
      </c>
    </row>
    <row r="51" spans="1:4" x14ac:dyDescent="0.25">
      <c r="A51" s="3" t="s">
        <v>4</v>
      </c>
      <c r="B51" s="4" t="s">
        <v>144</v>
      </c>
      <c r="C51" s="3" t="s">
        <v>154</v>
      </c>
      <c r="D51" s="3">
        <v>42848</v>
      </c>
    </row>
    <row r="52" spans="1:4" x14ac:dyDescent="0.25">
      <c r="A52" s="3" t="s">
        <v>4</v>
      </c>
      <c r="B52" s="4" t="s">
        <v>155</v>
      </c>
      <c r="C52" s="3" t="s">
        <v>156</v>
      </c>
      <c r="D52" s="3">
        <v>4400</v>
      </c>
    </row>
    <row r="53" spans="1:4" x14ac:dyDescent="0.25">
      <c r="A53" s="3" t="s">
        <v>4</v>
      </c>
      <c r="B53" s="4" t="s">
        <v>155</v>
      </c>
      <c r="C53" s="3" t="s">
        <v>157</v>
      </c>
      <c r="D53" s="3">
        <v>10538.08</v>
      </c>
    </row>
    <row r="54" spans="1:4" x14ac:dyDescent="0.25">
      <c r="A54" s="3" t="s">
        <v>4</v>
      </c>
      <c r="B54" s="4" t="s">
        <v>155</v>
      </c>
      <c r="C54" s="3" t="s">
        <v>158</v>
      </c>
      <c r="D54" s="3">
        <v>15435</v>
      </c>
    </row>
    <row r="55" spans="1:4" x14ac:dyDescent="0.25">
      <c r="A55" s="3" t="s">
        <v>4</v>
      </c>
      <c r="B55" s="4" t="s">
        <v>159</v>
      </c>
      <c r="C55" s="3" t="s">
        <v>160</v>
      </c>
      <c r="D55" s="3">
        <v>6880</v>
      </c>
    </row>
    <row r="56" spans="1:4" x14ac:dyDescent="0.25">
      <c r="A56" s="3" t="s">
        <v>4</v>
      </c>
      <c r="B56" s="4" t="s">
        <v>159</v>
      </c>
      <c r="C56" s="3" t="s">
        <v>161</v>
      </c>
      <c r="D56" s="3">
        <v>12037.89</v>
      </c>
    </row>
    <row r="57" spans="1:4" x14ac:dyDescent="0.25">
      <c r="A57" s="3" t="s">
        <v>4</v>
      </c>
      <c r="B57" s="4" t="s">
        <v>159</v>
      </c>
      <c r="C57" s="3" t="s">
        <v>162</v>
      </c>
      <c r="D57" s="3">
        <v>14280</v>
      </c>
    </row>
    <row r="58" spans="1:4" x14ac:dyDescent="0.25">
      <c r="A58" s="3" t="s">
        <v>4</v>
      </c>
      <c r="B58" s="4" t="s">
        <v>159</v>
      </c>
      <c r="C58" s="3" t="s">
        <v>163</v>
      </c>
      <c r="D58" s="3">
        <v>14352</v>
      </c>
    </row>
    <row r="59" spans="1:4" x14ac:dyDescent="0.25">
      <c r="A59" s="3" t="s">
        <v>4</v>
      </c>
      <c r="B59" s="4" t="s">
        <v>159</v>
      </c>
      <c r="C59" s="3" t="s">
        <v>164</v>
      </c>
      <c r="D59" s="3">
        <v>15200</v>
      </c>
    </row>
    <row r="60" spans="1:4" x14ac:dyDescent="0.25">
      <c r="A60" s="3" t="s">
        <v>4</v>
      </c>
      <c r="B60" s="4" t="s">
        <v>159</v>
      </c>
      <c r="C60" s="3" t="s">
        <v>165</v>
      </c>
      <c r="D60" s="3">
        <v>56145</v>
      </c>
    </row>
    <row r="61" spans="1:4" x14ac:dyDescent="0.25">
      <c r="A61" s="3" t="s">
        <v>9</v>
      </c>
      <c r="B61" s="4" t="s">
        <v>159</v>
      </c>
      <c r="C61" s="3" t="s">
        <v>10</v>
      </c>
      <c r="D61" s="3">
        <v>11760</v>
      </c>
    </row>
    <row r="62" spans="1:4" x14ac:dyDescent="0.25">
      <c r="A62" s="3" t="s">
        <v>9</v>
      </c>
      <c r="B62" s="4" t="s">
        <v>159</v>
      </c>
      <c r="C62" s="3" t="s">
        <v>10</v>
      </c>
      <c r="D62" s="3">
        <v>30000</v>
      </c>
    </row>
    <row r="63" spans="1:4" x14ac:dyDescent="0.25">
      <c r="A63" s="3" t="s">
        <v>4</v>
      </c>
      <c r="B63" s="4" t="s">
        <v>166</v>
      </c>
      <c r="C63" s="3" t="s">
        <v>167</v>
      </c>
      <c r="D63" s="3">
        <v>5656</v>
      </c>
    </row>
    <row r="64" spans="1:4" x14ac:dyDescent="0.25">
      <c r="A64" s="3" t="s">
        <v>4</v>
      </c>
      <c r="B64" s="4" t="s">
        <v>166</v>
      </c>
      <c r="C64" s="3" t="s">
        <v>168</v>
      </c>
      <c r="D64" s="3">
        <v>8602.83</v>
      </c>
    </row>
    <row r="65" spans="1:4" x14ac:dyDescent="0.25">
      <c r="A65" s="3" t="s">
        <v>4</v>
      </c>
      <c r="B65" s="4" t="s">
        <v>166</v>
      </c>
      <c r="C65" s="3" t="s">
        <v>169</v>
      </c>
      <c r="D65" s="3">
        <v>11520</v>
      </c>
    </row>
    <row r="66" spans="1:4" x14ac:dyDescent="0.25">
      <c r="A66" s="3" t="s">
        <v>4</v>
      </c>
      <c r="B66" s="4" t="s">
        <v>166</v>
      </c>
      <c r="C66" s="3" t="s">
        <v>170</v>
      </c>
      <c r="D66" s="3">
        <v>12686.8</v>
      </c>
    </row>
    <row r="67" spans="1:4" x14ac:dyDescent="0.25">
      <c r="A67" s="3" t="s">
        <v>4</v>
      </c>
      <c r="B67" s="4" t="s">
        <v>166</v>
      </c>
      <c r="C67" s="3" t="s">
        <v>171</v>
      </c>
      <c r="D67" s="3">
        <v>22080</v>
      </c>
    </row>
    <row r="68" spans="1:4" x14ac:dyDescent="0.25">
      <c r="A68" s="3" t="s">
        <v>4</v>
      </c>
      <c r="B68" s="4" t="s">
        <v>172</v>
      </c>
      <c r="C68" s="3" t="s">
        <v>173</v>
      </c>
      <c r="D68" s="3">
        <v>3860</v>
      </c>
    </row>
    <row r="69" spans="1:4" x14ac:dyDescent="0.25">
      <c r="A69" s="3" t="s">
        <v>4</v>
      </c>
      <c r="B69" s="4" t="s">
        <v>172</v>
      </c>
      <c r="C69" s="3" t="s">
        <v>174</v>
      </c>
      <c r="D69" s="3">
        <v>11600</v>
      </c>
    </row>
    <row r="70" spans="1:4" x14ac:dyDescent="0.25">
      <c r="A70" s="3" t="s">
        <v>4</v>
      </c>
      <c r="B70" s="4" t="s">
        <v>172</v>
      </c>
      <c r="C70" s="3" t="s">
        <v>175</v>
      </c>
      <c r="D70" s="3">
        <v>22360</v>
      </c>
    </row>
    <row r="71" spans="1:4" x14ac:dyDescent="0.25">
      <c r="A71" s="3" t="s">
        <v>4</v>
      </c>
      <c r="B71" s="5">
        <v>45210</v>
      </c>
      <c r="C71" s="3" t="s">
        <v>176</v>
      </c>
      <c r="D71" s="3">
        <v>2880</v>
      </c>
    </row>
    <row r="72" spans="1:4" x14ac:dyDescent="0.25">
      <c r="A72" s="3" t="s">
        <v>4</v>
      </c>
      <c r="B72" s="5">
        <v>45210</v>
      </c>
      <c r="C72" s="3" t="s">
        <v>177</v>
      </c>
      <c r="D72" s="3">
        <v>3382.2</v>
      </c>
    </row>
    <row r="73" spans="1:4" x14ac:dyDescent="0.25">
      <c r="A73" s="3" t="s">
        <v>4</v>
      </c>
      <c r="B73" s="5">
        <v>45210</v>
      </c>
      <c r="C73" s="3" t="s">
        <v>178</v>
      </c>
      <c r="D73" s="3">
        <v>3687.75</v>
      </c>
    </row>
    <row r="74" spans="1:4" x14ac:dyDescent="0.25">
      <c r="A74" s="3" t="s">
        <v>4</v>
      </c>
      <c r="B74" s="5">
        <v>45210</v>
      </c>
      <c r="C74" s="3" t="s">
        <v>179</v>
      </c>
      <c r="D74" s="3">
        <v>4231.6400000000003</v>
      </c>
    </row>
    <row r="75" spans="1:4" x14ac:dyDescent="0.25">
      <c r="A75" s="3" t="s">
        <v>4</v>
      </c>
      <c r="B75" s="5">
        <v>45210</v>
      </c>
      <c r="C75" s="3" t="s">
        <v>180</v>
      </c>
      <c r="D75" s="3">
        <v>4380.6899999999996</v>
      </c>
    </row>
    <row r="76" spans="1:4" x14ac:dyDescent="0.25">
      <c r="A76" s="3" t="s">
        <v>4</v>
      </c>
      <c r="B76" s="5">
        <v>45210</v>
      </c>
      <c r="C76" s="3" t="s">
        <v>181</v>
      </c>
      <c r="D76" s="3">
        <v>12690</v>
      </c>
    </row>
    <row r="77" spans="1:4" x14ac:dyDescent="0.25">
      <c r="A77" s="3" t="s">
        <v>4</v>
      </c>
      <c r="B77" s="5">
        <v>45180</v>
      </c>
      <c r="C77" s="3" t="s">
        <v>182</v>
      </c>
      <c r="D77" s="3">
        <v>4400</v>
      </c>
    </row>
    <row r="78" spans="1:4" x14ac:dyDescent="0.25">
      <c r="A78" s="3" t="s">
        <v>4</v>
      </c>
      <c r="B78" s="5">
        <v>45180</v>
      </c>
      <c r="C78" s="3" t="s">
        <v>183</v>
      </c>
      <c r="D78" s="3">
        <v>5750</v>
      </c>
    </row>
    <row r="79" spans="1:4" x14ac:dyDescent="0.25">
      <c r="A79" s="3" t="s">
        <v>4</v>
      </c>
      <c r="B79" s="5">
        <v>45180</v>
      </c>
      <c r="C79" s="3" t="s">
        <v>184</v>
      </c>
      <c r="D79" s="3">
        <v>8160</v>
      </c>
    </row>
    <row r="80" spans="1:4" x14ac:dyDescent="0.25">
      <c r="A80" s="3" t="s">
        <v>4</v>
      </c>
      <c r="B80" s="5">
        <v>45180</v>
      </c>
      <c r="C80" s="3" t="s">
        <v>185</v>
      </c>
      <c r="D80" s="3">
        <v>11850</v>
      </c>
    </row>
    <row r="81" spans="1:4" x14ac:dyDescent="0.25">
      <c r="A81" s="3" t="s">
        <v>4</v>
      </c>
      <c r="B81" s="5">
        <v>45180</v>
      </c>
      <c r="C81" s="3" t="s">
        <v>186</v>
      </c>
      <c r="D81" s="3">
        <v>12616</v>
      </c>
    </row>
    <row r="82" spans="1:4" x14ac:dyDescent="0.25">
      <c r="A82" s="3" t="s">
        <v>4</v>
      </c>
      <c r="B82" s="5">
        <v>45149</v>
      </c>
      <c r="C82" s="3" t="s">
        <v>187</v>
      </c>
      <c r="D82" s="3">
        <v>9960</v>
      </c>
    </row>
    <row r="83" spans="1:4" x14ac:dyDescent="0.25">
      <c r="A83" s="3" t="s">
        <v>4</v>
      </c>
      <c r="B83" s="5">
        <v>45149</v>
      </c>
      <c r="C83" s="3" t="s">
        <v>188</v>
      </c>
      <c r="D83" s="3">
        <v>10120</v>
      </c>
    </row>
    <row r="84" spans="1:4" x14ac:dyDescent="0.25">
      <c r="A84" s="3" t="s">
        <v>4</v>
      </c>
      <c r="B84" s="5">
        <v>45149</v>
      </c>
      <c r="C84" s="3" t="s">
        <v>189</v>
      </c>
      <c r="D84" s="3">
        <v>13840</v>
      </c>
    </row>
    <row r="85" spans="1:4" x14ac:dyDescent="0.25">
      <c r="A85" s="3" t="s">
        <v>4</v>
      </c>
      <c r="B85" s="5">
        <v>45149</v>
      </c>
      <c r="C85" s="3" t="s">
        <v>190</v>
      </c>
      <c r="D85" s="3">
        <v>34200</v>
      </c>
    </row>
    <row r="86" spans="1:4" x14ac:dyDescent="0.25">
      <c r="A86" s="3" t="s">
        <v>4</v>
      </c>
      <c r="B86" s="5">
        <v>45149</v>
      </c>
      <c r="C86" s="3" t="s">
        <v>191</v>
      </c>
      <c r="D86" s="3">
        <v>180690</v>
      </c>
    </row>
    <row r="87" spans="1:4" x14ac:dyDescent="0.25">
      <c r="A87" s="3" t="s">
        <v>9</v>
      </c>
      <c r="B87" s="5">
        <v>45149</v>
      </c>
      <c r="C87" s="3" t="s">
        <v>10</v>
      </c>
      <c r="D87" s="3">
        <v>16800</v>
      </c>
    </row>
    <row r="88" spans="1:4" x14ac:dyDescent="0.25">
      <c r="A88" s="3" t="s">
        <v>9</v>
      </c>
      <c r="B88" s="5">
        <v>45149</v>
      </c>
      <c r="C88" s="3" t="s">
        <v>10</v>
      </c>
      <c r="D88" s="3">
        <v>25600</v>
      </c>
    </row>
    <row r="89" spans="1:4" x14ac:dyDescent="0.25">
      <c r="A89" s="3" t="s">
        <v>4</v>
      </c>
      <c r="B89" s="5">
        <v>45118</v>
      </c>
      <c r="C89" s="3" t="s">
        <v>192</v>
      </c>
      <c r="D89" s="3">
        <v>6320</v>
      </c>
    </row>
    <row r="90" spans="1:4" x14ac:dyDescent="0.25">
      <c r="A90" s="3" t="s">
        <v>4</v>
      </c>
      <c r="B90" s="5">
        <v>45118</v>
      </c>
      <c r="C90" s="3" t="s">
        <v>193</v>
      </c>
      <c r="D90" s="3">
        <v>9419.2000000000007</v>
      </c>
    </row>
    <row r="91" spans="1:4" x14ac:dyDescent="0.25">
      <c r="A91" s="3" t="s">
        <v>4</v>
      </c>
      <c r="B91" s="5">
        <v>45118</v>
      </c>
      <c r="C91" s="3" t="s">
        <v>194</v>
      </c>
      <c r="D91" s="3">
        <v>13600</v>
      </c>
    </row>
    <row r="92" spans="1:4" x14ac:dyDescent="0.25">
      <c r="A92" s="3" t="s">
        <v>4</v>
      </c>
      <c r="B92" s="5">
        <v>45118</v>
      </c>
      <c r="C92" s="3" t="s">
        <v>195</v>
      </c>
      <c r="D92" s="3">
        <v>16320</v>
      </c>
    </row>
    <row r="93" spans="1:4" x14ac:dyDescent="0.25">
      <c r="A93" s="3" t="s">
        <v>4</v>
      </c>
      <c r="B93" s="5">
        <v>45118</v>
      </c>
      <c r="C93" s="3" t="s">
        <v>196</v>
      </c>
      <c r="D93" s="3">
        <v>17480</v>
      </c>
    </row>
    <row r="94" spans="1:4" x14ac:dyDescent="0.25">
      <c r="A94" s="3" t="s">
        <v>4</v>
      </c>
      <c r="B94" s="5">
        <v>45118</v>
      </c>
      <c r="C94" s="3" t="s">
        <v>197</v>
      </c>
      <c r="D94" s="3">
        <v>32200</v>
      </c>
    </row>
    <row r="95" spans="1:4" x14ac:dyDescent="0.25">
      <c r="A95" s="3" t="s">
        <v>4</v>
      </c>
      <c r="B95" s="5">
        <v>45088</v>
      </c>
      <c r="C95" s="3" t="s">
        <v>198</v>
      </c>
      <c r="D95" s="3">
        <v>2224.8000000000002</v>
      </c>
    </row>
    <row r="96" spans="1:4" x14ac:dyDescent="0.25">
      <c r="A96" s="3" t="s">
        <v>4</v>
      </c>
      <c r="B96" s="5">
        <v>45088</v>
      </c>
      <c r="C96" s="3" t="s">
        <v>199</v>
      </c>
      <c r="D96" s="3">
        <v>2595.6</v>
      </c>
    </row>
    <row r="97" spans="1:4" x14ac:dyDescent="0.25">
      <c r="A97" s="3" t="s">
        <v>4</v>
      </c>
      <c r="B97" s="5">
        <v>45088</v>
      </c>
      <c r="C97" s="3" t="s">
        <v>200</v>
      </c>
      <c r="D97" s="3">
        <v>8528.4</v>
      </c>
    </row>
    <row r="98" spans="1:4" x14ac:dyDescent="0.25">
      <c r="A98" s="3" t="s">
        <v>4</v>
      </c>
      <c r="B98" s="5">
        <v>45088</v>
      </c>
      <c r="C98" s="3" t="s">
        <v>201</v>
      </c>
      <c r="D98" s="3">
        <v>13455.92</v>
      </c>
    </row>
    <row r="99" spans="1:4" x14ac:dyDescent="0.25">
      <c r="A99" s="3" t="s">
        <v>4</v>
      </c>
      <c r="B99" s="5">
        <v>45088</v>
      </c>
      <c r="C99" s="3" t="s">
        <v>202</v>
      </c>
      <c r="D99" s="3">
        <v>16359.33</v>
      </c>
    </row>
    <row r="100" spans="1:4" x14ac:dyDescent="0.25">
      <c r="A100" s="3" t="s">
        <v>4</v>
      </c>
      <c r="B100" s="5">
        <v>45088</v>
      </c>
      <c r="C100" s="3" t="s">
        <v>203</v>
      </c>
      <c r="D100" s="3">
        <v>21600</v>
      </c>
    </row>
    <row r="101" spans="1:4" x14ac:dyDescent="0.25">
      <c r="A101" s="3" t="s">
        <v>4</v>
      </c>
      <c r="B101" s="5">
        <v>45088</v>
      </c>
      <c r="C101" s="3" t="s">
        <v>204</v>
      </c>
      <c r="D101" s="3">
        <v>66107.199999999997</v>
      </c>
    </row>
    <row r="102" spans="1:4" x14ac:dyDescent="0.25">
      <c r="A102" s="3" t="s">
        <v>4</v>
      </c>
      <c r="B102" s="5">
        <v>44996</v>
      </c>
      <c r="C102" s="3" t="s">
        <v>205</v>
      </c>
      <c r="D102" s="3">
        <v>5760</v>
      </c>
    </row>
    <row r="103" spans="1:4" x14ac:dyDescent="0.25">
      <c r="A103" s="3" t="s">
        <v>4</v>
      </c>
      <c r="B103" s="5">
        <v>44996</v>
      </c>
      <c r="C103" s="3" t="s">
        <v>206</v>
      </c>
      <c r="D103" s="3">
        <v>6000</v>
      </c>
    </row>
    <row r="104" spans="1:4" x14ac:dyDescent="0.25">
      <c r="A104" s="3" t="s">
        <v>4</v>
      </c>
      <c r="B104" s="5">
        <v>44996</v>
      </c>
      <c r="C104" s="3" t="s">
        <v>207</v>
      </c>
      <c r="D104" s="3">
        <v>6400</v>
      </c>
    </row>
    <row r="105" spans="1:4" x14ac:dyDescent="0.25">
      <c r="A105" s="3" t="s">
        <v>4</v>
      </c>
      <c r="B105" s="5">
        <v>44996</v>
      </c>
      <c r="C105" s="3" t="s">
        <v>208</v>
      </c>
      <c r="D105" s="3">
        <v>7375.5</v>
      </c>
    </row>
    <row r="106" spans="1:4" x14ac:dyDescent="0.25">
      <c r="A106" s="3" t="s">
        <v>4</v>
      </c>
      <c r="B106" s="5">
        <v>44996</v>
      </c>
      <c r="C106" s="3" t="s">
        <v>209</v>
      </c>
      <c r="D106" s="3">
        <v>7800</v>
      </c>
    </row>
    <row r="107" spans="1:4" x14ac:dyDescent="0.25">
      <c r="A107" s="3" t="s">
        <v>4</v>
      </c>
      <c r="B107" s="5">
        <v>44996</v>
      </c>
      <c r="C107" s="3" t="s">
        <v>210</v>
      </c>
      <c r="D107" s="3">
        <v>12480</v>
      </c>
    </row>
    <row r="108" spans="1:4" x14ac:dyDescent="0.25">
      <c r="A108" s="3" t="s">
        <v>4</v>
      </c>
      <c r="B108" s="5">
        <v>44996</v>
      </c>
      <c r="C108" s="3" t="s">
        <v>211</v>
      </c>
      <c r="D108" s="3">
        <v>12775</v>
      </c>
    </row>
    <row r="109" spans="1:4" x14ac:dyDescent="0.25">
      <c r="A109" s="3" t="s">
        <v>4</v>
      </c>
      <c r="B109" s="5">
        <v>44996</v>
      </c>
      <c r="C109" s="3" t="s">
        <v>212</v>
      </c>
      <c r="D109" s="3">
        <v>12845.6</v>
      </c>
    </row>
    <row r="110" spans="1:4" x14ac:dyDescent="0.25">
      <c r="A110" s="3" t="s">
        <v>4</v>
      </c>
      <c r="B110" s="5">
        <v>44996</v>
      </c>
      <c r="C110" s="3" t="s">
        <v>213</v>
      </c>
      <c r="D110" s="3">
        <v>15040</v>
      </c>
    </row>
    <row r="111" spans="1:4" x14ac:dyDescent="0.25">
      <c r="A111" s="3" t="s">
        <v>4</v>
      </c>
      <c r="B111" s="5">
        <v>44996</v>
      </c>
      <c r="C111" s="3" t="s">
        <v>214</v>
      </c>
      <c r="D111" s="3">
        <v>15200</v>
      </c>
    </row>
    <row r="112" spans="1:4" x14ac:dyDescent="0.25">
      <c r="A112" s="3" t="s">
        <v>4</v>
      </c>
      <c r="B112" s="5">
        <v>44996</v>
      </c>
      <c r="C112" s="3" t="s">
        <v>215</v>
      </c>
      <c r="D112" s="3">
        <v>16282.16</v>
      </c>
    </row>
    <row r="113" spans="1:4" x14ac:dyDescent="0.25">
      <c r="A113" s="3" t="s">
        <v>4</v>
      </c>
      <c r="B113" s="5">
        <v>44996</v>
      </c>
      <c r="C113" s="3" t="s">
        <v>216</v>
      </c>
      <c r="D113" s="3">
        <v>17000</v>
      </c>
    </row>
    <row r="114" spans="1:4" x14ac:dyDescent="0.25">
      <c r="A114" s="3" t="s">
        <v>4</v>
      </c>
      <c r="B114" s="5">
        <v>44996</v>
      </c>
      <c r="C114" s="3" t="s">
        <v>217</v>
      </c>
      <c r="D114" s="3">
        <v>18782.88</v>
      </c>
    </row>
    <row r="115" spans="1:4" x14ac:dyDescent="0.25">
      <c r="A115" s="3" t="s">
        <v>4</v>
      </c>
      <c r="B115" s="5">
        <v>44968</v>
      </c>
      <c r="C115" s="3" t="s">
        <v>218</v>
      </c>
      <c r="D115" s="3">
        <v>3880</v>
      </c>
    </row>
    <row r="116" spans="1:4" x14ac:dyDescent="0.25">
      <c r="A116" s="3" t="s">
        <v>4</v>
      </c>
      <c r="B116" s="5">
        <v>44968</v>
      </c>
      <c r="C116" s="3" t="s">
        <v>219</v>
      </c>
      <c r="D116" s="3">
        <v>4400</v>
      </c>
    </row>
    <row r="117" spans="1:4" x14ac:dyDescent="0.25">
      <c r="A117" s="3" t="s">
        <v>4</v>
      </c>
      <c r="B117" s="5">
        <v>44968</v>
      </c>
      <c r="C117" s="3" t="s">
        <v>220</v>
      </c>
      <c r="D117" s="3">
        <v>9360</v>
      </c>
    </row>
    <row r="118" spans="1:4" x14ac:dyDescent="0.25">
      <c r="A118" s="3" t="s">
        <v>4</v>
      </c>
      <c r="B118" s="5">
        <v>44968</v>
      </c>
      <c r="C118" s="3" t="s">
        <v>221</v>
      </c>
      <c r="D118" s="3">
        <v>9807.6</v>
      </c>
    </row>
    <row r="119" spans="1:4" x14ac:dyDescent="0.25">
      <c r="A119" s="3" t="s">
        <v>4</v>
      </c>
      <c r="B119" s="5">
        <v>44968</v>
      </c>
      <c r="C119" s="3" t="s">
        <v>222</v>
      </c>
      <c r="D119" s="3">
        <v>14080</v>
      </c>
    </row>
    <row r="120" spans="1:4" x14ac:dyDescent="0.25">
      <c r="A120" s="3" t="s">
        <v>4</v>
      </c>
      <c r="B120" s="5">
        <v>44968</v>
      </c>
      <c r="C120" s="3" t="s">
        <v>223</v>
      </c>
      <c r="D120" s="3">
        <v>17400</v>
      </c>
    </row>
    <row r="121" spans="1:4" x14ac:dyDescent="0.25">
      <c r="A121" s="3" t="s">
        <v>4</v>
      </c>
      <c r="B121" s="5">
        <v>44968</v>
      </c>
      <c r="C121" s="3" t="s">
        <v>224</v>
      </c>
      <c r="D121" s="3">
        <v>46800</v>
      </c>
    </row>
    <row r="122" spans="1:4" x14ac:dyDescent="0.25">
      <c r="A122" s="3" t="s">
        <v>4</v>
      </c>
      <c r="B122" s="5">
        <v>44937</v>
      </c>
      <c r="C122" s="3" t="s">
        <v>225</v>
      </c>
      <c r="D122" s="3">
        <v>6880</v>
      </c>
    </row>
    <row r="123" spans="1:4" x14ac:dyDescent="0.25">
      <c r="A123" s="3" t="s">
        <v>4</v>
      </c>
      <c r="B123" s="5">
        <v>44937</v>
      </c>
      <c r="C123" s="3" t="s">
        <v>226</v>
      </c>
      <c r="D123" s="3">
        <v>9702</v>
      </c>
    </row>
    <row r="124" spans="1:4" x14ac:dyDescent="0.25">
      <c r="A124" s="3" t="s">
        <v>4</v>
      </c>
      <c r="B124" s="5">
        <v>44937</v>
      </c>
      <c r="C124" s="3" t="s">
        <v>227</v>
      </c>
      <c r="D124" s="3">
        <v>13824</v>
      </c>
    </row>
    <row r="125" spans="1:4" x14ac:dyDescent="0.25">
      <c r="A125" s="3" t="s">
        <v>4</v>
      </c>
      <c r="B125" s="5">
        <v>44937</v>
      </c>
      <c r="C125" s="3" t="s">
        <v>228</v>
      </c>
      <c r="D125" s="3">
        <v>13824</v>
      </c>
    </row>
    <row r="126" spans="1:4" x14ac:dyDescent="0.25">
      <c r="A126" s="3" t="s">
        <v>4</v>
      </c>
      <c r="B126" s="5">
        <v>44937</v>
      </c>
      <c r="C126" s="3" t="s">
        <v>229</v>
      </c>
      <c r="D126" s="3">
        <v>24320</v>
      </c>
    </row>
    <row r="127" spans="1:4" x14ac:dyDescent="0.25">
      <c r="A127" s="3" t="s">
        <v>4</v>
      </c>
      <c r="B127" s="5">
        <v>44937</v>
      </c>
      <c r="C127" s="3" t="s">
        <v>230</v>
      </c>
      <c r="D127" s="3">
        <v>29860</v>
      </c>
    </row>
    <row r="128" spans="1:4" x14ac:dyDescent="0.25">
      <c r="A128" s="3" t="s">
        <v>4</v>
      </c>
      <c r="B128" s="5">
        <v>44937</v>
      </c>
      <c r="C128" s="3" t="s">
        <v>231</v>
      </c>
      <c r="D128" s="3">
        <v>34672</v>
      </c>
    </row>
    <row r="129" spans="1:4" x14ac:dyDescent="0.25">
      <c r="A129" s="3" t="s">
        <v>4</v>
      </c>
      <c r="B129" s="5">
        <v>44937</v>
      </c>
      <c r="C129" s="3" t="s">
        <v>232</v>
      </c>
      <c r="D129" s="3">
        <v>114056</v>
      </c>
    </row>
    <row r="130" spans="1:4" x14ac:dyDescent="0.25">
      <c r="A130" s="3" t="s">
        <v>9</v>
      </c>
      <c r="B130" s="5">
        <v>44937</v>
      </c>
      <c r="C130" s="3" t="s">
        <v>10</v>
      </c>
      <c r="D130" s="3">
        <v>1641.8</v>
      </c>
    </row>
    <row r="131" spans="1:4" x14ac:dyDescent="0.25">
      <c r="A131" s="3"/>
      <c r="B131" s="3"/>
      <c r="C131" s="6" t="s">
        <v>1615</v>
      </c>
      <c r="D131" s="6">
        <f>SUM(D2:D130)</f>
        <v>2024683.53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3"/>
  <sheetViews>
    <sheetView tabSelected="1" topLeftCell="A73" workbookViewId="0">
      <selection activeCell="D93" sqref="D93"/>
    </sheetView>
  </sheetViews>
  <sheetFormatPr defaultRowHeight="15" x14ac:dyDescent="0.25"/>
  <cols>
    <col min="2" max="2" width="11.140625" customWidth="1"/>
    <col min="3" max="3" width="124.7109375" customWidth="1"/>
  </cols>
  <sheetData>
    <row r="1" spans="1:4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25">
      <c r="A2" s="3"/>
      <c r="B2" s="4"/>
      <c r="C2" s="3"/>
      <c r="D2" s="3"/>
    </row>
    <row r="3" spans="1:4" x14ac:dyDescent="0.25">
      <c r="A3" s="3"/>
      <c r="B3" s="4"/>
      <c r="C3" s="3"/>
      <c r="D3" s="3"/>
    </row>
    <row r="4" spans="1:4" x14ac:dyDescent="0.25">
      <c r="A4" s="3" t="s">
        <v>4</v>
      </c>
      <c r="B4" s="4" t="s">
        <v>5</v>
      </c>
      <c r="C4" s="3" t="s">
        <v>6</v>
      </c>
      <c r="D4" s="3">
        <v>6880</v>
      </c>
    </row>
    <row r="5" spans="1:4" x14ac:dyDescent="0.25">
      <c r="A5" s="3" t="s">
        <v>4</v>
      </c>
      <c r="B5" s="4" t="s">
        <v>5</v>
      </c>
      <c r="C5" s="3" t="s">
        <v>7</v>
      </c>
      <c r="D5" s="3">
        <v>8450</v>
      </c>
    </row>
    <row r="6" spans="1:4" x14ac:dyDescent="0.25">
      <c r="A6" s="3" t="s">
        <v>4</v>
      </c>
      <c r="B6" s="4" t="s">
        <v>5</v>
      </c>
      <c r="C6" s="3" t="s">
        <v>8</v>
      </c>
      <c r="D6" s="3">
        <v>14350</v>
      </c>
    </row>
    <row r="7" spans="1:4" x14ac:dyDescent="0.25">
      <c r="A7" s="3" t="s">
        <v>9</v>
      </c>
      <c r="B7" s="4" t="s">
        <v>5</v>
      </c>
      <c r="C7" s="3" t="s">
        <v>10</v>
      </c>
      <c r="D7" s="3">
        <v>12348</v>
      </c>
    </row>
    <row r="8" spans="1:4" x14ac:dyDescent="0.25">
      <c r="A8" s="3" t="s">
        <v>9</v>
      </c>
      <c r="B8" s="4" t="s">
        <v>5</v>
      </c>
      <c r="C8" s="3" t="s">
        <v>10</v>
      </c>
      <c r="D8" s="3">
        <v>14960</v>
      </c>
    </row>
    <row r="9" spans="1:4" x14ac:dyDescent="0.25">
      <c r="A9" s="3" t="s">
        <v>9</v>
      </c>
      <c r="B9" s="4" t="s">
        <v>5</v>
      </c>
      <c r="C9" s="3" t="s">
        <v>10</v>
      </c>
      <c r="D9" s="3">
        <v>15360</v>
      </c>
    </row>
    <row r="10" spans="1:4" x14ac:dyDescent="0.25">
      <c r="A10" s="3" t="s">
        <v>4</v>
      </c>
      <c r="B10" s="4" t="s">
        <v>11</v>
      </c>
      <c r="C10" s="3" t="s">
        <v>12</v>
      </c>
      <c r="D10" s="3">
        <v>3320</v>
      </c>
    </row>
    <row r="11" spans="1:4" x14ac:dyDescent="0.25">
      <c r="A11" s="3" t="s">
        <v>4</v>
      </c>
      <c r="B11" s="4" t="s">
        <v>11</v>
      </c>
      <c r="C11" s="3" t="s">
        <v>13</v>
      </c>
      <c r="D11" s="3">
        <v>16405.2</v>
      </c>
    </row>
    <row r="12" spans="1:4" x14ac:dyDescent="0.25">
      <c r="A12" s="3" t="s">
        <v>4</v>
      </c>
      <c r="B12" s="4" t="s">
        <v>11</v>
      </c>
      <c r="C12" s="3" t="s">
        <v>14</v>
      </c>
      <c r="D12" s="3">
        <v>20860</v>
      </c>
    </row>
    <row r="13" spans="1:4" x14ac:dyDescent="0.25">
      <c r="A13" s="3" t="s">
        <v>4</v>
      </c>
      <c r="B13" s="4" t="s">
        <v>11</v>
      </c>
      <c r="C13" s="3" t="s">
        <v>15</v>
      </c>
      <c r="D13" s="3">
        <v>25499.759999999998</v>
      </c>
    </row>
    <row r="14" spans="1:4" x14ac:dyDescent="0.25">
      <c r="A14" s="3" t="s">
        <v>4</v>
      </c>
      <c r="B14" s="4" t="s">
        <v>11</v>
      </c>
      <c r="C14" s="3" t="s">
        <v>16</v>
      </c>
      <c r="D14" s="3">
        <v>26552</v>
      </c>
    </row>
    <row r="15" spans="1:4" x14ac:dyDescent="0.25">
      <c r="A15" s="3" t="s">
        <v>4</v>
      </c>
      <c r="B15" s="4" t="s">
        <v>17</v>
      </c>
      <c r="C15" s="3" t="s">
        <v>18</v>
      </c>
      <c r="D15" s="3">
        <v>17952</v>
      </c>
    </row>
    <row r="16" spans="1:4" x14ac:dyDescent="0.25">
      <c r="A16" s="3" t="s">
        <v>4</v>
      </c>
      <c r="B16" s="4" t="s">
        <v>19</v>
      </c>
      <c r="C16" s="3" t="s">
        <v>20</v>
      </c>
      <c r="D16" s="3">
        <v>2880</v>
      </c>
    </row>
    <row r="17" spans="1:4" x14ac:dyDescent="0.25">
      <c r="A17" s="3" t="s">
        <v>4</v>
      </c>
      <c r="B17" s="4" t="s">
        <v>19</v>
      </c>
      <c r="C17" s="3" t="s">
        <v>21</v>
      </c>
      <c r="D17" s="3">
        <v>3687.75</v>
      </c>
    </row>
    <row r="18" spans="1:4" x14ac:dyDescent="0.25">
      <c r="A18" s="3" t="s">
        <v>4</v>
      </c>
      <c r="B18" s="4" t="s">
        <v>19</v>
      </c>
      <c r="C18" s="3" t="s">
        <v>22</v>
      </c>
      <c r="D18" s="3">
        <v>10155.94</v>
      </c>
    </row>
    <row r="19" spans="1:4" x14ac:dyDescent="0.25">
      <c r="A19" s="3" t="s">
        <v>4</v>
      </c>
      <c r="B19" s="4" t="s">
        <v>19</v>
      </c>
      <c r="C19" s="3" t="s">
        <v>23</v>
      </c>
      <c r="D19" s="3">
        <v>10200</v>
      </c>
    </row>
    <row r="20" spans="1:4" x14ac:dyDescent="0.25">
      <c r="A20" s="3" t="s">
        <v>4</v>
      </c>
      <c r="B20" s="4" t="s">
        <v>19</v>
      </c>
      <c r="C20" s="3" t="s">
        <v>24</v>
      </c>
      <c r="D20" s="3">
        <v>11032</v>
      </c>
    </row>
    <row r="21" spans="1:4" x14ac:dyDescent="0.25">
      <c r="A21" s="3" t="s">
        <v>4</v>
      </c>
      <c r="B21" s="4" t="s">
        <v>19</v>
      </c>
      <c r="C21" s="3" t="s">
        <v>25</v>
      </c>
      <c r="D21" s="3">
        <v>12672</v>
      </c>
    </row>
    <row r="22" spans="1:4" x14ac:dyDescent="0.25">
      <c r="A22" s="3" t="s">
        <v>4</v>
      </c>
      <c r="B22" s="4" t="s">
        <v>19</v>
      </c>
      <c r="C22" s="3" t="s">
        <v>26</v>
      </c>
      <c r="D22" s="3">
        <v>15840</v>
      </c>
    </row>
    <row r="23" spans="1:4" x14ac:dyDescent="0.25">
      <c r="A23" s="3" t="s">
        <v>4</v>
      </c>
      <c r="B23" s="4" t="s">
        <v>19</v>
      </c>
      <c r="C23" s="3" t="s">
        <v>27</v>
      </c>
      <c r="D23" s="3">
        <v>15960</v>
      </c>
    </row>
    <row r="24" spans="1:4" x14ac:dyDescent="0.25">
      <c r="A24" s="3" t="s">
        <v>4</v>
      </c>
      <c r="B24" s="4" t="s">
        <v>19</v>
      </c>
      <c r="C24" s="3" t="s">
        <v>28</v>
      </c>
      <c r="D24" s="3">
        <v>34100</v>
      </c>
    </row>
    <row r="25" spans="1:4" x14ac:dyDescent="0.25">
      <c r="A25" s="3" t="s">
        <v>4</v>
      </c>
      <c r="B25" s="4" t="s">
        <v>19</v>
      </c>
      <c r="C25" s="3" t="s">
        <v>29</v>
      </c>
      <c r="D25" s="3">
        <v>5120</v>
      </c>
    </row>
    <row r="26" spans="1:4" x14ac:dyDescent="0.25">
      <c r="A26" s="3" t="s">
        <v>4</v>
      </c>
      <c r="B26" s="4" t="s">
        <v>19</v>
      </c>
      <c r="C26" s="3" t="s">
        <v>30</v>
      </c>
      <c r="D26" s="3">
        <v>14080</v>
      </c>
    </row>
    <row r="27" spans="1:4" x14ac:dyDescent="0.25">
      <c r="A27" s="3" t="s">
        <v>4</v>
      </c>
      <c r="B27" s="4" t="s">
        <v>31</v>
      </c>
      <c r="C27" s="3" t="s">
        <v>32</v>
      </c>
      <c r="D27" s="3">
        <v>4400</v>
      </c>
    </row>
    <row r="28" spans="1:4" x14ac:dyDescent="0.25">
      <c r="A28" s="3" t="s">
        <v>4</v>
      </c>
      <c r="B28" s="4" t="s">
        <v>31</v>
      </c>
      <c r="C28" s="3" t="s">
        <v>33</v>
      </c>
      <c r="D28" s="3">
        <v>16600</v>
      </c>
    </row>
    <row r="29" spans="1:4" x14ac:dyDescent="0.25">
      <c r="A29" s="3" t="s">
        <v>4</v>
      </c>
      <c r="B29" s="4" t="s">
        <v>31</v>
      </c>
      <c r="C29" s="3" t="s">
        <v>34</v>
      </c>
      <c r="D29" s="3">
        <v>28950.560000000001</v>
      </c>
    </row>
    <row r="30" spans="1:4" x14ac:dyDescent="0.25">
      <c r="A30" s="3" t="s">
        <v>4</v>
      </c>
      <c r="B30" s="4" t="s">
        <v>35</v>
      </c>
      <c r="C30" s="3" t="s">
        <v>36</v>
      </c>
      <c r="D30" s="3">
        <v>6880</v>
      </c>
    </row>
    <row r="31" spans="1:4" x14ac:dyDescent="0.25">
      <c r="A31" s="3" t="s">
        <v>4</v>
      </c>
      <c r="B31" s="4" t="s">
        <v>35</v>
      </c>
      <c r="C31" s="3" t="s">
        <v>37</v>
      </c>
      <c r="D31" s="3">
        <v>11473.6</v>
      </c>
    </row>
    <row r="32" spans="1:4" x14ac:dyDescent="0.25">
      <c r="A32" s="3" t="s">
        <v>4</v>
      </c>
      <c r="B32" s="4" t="s">
        <v>35</v>
      </c>
      <c r="C32" s="3" t="s">
        <v>38</v>
      </c>
      <c r="D32" s="3">
        <v>11820</v>
      </c>
    </row>
    <row r="33" spans="1:4" x14ac:dyDescent="0.25">
      <c r="A33" s="3" t="s">
        <v>4</v>
      </c>
      <c r="B33" s="5">
        <v>45272</v>
      </c>
      <c r="C33" s="3" t="s">
        <v>39</v>
      </c>
      <c r="D33" s="3">
        <v>2800</v>
      </c>
    </row>
    <row r="34" spans="1:4" x14ac:dyDescent="0.25">
      <c r="A34" s="3" t="s">
        <v>4</v>
      </c>
      <c r="B34" s="5">
        <v>45272</v>
      </c>
      <c r="C34" s="3" t="s">
        <v>40</v>
      </c>
      <c r="D34" s="3">
        <v>19667</v>
      </c>
    </row>
    <row r="35" spans="1:4" x14ac:dyDescent="0.25">
      <c r="A35" s="3" t="s">
        <v>4</v>
      </c>
      <c r="B35" s="5">
        <v>45272</v>
      </c>
      <c r="C35" s="3" t="s">
        <v>41</v>
      </c>
      <c r="D35" s="3">
        <v>31152</v>
      </c>
    </row>
    <row r="36" spans="1:4" x14ac:dyDescent="0.25">
      <c r="A36" s="3" t="s">
        <v>4</v>
      </c>
      <c r="B36" s="5">
        <v>45242</v>
      </c>
      <c r="C36" s="3" t="s">
        <v>42</v>
      </c>
      <c r="D36" s="3">
        <v>1889.66</v>
      </c>
    </row>
    <row r="37" spans="1:4" x14ac:dyDescent="0.25">
      <c r="A37" s="3" t="s">
        <v>4</v>
      </c>
      <c r="B37" s="5">
        <v>45242</v>
      </c>
      <c r="C37" s="3" t="s">
        <v>43</v>
      </c>
      <c r="D37" s="3">
        <v>2800</v>
      </c>
    </row>
    <row r="38" spans="1:4" x14ac:dyDescent="0.25">
      <c r="A38" s="3" t="s">
        <v>4</v>
      </c>
      <c r="B38" s="5">
        <v>45242</v>
      </c>
      <c r="C38" s="3" t="s">
        <v>44</v>
      </c>
      <c r="D38" s="3">
        <v>3320</v>
      </c>
    </row>
    <row r="39" spans="1:4" x14ac:dyDescent="0.25">
      <c r="A39" s="3" t="s">
        <v>4</v>
      </c>
      <c r="B39" s="5">
        <v>45242</v>
      </c>
      <c r="C39" s="3" t="s">
        <v>45</v>
      </c>
      <c r="D39" s="3">
        <v>6528</v>
      </c>
    </row>
    <row r="40" spans="1:4" x14ac:dyDescent="0.25">
      <c r="A40" s="3" t="s">
        <v>4</v>
      </c>
      <c r="B40" s="5">
        <v>45242</v>
      </c>
      <c r="C40" s="3" t="s">
        <v>46</v>
      </c>
      <c r="D40" s="3">
        <v>7344</v>
      </c>
    </row>
    <row r="41" spans="1:4" x14ac:dyDescent="0.25">
      <c r="A41" s="3" t="s">
        <v>4</v>
      </c>
      <c r="B41" s="5">
        <v>45242</v>
      </c>
      <c r="C41" s="3" t="s">
        <v>47</v>
      </c>
      <c r="D41" s="3">
        <v>13104</v>
      </c>
    </row>
    <row r="42" spans="1:4" x14ac:dyDescent="0.25">
      <c r="A42" s="3" t="s">
        <v>4</v>
      </c>
      <c r="B42" s="5">
        <v>45242</v>
      </c>
      <c r="C42" s="3" t="s">
        <v>48</v>
      </c>
      <c r="D42" s="3">
        <v>42255</v>
      </c>
    </row>
    <row r="43" spans="1:4" x14ac:dyDescent="0.25">
      <c r="A43" s="3" t="s">
        <v>4</v>
      </c>
      <c r="B43" s="5">
        <v>45242</v>
      </c>
      <c r="C43" s="3" t="s">
        <v>49</v>
      </c>
      <c r="D43" s="3">
        <v>74320</v>
      </c>
    </row>
    <row r="44" spans="1:4" x14ac:dyDescent="0.25">
      <c r="A44" s="3" t="s">
        <v>4</v>
      </c>
      <c r="B44" s="5">
        <v>45150</v>
      </c>
      <c r="C44" s="3" t="s">
        <v>50</v>
      </c>
      <c r="D44" s="3">
        <v>2304</v>
      </c>
    </row>
    <row r="45" spans="1:4" x14ac:dyDescent="0.25">
      <c r="A45" s="3" t="s">
        <v>4</v>
      </c>
      <c r="B45" s="5">
        <v>45150</v>
      </c>
      <c r="C45" s="3" t="s">
        <v>51</v>
      </c>
      <c r="D45" s="3">
        <v>2316</v>
      </c>
    </row>
    <row r="46" spans="1:4" x14ac:dyDescent="0.25">
      <c r="A46" s="3" t="s">
        <v>4</v>
      </c>
      <c r="B46" s="5">
        <v>45150</v>
      </c>
      <c r="C46" s="3" t="s">
        <v>52</v>
      </c>
      <c r="D46" s="3">
        <v>2660</v>
      </c>
    </row>
    <row r="47" spans="1:4" x14ac:dyDescent="0.25">
      <c r="A47" s="3" t="s">
        <v>4</v>
      </c>
      <c r="B47" s="5">
        <v>45150</v>
      </c>
      <c r="C47" s="3" t="s">
        <v>53</v>
      </c>
      <c r="D47" s="3">
        <v>7375.5</v>
      </c>
    </row>
    <row r="48" spans="1:4" x14ac:dyDescent="0.25">
      <c r="A48" s="3" t="s">
        <v>4</v>
      </c>
      <c r="B48" s="5">
        <v>45150</v>
      </c>
      <c r="C48" s="3" t="s">
        <v>54</v>
      </c>
      <c r="D48" s="3">
        <v>8157.6</v>
      </c>
    </row>
    <row r="49" spans="1:4" x14ac:dyDescent="0.25">
      <c r="A49" s="3" t="s">
        <v>4</v>
      </c>
      <c r="B49" s="5">
        <v>45150</v>
      </c>
      <c r="C49" s="3" t="s">
        <v>55</v>
      </c>
      <c r="D49" s="3">
        <v>10235</v>
      </c>
    </row>
    <row r="50" spans="1:4" x14ac:dyDescent="0.25">
      <c r="A50" s="3" t="s">
        <v>4</v>
      </c>
      <c r="B50" s="5">
        <v>45150</v>
      </c>
      <c r="C50" s="3" t="s">
        <v>56</v>
      </c>
      <c r="D50" s="3">
        <v>12320</v>
      </c>
    </row>
    <row r="51" spans="1:4" x14ac:dyDescent="0.25">
      <c r="A51" s="3" t="s">
        <v>4</v>
      </c>
      <c r="B51" s="5">
        <v>45150</v>
      </c>
      <c r="C51" s="3" t="s">
        <v>57</v>
      </c>
      <c r="D51" s="3">
        <v>12880</v>
      </c>
    </row>
    <row r="52" spans="1:4" x14ac:dyDescent="0.25">
      <c r="A52" s="3" t="s">
        <v>4</v>
      </c>
      <c r="B52" s="5">
        <v>45150</v>
      </c>
      <c r="C52" s="3" t="s">
        <v>58</v>
      </c>
      <c r="D52" s="3">
        <v>14784</v>
      </c>
    </row>
    <row r="53" spans="1:4" x14ac:dyDescent="0.25">
      <c r="A53" s="3" t="s">
        <v>4</v>
      </c>
      <c r="B53" s="5">
        <v>45150</v>
      </c>
      <c r="C53" s="3" t="s">
        <v>59</v>
      </c>
      <c r="D53" s="3">
        <v>14960</v>
      </c>
    </row>
    <row r="54" spans="1:4" x14ac:dyDescent="0.25">
      <c r="A54" s="3" t="s">
        <v>4</v>
      </c>
      <c r="B54" s="5">
        <v>45150</v>
      </c>
      <c r="C54" s="3" t="s">
        <v>60</v>
      </c>
      <c r="D54" s="3">
        <v>16368</v>
      </c>
    </row>
    <row r="55" spans="1:4" x14ac:dyDescent="0.25">
      <c r="A55" s="3" t="s">
        <v>4</v>
      </c>
      <c r="B55" s="5">
        <v>45150</v>
      </c>
      <c r="C55" s="3" t="s">
        <v>61</v>
      </c>
      <c r="D55" s="3">
        <v>81270.399999999994</v>
      </c>
    </row>
    <row r="56" spans="1:4" x14ac:dyDescent="0.25">
      <c r="A56" s="3" t="s">
        <v>4</v>
      </c>
      <c r="B56" s="5">
        <v>45150</v>
      </c>
      <c r="C56" s="3" t="s">
        <v>62</v>
      </c>
      <c r="D56" s="3">
        <v>250205.4</v>
      </c>
    </row>
    <row r="57" spans="1:4" x14ac:dyDescent="0.25">
      <c r="A57" s="3" t="s">
        <v>4</v>
      </c>
      <c r="B57" s="5">
        <v>45119</v>
      </c>
      <c r="C57" s="3" t="s">
        <v>63</v>
      </c>
      <c r="D57" s="3">
        <v>2240</v>
      </c>
    </row>
    <row r="58" spans="1:4" x14ac:dyDescent="0.25">
      <c r="A58" s="3" t="s">
        <v>4</v>
      </c>
      <c r="B58" s="5">
        <v>45119</v>
      </c>
      <c r="C58" s="3" t="s">
        <v>64</v>
      </c>
      <c r="D58" s="3">
        <v>3520</v>
      </c>
    </row>
    <row r="59" spans="1:4" x14ac:dyDescent="0.25">
      <c r="A59" s="3" t="s">
        <v>4</v>
      </c>
      <c r="B59" s="5">
        <v>45119</v>
      </c>
      <c r="C59" s="3" t="s">
        <v>65</v>
      </c>
      <c r="D59" s="3">
        <v>6720</v>
      </c>
    </row>
    <row r="60" spans="1:4" x14ac:dyDescent="0.25">
      <c r="A60" s="3" t="s">
        <v>4</v>
      </c>
      <c r="B60" s="5">
        <v>45119</v>
      </c>
      <c r="C60" s="3" t="s">
        <v>66</v>
      </c>
      <c r="D60" s="3">
        <v>10224</v>
      </c>
    </row>
    <row r="61" spans="1:4" x14ac:dyDescent="0.25">
      <c r="A61" s="3" t="s">
        <v>4</v>
      </c>
      <c r="B61" s="5">
        <v>45119</v>
      </c>
      <c r="C61" s="3" t="s">
        <v>67</v>
      </c>
      <c r="D61" s="3">
        <v>11520</v>
      </c>
    </row>
    <row r="62" spans="1:4" x14ac:dyDescent="0.25">
      <c r="A62" s="3" t="s">
        <v>4</v>
      </c>
      <c r="B62" s="5">
        <v>45119</v>
      </c>
      <c r="C62" s="3" t="s">
        <v>68</v>
      </c>
      <c r="D62" s="3">
        <v>16544</v>
      </c>
    </row>
    <row r="63" spans="1:4" x14ac:dyDescent="0.25">
      <c r="A63" s="3" t="s">
        <v>4</v>
      </c>
      <c r="B63" s="5">
        <v>45119</v>
      </c>
      <c r="C63" s="3" t="s">
        <v>69</v>
      </c>
      <c r="D63" s="3">
        <v>19140</v>
      </c>
    </row>
    <row r="64" spans="1:4" x14ac:dyDescent="0.25">
      <c r="A64" s="3" t="s">
        <v>4</v>
      </c>
      <c r="B64" s="5">
        <v>45119</v>
      </c>
      <c r="C64" s="3" t="s">
        <v>70</v>
      </c>
      <c r="D64" s="3">
        <v>32560</v>
      </c>
    </row>
    <row r="65" spans="1:4" x14ac:dyDescent="0.25">
      <c r="A65" s="3" t="s">
        <v>4</v>
      </c>
      <c r="B65" s="5">
        <v>45089</v>
      </c>
      <c r="C65" s="3" t="s">
        <v>71</v>
      </c>
      <c r="D65" s="3">
        <v>0.01</v>
      </c>
    </row>
    <row r="66" spans="1:4" x14ac:dyDescent="0.25">
      <c r="A66" s="3" t="s">
        <v>4</v>
      </c>
      <c r="B66" s="5">
        <v>45089</v>
      </c>
      <c r="C66" s="3" t="s">
        <v>72</v>
      </c>
      <c r="D66" s="3">
        <v>2364</v>
      </c>
    </row>
    <row r="67" spans="1:4" x14ac:dyDescent="0.25">
      <c r="A67" s="3" t="s">
        <v>4</v>
      </c>
      <c r="B67" s="5">
        <v>45089</v>
      </c>
      <c r="C67" s="3" t="s">
        <v>73</v>
      </c>
      <c r="D67" s="3">
        <v>7608</v>
      </c>
    </row>
    <row r="68" spans="1:4" x14ac:dyDescent="0.25">
      <c r="A68" s="3" t="s">
        <v>4</v>
      </c>
      <c r="B68" s="5">
        <v>45089</v>
      </c>
      <c r="C68" s="3" t="s">
        <v>74</v>
      </c>
      <c r="D68" s="3">
        <v>15840</v>
      </c>
    </row>
    <row r="69" spans="1:4" x14ac:dyDescent="0.25">
      <c r="A69" s="3" t="s">
        <v>4</v>
      </c>
      <c r="B69" s="5">
        <v>45089</v>
      </c>
      <c r="C69" s="3" t="s">
        <v>75</v>
      </c>
      <c r="D69" s="3">
        <v>15960</v>
      </c>
    </row>
    <row r="70" spans="1:4" x14ac:dyDescent="0.25">
      <c r="A70" s="3" t="s">
        <v>4</v>
      </c>
      <c r="B70" s="5">
        <v>45089</v>
      </c>
      <c r="C70" s="3" t="s">
        <v>76</v>
      </c>
      <c r="D70" s="3">
        <v>16110</v>
      </c>
    </row>
    <row r="71" spans="1:4" x14ac:dyDescent="0.25">
      <c r="A71" s="3" t="s">
        <v>4</v>
      </c>
      <c r="B71" s="5">
        <v>45089</v>
      </c>
      <c r="C71" s="3" t="s">
        <v>77</v>
      </c>
      <c r="D71" s="3">
        <v>16368</v>
      </c>
    </row>
    <row r="72" spans="1:4" x14ac:dyDescent="0.25">
      <c r="A72" s="3" t="s">
        <v>4</v>
      </c>
      <c r="B72" s="5">
        <v>45089</v>
      </c>
      <c r="C72" s="3" t="s">
        <v>78</v>
      </c>
      <c r="D72" s="3">
        <v>18000</v>
      </c>
    </row>
    <row r="73" spans="1:4" x14ac:dyDescent="0.25">
      <c r="A73" s="3" t="s">
        <v>4</v>
      </c>
      <c r="B73" s="5">
        <v>45089</v>
      </c>
      <c r="C73" s="3" t="s">
        <v>79</v>
      </c>
      <c r="D73" s="3">
        <v>20240</v>
      </c>
    </row>
    <row r="74" spans="1:4" x14ac:dyDescent="0.25">
      <c r="A74" s="3" t="s">
        <v>4</v>
      </c>
      <c r="B74" s="5">
        <v>45089</v>
      </c>
      <c r="C74" s="3" t="s">
        <v>80</v>
      </c>
      <c r="D74" s="3">
        <v>65097.79</v>
      </c>
    </row>
    <row r="75" spans="1:4" x14ac:dyDescent="0.25">
      <c r="A75" s="3" t="s">
        <v>9</v>
      </c>
      <c r="B75" s="5">
        <v>45089</v>
      </c>
      <c r="C75" s="3" t="s">
        <v>10</v>
      </c>
      <c r="D75" s="3">
        <v>16000</v>
      </c>
    </row>
    <row r="76" spans="1:4" x14ac:dyDescent="0.25">
      <c r="A76" s="3" t="s">
        <v>4</v>
      </c>
      <c r="B76" s="5">
        <v>45058</v>
      </c>
      <c r="C76" s="3" t="s">
        <v>81</v>
      </c>
      <c r="D76" s="3">
        <v>3320</v>
      </c>
    </row>
    <row r="77" spans="1:4" x14ac:dyDescent="0.25">
      <c r="A77" s="3" t="s">
        <v>4</v>
      </c>
      <c r="B77" s="5">
        <v>45058</v>
      </c>
      <c r="C77" s="3" t="s">
        <v>82</v>
      </c>
      <c r="D77" s="3">
        <v>10400</v>
      </c>
    </row>
    <row r="78" spans="1:4" x14ac:dyDescent="0.25">
      <c r="A78" s="3" t="s">
        <v>4</v>
      </c>
      <c r="B78" s="5">
        <v>45058</v>
      </c>
      <c r="C78" s="3" t="s">
        <v>83</v>
      </c>
      <c r="D78" s="3">
        <v>14158.4</v>
      </c>
    </row>
    <row r="79" spans="1:4" x14ac:dyDescent="0.25">
      <c r="A79" s="3" t="s">
        <v>4</v>
      </c>
      <c r="B79" s="5">
        <v>45058</v>
      </c>
      <c r="C79" s="3" t="s">
        <v>84</v>
      </c>
      <c r="D79" s="3">
        <v>16892</v>
      </c>
    </row>
    <row r="80" spans="1:4" x14ac:dyDescent="0.25">
      <c r="A80" s="3" t="s">
        <v>4</v>
      </c>
      <c r="B80" s="5">
        <v>45058</v>
      </c>
      <c r="C80" s="3" t="s">
        <v>85</v>
      </c>
      <c r="D80" s="3">
        <v>56848</v>
      </c>
    </row>
    <row r="81" spans="1:4" x14ac:dyDescent="0.25">
      <c r="A81" s="3" t="s">
        <v>4</v>
      </c>
      <c r="B81" s="5">
        <v>45028</v>
      </c>
      <c r="C81" s="3" t="s">
        <v>86</v>
      </c>
      <c r="D81" s="3">
        <v>10261.200000000001</v>
      </c>
    </row>
    <row r="82" spans="1:4" x14ac:dyDescent="0.25">
      <c r="A82" s="3" t="s">
        <v>4</v>
      </c>
      <c r="B82" s="5">
        <v>45028</v>
      </c>
      <c r="C82" s="3" t="s">
        <v>87</v>
      </c>
      <c r="D82" s="3">
        <v>12160</v>
      </c>
    </row>
    <row r="83" spans="1:4" x14ac:dyDescent="0.25">
      <c r="A83" s="3" t="s">
        <v>4</v>
      </c>
      <c r="B83" s="5">
        <v>44938</v>
      </c>
      <c r="C83" s="3" t="s">
        <v>88</v>
      </c>
      <c r="D83" s="3">
        <v>2880</v>
      </c>
    </row>
    <row r="84" spans="1:4" x14ac:dyDescent="0.25">
      <c r="A84" s="3" t="s">
        <v>4</v>
      </c>
      <c r="B84" s="5">
        <v>44938</v>
      </c>
      <c r="C84" s="3" t="s">
        <v>89</v>
      </c>
      <c r="D84" s="3">
        <v>3382.2</v>
      </c>
    </row>
    <row r="85" spans="1:4" x14ac:dyDescent="0.25">
      <c r="A85" s="3" t="s">
        <v>4</v>
      </c>
      <c r="B85" s="5">
        <v>44938</v>
      </c>
      <c r="C85" s="3" t="s">
        <v>90</v>
      </c>
      <c r="D85" s="3">
        <v>3687.75</v>
      </c>
    </row>
    <row r="86" spans="1:4" x14ac:dyDescent="0.25">
      <c r="A86" s="3" t="s">
        <v>4</v>
      </c>
      <c r="B86" s="5">
        <v>44938</v>
      </c>
      <c r="C86" s="3" t="s">
        <v>91</v>
      </c>
      <c r="D86" s="3">
        <v>4800</v>
      </c>
    </row>
    <row r="87" spans="1:4" x14ac:dyDescent="0.25">
      <c r="A87" s="3" t="s">
        <v>4</v>
      </c>
      <c r="B87" s="5">
        <v>44938</v>
      </c>
      <c r="C87" s="3" t="s">
        <v>92</v>
      </c>
      <c r="D87" s="3">
        <v>10626</v>
      </c>
    </row>
    <row r="88" spans="1:4" x14ac:dyDescent="0.25">
      <c r="A88" s="3" t="s">
        <v>4</v>
      </c>
      <c r="B88" s="5">
        <v>44938</v>
      </c>
      <c r="C88" s="3" t="s">
        <v>93</v>
      </c>
      <c r="D88" s="3">
        <v>12000</v>
      </c>
    </row>
    <row r="89" spans="1:4" x14ac:dyDescent="0.25">
      <c r="A89" s="3" t="s">
        <v>4</v>
      </c>
      <c r="B89" s="5">
        <v>44938</v>
      </c>
      <c r="C89" s="3" t="s">
        <v>94</v>
      </c>
      <c r="D89" s="3">
        <v>14461.2</v>
      </c>
    </row>
    <row r="90" spans="1:4" x14ac:dyDescent="0.25">
      <c r="A90" s="3" t="s">
        <v>4</v>
      </c>
      <c r="B90" s="5">
        <v>44938</v>
      </c>
      <c r="C90" s="3" t="s">
        <v>95</v>
      </c>
      <c r="D90" s="3">
        <v>18880</v>
      </c>
    </row>
    <row r="91" spans="1:4" x14ac:dyDescent="0.25">
      <c r="A91" s="3" t="s">
        <v>4</v>
      </c>
      <c r="B91" s="5">
        <v>44938</v>
      </c>
      <c r="C91" s="3" t="s">
        <v>96</v>
      </c>
      <c r="D91" s="3">
        <v>23760</v>
      </c>
    </row>
    <row r="92" spans="1:4" x14ac:dyDescent="0.25">
      <c r="A92" s="3" t="s">
        <v>4</v>
      </c>
      <c r="B92" s="5">
        <v>44938</v>
      </c>
      <c r="C92" s="3" t="s">
        <v>97</v>
      </c>
      <c r="D92" s="3">
        <v>24245</v>
      </c>
    </row>
    <row r="93" spans="1:4" x14ac:dyDescent="0.25">
      <c r="A93" s="3"/>
      <c r="B93" s="5"/>
      <c r="C93" s="6" t="s">
        <v>1615</v>
      </c>
      <c r="D93" s="6">
        <f>SUM(D4:D92)</f>
        <v>1578621.92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6"/>
  <sheetViews>
    <sheetView topLeftCell="A116" workbookViewId="0">
      <selection activeCell="D126" sqref="D126"/>
    </sheetView>
  </sheetViews>
  <sheetFormatPr defaultRowHeight="15" x14ac:dyDescent="0.25"/>
  <cols>
    <col min="2" max="2" width="11.85546875" customWidth="1"/>
    <col min="3" max="3" width="120.85546875" customWidth="1"/>
  </cols>
  <sheetData>
    <row r="1" spans="1:4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4" t="s">
        <v>1368</v>
      </c>
      <c r="C2" s="3" t="s">
        <v>1369</v>
      </c>
      <c r="D2" s="3">
        <v>3000</v>
      </c>
    </row>
    <row r="3" spans="1:4" x14ac:dyDescent="0.25">
      <c r="A3" s="3" t="s">
        <v>4</v>
      </c>
      <c r="B3" s="4" t="s">
        <v>1368</v>
      </c>
      <c r="C3" s="3" t="s">
        <v>1370</v>
      </c>
      <c r="D3" s="3">
        <v>9040</v>
      </c>
    </row>
    <row r="4" spans="1:4" x14ac:dyDescent="0.25">
      <c r="A4" s="3" t="s">
        <v>4</v>
      </c>
      <c r="B4" s="4" t="s">
        <v>1368</v>
      </c>
      <c r="C4" s="3" t="s">
        <v>1371</v>
      </c>
      <c r="D4" s="3">
        <v>11360</v>
      </c>
    </row>
    <row r="5" spans="1:4" x14ac:dyDescent="0.25">
      <c r="A5" s="3" t="s">
        <v>4</v>
      </c>
      <c r="B5" s="4" t="s">
        <v>1368</v>
      </c>
      <c r="C5" s="3" t="s">
        <v>1372</v>
      </c>
      <c r="D5" s="3">
        <v>20880</v>
      </c>
    </row>
    <row r="6" spans="1:4" x14ac:dyDescent="0.25">
      <c r="A6" s="3" t="s">
        <v>4</v>
      </c>
      <c r="B6" s="4" t="s">
        <v>1368</v>
      </c>
      <c r="C6" s="3" t="s">
        <v>1373</v>
      </c>
      <c r="D6" s="3">
        <v>39200</v>
      </c>
    </row>
    <row r="7" spans="1:4" x14ac:dyDescent="0.25">
      <c r="A7" s="3" t="s">
        <v>4</v>
      </c>
      <c r="B7" s="4" t="s">
        <v>1374</v>
      </c>
      <c r="C7" s="3" t="s">
        <v>1375</v>
      </c>
      <c r="D7" s="3">
        <v>8160</v>
      </c>
    </row>
    <row r="8" spans="1:4" x14ac:dyDescent="0.25">
      <c r="A8" s="3" t="s">
        <v>4</v>
      </c>
      <c r="B8" s="4" t="s">
        <v>1374</v>
      </c>
      <c r="C8" s="3" t="s">
        <v>1376</v>
      </c>
      <c r="D8" s="3">
        <v>8160</v>
      </c>
    </row>
    <row r="9" spans="1:4" x14ac:dyDescent="0.25">
      <c r="A9" s="3" t="s">
        <v>4</v>
      </c>
      <c r="B9" s="4" t="s">
        <v>1374</v>
      </c>
      <c r="C9" s="3" t="s">
        <v>1377</v>
      </c>
      <c r="D9" s="3">
        <v>8400</v>
      </c>
    </row>
    <row r="10" spans="1:4" x14ac:dyDescent="0.25">
      <c r="A10" s="3" t="s">
        <v>4</v>
      </c>
      <c r="B10" s="4" t="s">
        <v>1374</v>
      </c>
      <c r="C10" s="3" t="s">
        <v>1378</v>
      </c>
      <c r="D10" s="3">
        <v>11440</v>
      </c>
    </row>
    <row r="11" spans="1:4" x14ac:dyDescent="0.25">
      <c r="A11" s="3" t="s">
        <v>4</v>
      </c>
      <c r="B11" s="4" t="s">
        <v>1374</v>
      </c>
      <c r="C11" s="3" t="s">
        <v>1379</v>
      </c>
      <c r="D11" s="3">
        <v>15960</v>
      </c>
    </row>
    <row r="12" spans="1:4" x14ac:dyDescent="0.25">
      <c r="A12" s="3" t="s">
        <v>4</v>
      </c>
      <c r="B12" s="4" t="s">
        <v>1380</v>
      </c>
      <c r="C12" s="3" t="s">
        <v>1381</v>
      </c>
      <c r="D12" s="3">
        <v>1800</v>
      </c>
    </row>
    <row r="13" spans="1:4" x14ac:dyDescent="0.25">
      <c r="A13" s="3" t="s">
        <v>4</v>
      </c>
      <c r="B13" s="4" t="s">
        <v>1380</v>
      </c>
      <c r="C13" s="3" t="s">
        <v>1382</v>
      </c>
      <c r="D13" s="3">
        <v>2560</v>
      </c>
    </row>
    <row r="14" spans="1:4" x14ac:dyDescent="0.25">
      <c r="A14" s="3" t="s">
        <v>4</v>
      </c>
      <c r="B14" s="4" t="s">
        <v>1380</v>
      </c>
      <c r="C14" s="3" t="s">
        <v>1383</v>
      </c>
      <c r="D14" s="3">
        <v>2950.2</v>
      </c>
    </row>
    <row r="15" spans="1:4" x14ac:dyDescent="0.25">
      <c r="A15" s="3" t="s">
        <v>4</v>
      </c>
      <c r="B15" s="4" t="s">
        <v>1380</v>
      </c>
      <c r="C15" s="3" t="s">
        <v>1384</v>
      </c>
      <c r="D15" s="3">
        <v>6608</v>
      </c>
    </row>
    <row r="16" spans="1:4" x14ac:dyDescent="0.25">
      <c r="A16" s="3" t="s">
        <v>4</v>
      </c>
      <c r="B16" s="4" t="s">
        <v>1380</v>
      </c>
      <c r="C16" s="3" t="s">
        <v>1385</v>
      </c>
      <c r="D16" s="3">
        <v>11309.6</v>
      </c>
    </row>
    <row r="17" spans="1:4" x14ac:dyDescent="0.25">
      <c r="A17" s="3" t="s">
        <v>4</v>
      </c>
      <c r="B17" s="4" t="s">
        <v>1380</v>
      </c>
      <c r="C17" s="3" t="s">
        <v>1386</v>
      </c>
      <c r="D17" s="3">
        <v>11900</v>
      </c>
    </row>
    <row r="18" spans="1:4" x14ac:dyDescent="0.25">
      <c r="A18" s="3" t="s">
        <v>4</v>
      </c>
      <c r="B18" s="4" t="s">
        <v>1387</v>
      </c>
      <c r="C18" s="3" t="s">
        <v>1388</v>
      </c>
      <c r="D18" s="3">
        <v>10872</v>
      </c>
    </row>
    <row r="19" spans="1:4" x14ac:dyDescent="0.25">
      <c r="A19" s="3" t="s">
        <v>4</v>
      </c>
      <c r="B19" s="4" t="s">
        <v>1387</v>
      </c>
      <c r="C19" s="3" t="s">
        <v>1389</v>
      </c>
      <c r="D19" s="3">
        <v>11152</v>
      </c>
    </row>
    <row r="20" spans="1:4" x14ac:dyDescent="0.25">
      <c r="A20" s="3" t="s">
        <v>4</v>
      </c>
      <c r="B20" s="4" t="s">
        <v>1387</v>
      </c>
      <c r="C20" s="3" t="s">
        <v>1390</v>
      </c>
      <c r="D20" s="3">
        <v>15520</v>
      </c>
    </row>
    <row r="21" spans="1:4" x14ac:dyDescent="0.25">
      <c r="A21" s="3" t="s">
        <v>9</v>
      </c>
      <c r="B21" s="4" t="s">
        <v>1387</v>
      </c>
      <c r="C21" s="3" t="s">
        <v>10</v>
      </c>
      <c r="D21" s="3">
        <v>11004</v>
      </c>
    </row>
    <row r="22" spans="1:4" x14ac:dyDescent="0.25">
      <c r="A22" s="3" t="s">
        <v>9</v>
      </c>
      <c r="B22" s="4" t="s">
        <v>1387</v>
      </c>
      <c r="C22" s="3" t="s">
        <v>10</v>
      </c>
      <c r="D22" s="3">
        <v>14320</v>
      </c>
    </row>
    <row r="23" spans="1:4" x14ac:dyDescent="0.25">
      <c r="A23" s="3" t="s">
        <v>9</v>
      </c>
      <c r="B23" s="4" t="s">
        <v>1387</v>
      </c>
      <c r="C23" s="3" t="s">
        <v>10</v>
      </c>
      <c r="D23" s="3">
        <v>15120</v>
      </c>
    </row>
    <row r="24" spans="1:4" x14ac:dyDescent="0.25">
      <c r="A24" s="3" t="s">
        <v>4</v>
      </c>
      <c r="B24" s="4" t="s">
        <v>1387</v>
      </c>
      <c r="C24" s="3" t="s">
        <v>1391</v>
      </c>
      <c r="D24" s="3">
        <v>32528</v>
      </c>
    </row>
    <row r="25" spans="1:4" x14ac:dyDescent="0.25">
      <c r="A25" s="3" t="s">
        <v>4</v>
      </c>
      <c r="B25" s="4" t="s">
        <v>1392</v>
      </c>
      <c r="C25" s="3" t="s">
        <v>1393</v>
      </c>
      <c r="D25" s="3">
        <v>5549.31</v>
      </c>
    </row>
    <row r="26" spans="1:4" x14ac:dyDescent="0.25">
      <c r="A26" s="3" t="s">
        <v>4</v>
      </c>
      <c r="B26" s="4" t="s">
        <v>1392</v>
      </c>
      <c r="C26" s="3" t="s">
        <v>1394</v>
      </c>
      <c r="D26" s="3">
        <v>6120</v>
      </c>
    </row>
    <row r="27" spans="1:4" x14ac:dyDescent="0.25">
      <c r="A27" s="3" t="s">
        <v>4</v>
      </c>
      <c r="B27" s="4" t="s">
        <v>1392</v>
      </c>
      <c r="C27" s="3" t="s">
        <v>1395</v>
      </c>
      <c r="D27" s="3">
        <v>10000</v>
      </c>
    </row>
    <row r="28" spans="1:4" x14ac:dyDescent="0.25">
      <c r="A28" s="3" t="s">
        <v>4</v>
      </c>
      <c r="B28" s="4" t="s">
        <v>1396</v>
      </c>
      <c r="C28" s="3" t="s">
        <v>1397</v>
      </c>
      <c r="D28" s="3">
        <v>2400</v>
      </c>
    </row>
    <row r="29" spans="1:4" x14ac:dyDescent="0.25">
      <c r="A29" s="3" t="s">
        <v>4</v>
      </c>
      <c r="B29" s="4" t="s">
        <v>1396</v>
      </c>
      <c r="C29" s="3" t="s">
        <v>1398</v>
      </c>
      <c r="D29" s="3">
        <v>9984</v>
      </c>
    </row>
    <row r="30" spans="1:4" x14ac:dyDescent="0.25">
      <c r="A30" s="3" t="s">
        <v>4</v>
      </c>
      <c r="B30" s="4" t="s">
        <v>1396</v>
      </c>
      <c r="C30" s="3" t="s">
        <v>1399</v>
      </c>
      <c r="D30" s="3">
        <v>47841.93</v>
      </c>
    </row>
    <row r="31" spans="1:4" x14ac:dyDescent="0.25">
      <c r="A31" s="3" t="s">
        <v>4</v>
      </c>
      <c r="B31" s="4" t="s">
        <v>1400</v>
      </c>
      <c r="C31" s="3" t="s">
        <v>1401</v>
      </c>
      <c r="D31" s="3">
        <v>3200</v>
      </c>
    </row>
    <row r="32" spans="1:4" x14ac:dyDescent="0.25">
      <c r="A32" s="3" t="s">
        <v>4</v>
      </c>
      <c r="B32" s="4" t="s">
        <v>1400</v>
      </c>
      <c r="C32" s="3" t="s">
        <v>1402</v>
      </c>
      <c r="D32" s="3">
        <v>3860</v>
      </c>
    </row>
    <row r="33" spans="1:4" x14ac:dyDescent="0.25">
      <c r="A33" s="3" t="s">
        <v>4</v>
      </c>
      <c r="B33" s="4" t="s">
        <v>1400</v>
      </c>
      <c r="C33" s="3" t="s">
        <v>1403</v>
      </c>
      <c r="D33" s="3">
        <v>6109</v>
      </c>
    </row>
    <row r="34" spans="1:4" x14ac:dyDescent="0.25">
      <c r="A34" s="3" t="s">
        <v>4</v>
      </c>
      <c r="B34" s="4" t="s">
        <v>1400</v>
      </c>
      <c r="C34" s="3" t="s">
        <v>1404</v>
      </c>
      <c r="D34" s="3">
        <v>6608</v>
      </c>
    </row>
    <row r="35" spans="1:4" x14ac:dyDescent="0.25">
      <c r="A35" s="3" t="s">
        <v>4</v>
      </c>
      <c r="B35" s="4" t="s">
        <v>1400</v>
      </c>
      <c r="C35" s="3" t="s">
        <v>1405</v>
      </c>
      <c r="D35" s="3">
        <v>8360</v>
      </c>
    </row>
    <row r="36" spans="1:4" x14ac:dyDescent="0.25">
      <c r="A36" s="3" t="s">
        <v>4</v>
      </c>
      <c r="B36" s="4" t="s">
        <v>1400</v>
      </c>
      <c r="C36" s="3" t="s">
        <v>1406</v>
      </c>
      <c r="D36" s="3">
        <v>12781.12</v>
      </c>
    </row>
    <row r="37" spans="1:4" x14ac:dyDescent="0.25">
      <c r="A37" s="3" t="s">
        <v>4</v>
      </c>
      <c r="B37" s="4" t="s">
        <v>1400</v>
      </c>
      <c r="C37" s="3" t="s">
        <v>1407</v>
      </c>
      <c r="D37" s="3">
        <v>33990</v>
      </c>
    </row>
    <row r="38" spans="1:4" x14ac:dyDescent="0.25">
      <c r="A38" s="3" t="s">
        <v>4</v>
      </c>
      <c r="B38" s="4" t="s">
        <v>1400</v>
      </c>
      <c r="C38" s="3" t="s">
        <v>1408</v>
      </c>
      <c r="D38" s="3">
        <v>39743.339999999997</v>
      </c>
    </row>
    <row r="39" spans="1:4" x14ac:dyDescent="0.25">
      <c r="A39" s="3" t="s">
        <v>4</v>
      </c>
      <c r="B39" s="4" t="s">
        <v>1409</v>
      </c>
      <c r="C39" s="3" t="s">
        <v>1410</v>
      </c>
      <c r="D39" s="3">
        <v>150</v>
      </c>
    </row>
    <row r="40" spans="1:4" x14ac:dyDescent="0.25">
      <c r="A40" s="3" t="s">
        <v>4</v>
      </c>
      <c r="B40" s="4" t="s">
        <v>1409</v>
      </c>
      <c r="C40" s="3" t="s">
        <v>1411</v>
      </c>
      <c r="D40" s="3">
        <v>10764.8</v>
      </c>
    </row>
    <row r="41" spans="1:4" x14ac:dyDescent="0.25">
      <c r="A41" s="3" t="s">
        <v>4</v>
      </c>
      <c r="B41" s="4" t="s">
        <v>1409</v>
      </c>
      <c r="C41" s="3" t="s">
        <v>1412</v>
      </c>
      <c r="D41" s="3">
        <v>14280</v>
      </c>
    </row>
    <row r="42" spans="1:4" x14ac:dyDescent="0.25">
      <c r="A42" s="3" t="s">
        <v>4</v>
      </c>
      <c r="B42" s="4" t="s">
        <v>1409</v>
      </c>
      <c r="C42" s="3" t="s">
        <v>1413</v>
      </c>
      <c r="D42" s="3">
        <v>26107.200000000001</v>
      </c>
    </row>
    <row r="43" spans="1:4" x14ac:dyDescent="0.25">
      <c r="A43" s="3" t="s">
        <v>4</v>
      </c>
      <c r="B43" s="4" t="s">
        <v>1414</v>
      </c>
      <c r="C43" s="3" t="s">
        <v>1415</v>
      </c>
      <c r="D43" s="3">
        <v>27972</v>
      </c>
    </row>
    <row r="44" spans="1:4" x14ac:dyDescent="0.25">
      <c r="A44" s="3" t="s">
        <v>4</v>
      </c>
      <c r="B44" s="4" t="s">
        <v>1414</v>
      </c>
      <c r="C44" s="3" t="s">
        <v>1416</v>
      </c>
      <c r="D44" s="3">
        <v>42768</v>
      </c>
    </row>
    <row r="45" spans="1:4" x14ac:dyDescent="0.25">
      <c r="A45" s="3" t="s">
        <v>9</v>
      </c>
      <c r="B45" s="4" t="s">
        <v>1414</v>
      </c>
      <c r="C45" s="3" t="s">
        <v>10</v>
      </c>
      <c r="D45" s="3">
        <v>25200</v>
      </c>
    </row>
    <row r="46" spans="1:4" x14ac:dyDescent="0.25">
      <c r="A46" s="3" t="s">
        <v>9</v>
      </c>
      <c r="B46" s="4" t="s">
        <v>1414</v>
      </c>
      <c r="C46" s="3" t="s">
        <v>10</v>
      </c>
      <c r="D46" s="3">
        <v>25600</v>
      </c>
    </row>
    <row r="47" spans="1:4" x14ac:dyDescent="0.25">
      <c r="A47" s="3" t="s">
        <v>9</v>
      </c>
      <c r="B47" s="4" t="s">
        <v>1414</v>
      </c>
      <c r="C47" s="3" t="s">
        <v>10</v>
      </c>
      <c r="D47" s="3">
        <v>26880</v>
      </c>
    </row>
    <row r="48" spans="1:4" x14ac:dyDescent="0.25">
      <c r="A48" s="3" t="s">
        <v>4</v>
      </c>
      <c r="B48" s="4" t="s">
        <v>1417</v>
      </c>
      <c r="C48" s="3" t="s">
        <v>1418</v>
      </c>
      <c r="D48" s="3">
        <v>3000</v>
      </c>
    </row>
    <row r="49" spans="1:4" x14ac:dyDescent="0.25">
      <c r="A49" s="3" t="s">
        <v>4</v>
      </c>
      <c r="B49" s="4" t="s">
        <v>1417</v>
      </c>
      <c r="C49" s="3" t="s">
        <v>1419</v>
      </c>
      <c r="D49" s="3">
        <v>7216</v>
      </c>
    </row>
    <row r="50" spans="1:4" x14ac:dyDescent="0.25">
      <c r="A50" s="3" t="s">
        <v>4</v>
      </c>
      <c r="B50" s="4" t="s">
        <v>1417</v>
      </c>
      <c r="C50" s="3" t="s">
        <v>1420</v>
      </c>
      <c r="D50" s="3">
        <v>31553.599999999999</v>
      </c>
    </row>
    <row r="51" spans="1:4" x14ac:dyDescent="0.25">
      <c r="A51" s="3" t="s">
        <v>4</v>
      </c>
      <c r="B51" s="4" t="s">
        <v>1421</v>
      </c>
      <c r="C51" s="3" t="s">
        <v>1422</v>
      </c>
      <c r="D51" s="3">
        <v>3976</v>
      </c>
    </row>
    <row r="52" spans="1:4" x14ac:dyDescent="0.25">
      <c r="A52" s="3" t="s">
        <v>4</v>
      </c>
      <c r="B52" s="4" t="s">
        <v>1421</v>
      </c>
      <c r="C52" s="3" t="s">
        <v>1423</v>
      </c>
      <c r="D52" s="3">
        <v>5730</v>
      </c>
    </row>
    <row r="53" spans="1:4" x14ac:dyDescent="0.25">
      <c r="A53" s="3" t="s">
        <v>4</v>
      </c>
      <c r="B53" s="4" t="s">
        <v>1421</v>
      </c>
      <c r="C53" s="3" t="s">
        <v>1424</v>
      </c>
      <c r="D53" s="3">
        <v>6528</v>
      </c>
    </row>
    <row r="54" spans="1:4" x14ac:dyDescent="0.25">
      <c r="A54" s="3" t="s">
        <v>4</v>
      </c>
      <c r="B54" s="4" t="s">
        <v>1421</v>
      </c>
      <c r="C54" s="3" t="s">
        <v>1425</v>
      </c>
      <c r="D54" s="3">
        <v>6624</v>
      </c>
    </row>
    <row r="55" spans="1:4" x14ac:dyDescent="0.25">
      <c r="A55" s="3" t="s">
        <v>4</v>
      </c>
      <c r="B55" s="4" t="s">
        <v>1421</v>
      </c>
      <c r="C55" s="3" t="s">
        <v>1426</v>
      </c>
      <c r="D55" s="3">
        <v>6720</v>
      </c>
    </row>
    <row r="56" spans="1:4" x14ac:dyDescent="0.25">
      <c r="A56" s="3" t="s">
        <v>4</v>
      </c>
      <c r="B56" s="4" t="s">
        <v>1421</v>
      </c>
      <c r="C56" s="3" t="s">
        <v>1427</v>
      </c>
      <c r="D56" s="3">
        <v>7168</v>
      </c>
    </row>
    <row r="57" spans="1:4" x14ac:dyDescent="0.25">
      <c r="A57" s="3" t="s">
        <v>4</v>
      </c>
      <c r="B57" s="4" t="s">
        <v>1421</v>
      </c>
      <c r="C57" s="3" t="s">
        <v>1428</v>
      </c>
      <c r="D57" s="3">
        <v>9447.2000000000007</v>
      </c>
    </row>
    <row r="58" spans="1:4" x14ac:dyDescent="0.25">
      <c r="A58" s="3" t="s">
        <v>4</v>
      </c>
      <c r="B58" s="4" t="s">
        <v>1421</v>
      </c>
      <c r="C58" s="3" t="s">
        <v>1429</v>
      </c>
      <c r="D58" s="3">
        <v>14302.54</v>
      </c>
    </row>
    <row r="59" spans="1:4" x14ac:dyDescent="0.25">
      <c r="A59" s="3" t="s">
        <v>4</v>
      </c>
      <c r="B59" s="4" t="s">
        <v>1421</v>
      </c>
      <c r="C59" s="3" t="s">
        <v>1430</v>
      </c>
      <c r="D59" s="3">
        <v>16720</v>
      </c>
    </row>
    <row r="60" spans="1:4" x14ac:dyDescent="0.25">
      <c r="A60" s="3" t="s">
        <v>4</v>
      </c>
      <c r="B60" s="5">
        <v>45201</v>
      </c>
      <c r="C60" s="3" t="s">
        <v>1431</v>
      </c>
      <c r="D60" s="3">
        <v>265.2</v>
      </c>
    </row>
    <row r="61" spans="1:4" x14ac:dyDescent="0.25">
      <c r="A61" s="3" t="s">
        <v>4</v>
      </c>
      <c r="B61" s="5">
        <v>45201</v>
      </c>
      <c r="C61" s="3" t="s">
        <v>1432</v>
      </c>
      <c r="D61" s="3">
        <v>3200</v>
      </c>
    </row>
    <row r="62" spans="1:4" x14ac:dyDescent="0.25">
      <c r="A62" s="3" t="s">
        <v>4</v>
      </c>
      <c r="B62" s="5">
        <v>45201</v>
      </c>
      <c r="C62" s="3" t="s">
        <v>1433</v>
      </c>
      <c r="D62" s="3">
        <v>7800</v>
      </c>
    </row>
    <row r="63" spans="1:4" x14ac:dyDescent="0.25">
      <c r="A63" s="3" t="s">
        <v>4</v>
      </c>
      <c r="B63" s="5">
        <v>45201</v>
      </c>
      <c r="C63" s="3" t="s">
        <v>1434</v>
      </c>
      <c r="D63" s="3">
        <v>9780</v>
      </c>
    </row>
    <row r="64" spans="1:4" x14ac:dyDescent="0.25">
      <c r="A64" s="3" t="s">
        <v>4</v>
      </c>
      <c r="B64" s="5">
        <v>45201</v>
      </c>
      <c r="C64" s="3" t="s">
        <v>1435</v>
      </c>
      <c r="D64" s="3">
        <v>10405</v>
      </c>
    </row>
    <row r="65" spans="1:4" x14ac:dyDescent="0.25">
      <c r="A65" s="3" t="s">
        <v>4</v>
      </c>
      <c r="B65" s="5">
        <v>45201</v>
      </c>
      <c r="C65" s="3" t="s">
        <v>1436</v>
      </c>
      <c r="D65" s="3">
        <v>12448</v>
      </c>
    </row>
    <row r="66" spans="1:4" x14ac:dyDescent="0.25">
      <c r="A66" s="3" t="s">
        <v>4</v>
      </c>
      <c r="B66" s="5">
        <v>45201</v>
      </c>
      <c r="C66" s="3" t="s">
        <v>1437</v>
      </c>
      <c r="D66" s="3">
        <v>14280</v>
      </c>
    </row>
    <row r="67" spans="1:4" x14ac:dyDescent="0.25">
      <c r="A67" s="3" t="s">
        <v>4</v>
      </c>
      <c r="B67" s="5">
        <v>45201</v>
      </c>
      <c r="C67" s="3" t="s">
        <v>1438</v>
      </c>
      <c r="D67" s="3">
        <v>17160</v>
      </c>
    </row>
    <row r="68" spans="1:4" x14ac:dyDescent="0.25">
      <c r="A68" s="3" t="s">
        <v>4</v>
      </c>
      <c r="B68" s="5">
        <v>45201</v>
      </c>
      <c r="C68" s="3" t="s">
        <v>1439</v>
      </c>
      <c r="D68" s="3">
        <v>42440</v>
      </c>
    </row>
    <row r="69" spans="1:4" x14ac:dyDescent="0.25">
      <c r="A69" s="3" t="s">
        <v>4</v>
      </c>
      <c r="B69" s="5">
        <v>45171</v>
      </c>
      <c r="C69" s="3" t="s">
        <v>1440</v>
      </c>
      <c r="D69" s="3">
        <v>5940</v>
      </c>
    </row>
    <row r="70" spans="1:4" x14ac:dyDescent="0.25">
      <c r="A70" s="3" t="s">
        <v>4</v>
      </c>
      <c r="B70" s="5">
        <v>45171</v>
      </c>
      <c r="C70" s="3" t="s">
        <v>1441</v>
      </c>
      <c r="D70" s="3">
        <v>12616</v>
      </c>
    </row>
    <row r="71" spans="1:4" x14ac:dyDescent="0.25">
      <c r="A71" s="3" t="s">
        <v>4</v>
      </c>
      <c r="B71" s="5">
        <v>45171</v>
      </c>
      <c r="C71" s="3" t="s">
        <v>1442</v>
      </c>
      <c r="D71" s="3">
        <v>14136</v>
      </c>
    </row>
    <row r="72" spans="1:4" x14ac:dyDescent="0.25">
      <c r="A72" s="3" t="s">
        <v>4</v>
      </c>
      <c r="B72" s="5">
        <v>45171</v>
      </c>
      <c r="C72" s="3" t="s">
        <v>1443</v>
      </c>
      <c r="D72" s="3">
        <v>15960</v>
      </c>
    </row>
    <row r="73" spans="1:4" x14ac:dyDescent="0.25">
      <c r="A73" s="3" t="s">
        <v>4</v>
      </c>
      <c r="B73" s="5">
        <v>45171</v>
      </c>
      <c r="C73" s="3" t="s">
        <v>1444</v>
      </c>
      <c r="D73" s="3">
        <v>18260</v>
      </c>
    </row>
    <row r="74" spans="1:4" x14ac:dyDescent="0.25">
      <c r="A74" s="3" t="s">
        <v>4</v>
      </c>
      <c r="B74" s="5">
        <v>45171</v>
      </c>
      <c r="C74" s="3" t="s">
        <v>1445</v>
      </c>
      <c r="D74" s="3">
        <v>24992</v>
      </c>
    </row>
    <row r="75" spans="1:4" x14ac:dyDescent="0.25">
      <c r="A75" s="3" t="s">
        <v>4</v>
      </c>
      <c r="B75" s="5">
        <v>45140</v>
      </c>
      <c r="C75" s="3" t="s">
        <v>1446</v>
      </c>
      <c r="D75" s="3">
        <v>3648</v>
      </c>
    </row>
    <row r="76" spans="1:4" x14ac:dyDescent="0.25">
      <c r="A76" s="3" t="s">
        <v>4</v>
      </c>
      <c r="B76" s="5">
        <v>45140</v>
      </c>
      <c r="C76" s="3" t="s">
        <v>1447</v>
      </c>
      <c r="D76" s="3">
        <v>3819.24</v>
      </c>
    </row>
    <row r="77" spans="1:4" x14ac:dyDescent="0.25">
      <c r="A77" s="3" t="s">
        <v>4</v>
      </c>
      <c r="B77" s="5">
        <v>45140</v>
      </c>
      <c r="C77" s="3" t="s">
        <v>1448</v>
      </c>
      <c r="D77" s="3">
        <v>4860</v>
      </c>
    </row>
    <row r="78" spans="1:4" x14ac:dyDescent="0.25">
      <c r="A78" s="3" t="s">
        <v>4</v>
      </c>
      <c r="B78" s="5">
        <v>45140</v>
      </c>
      <c r="C78" s="3" t="s">
        <v>1449</v>
      </c>
      <c r="D78" s="3">
        <v>8512</v>
      </c>
    </row>
    <row r="79" spans="1:4" x14ac:dyDescent="0.25">
      <c r="A79" s="3" t="s">
        <v>4</v>
      </c>
      <c r="B79" s="5">
        <v>45140</v>
      </c>
      <c r="C79" s="3" t="s">
        <v>1450</v>
      </c>
      <c r="D79" s="3">
        <v>12768</v>
      </c>
    </row>
    <row r="80" spans="1:4" x14ac:dyDescent="0.25">
      <c r="A80" s="3" t="s">
        <v>4</v>
      </c>
      <c r="B80" s="5">
        <v>45140</v>
      </c>
      <c r="C80" s="3" t="s">
        <v>1451</v>
      </c>
      <c r="D80" s="3">
        <v>19312</v>
      </c>
    </row>
    <row r="81" spans="1:4" x14ac:dyDescent="0.25">
      <c r="A81" s="3" t="s">
        <v>4</v>
      </c>
      <c r="B81" s="5">
        <v>45140</v>
      </c>
      <c r="C81" s="3" t="s">
        <v>1452</v>
      </c>
      <c r="D81" s="3">
        <v>38400</v>
      </c>
    </row>
    <row r="82" spans="1:4" x14ac:dyDescent="0.25">
      <c r="A82" s="3" t="s">
        <v>4</v>
      </c>
      <c r="B82" s="5">
        <v>45140</v>
      </c>
      <c r="C82" s="3" t="s">
        <v>1453</v>
      </c>
      <c r="D82" s="3">
        <v>53160</v>
      </c>
    </row>
    <row r="83" spans="1:4" x14ac:dyDescent="0.25">
      <c r="A83" s="3" t="s">
        <v>9</v>
      </c>
      <c r="B83" s="5">
        <v>45140</v>
      </c>
      <c r="C83" s="3" t="s">
        <v>10</v>
      </c>
      <c r="D83" s="3">
        <v>13440</v>
      </c>
    </row>
    <row r="84" spans="1:4" x14ac:dyDescent="0.25">
      <c r="A84" s="3" t="s">
        <v>4</v>
      </c>
      <c r="B84" s="5">
        <v>45109</v>
      </c>
      <c r="C84" s="3" t="s">
        <v>1454</v>
      </c>
      <c r="D84" s="3">
        <v>5400</v>
      </c>
    </row>
    <row r="85" spans="1:4" x14ac:dyDescent="0.25">
      <c r="A85" s="3" t="s">
        <v>4</v>
      </c>
      <c r="B85" s="5">
        <v>45109</v>
      </c>
      <c r="C85" s="3" t="s">
        <v>1455</v>
      </c>
      <c r="D85" s="3">
        <v>10920</v>
      </c>
    </row>
    <row r="86" spans="1:4" x14ac:dyDescent="0.25">
      <c r="A86" s="3" t="s">
        <v>4</v>
      </c>
      <c r="B86" s="5">
        <v>45109</v>
      </c>
      <c r="C86" s="3" t="s">
        <v>1456</v>
      </c>
      <c r="D86" s="3">
        <v>293030</v>
      </c>
    </row>
    <row r="87" spans="1:4" x14ac:dyDescent="0.25">
      <c r="A87" s="3" t="s">
        <v>4</v>
      </c>
      <c r="B87" s="5">
        <v>45079</v>
      </c>
      <c r="C87" s="3" t="s">
        <v>1457</v>
      </c>
      <c r="D87" s="3">
        <v>2800</v>
      </c>
    </row>
    <row r="88" spans="1:4" x14ac:dyDescent="0.25">
      <c r="A88" s="3" t="s">
        <v>4</v>
      </c>
      <c r="B88" s="5">
        <v>45079</v>
      </c>
      <c r="C88" s="3" t="s">
        <v>1458</v>
      </c>
      <c r="D88" s="3">
        <v>3200</v>
      </c>
    </row>
    <row r="89" spans="1:4" x14ac:dyDescent="0.25">
      <c r="A89" s="3" t="s">
        <v>4</v>
      </c>
      <c r="B89" s="5">
        <v>45079</v>
      </c>
      <c r="C89" s="3" t="s">
        <v>1459</v>
      </c>
      <c r="D89" s="3">
        <v>8000</v>
      </c>
    </row>
    <row r="90" spans="1:4" x14ac:dyDescent="0.25">
      <c r="A90" s="3" t="s">
        <v>4</v>
      </c>
      <c r="B90" s="5">
        <v>45079</v>
      </c>
      <c r="C90" s="3" t="s">
        <v>1460</v>
      </c>
      <c r="D90" s="3">
        <v>8280</v>
      </c>
    </row>
    <row r="91" spans="1:4" x14ac:dyDescent="0.25">
      <c r="A91" s="3" t="s">
        <v>4</v>
      </c>
      <c r="B91" s="5">
        <v>45079</v>
      </c>
      <c r="C91" s="3" t="s">
        <v>1461</v>
      </c>
      <c r="D91" s="3">
        <v>10880</v>
      </c>
    </row>
    <row r="92" spans="1:4" x14ac:dyDescent="0.25">
      <c r="A92" s="3" t="s">
        <v>4</v>
      </c>
      <c r="B92" s="5">
        <v>45079</v>
      </c>
      <c r="C92" s="3" t="s">
        <v>1462</v>
      </c>
      <c r="D92" s="3">
        <v>58105.2</v>
      </c>
    </row>
    <row r="93" spans="1:4" x14ac:dyDescent="0.25">
      <c r="A93" s="3" t="s">
        <v>4</v>
      </c>
      <c r="B93" s="5">
        <v>45079</v>
      </c>
      <c r="C93" s="3" t="s">
        <v>1463</v>
      </c>
      <c r="D93" s="3">
        <v>68568</v>
      </c>
    </row>
    <row r="94" spans="1:4" x14ac:dyDescent="0.25">
      <c r="A94" s="3" t="s">
        <v>4</v>
      </c>
      <c r="B94" s="5">
        <v>44987</v>
      </c>
      <c r="C94" s="3" t="s">
        <v>1464</v>
      </c>
      <c r="D94" s="3">
        <v>1680</v>
      </c>
    </row>
    <row r="95" spans="1:4" x14ac:dyDescent="0.25">
      <c r="A95" s="3" t="s">
        <v>4</v>
      </c>
      <c r="B95" s="5">
        <v>44987</v>
      </c>
      <c r="C95" s="3" t="s">
        <v>1465</v>
      </c>
      <c r="D95" s="3">
        <v>2800</v>
      </c>
    </row>
    <row r="96" spans="1:4" x14ac:dyDescent="0.25">
      <c r="A96" s="3" t="s">
        <v>4</v>
      </c>
      <c r="B96" s="5">
        <v>44987</v>
      </c>
      <c r="C96" s="3" t="s">
        <v>1466</v>
      </c>
      <c r="D96" s="3">
        <v>3088</v>
      </c>
    </row>
    <row r="97" spans="1:4" x14ac:dyDescent="0.25">
      <c r="A97" s="3" t="s">
        <v>4</v>
      </c>
      <c r="B97" s="5">
        <v>44987</v>
      </c>
      <c r="C97" s="3" t="s">
        <v>1467</v>
      </c>
      <c r="D97" s="3">
        <v>3200</v>
      </c>
    </row>
    <row r="98" spans="1:4" x14ac:dyDescent="0.25">
      <c r="A98" s="3" t="s">
        <v>4</v>
      </c>
      <c r="B98" s="5">
        <v>44987</v>
      </c>
      <c r="C98" s="3" t="s">
        <v>1468</v>
      </c>
      <c r="D98" s="3">
        <v>3400</v>
      </c>
    </row>
    <row r="99" spans="1:4" x14ac:dyDescent="0.25">
      <c r="A99" s="3" t="s">
        <v>4</v>
      </c>
      <c r="B99" s="5">
        <v>44987</v>
      </c>
      <c r="C99" s="3" t="s">
        <v>1469</v>
      </c>
      <c r="D99" s="3">
        <v>4794.07</v>
      </c>
    </row>
    <row r="100" spans="1:4" x14ac:dyDescent="0.25">
      <c r="A100" s="3" t="s">
        <v>4</v>
      </c>
      <c r="B100" s="5">
        <v>44987</v>
      </c>
      <c r="C100" s="3" t="s">
        <v>1470</v>
      </c>
      <c r="D100" s="3">
        <v>5760</v>
      </c>
    </row>
    <row r="101" spans="1:4" x14ac:dyDescent="0.25">
      <c r="A101" s="3" t="s">
        <v>4</v>
      </c>
      <c r="B101" s="5">
        <v>44987</v>
      </c>
      <c r="C101" s="3" t="s">
        <v>1471</v>
      </c>
      <c r="D101" s="3">
        <v>6440</v>
      </c>
    </row>
    <row r="102" spans="1:4" x14ac:dyDescent="0.25">
      <c r="A102" s="3" t="s">
        <v>4</v>
      </c>
      <c r="B102" s="5">
        <v>44987</v>
      </c>
      <c r="C102" s="3" t="s">
        <v>1472</v>
      </c>
      <c r="D102" s="3">
        <v>7200</v>
      </c>
    </row>
    <row r="103" spans="1:4" x14ac:dyDescent="0.25">
      <c r="A103" s="3" t="s">
        <v>4</v>
      </c>
      <c r="B103" s="5">
        <v>44987</v>
      </c>
      <c r="C103" s="3" t="s">
        <v>1473</v>
      </c>
      <c r="D103" s="3">
        <v>10400</v>
      </c>
    </row>
    <row r="104" spans="1:4" x14ac:dyDescent="0.25">
      <c r="A104" s="3" t="s">
        <v>4</v>
      </c>
      <c r="B104" s="5">
        <v>44987</v>
      </c>
      <c r="C104" s="3" t="s">
        <v>1474</v>
      </c>
      <c r="D104" s="3">
        <v>10868</v>
      </c>
    </row>
    <row r="105" spans="1:4" x14ac:dyDescent="0.25">
      <c r="A105" s="3" t="s">
        <v>4</v>
      </c>
      <c r="B105" s="5">
        <v>44987</v>
      </c>
      <c r="C105" s="3" t="s">
        <v>1475</v>
      </c>
      <c r="D105" s="3">
        <v>11440</v>
      </c>
    </row>
    <row r="106" spans="1:4" x14ac:dyDescent="0.25">
      <c r="A106" s="3" t="s">
        <v>4</v>
      </c>
      <c r="B106" s="5">
        <v>44987</v>
      </c>
      <c r="C106" s="3" t="s">
        <v>1476</v>
      </c>
      <c r="D106" s="3">
        <v>12919.54</v>
      </c>
    </row>
    <row r="107" spans="1:4" x14ac:dyDescent="0.25">
      <c r="A107" s="3" t="s">
        <v>4</v>
      </c>
      <c r="B107" s="5">
        <v>44987</v>
      </c>
      <c r="C107" s="3" t="s">
        <v>1477</v>
      </c>
      <c r="D107" s="3">
        <v>13415</v>
      </c>
    </row>
    <row r="108" spans="1:4" x14ac:dyDescent="0.25">
      <c r="A108" s="3" t="s">
        <v>4</v>
      </c>
      <c r="B108" s="5">
        <v>44987</v>
      </c>
      <c r="C108" s="3" t="s">
        <v>1478</v>
      </c>
      <c r="D108" s="3">
        <v>13680</v>
      </c>
    </row>
    <row r="109" spans="1:4" x14ac:dyDescent="0.25">
      <c r="A109" s="3" t="s">
        <v>4</v>
      </c>
      <c r="B109" s="5">
        <v>44987</v>
      </c>
      <c r="C109" s="3" t="s">
        <v>1479</v>
      </c>
      <c r="D109" s="3">
        <v>14040</v>
      </c>
    </row>
    <row r="110" spans="1:4" x14ac:dyDescent="0.25">
      <c r="A110" s="3" t="s">
        <v>4</v>
      </c>
      <c r="B110" s="5">
        <v>44987</v>
      </c>
      <c r="C110" s="3" t="s">
        <v>1480</v>
      </c>
      <c r="D110" s="3">
        <v>14136</v>
      </c>
    </row>
    <row r="111" spans="1:4" x14ac:dyDescent="0.25">
      <c r="A111" s="3" t="s">
        <v>4</v>
      </c>
      <c r="B111" s="5">
        <v>44987</v>
      </c>
      <c r="C111" s="3" t="s">
        <v>1481</v>
      </c>
      <c r="D111" s="3">
        <v>19239.48</v>
      </c>
    </row>
    <row r="112" spans="1:4" x14ac:dyDescent="0.25">
      <c r="A112" s="3" t="s">
        <v>4</v>
      </c>
      <c r="B112" s="5">
        <v>44987</v>
      </c>
      <c r="C112" s="3" t="s">
        <v>1482</v>
      </c>
      <c r="D112" s="3">
        <v>22680</v>
      </c>
    </row>
    <row r="113" spans="1:4" x14ac:dyDescent="0.25">
      <c r="A113" s="3" t="s">
        <v>4</v>
      </c>
      <c r="B113" s="5">
        <v>44987</v>
      </c>
      <c r="C113" s="3" t="s">
        <v>1483</v>
      </c>
      <c r="D113" s="3">
        <v>26440</v>
      </c>
    </row>
    <row r="114" spans="1:4" x14ac:dyDescent="0.25">
      <c r="A114" s="3" t="s">
        <v>4</v>
      </c>
      <c r="B114" s="5">
        <v>44987</v>
      </c>
      <c r="C114" s="3" t="s">
        <v>1484</v>
      </c>
      <c r="D114" s="3">
        <v>49506.400000000001</v>
      </c>
    </row>
    <row r="115" spans="1:4" x14ac:dyDescent="0.25">
      <c r="A115" s="3" t="s">
        <v>4</v>
      </c>
      <c r="B115" s="5">
        <v>44959</v>
      </c>
      <c r="C115" s="3" t="s">
        <v>1485</v>
      </c>
      <c r="D115" s="3">
        <v>2800</v>
      </c>
    </row>
    <row r="116" spans="1:4" x14ac:dyDescent="0.25">
      <c r="A116" s="3" t="s">
        <v>4</v>
      </c>
      <c r="B116" s="5">
        <v>44959</v>
      </c>
      <c r="C116" s="3" t="s">
        <v>1486</v>
      </c>
      <c r="D116" s="3">
        <v>2800</v>
      </c>
    </row>
    <row r="117" spans="1:4" x14ac:dyDescent="0.25">
      <c r="A117" s="3" t="s">
        <v>4</v>
      </c>
      <c r="B117" s="5">
        <v>44959</v>
      </c>
      <c r="C117" s="3" t="s">
        <v>1487</v>
      </c>
      <c r="D117" s="3">
        <v>6090</v>
      </c>
    </row>
    <row r="118" spans="1:4" x14ac:dyDescent="0.25">
      <c r="A118" s="3" t="s">
        <v>4</v>
      </c>
      <c r="B118" s="5">
        <v>44959</v>
      </c>
      <c r="C118" s="3" t="s">
        <v>1488</v>
      </c>
      <c r="D118" s="3">
        <v>16800</v>
      </c>
    </row>
    <row r="119" spans="1:4" x14ac:dyDescent="0.25">
      <c r="A119" s="3" t="s">
        <v>4</v>
      </c>
      <c r="B119" s="5">
        <v>44959</v>
      </c>
      <c r="C119" s="3" t="s">
        <v>1489</v>
      </c>
      <c r="D119" s="3">
        <v>73071.149999999994</v>
      </c>
    </row>
    <row r="120" spans="1:4" x14ac:dyDescent="0.25">
      <c r="A120" s="3" t="s">
        <v>4</v>
      </c>
      <c r="B120" s="5">
        <v>44928</v>
      </c>
      <c r="C120" s="3" t="s">
        <v>1490</v>
      </c>
      <c r="D120" s="3">
        <v>6400</v>
      </c>
    </row>
    <row r="121" spans="1:4" x14ac:dyDescent="0.25">
      <c r="A121" s="3" t="s">
        <v>4</v>
      </c>
      <c r="B121" s="5">
        <v>44928</v>
      </c>
      <c r="C121" s="3" t="s">
        <v>1491</v>
      </c>
      <c r="D121" s="3">
        <v>9440</v>
      </c>
    </row>
    <row r="122" spans="1:4" x14ac:dyDescent="0.25">
      <c r="A122" s="3" t="s">
        <v>4</v>
      </c>
      <c r="B122" s="5">
        <v>44928</v>
      </c>
      <c r="C122" s="3" t="s">
        <v>1492</v>
      </c>
      <c r="D122" s="3">
        <v>13777.5</v>
      </c>
    </row>
    <row r="123" spans="1:4" x14ac:dyDescent="0.25">
      <c r="A123" s="3" t="s">
        <v>4</v>
      </c>
      <c r="B123" s="5">
        <v>44928</v>
      </c>
      <c r="C123" s="3" t="s">
        <v>1493</v>
      </c>
      <c r="D123" s="3">
        <v>15120</v>
      </c>
    </row>
    <row r="124" spans="1:4" x14ac:dyDescent="0.25">
      <c r="A124" s="3" t="s">
        <v>4</v>
      </c>
      <c r="B124" s="5">
        <v>44928</v>
      </c>
      <c r="C124" s="3" t="s">
        <v>1494</v>
      </c>
      <c r="D124" s="3">
        <v>41174</v>
      </c>
    </row>
    <row r="125" spans="1:4" x14ac:dyDescent="0.25">
      <c r="A125" s="3" t="s">
        <v>9</v>
      </c>
      <c r="B125" s="5">
        <v>44928</v>
      </c>
      <c r="C125" s="3" t="s">
        <v>10</v>
      </c>
      <c r="D125" s="3">
        <v>5120</v>
      </c>
    </row>
    <row r="126" spans="1:4" x14ac:dyDescent="0.25">
      <c r="A126" s="3"/>
      <c r="B126" s="3"/>
      <c r="C126" s="6" t="s">
        <v>1615</v>
      </c>
      <c r="D126" s="6">
        <f>SUM(D2:D125)</f>
        <v>2085001.6199999996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3"/>
  <sheetViews>
    <sheetView topLeftCell="A136" workbookViewId="0">
      <selection activeCell="D143" sqref="D143"/>
    </sheetView>
  </sheetViews>
  <sheetFormatPr defaultRowHeight="15" x14ac:dyDescent="0.25"/>
  <cols>
    <col min="2" max="2" width="12.28515625" customWidth="1"/>
    <col min="3" max="3" width="112.28515625" customWidth="1"/>
  </cols>
  <sheetData>
    <row r="1" spans="1:4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4" t="s">
        <v>1226</v>
      </c>
      <c r="C2" s="3" t="s">
        <v>1227</v>
      </c>
      <c r="D2" s="3">
        <v>800</v>
      </c>
    </row>
    <row r="3" spans="1:4" x14ac:dyDescent="0.25">
      <c r="A3" s="3" t="s">
        <v>4</v>
      </c>
      <c r="B3" s="4" t="s">
        <v>1226</v>
      </c>
      <c r="C3" s="3" t="s">
        <v>1228</v>
      </c>
      <c r="D3" s="3">
        <v>1106.33</v>
      </c>
    </row>
    <row r="4" spans="1:4" x14ac:dyDescent="0.25">
      <c r="A4" s="3" t="s">
        <v>4</v>
      </c>
      <c r="B4" s="4" t="s">
        <v>1226</v>
      </c>
      <c r="C4" s="3" t="s">
        <v>1229</v>
      </c>
      <c r="D4" s="3">
        <v>2960</v>
      </c>
    </row>
    <row r="5" spans="1:4" x14ac:dyDescent="0.25">
      <c r="A5" s="3" t="s">
        <v>4</v>
      </c>
      <c r="B5" s="4" t="s">
        <v>1226</v>
      </c>
      <c r="C5" s="3" t="s">
        <v>1230</v>
      </c>
      <c r="D5" s="3">
        <v>9286</v>
      </c>
    </row>
    <row r="6" spans="1:4" x14ac:dyDescent="0.25">
      <c r="A6" s="3" t="s">
        <v>4</v>
      </c>
      <c r="B6" s="4" t="s">
        <v>1226</v>
      </c>
      <c r="C6" s="3" t="s">
        <v>1231</v>
      </c>
      <c r="D6" s="3">
        <v>13120</v>
      </c>
    </row>
    <row r="7" spans="1:4" x14ac:dyDescent="0.25">
      <c r="A7" s="3" t="s">
        <v>4</v>
      </c>
      <c r="B7" s="4" t="s">
        <v>1226</v>
      </c>
      <c r="C7" s="3" t="s">
        <v>1232</v>
      </c>
      <c r="D7" s="3">
        <v>13120</v>
      </c>
    </row>
    <row r="8" spans="1:4" x14ac:dyDescent="0.25">
      <c r="A8" s="3" t="s">
        <v>4</v>
      </c>
      <c r="B8" s="4" t="s">
        <v>1226</v>
      </c>
      <c r="C8" s="3" t="s">
        <v>1233</v>
      </c>
      <c r="D8" s="3">
        <v>15774.72</v>
      </c>
    </row>
    <row r="9" spans="1:4" x14ac:dyDescent="0.25">
      <c r="A9" s="3" t="s">
        <v>4</v>
      </c>
      <c r="B9" s="4" t="s">
        <v>1226</v>
      </c>
      <c r="C9" s="3" t="s">
        <v>1234</v>
      </c>
      <c r="D9" s="3">
        <v>42768</v>
      </c>
    </row>
    <row r="10" spans="1:4" x14ac:dyDescent="0.25">
      <c r="A10" s="3" t="s">
        <v>4</v>
      </c>
      <c r="B10" s="4" t="s">
        <v>1235</v>
      </c>
      <c r="C10" s="3" t="s">
        <v>1236</v>
      </c>
      <c r="D10" s="3">
        <v>5200</v>
      </c>
    </row>
    <row r="11" spans="1:4" x14ac:dyDescent="0.25">
      <c r="A11" s="3" t="s">
        <v>4</v>
      </c>
      <c r="B11" s="4" t="s">
        <v>1235</v>
      </c>
      <c r="C11" s="3" t="s">
        <v>1237</v>
      </c>
      <c r="D11" s="3">
        <v>14832</v>
      </c>
    </row>
    <row r="12" spans="1:4" x14ac:dyDescent="0.25">
      <c r="A12" s="3" t="s">
        <v>4</v>
      </c>
      <c r="B12" s="4" t="s">
        <v>1238</v>
      </c>
      <c r="C12" s="3" t="s">
        <v>1239</v>
      </c>
      <c r="D12" s="3">
        <v>7552</v>
      </c>
    </row>
    <row r="13" spans="1:4" x14ac:dyDescent="0.25">
      <c r="A13" s="3" t="s">
        <v>4</v>
      </c>
      <c r="B13" s="4" t="s">
        <v>1238</v>
      </c>
      <c r="C13" s="3" t="s">
        <v>1240</v>
      </c>
      <c r="D13" s="3">
        <v>8192</v>
      </c>
    </row>
    <row r="14" spans="1:4" x14ac:dyDescent="0.25">
      <c r="A14" s="3" t="s">
        <v>4</v>
      </c>
      <c r="B14" s="4" t="s">
        <v>1238</v>
      </c>
      <c r="C14" s="3" t="s">
        <v>1241</v>
      </c>
      <c r="D14" s="3">
        <v>11040</v>
      </c>
    </row>
    <row r="15" spans="1:4" x14ac:dyDescent="0.25">
      <c r="A15" s="3" t="s">
        <v>9</v>
      </c>
      <c r="B15" s="4" t="s">
        <v>1238</v>
      </c>
      <c r="C15" s="3" t="s">
        <v>10</v>
      </c>
      <c r="D15" s="3">
        <v>0.01</v>
      </c>
    </row>
    <row r="16" spans="1:4" x14ac:dyDescent="0.25">
      <c r="A16" s="3" t="s">
        <v>4</v>
      </c>
      <c r="B16" s="4" t="s">
        <v>1242</v>
      </c>
      <c r="C16" s="3" t="s">
        <v>1243</v>
      </c>
      <c r="D16" s="3">
        <v>3000</v>
      </c>
    </row>
    <row r="17" spans="1:4" x14ac:dyDescent="0.25">
      <c r="A17" s="3" t="s">
        <v>4</v>
      </c>
      <c r="B17" s="4" t="s">
        <v>1242</v>
      </c>
      <c r="C17" s="3" t="s">
        <v>1244</v>
      </c>
      <c r="D17" s="3">
        <v>12920</v>
      </c>
    </row>
    <row r="18" spans="1:4" x14ac:dyDescent="0.25">
      <c r="A18" s="3" t="s">
        <v>4</v>
      </c>
      <c r="B18" s="4" t="s">
        <v>1242</v>
      </c>
      <c r="C18" s="3" t="s">
        <v>1245</v>
      </c>
      <c r="D18" s="3">
        <v>15680</v>
      </c>
    </row>
    <row r="19" spans="1:4" x14ac:dyDescent="0.25">
      <c r="A19" s="3" t="s">
        <v>4</v>
      </c>
      <c r="B19" s="4" t="s">
        <v>1246</v>
      </c>
      <c r="C19" s="3" t="s">
        <v>1247</v>
      </c>
      <c r="D19" s="3">
        <v>4800</v>
      </c>
    </row>
    <row r="20" spans="1:4" x14ac:dyDescent="0.25">
      <c r="A20" s="3" t="s">
        <v>4</v>
      </c>
      <c r="B20" s="4" t="s">
        <v>1246</v>
      </c>
      <c r="C20" s="3" t="s">
        <v>1248</v>
      </c>
      <c r="D20" s="3">
        <v>34240</v>
      </c>
    </row>
    <row r="21" spans="1:4" x14ac:dyDescent="0.25">
      <c r="A21" s="3" t="s">
        <v>4</v>
      </c>
      <c r="B21" s="4" t="s">
        <v>1249</v>
      </c>
      <c r="C21" s="3" t="s">
        <v>1250</v>
      </c>
      <c r="D21" s="3">
        <v>1920</v>
      </c>
    </row>
    <row r="22" spans="1:4" x14ac:dyDescent="0.25">
      <c r="A22" s="3" t="s">
        <v>4</v>
      </c>
      <c r="B22" s="4" t="s">
        <v>1249</v>
      </c>
      <c r="C22" s="3" t="s">
        <v>1251</v>
      </c>
      <c r="D22" s="3">
        <v>2040</v>
      </c>
    </row>
    <row r="23" spans="1:4" x14ac:dyDescent="0.25">
      <c r="A23" s="3" t="s">
        <v>4</v>
      </c>
      <c r="B23" s="4" t="s">
        <v>1249</v>
      </c>
      <c r="C23" s="3" t="s">
        <v>1252</v>
      </c>
      <c r="D23" s="3">
        <v>4056.53</v>
      </c>
    </row>
    <row r="24" spans="1:4" x14ac:dyDescent="0.25">
      <c r="A24" s="3" t="s">
        <v>4</v>
      </c>
      <c r="B24" s="4" t="s">
        <v>1249</v>
      </c>
      <c r="C24" s="3" t="s">
        <v>1253</v>
      </c>
      <c r="D24" s="3">
        <v>6000</v>
      </c>
    </row>
    <row r="25" spans="1:4" x14ac:dyDescent="0.25">
      <c r="A25" s="3" t="s">
        <v>4</v>
      </c>
      <c r="B25" s="4" t="s">
        <v>1249</v>
      </c>
      <c r="C25" s="3" t="s">
        <v>1254</v>
      </c>
      <c r="D25" s="3">
        <v>15034.4</v>
      </c>
    </row>
    <row r="26" spans="1:4" x14ac:dyDescent="0.25">
      <c r="A26" s="3" t="s">
        <v>4</v>
      </c>
      <c r="B26" s="4" t="s">
        <v>1249</v>
      </c>
      <c r="C26" s="3" t="s">
        <v>1255</v>
      </c>
      <c r="D26" s="3">
        <v>15200</v>
      </c>
    </row>
    <row r="27" spans="1:4" x14ac:dyDescent="0.25">
      <c r="A27" s="3" t="s">
        <v>4</v>
      </c>
      <c r="B27" s="4" t="s">
        <v>1249</v>
      </c>
      <c r="C27" s="3" t="s">
        <v>1256</v>
      </c>
      <c r="D27" s="3">
        <v>18400</v>
      </c>
    </row>
    <row r="28" spans="1:4" x14ac:dyDescent="0.25">
      <c r="A28" s="3" t="s">
        <v>4</v>
      </c>
      <c r="B28" s="4" t="s">
        <v>1257</v>
      </c>
      <c r="C28" s="3" t="s">
        <v>1258</v>
      </c>
      <c r="D28" s="3">
        <v>6528</v>
      </c>
    </row>
    <row r="29" spans="1:4" x14ac:dyDescent="0.25">
      <c r="A29" s="3" t="s">
        <v>4</v>
      </c>
      <c r="B29" s="4" t="s">
        <v>1257</v>
      </c>
      <c r="C29" s="3" t="s">
        <v>1259</v>
      </c>
      <c r="D29" s="3">
        <v>8400</v>
      </c>
    </row>
    <row r="30" spans="1:4" x14ac:dyDescent="0.25">
      <c r="A30" s="3" t="s">
        <v>4</v>
      </c>
      <c r="B30" s="4" t="s">
        <v>1257</v>
      </c>
      <c r="C30" s="3" t="s">
        <v>1260</v>
      </c>
      <c r="D30" s="3">
        <v>12800</v>
      </c>
    </row>
    <row r="31" spans="1:4" x14ac:dyDescent="0.25">
      <c r="A31" s="3" t="s">
        <v>4</v>
      </c>
      <c r="B31" s="4" t="s">
        <v>1257</v>
      </c>
      <c r="C31" s="3" t="s">
        <v>1261</v>
      </c>
      <c r="D31" s="3">
        <v>13195</v>
      </c>
    </row>
    <row r="32" spans="1:4" x14ac:dyDescent="0.25">
      <c r="A32" s="3" t="s">
        <v>4</v>
      </c>
      <c r="B32" s="4" t="s">
        <v>1257</v>
      </c>
      <c r="C32" s="3" t="s">
        <v>1262</v>
      </c>
      <c r="D32" s="3">
        <v>22720</v>
      </c>
    </row>
    <row r="33" spans="1:4" x14ac:dyDescent="0.25">
      <c r="A33" s="3" t="s">
        <v>4</v>
      </c>
      <c r="B33" s="4" t="s">
        <v>1257</v>
      </c>
      <c r="C33" s="3" t="s">
        <v>1263</v>
      </c>
      <c r="D33" s="3">
        <v>26324.04</v>
      </c>
    </row>
    <row r="34" spans="1:4" x14ac:dyDescent="0.25">
      <c r="A34" s="3" t="s">
        <v>4</v>
      </c>
      <c r="B34" s="4" t="s">
        <v>1257</v>
      </c>
      <c r="C34" s="3" t="s">
        <v>1264</v>
      </c>
      <c r="D34" s="3">
        <v>30652</v>
      </c>
    </row>
    <row r="35" spans="1:4" x14ac:dyDescent="0.25">
      <c r="A35" s="3" t="s">
        <v>4</v>
      </c>
      <c r="B35" s="4" t="s">
        <v>1265</v>
      </c>
      <c r="C35" s="3" t="s">
        <v>1266</v>
      </c>
      <c r="D35" s="3">
        <v>3400</v>
      </c>
    </row>
    <row r="36" spans="1:4" x14ac:dyDescent="0.25">
      <c r="A36" s="3" t="s">
        <v>4</v>
      </c>
      <c r="B36" s="4" t="s">
        <v>1265</v>
      </c>
      <c r="C36" s="3" t="s">
        <v>1267</v>
      </c>
      <c r="D36" s="3">
        <v>11360</v>
      </c>
    </row>
    <row r="37" spans="1:4" x14ac:dyDescent="0.25">
      <c r="A37" s="3" t="s">
        <v>4</v>
      </c>
      <c r="B37" s="4" t="s">
        <v>1265</v>
      </c>
      <c r="C37" s="3" t="s">
        <v>1268</v>
      </c>
      <c r="D37" s="3">
        <v>43603.41</v>
      </c>
    </row>
    <row r="38" spans="1:4" x14ac:dyDescent="0.25">
      <c r="A38" s="3" t="s">
        <v>9</v>
      </c>
      <c r="B38" s="4" t="s">
        <v>1265</v>
      </c>
      <c r="C38" s="3" t="s">
        <v>10</v>
      </c>
      <c r="D38" s="3">
        <v>25600</v>
      </c>
    </row>
    <row r="39" spans="1:4" x14ac:dyDescent="0.25">
      <c r="A39" s="3" t="s">
        <v>9</v>
      </c>
      <c r="B39" s="4" t="s">
        <v>1265</v>
      </c>
      <c r="C39" s="3" t="s">
        <v>10</v>
      </c>
      <c r="D39" s="3">
        <v>28880</v>
      </c>
    </row>
    <row r="40" spans="1:4" x14ac:dyDescent="0.25">
      <c r="A40" s="3" t="s">
        <v>4</v>
      </c>
      <c r="B40" s="4" t="s">
        <v>1269</v>
      </c>
      <c r="C40" s="3" t="s">
        <v>1270</v>
      </c>
      <c r="D40" s="3">
        <v>3000</v>
      </c>
    </row>
    <row r="41" spans="1:4" x14ac:dyDescent="0.25">
      <c r="A41" s="3" t="s">
        <v>4</v>
      </c>
      <c r="B41" s="4" t="s">
        <v>1269</v>
      </c>
      <c r="C41" s="3" t="s">
        <v>1271</v>
      </c>
      <c r="D41" s="3">
        <v>9180</v>
      </c>
    </row>
    <row r="42" spans="1:4" x14ac:dyDescent="0.25">
      <c r="A42" s="3" t="s">
        <v>4</v>
      </c>
      <c r="B42" s="4" t="s">
        <v>1269</v>
      </c>
      <c r="C42" s="3" t="s">
        <v>1272</v>
      </c>
      <c r="D42" s="3">
        <v>11552</v>
      </c>
    </row>
    <row r="43" spans="1:4" x14ac:dyDescent="0.25">
      <c r="A43" s="3" t="s">
        <v>4</v>
      </c>
      <c r="B43" s="4" t="s">
        <v>1269</v>
      </c>
      <c r="C43" s="3" t="s">
        <v>1273</v>
      </c>
      <c r="D43" s="3">
        <v>21840</v>
      </c>
    </row>
    <row r="44" spans="1:4" x14ac:dyDescent="0.25">
      <c r="A44" s="3" t="s">
        <v>4</v>
      </c>
      <c r="B44" s="4" t="s">
        <v>1269</v>
      </c>
      <c r="C44" s="3" t="s">
        <v>1274</v>
      </c>
      <c r="D44" s="3">
        <v>27518.400000000001</v>
      </c>
    </row>
    <row r="45" spans="1:4" x14ac:dyDescent="0.25">
      <c r="A45" s="3" t="s">
        <v>4</v>
      </c>
      <c r="B45" s="4" t="s">
        <v>1275</v>
      </c>
      <c r="C45" s="3" t="s">
        <v>1276</v>
      </c>
      <c r="D45" s="3">
        <v>5280</v>
      </c>
    </row>
    <row r="46" spans="1:4" x14ac:dyDescent="0.25">
      <c r="A46" s="3" t="s">
        <v>4</v>
      </c>
      <c r="B46" s="4" t="s">
        <v>1275</v>
      </c>
      <c r="C46" s="3" t="s">
        <v>1277</v>
      </c>
      <c r="D46" s="3">
        <v>6192</v>
      </c>
    </row>
    <row r="47" spans="1:4" x14ac:dyDescent="0.25">
      <c r="A47" s="3" t="s">
        <v>4</v>
      </c>
      <c r="B47" s="4" t="s">
        <v>1275</v>
      </c>
      <c r="C47" s="3" t="s">
        <v>1278</v>
      </c>
      <c r="D47" s="3">
        <v>8064</v>
      </c>
    </row>
    <row r="48" spans="1:4" x14ac:dyDescent="0.25">
      <c r="A48" s="3" t="s">
        <v>4</v>
      </c>
      <c r="B48" s="4" t="s">
        <v>1275</v>
      </c>
      <c r="C48" s="3" t="s">
        <v>1279</v>
      </c>
      <c r="D48" s="3">
        <v>11200</v>
      </c>
    </row>
    <row r="49" spans="1:4" x14ac:dyDescent="0.25">
      <c r="A49" s="3" t="s">
        <v>4</v>
      </c>
      <c r="B49" s="4" t="s">
        <v>1275</v>
      </c>
      <c r="C49" s="3" t="s">
        <v>1280</v>
      </c>
      <c r="D49" s="3">
        <v>22400</v>
      </c>
    </row>
    <row r="50" spans="1:4" x14ac:dyDescent="0.25">
      <c r="A50" s="3" t="s">
        <v>4</v>
      </c>
      <c r="B50" s="4" t="s">
        <v>1281</v>
      </c>
      <c r="C50" s="3" t="s">
        <v>1282</v>
      </c>
      <c r="D50" s="3">
        <v>2560</v>
      </c>
    </row>
    <row r="51" spans="1:4" x14ac:dyDescent="0.25">
      <c r="A51" s="3" t="s">
        <v>4</v>
      </c>
      <c r="B51" s="4" t="s">
        <v>1281</v>
      </c>
      <c r="C51" s="3" t="s">
        <v>1283</v>
      </c>
      <c r="D51" s="3">
        <v>2950.2</v>
      </c>
    </row>
    <row r="52" spans="1:4" x14ac:dyDescent="0.25">
      <c r="A52" s="3" t="s">
        <v>4</v>
      </c>
      <c r="B52" s="4" t="s">
        <v>1281</v>
      </c>
      <c r="C52" s="3" t="s">
        <v>1284</v>
      </c>
      <c r="D52" s="3">
        <v>3200</v>
      </c>
    </row>
    <row r="53" spans="1:4" x14ac:dyDescent="0.25">
      <c r="A53" s="3" t="s">
        <v>4</v>
      </c>
      <c r="B53" s="4" t="s">
        <v>1281</v>
      </c>
      <c r="C53" s="3" t="s">
        <v>1285</v>
      </c>
      <c r="D53" s="3">
        <v>9912</v>
      </c>
    </row>
    <row r="54" spans="1:4" x14ac:dyDescent="0.25">
      <c r="A54" s="3" t="s">
        <v>4</v>
      </c>
      <c r="B54" s="4" t="s">
        <v>1281</v>
      </c>
      <c r="C54" s="3" t="s">
        <v>1286</v>
      </c>
      <c r="D54" s="3">
        <v>17375.28</v>
      </c>
    </row>
    <row r="55" spans="1:4" x14ac:dyDescent="0.25">
      <c r="A55" s="3" t="s">
        <v>4</v>
      </c>
      <c r="B55" s="4" t="s">
        <v>1281</v>
      </c>
      <c r="C55" s="3" t="s">
        <v>1287</v>
      </c>
      <c r="D55" s="3">
        <v>32560</v>
      </c>
    </row>
    <row r="56" spans="1:4" x14ac:dyDescent="0.25">
      <c r="A56" s="3" t="s">
        <v>4</v>
      </c>
      <c r="B56" s="4" t="s">
        <v>1281</v>
      </c>
      <c r="C56" s="3" t="s">
        <v>1288</v>
      </c>
      <c r="D56" s="3">
        <v>58878.400000000001</v>
      </c>
    </row>
    <row r="57" spans="1:4" x14ac:dyDescent="0.25">
      <c r="A57" s="3" t="s">
        <v>4</v>
      </c>
      <c r="B57" s="4" t="s">
        <v>1289</v>
      </c>
      <c r="C57" s="3" t="s">
        <v>1290</v>
      </c>
      <c r="D57" s="3">
        <v>3860</v>
      </c>
    </row>
    <row r="58" spans="1:4" x14ac:dyDescent="0.25">
      <c r="A58" s="3" t="s">
        <v>4</v>
      </c>
      <c r="B58" s="4" t="s">
        <v>1289</v>
      </c>
      <c r="C58" s="3" t="s">
        <v>1291</v>
      </c>
      <c r="D58" s="3">
        <v>4260</v>
      </c>
    </row>
    <row r="59" spans="1:4" x14ac:dyDescent="0.25">
      <c r="A59" s="3" t="s">
        <v>4</v>
      </c>
      <c r="B59" s="4" t="s">
        <v>1289</v>
      </c>
      <c r="C59" s="3" t="s">
        <v>1292</v>
      </c>
      <c r="D59" s="3">
        <v>15272</v>
      </c>
    </row>
    <row r="60" spans="1:4" x14ac:dyDescent="0.25">
      <c r="A60" s="3" t="s">
        <v>4</v>
      </c>
      <c r="B60" s="4" t="s">
        <v>1289</v>
      </c>
      <c r="C60" s="3" t="s">
        <v>1293</v>
      </c>
      <c r="D60" s="3">
        <v>23800</v>
      </c>
    </row>
    <row r="61" spans="1:4" x14ac:dyDescent="0.25">
      <c r="A61" s="3" t="s">
        <v>4</v>
      </c>
      <c r="B61" s="4" t="s">
        <v>1294</v>
      </c>
      <c r="C61" s="3" t="s">
        <v>1295</v>
      </c>
      <c r="D61" s="3">
        <v>10360</v>
      </c>
    </row>
    <row r="62" spans="1:4" x14ac:dyDescent="0.25">
      <c r="A62" s="3" t="s">
        <v>4</v>
      </c>
      <c r="B62" s="4" t="s">
        <v>1294</v>
      </c>
      <c r="C62" s="3" t="s">
        <v>1296</v>
      </c>
      <c r="D62" s="3">
        <v>10560</v>
      </c>
    </row>
    <row r="63" spans="1:4" x14ac:dyDescent="0.25">
      <c r="A63" s="3" t="s">
        <v>9</v>
      </c>
      <c r="B63" s="4" t="s">
        <v>1294</v>
      </c>
      <c r="C63" s="3" t="s">
        <v>10</v>
      </c>
      <c r="D63" s="3">
        <v>1394.29</v>
      </c>
    </row>
    <row r="64" spans="1:4" x14ac:dyDescent="0.25">
      <c r="A64" s="3" t="s">
        <v>9</v>
      </c>
      <c r="B64" s="4" t="s">
        <v>1294</v>
      </c>
      <c r="C64" s="3" t="s">
        <v>10</v>
      </c>
      <c r="D64" s="3">
        <v>11004</v>
      </c>
    </row>
    <row r="65" spans="1:4" x14ac:dyDescent="0.25">
      <c r="A65" s="3" t="s">
        <v>9</v>
      </c>
      <c r="B65" s="4" t="s">
        <v>1294</v>
      </c>
      <c r="C65" s="3" t="s">
        <v>10</v>
      </c>
      <c r="D65" s="3">
        <v>14400</v>
      </c>
    </row>
    <row r="66" spans="1:4" x14ac:dyDescent="0.25">
      <c r="A66" s="3" t="s">
        <v>9</v>
      </c>
      <c r="B66" s="4" t="s">
        <v>1294</v>
      </c>
      <c r="C66" s="3" t="s">
        <v>10</v>
      </c>
      <c r="D66" s="3">
        <v>20000</v>
      </c>
    </row>
    <row r="67" spans="1:4" x14ac:dyDescent="0.25">
      <c r="A67" s="3" t="s">
        <v>9</v>
      </c>
      <c r="B67" s="4" t="s">
        <v>1294</v>
      </c>
      <c r="C67" s="3" t="s">
        <v>10</v>
      </c>
      <c r="D67" s="3">
        <v>21280</v>
      </c>
    </row>
    <row r="68" spans="1:4" x14ac:dyDescent="0.25">
      <c r="A68" s="3" t="s">
        <v>4</v>
      </c>
      <c r="B68" s="4" t="s">
        <v>1297</v>
      </c>
      <c r="C68" s="3" t="s">
        <v>1298</v>
      </c>
      <c r="D68" s="3">
        <v>3000</v>
      </c>
    </row>
    <row r="69" spans="1:4" x14ac:dyDescent="0.25">
      <c r="A69" s="3" t="s">
        <v>4</v>
      </c>
      <c r="B69" s="4" t="s">
        <v>1297</v>
      </c>
      <c r="C69" s="3" t="s">
        <v>1299</v>
      </c>
      <c r="D69" s="3">
        <v>5842</v>
      </c>
    </row>
    <row r="70" spans="1:4" x14ac:dyDescent="0.25">
      <c r="A70" s="3" t="s">
        <v>4</v>
      </c>
      <c r="B70" s="4" t="s">
        <v>1297</v>
      </c>
      <c r="C70" s="3" t="s">
        <v>1300</v>
      </c>
      <c r="D70" s="3">
        <v>9240</v>
      </c>
    </row>
    <row r="71" spans="1:4" x14ac:dyDescent="0.25">
      <c r="A71" s="3" t="s">
        <v>4</v>
      </c>
      <c r="B71" s="4" t="s">
        <v>1297</v>
      </c>
      <c r="C71" s="3" t="s">
        <v>1301</v>
      </c>
      <c r="D71" s="3">
        <v>10336</v>
      </c>
    </row>
    <row r="72" spans="1:4" x14ac:dyDescent="0.25">
      <c r="A72" s="3" t="s">
        <v>4</v>
      </c>
      <c r="B72" s="4" t="s">
        <v>1297</v>
      </c>
      <c r="C72" s="3" t="s">
        <v>1302</v>
      </c>
      <c r="D72" s="3">
        <v>13392</v>
      </c>
    </row>
    <row r="73" spans="1:4" x14ac:dyDescent="0.25">
      <c r="A73" s="3" t="s">
        <v>4</v>
      </c>
      <c r="B73" s="4" t="s">
        <v>1297</v>
      </c>
      <c r="C73" s="3" t="s">
        <v>1303</v>
      </c>
      <c r="D73" s="3">
        <v>17056</v>
      </c>
    </row>
    <row r="74" spans="1:4" x14ac:dyDescent="0.25">
      <c r="A74" s="3" t="s">
        <v>4</v>
      </c>
      <c r="B74" s="4" t="s">
        <v>1297</v>
      </c>
      <c r="C74" s="3" t="s">
        <v>1304</v>
      </c>
      <c r="D74" s="3">
        <v>17160</v>
      </c>
    </row>
    <row r="75" spans="1:4" x14ac:dyDescent="0.25">
      <c r="A75" s="3" t="s">
        <v>4</v>
      </c>
      <c r="B75" s="4" t="s">
        <v>1297</v>
      </c>
      <c r="C75" s="3" t="s">
        <v>1305</v>
      </c>
      <c r="D75" s="3">
        <v>19688</v>
      </c>
    </row>
    <row r="76" spans="1:4" x14ac:dyDescent="0.25">
      <c r="A76" s="3" t="s">
        <v>4</v>
      </c>
      <c r="B76" s="4" t="s">
        <v>1297</v>
      </c>
      <c r="C76" s="3" t="s">
        <v>1306</v>
      </c>
      <c r="D76" s="3">
        <v>20800</v>
      </c>
    </row>
    <row r="77" spans="1:4" x14ac:dyDescent="0.25">
      <c r="A77" s="3" t="s">
        <v>4</v>
      </c>
      <c r="B77" s="4" t="s">
        <v>1297</v>
      </c>
      <c r="C77" s="3" t="s">
        <v>1307</v>
      </c>
      <c r="D77" s="3">
        <v>90992</v>
      </c>
    </row>
    <row r="78" spans="1:4" x14ac:dyDescent="0.25">
      <c r="A78" s="3" t="s">
        <v>4</v>
      </c>
      <c r="B78" s="4" t="s">
        <v>1308</v>
      </c>
      <c r="C78" s="3" t="s">
        <v>1309</v>
      </c>
      <c r="D78" s="3">
        <v>2925.2</v>
      </c>
    </row>
    <row r="79" spans="1:4" x14ac:dyDescent="0.25">
      <c r="A79" s="3" t="s">
        <v>4</v>
      </c>
      <c r="B79" s="4" t="s">
        <v>1308</v>
      </c>
      <c r="C79" s="3" t="s">
        <v>1310</v>
      </c>
      <c r="D79" s="3">
        <v>6120</v>
      </c>
    </row>
    <row r="80" spans="1:4" x14ac:dyDescent="0.25">
      <c r="A80" s="3" t="s">
        <v>4</v>
      </c>
      <c r="B80" s="4" t="s">
        <v>1308</v>
      </c>
      <c r="C80" s="3" t="s">
        <v>1311</v>
      </c>
      <c r="D80" s="3">
        <v>21720</v>
      </c>
    </row>
    <row r="81" spans="1:4" x14ac:dyDescent="0.25">
      <c r="A81" s="3" t="s">
        <v>4</v>
      </c>
      <c r="B81" s="4" t="s">
        <v>1308</v>
      </c>
      <c r="C81" s="3" t="s">
        <v>1312</v>
      </c>
      <c r="D81" s="3">
        <v>53800</v>
      </c>
    </row>
    <row r="82" spans="1:4" x14ac:dyDescent="0.25">
      <c r="A82" s="3" t="s">
        <v>4</v>
      </c>
      <c r="B82" s="4" t="s">
        <v>1308</v>
      </c>
      <c r="C82" s="3" t="s">
        <v>1313</v>
      </c>
      <c r="D82" s="3">
        <v>68800</v>
      </c>
    </row>
    <row r="83" spans="1:4" x14ac:dyDescent="0.25">
      <c r="A83" s="3" t="s">
        <v>4</v>
      </c>
      <c r="B83" s="5">
        <v>45202</v>
      </c>
      <c r="C83" s="3" t="s">
        <v>1314</v>
      </c>
      <c r="D83" s="3">
        <v>265.2</v>
      </c>
    </row>
    <row r="84" spans="1:4" x14ac:dyDescent="0.25">
      <c r="A84" s="3" t="s">
        <v>4</v>
      </c>
      <c r="B84" s="5">
        <v>45202</v>
      </c>
      <c r="C84" s="3" t="s">
        <v>1315</v>
      </c>
      <c r="D84" s="3">
        <v>3200</v>
      </c>
    </row>
    <row r="85" spans="1:4" x14ac:dyDescent="0.25">
      <c r="A85" s="3" t="s">
        <v>4</v>
      </c>
      <c r="B85" s="5">
        <v>45202</v>
      </c>
      <c r="C85" s="3" t="s">
        <v>1316</v>
      </c>
      <c r="D85" s="3">
        <v>3860</v>
      </c>
    </row>
    <row r="86" spans="1:4" x14ac:dyDescent="0.25">
      <c r="A86" s="3" t="s">
        <v>4</v>
      </c>
      <c r="B86" s="5">
        <v>45202</v>
      </c>
      <c r="C86" s="3" t="s">
        <v>1317</v>
      </c>
      <c r="D86" s="3">
        <v>5200</v>
      </c>
    </row>
    <row r="87" spans="1:4" x14ac:dyDescent="0.25">
      <c r="A87" s="3" t="s">
        <v>4</v>
      </c>
      <c r="B87" s="5">
        <v>45202</v>
      </c>
      <c r="C87" s="3" t="s">
        <v>1318</v>
      </c>
      <c r="D87" s="3">
        <v>8850</v>
      </c>
    </row>
    <row r="88" spans="1:4" x14ac:dyDescent="0.25">
      <c r="A88" s="3" t="s">
        <v>4</v>
      </c>
      <c r="B88" s="5">
        <v>45202</v>
      </c>
      <c r="C88" s="3" t="s">
        <v>1319</v>
      </c>
      <c r="D88" s="3">
        <v>14880</v>
      </c>
    </row>
    <row r="89" spans="1:4" x14ac:dyDescent="0.25">
      <c r="A89" s="3" t="s">
        <v>4</v>
      </c>
      <c r="B89" s="5">
        <v>45202</v>
      </c>
      <c r="C89" s="3" t="s">
        <v>1320</v>
      </c>
      <c r="D89" s="3">
        <v>15120</v>
      </c>
    </row>
    <row r="90" spans="1:4" x14ac:dyDescent="0.25">
      <c r="A90" s="3" t="s">
        <v>4</v>
      </c>
      <c r="B90" s="5">
        <v>45202</v>
      </c>
      <c r="C90" s="3" t="s">
        <v>1321</v>
      </c>
      <c r="D90" s="3">
        <v>25372.5</v>
      </c>
    </row>
    <row r="91" spans="1:4" x14ac:dyDescent="0.25">
      <c r="A91" s="3" t="s">
        <v>4</v>
      </c>
      <c r="B91" s="5">
        <v>45202</v>
      </c>
      <c r="C91" s="3" t="s">
        <v>1322</v>
      </c>
      <c r="D91" s="3">
        <v>41982.5</v>
      </c>
    </row>
    <row r="92" spans="1:4" x14ac:dyDescent="0.25">
      <c r="A92" s="3" t="s">
        <v>4</v>
      </c>
      <c r="B92" s="5">
        <v>45202</v>
      </c>
      <c r="C92" s="3" t="s">
        <v>1323</v>
      </c>
      <c r="D92" s="3">
        <v>66285</v>
      </c>
    </row>
    <row r="93" spans="1:4" x14ac:dyDescent="0.25">
      <c r="A93" s="3" t="s">
        <v>4</v>
      </c>
      <c r="B93" s="5">
        <v>45172</v>
      </c>
      <c r="C93" s="3" t="s">
        <v>1324</v>
      </c>
      <c r="D93" s="3">
        <v>3200</v>
      </c>
    </row>
    <row r="94" spans="1:4" x14ac:dyDescent="0.25">
      <c r="A94" s="3" t="s">
        <v>4</v>
      </c>
      <c r="B94" s="5">
        <v>45172</v>
      </c>
      <c r="C94" s="3" t="s">
        <v>1325</v>
      </c>
      <c r="D94" s="3">
        <v>17400</v>
      </c>
    </row>
    <row r="95" spans="1:4" x14ac:dyDescent="0.25">
      <c r="A95" s="3" t="s">
        <v>4</v>
      </c>
      <c r="B95" s="5">
        <v>45172</v>
      </c>
      <c r="C95" s="3" t="s">
        <v>1326</v>
      </c>
      <c r="D95" s="3">
        <v>75162</v>
      </c>
    </row>
    <row r="96" spans="1:4" x14ac:dyDescent="0.25">
      <c r="A96" s="3" t="s">
        <v>4</v>
      </c>
      <c r="B96" s="5">
        <v>45172</v>
      </c>
      <c r="C96" s="3" t="s">
        <v>1327</v>
      </c>
      <c r="D96" s="3">
        <v>75672</v>
      </c>
    </row>
    <row r="97" spans="1:4" x14ac:dyDescent="0.25">
      <c r="A97" s="3" t="s">
        <v>4</v>
      </c>
      <c r="B97" s="5">
        <v>45141</v>
      </c>
      <c r="C97" s="3" t="s">
        <v>1328</v>
      </c>
      <c r="D97" s="3">
        <v>2720</v>
      </c>
    </row>
    <row r="98" spans="1:4" x14ac:dyDescent="0.25">
      <c r="A98" s="3" t="s">
        <v>4</v>
      </c>
      <c r="B98" s="5">
        <v>45141</v>
      </c>
      <c r="C98" s="3" t="s">
        <v>1329</v>
      </c>
      <c r="D98" s="3">
        <v>3200</v>
      </c>
    </row>
    <row r="99" spans="1:4" x14ac:dyDescent="0.25">
      <c r="A99" s="3" t="s">
        <v>4</v>
      </c>
      <c r="B99" s="5">
        <v>45141</v>
      </c>
      <c r="C99" s="3" t="s">
        <v>1330</v>
      </c>
      <c r="D99" s="3">
        <v>17600</v>
      </c>
    </row>
    <row r="100" spans="1:4" x14ac:dyDescent="0.25">
      <c r="A100" s="3" t="s">
        <v>4</v>
      </c>
      <c r="B100" s="5">
        <v>45141</v>
      </c>
      <c r="C100" s="3" t="s">
        <v>1331</v>
      </c>
      <c r="D100" s="3">
        <v>24200</v>
      </c>
    </row>
    <row r="101" spans="1:4" x14ac:dyDescent="0.25">
      <c r="A101" s="3" t="s">
        <v>4</v>
      </c>
      <c r="B101" s="5">
        <v>45110</v>
      </c>
      <c r="C101" s="3" t="s">
        <v>1332</v>
      </c>
      <c r="D101" s="3">
        <v>3000</v>
      </c>
    </row>
    <row r="102" spans="1:4" x14ac:dyDescent="0.25">
      <c r="A102" s="3" t="s">
        <v>4</v>
      </c>
      <c r="B102" s="5">
        <v>45110</v>
      </c>
      <c r="C102" s="3" t="s">
        <v>1333</v>
      </c>
      <c r="D102" s="3">
        <v>8520</v>
      </c>
    </row>
    <row r="103" spans="1:4" x14ac:dyDescent="0.25">
      <c r="A103" s="3" t="s">
        <v>4</v>
      </c>
      <c r="B103" s="5">
        <v>45110</v>
      </c>
      <c r="C103" s="3" t="s">
        <v>1334</v>
      </c>
      <c r="D103" s="3">
        <v>14960</v>
      </c>
    </row>
    <row r="104" spans="1:4" x14ac:dyDescent="0.25">
      <c r="A104" s="3" t="s">
        <v>4</v>
      </c>
      <c r="B104" s="5">
        <v>45110</v>
      </c>
      <c r="C104" s="3" t="s">
        <v>1335</v>
      </c>
      <c r="D104" s="3">
        <v>23856</v>
      </c>
    </row>
    <row r="105" spans="1:4" x14ac:dyDescent="0.25">
      <c r="A105" s="3" t="s">
        <v>4</v>
      </c>
      <c r="B105" s="5">
        <v>45110</v>
      </c>
      <c r="C105" s="3" t="s">
        <v>1336</v>
      </c>
      <c r="D105" s="3">
        <v>45280</v>
      </c>
    </row>
    <row r="106" spans="1:4" x14ac:dyDescent="0.25">
      <c r="A106" s="3" t="s">
        <v>4</v>
      </c>
      <c r="B106" s="5">
        <v>45080</v>
      </c>
      <c r="C106" s="3" t="s">
        <v>1337</v>
      </c>
      <c r="D106" s="3">
        <v>3280</v>
      </c>
    </row>
    <row r="107" spans="1:4" x14ac:dyDescent="0.25">
      <c r="A107" s="3" t="s">
        <v>4</v>
      </c>
      <c r="B107" s="5">
        <v>45080</v>
      </c>
      <c r="C107" s="3" t="s">
        <v>1338</v>
      </c>
      <c r="D107" s="3">
        <v>5265.36</v>
      </c>
    </row>
    <row r="108" spans="1:4" x14ac:dyDescent="0.25">
      <c r="A108" s="3" t="s">
        <v>4</v>
      </c>
      <c r="B108" s="5">
        <v>45080</v>
      </c>
      <c r="C108" s="3" t="s">
        <v>1339</v>
      </c>
      <c r="D108" s="3">
        <v>6264</v>
      </c>
    </row>
    <row r="109" spans="1:4" x14ac:dyDescent="0.25">
      <c r="A109" s="3" t="s">
        <v>4</v>
      </c>
      <c r="B109" s="5">
        <v>45080</v>
      </c>
      <c r="C109" s="3" t="s">
        <v>1340</v>
      </c>
      <c r="D109" s="3">
        <v>9780</v>
      </c>
    </row>
    <row r="110" spans="1:4" x14ac:dyDescent="0.25">
      <c r="A110" s="3" t="s">
        <v>4</v>
      </c>
      <c r="B110" s="5">
        <v>45080</v>
      </c>
      <c r="C110" s="3" t="s">
        <v>1341</v>
      </c>
      <c r="D110" s="3">
        <v>10400</v>
      </c>
    </row>
    <row r="111" spans="1:4" x14ac:dyDescent="0.25">
      <c r="A111" s="3" t="s">
        <v>4</v>
      </c>
      <c r="B111" s="5">
        <v>45080</v>
      </c>
      <c r="C111" s="3" t="s">
        <v>1342</v>
      </c>
      <c r="D111" s="3">
        <v>13440</v>
      </c>
    </row>
    <row r="112" spans="1:4" x14ac:dyDescent="0.25">
      <c r="A112" s="3" t="s">
        <v>4</v>
      </c>
      <c r="B112" s="5">
        <v>45080</v>
      </c>
      <c r="C112" s="3" t="s">
        <v>1343</v>
      </c>
      <c r="D112" s="3">
        <v>14288</v>
      </c>
    </row>
    <row r="113" spans="1:4" x14ac:dyDescent="0.25">
      <c r="A113" s="3" t="s">
        <v>4</v>
      </c>
      <c r="B113" s="5">
        <v>45080</v>
      </c>
      <c r="C113" s="3" t="s">
        <v>1344</v>
      </c>
      <c r="D113" s="3">
        <v>40765</v>
      </c>
    </row>
    <row r="114" spans="1:4" x14ac:dyDescent="0.25">
      <c r="A114" s="3" t="s">
        <v>4</v>
      </c>
      <c r="B114" s="5">
        <v>44988</v>
      </c>
      <c r="C114" s="3" t="s">
        <v>1345</v>
      </c>
      <c r="D114" s="3">
        <v>2560</v>
      </c>
    </row>
    <row r="115" spans="1:4" x14ac:dyDescent="0.25">
      <c r="A115" s="3" t="s">
        <v>4</v>
      </c>
      <c r="B115" s="5">
        <v>44988</v>
      </c>
      <c r="C115" s="3" t="s">
        <v>1346</v>
      </c>
      <c r="D115" s="3">
        <v>2816</v>
      </c>
    </row>
    <row r="116" spans="1:4" x14ac:dyDescent="0.25">
      <c r="A116" s="3" t="s">
        <v>4</v>
      </c>
      <c r="B116" s="5">
        <v>44988</v>
      </c>
      <c r="C116" s="3" t="s">
        <v>1347</v>
      </c>
      <c r="D116" s="3">
        <v>3036.62</v>
      </c>
    </row>
    <row r="117" spans="1:4" x14ac:dyDescent="0.25">
      <c r="A117" s="3" t="s">
        <v>4</v>
      </c>
      <c r="B117" s="5">
        <v>44988</v>
      </c>
      <c r="C117" s="3" t="s">
        <v>1348</v>
      </c>
      <c r="D117" s="3">
        <v>5040</v>
      </c>
    </row>
    <row r="118" spans="1:4" x14ac:dyDescent="0.25">
      <c r="A118" s="3" t="s">
        <v>4</v>
      </c>
      <c r="B118" s="5">
        <v>44988</v>
      </c>
      <c r="C118" s="3" t="s">
        <v>1349</v>
      </c>
      <c r="D118" s="3">
        <v>9050</v>
      </c>
    </row>
    <row r="119" spans="1:4" x14ac:dyDescent="0.25">
      <c r="A119" s="3" t="s">
        <v>4</v>
      </c>
      <c r="B119" s="5">
        <v>44988</v>
      </c>
      <c r="C119" s="3" t="s">
        <v>1350</v>
      </c>
      <c r="D119" s="3">
        <v>11880</v>
      </c>
    </row>
    <row r="120" spans="1:4" x14ac:dyDescent="0.25">
      <c r="A120" s="3" t="s">
        <v>4</v>
      </c>
      <c r="B120" s="5">
        <v>44988</v>
      </c>
      <c r="C120" s="3" t="s">
        <v>1351</v>
      </c>
      <c r="D120" s="3">
        <v>13200</v>
      </c>
    </row>
    <row r="121" spans="1:4" x14ac:dyDescent="0.25">
      <c r="A121" s="3" t="s">
        <v>4</v>
      </c>
      <c r="B121" s="5">
        <v>44988</v>
      </c>
      <c r="C121" s="3" t="s">
        <v>1352</v>
      </c>
      <c r="D121" s="3">
        <v>13776</v>
      </c>
    </row>
    <row r="122" spans="1:4" x14ac:dyDescent="0.25">
      <c r="A122" s="3" t="s">
        <v>4</v>
      </c>
      <c r="B122" s="5">
        <v>44988</v>
      </c>
      <c r="C122" s="3" t="s">
        <v>1353</v>
      </c>
      <c r="D122" s="3">
        <v>14040</v>
      </c>
    </row>
    <row r="123" spans="1:4" x14ac:dyDescent="0.25">
      <c r="A123" s="3" t="s">
        <v>4</v>
      </c>
      <c r="B123" s="5">
        <v>44988</v>
      </c>
      <c r="C123" s="3" t="s">
        <v>1354</v>
      </c>
      <c r="D123" s="3">
        <v>16105.18</v>
      </c>
    </row>
    <row r="124" spans="1:4" x14ac:dyDescent="0.25">
      <c r="A124" s="3" t="s">
        <v>4</v>
      </c>
      <c r="B124" s="5">
        <v>44988</v>
      </c>
      <c r="C124" s="3" t="s">
        <v>1355</v>
      </c>
      <c r="D124" s="3">
        <v>27790.3</v>
      </c>
    </row>
    <row r="125" spans="1:4" x14ac:dyDescent="0.25">
      <c r="A125" s="3" t="s">
        <v>4</v>
      </c>
      <c r="B125" s="5">
        <v>44960</v>
      </c>
      <c r="C125" s="3" t="s">
        <v>1356</v>
      </c>
      <c r="D125" s="3">
        <v>2800</v>
      </c>
    </row>
    <row r="126" spans="1:4" x14ac:dyDescent="0.25">
      <c r="A126" s="3" t="s">
        <v>4</v>
      </c>
      <c r="B126" s="5">
        <v>44960</v>
      </c>
      <c r="C126" s="3" t="s">
        <v>1357</v>
      </c>
      <c r="D126" s="3">
        <v>7584.8</v>
      </c>
    </row>
    <row r="127" spans="1:4" x14ac:dyDescent="0.25">
      <c r="A127" s="3" t="s">
        <v>4</v>
      </c>
      <c r="B127" s="5">
        <v>44960</v>
      </c>
      <c r="C127" s="3" t="s">
        <v>1358</v>
      </c>
      <c r="D127" s="3">
        <v>8640</v>
      </c>
    </row>
    <row r="128" spans="1:4" x14ac:dyDescent="0.25">
      <c r="A128" s="3" t="s">
        <v>4</v>
      </c>
      <c r="B128" s="5">
        <v>44960</v>
      </c>
      <c r="C128" s="3" t="s">
        <v>1359</v>
      </c>
      <c r="D128" s="3">
        <v>11520</v>
      </c>
    </row>
    <row r="129" spans="1:4" x14ac:dyDescent="0.25">
      <c r="A129" s="3" t="s">
        <v>4</v>
      </c>
      <c r="B129" s="5">
        <v>44960</v>
      </c>
      <c r="C129" s="3" t="s">
        <v>1360</v>
      </c>
      <c r="D129" s="3">
        <v>26400</v>
      </c>
    </row>
    <row r="130" spans="1:4" x14ac:dyDescent="0.25">
      <c r="A130" s="3" t="s">
        <v>4</v>
      </c>
      <c r="B130" s="5">
        <v>44929</v>
      </c>
      <c r="C130" s="3" t="s">
        <v>1361</v>
      </c>
      <c r="D130" s="3">
        <v>2800</v>
      </c>
    </row>
    <row r="131" spans="1:4" x14ac:dyDescent="0.25">
      <c r="A131" s="3" t="s">
        <v>4</v>
      </c>
      <c r="B131" s="5">
        <v>44929</v>
      </c>
      <c r="C131" s="3" t="s">
        <v>1362</v>
      </c>
      <c r="D131" s="3">
        <v>5549.31</v>
      </c>
    </row>
    <row r="132" spans="1:4" x14ac:dyDescent="0.25">
      <c r="A132" s="3" t="s">
        <v>4</v>
      </c>
      <c r="B132" s="5">
        <v>44929</v>
      </c>
      <c r="C132" s="3" t="s">
        <v>1363</v>
      </c>
      <c r="D132" s="3">
        <v>8320</v>
      </c>
    </row>
    <row r="133" spans="1:4" x14ac:dyDescent="0.25">
      <c r="A133" s="3" t="s">
        <v>4</v>
      </c>
      <c r="B133" s="5">
        <v>44929</v>
      </c>
      <c r="C133" s="3" t="s">
        <v>1364</v>
      </c>
      <c r="D133" s="3">
        <v>10360</v>
      </c>
    </row>
    <row r="134" spans="1:4" x14ac:dyDescent="0.25">
      <c r="A134" s="3" t="s">
        <v>4</v>
      </c>
      <c r="B134" s="5">
        <v>44929</v>
      </c>
      <c r="C134" s="3" t="s">
        <v>1365</v>
      </c>
      <c r="D134" s="3">
        <v>10580</v>
      </c>
    </row>
    <row r="135" spans="1:4" x14ac:dyDescent="0.25">
      <c r="A135" s="3" t="s">
        <v>4</v>
      </c>
      <c r="B135" s="5">
        <v>44929</v>
      </c>
      <c r="C135" s="3" t="s">
        <v>1366</v>
      </c>
      <c r="D135" s="3">
        <v>12775</v>
      </c>
    </row>
    <row r="136" spans="1:4" x14ac:dyDescent="0.25">
      <c r="A136" s="3" t="s">
        <v>4</v>
      </c>
      <c r="B136" s="5">
        <v>44929</v>
      </c>
      <c r="C136" s="3" t="s">
        <v>1367</v>
      </c>
      <c r="D136" s="3">
        <v>13440</v>
      </c>
    </row>
    <row r="137" spans="1:4" x14ac:dyDescent="0.25">
      <c r="A137" s="3" t="s">
        <v>9</v>
      </c>
      <c r="B137" s="5">
        <v>44929</v>
      </c>
      <c r="C137" s="3" t="s">
        <v>10</v>
      </c>
      <c r="D137" s="3">
        <v>685.03</v>
      </c>
    </row>
    <row r="138" spans="1:4" x14ac:dyDescent="0.25">
      <c r="A138" s="3" t="s">
        <v>9</v>
      </c>
      <c r="B138" s="5">
        <v>44929</v>
      </c>
      <c r="C138" s="3" t="s">
        <v>10</v>
      </c>
      <c r="D138" s="3">
        <v>5760</v>
      </c>
    </row>
    <row r="139" spans="1:4" x14ac:dyDescent="0.25">
      <c r="A139" s="3" t="s">
        <v>9</v>
      </c>
      <c r="B139" s="5">
        <v>44929</v>
      </c>
      <c r="C139" s="3" t="s">
        <v>10</v>
      </c>
      <c r="D139" s="3">
        <v>6400</v>
      </c>
    </row>
    <row r="140" spans="1:4" x14ac:dyDescent="0.25">
      <c r="A140" s="3" t="s">
        <v>4</v>
      </c>
      <c r="B140" s="5">
        <v>44929</v>
      </c>
      <c r="C140" s="3" t="s">
        <v>1111</v>
      </c>
      <c r="D140" s="3">
        <v>50</v>
      </c>
    </row>
    <row r="141" spans="1:4" x14ac:dyDescent="0.25">
      <c r="A141" s="3" t="s">
        <v>4</v>
      </c>
      <c r="B141" s="5">
        <v>44929</v>
      </c>
      <c r="C141" s="3" t="s">
        <v>1111</v>
      </c>
      <c r="D141" s="3">
        <v>75</v>
      </c>
    </row>
    <row r="142" spans="1:4" x14ac:dyDescent="0.25">
      <c r="A142" s="3" t="s">
        <v>4</v>
      </c>
      <c r="B142" s="5">
        <v>44929</v>
      </c>
      <c r="C142" s="3" t="s">
        <v>1111</v>
      </c>
      <c r="D142" s="3">
        <v>90</v>
      </c>
    </row>
    <row r="143" spans="1:4" x14ac:dyDescent="0.25">
      <c r="A143" s="3"/>
      <c r="B143" s="3"/>
      <c r="C143" s="6" t="s">
        <v>1615</v>
      </c>
      <c r="D143" s="6">
        <f>SUM(D2:D142)</f>
        <v>2119619.0100000002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0"/>
  <sheetViews>
    <sheetView topLeftCell="A130" workbookViewId="0">
      <selection activeCell="D140" sqref="D140"/>
    </sheetView>
  </sheetViews>
  <sheetFormatPr defaultRowHeight="15" x14ac:dyDescent="0.25"/>
  <cols>
    <col min="2" max="2" width="13.140625" customWidth="1"/>
    <col min="3" max="3" width="128.42578125" customWidth="1"/>
  </cols>
  <sheetData>
    <row r="1" spans="1:4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4" t="s">
        <v>1085</v>
      </c>
      <c r="C2" s="3" t="s">
        <v>1086</v>
      </c>
      <c r="D2" s="3">
        <v>2880</v>
      </c>
    </row>
    <row r="3" spans="1:4" x14ac:dyDescent="0.25">
      <c r="A3" s="3" t="s">
        <v>4</v>
      </c>
      <c r="B3" s="4" t="s">
        <v>1085</v>
      </c>
      <c r="C3" s="3" t="s">
        <v>1087</v>
      </c>
      <c r="D3" s="3">
        <v>2950.2</v>
      </c>
    </row>
    <row r="4" spans="1:4" x14ac:dyDescent="0.25">
      <c r="A4" s="3" t="s">
        <v>4</v>
      </c>
      <c r="B4" s="4" t="s">
        <v>1085</v>
      </c>
      <c r="C4" s="3" t="s">
        <v>1088</v>
      </c>
      <c r="D4" s="3">
        <v>3200</v>
      </c>
    </row>
    <row r="5" spans="1:4" x14ac:dyDescent="0.25">
      <c r="A5" s="3" t="s">
        <v>4</v>
      </c>
      <c r="B5" s="4" t="s">
        <v>1085</v>
      </c>
      <c r="C5" s="3" t="s">
        <v>1089</v>
      </c>
      <c r="D5" s="3">
        <v>10880</v>
      </c>
    </row>
    <row r="6" spans="1:4" x14ac:dyDescent="0.25">
      <c r="A6" s="3" t="s">
        <v>4</v>
      </c>
      <c r="B6" s="4" t="s">
        <v>1085</v>
      </c>
      <c r="C6" s="3" t="s">
        <v>1090</v>
      </c>
      <c r="D6" s="3">
        <v>18256.21</v>
      </c>
    </row>
    <row r="7" spans="1:4" x14ac:dyDescent="0.25">
      <c r="A7" s="3" t="s">
        <v>4</v>
      </c>
      <c r="B7" s="4" t="s">
        <v>1085</v>
      </c>
      <c r="C7" s="3" t="s">
        <v>1091</v>
      </c>
      <c r="D7" s="3">
        <v>22862</v>
      </c>
    </row>
    <row r="8" spans="1:4" x14ac:dyDescent="0.25">
      <c r="A8" s="3" t="s">
        <v>4</v>
      </c>
      <c r="B8" s="4" t="s">
        <v>1085</v>
      </c>
      <c r="C8" s="3" t="s">
        <v>1092</v>
      </c>
      <c r="D8" s="3">
        <v>27584</v>
      </c>
    </row>
    <row r="9" spans="1:4" x14ac:dyDescent="0.25">
      <c r="A9" s="3" t="s">
        <v>4</v>
      </c>
      <c r="B9" s="4" t="s">
        <v>1093</v>
      </c>
      <c r="C9" s="3" t="s">
        <v>1094</v>
      </c>
      <c r="D9" s="3">
        <v>1425</v>
      </c>
    </row>
    <row r="10" spans="1:4" x14ac:dyDescent="0.25">
      <c r="A10" s="3" t="s">
        <v>4</v>
      </c>
      <c r="B10" s="4" t="s">
        <v>1093</v>
      </c>
      <c r="C10" s="3" t="s">
        <v>1095</v>
      </c>
      <c r="D10" s="3">
        <v>4368</v>
      </c>
    </row>
    <row r="11" spans="1:4" x14ac:dyDescent="0.25">
      <c r="A11" s="3" t="s">
        <v>4</v>
      </c>
      <c r="B11" s="4" t="s">
        <v>1093</v>
      </c>
      <c r="C11" s="3" t="s">
        <v>1096</v>
      </c>
      <c r="D11" s="3">
        <v>17120</v>
      </c>
    </row>
    <row r="12" spans="1:4" x14ac:dyDescent="0.25">
      <c r="A12" s="3" t="s">
        <v>4</v>
      </c>
      <c r="B12" s="4" t="s">
        <v>1093</v>
      </c>
      <c r="C12" s="3" t="s">
        <v>1097</v>
      </c>
      <c r="D12" s="3">
        <v>41952</v>
      </c>
    </row>
    <row r="13" spans="1:4" x14ac:dyDescent="0.25">
      <c r="A13" s="3" t="s">
        <v>4</v>
      </c>
      <c r="B13" s="4" t="s">
        <v>1098</v>
      </c>
      <c r="C13" s="3" t="s">
        <v>1099</v>
      </c>
      <c r="D13" s="3">
        <v>3400</v>
      </c>
    </row>
    <row r="14" spans="1:4" x14ac:dyDescent="0.25">
      <c r="A14" s="3" t="s">
        <v>4</v>
      </c>
      <c r="B14" s="4" t="s">
        <v>1098</v>
      </c>
      <c r="C14" s="3" t="s">
        <v>1100</v>
      </c>
      <c r="D14" s="3">
        <v>12920</v>
      </c>
    </row>
    <row r="15" spans="1:4" x14ac:dyDescent="0.25">
      <c r="A15" s="3" t="s">
        <v>4</v>
      </c>
      <c r="B15" s="4" t="s">
        <v>1098</v>
      </c>
      <c r="C15" s="3" t="s">
        <v>1101</v>
      </c>
      <c r="D15" s="3">
        <v>14184</v>
      </c>
    </row>
    <row r="16" spans="1:4" x14ac:dyDescent="0.25">
      <c r="A16" s="3" t="s">
        <v>4</v>
      </c>
      <c r="B16" s="4" t="s">
        <v>1098</v>
      </c>
      <c r="C16" s="3" t="s">
        <v>1102</v>
      </c>
      <c r="D16" s="3">
        <v>74301.56</v>
      </c>
    </row>
    <row r="17" spans="1:4" x14ac:dyDescent="0.25">
      <c r="A17" s="3" t="s">
        <v>4</v>
      </c>
      <c r="B17" s="4" t="s">
        <v>1103</v>
      </c>
      <c r="C17" s="3" t="s">
        <v>1104</v>
      </c>
      <c r="D17" s="3">
        <v>3000</v>
      </c>
    </row>
    <row r="18" spans="1:4" x14ac:dyDescent="0.25">
      <c r="A18" s="3" t="s">
        <v>4</v>
      </c>
      <c r="B18" s="4" t="s">
        <v>1103</v>
      </c>
      <c r="C18" s="3" t="s">
        <v>1105</v>
      </c>
      <c r="D18" s="3">
        <v>12296</v>
      </c>
    </row>
    <row r="19" spans="1:4" x14ac:dyDescent="0.25">
      <c r="A19" s="3" t="s">
        <v>4</v>
      </c>
      <c r="B19" s="4" t="s">
        <v>1103</v>
      </c>
      <c r="C19" s="3" t="s">
        <v>1106</v>
      </c>
      <c r="D19" s="3">
        <v>19074</v>
      </c>
    </row>
    <row r="20" spans="1:4" x14ac:dyDescent="0.25">
      <c r="A20" s="3" t="s">
        <v>4</v>
      </c>
      <c r="B20" s="4" t="s">
        <v>1103</v>
      </c>
      <c r="C20" s="3" t="s">
        <v>1107</v>
      </c>
      <c r="D20" s="3">
        <v>43680</v>
      </c>
    </row>
    <row r="21" spans="1:4" x14ac:dyDescent="0.25">
      <c r="A21" s="3" t="s">
        <v>4</v>
      </c>
      <c r="B21" s="4" t="s">
        <v>1108</v>
      </c>
      <c r="C21" s="3" t="s">
        <v>1109</v>
      </c>
      <c r="D21" s="3">
        <v>1980</v>
      </c>
    </row>
    <row r="22" spans="1:4" x14ac:dyDescent="0.25">
      <c r="A22" s="3" t="s">
        <v>4</v>
      </c>
      <c r="B22" s="4" t="s">
        <v>1108</v>
      </c>
      <c r="C22" s="3" t="s">
        <v>1110</v>
      </c>
      <c r="D22" s="3">
        <v>9240</v>
      </c>
    </row>
    <row r="23" spans="1:4" x14ac:dyDescent="0.25">
      <c r="A23" s="3" t="s">
        <v>4</v>
      </c>
      <c r="B23" s="4" t="s">
        <v>1108</v>
      </c>
      <c r="C23" s="3" t="s">
        <v>1111</v>
      </c>
      <c r="D23" s="3">
        <v>138.75</v>
      </c>
    </row>
    <row r="24" spans="1:4" x14ac:dyDescent="0.25">
      <c r="A24" s="3" t="s">
        <v>4</v>
      </c>
      <c r="B24" s="4" t="s">
        <v>1108</v>
      </c>
      <c r="C24" s="3" t="s">
        <v>1111</v>
      </c>
      <c r="D24" s="3">
        <v>250</v>
      </c>
    </row>
    <row r="25" spans="1:4" x14ac:dyDescent="0.25">
      <c r="A25" s="3" t="s">
        <v>4</v>
      </c>
      <c r="B25" s="4" t="s">
        <v>1112</v>
      </c>
      <c r="C25" s="3" t="s">
        <v>1113</v>
      </c>
      <c r="D25" s="3">
        <v>2850</v>
      </c>
    </row>
    <row r="26" spans="1:4" x14ac:dyDescent="0.25">
      <c r="A26" s="3" t="s">
        <v>4</v>
      </c>
      <c r="B26" s="4" t="s">
        <v>1112</v>
      </c>
      <c r="C26" s="3" t="s">
        <v>1114</v>
      </c>
      <c r="D26" s="3">
        <v>2880</v>
      </c>
    </row>
    <row r="27" spans="1:4" x14ac:dyDescent="0.25">
      <c r="A27" s="3" t="s">
        <v>4</v>
      </c>
      <c r="B27" s="4" t="s">
        <v>1112</v>
      </c>
      <c r="C27" s="3" t="s">
        <v>1115</v>
      </c>
      <c r="D27" s="3">
        <v>2880</v>
      </c>
    </row>
    <row r="28" spans="1:4" x14ac:dyDescent="0.25">
      <c r="A28" s="3" t="s">
        <v>4</v>
      </c>
      <c r="B28" s="4" t="s">
        <v>1112</v>
      </c>
      <c r="C28" s="3" t="s">
        <v>1116</v>
      </c>
      <c r="D28" s="3">
        <v>2950.2</v>
      </c>
    </row>
    <row r="29" spans="1:4" x14ac:dyDescent="0.25">
      <c r="A29" s="3" t="s">
        <v>4</v>
      </c>
      <c r="B29" s="4" t="s">
        <v>1112</v>
      </c>
      <c r="C29" s="3" t="s">
        <v>1117</v>
      </c>
      <c r="D29" s="3">
        <v>5200</v>
      </c>
    </row>
    <row r="30" spans="1:4" x14ac:dyDescent="0.25">
      <c r="A30" s="3" t="s">
        <v>4</v>
      </c>
      <c r="B30" s="4" t="s">
        <v>1112</v>
      </c>
      <c r="C30" s="3" t="s">
        <v>1118</v>
      </c>
      <c r="D30" s="3">
        <v>10336</v>
      </c>
    </row>
    <row r="31" spans="1:4" x14ac:dyDescent="0.25">
      <c r="A31" s="3" t="s">
        <v>4</v>
      </c>
      <c r="B31" s="4" t="s">
        <v>1112</v>
      </c>
      <c r="C31" s="3" t="s">
        <v>1119</v>
      </c>
      <c r="D31" s="3">
        <v>12801.6</v>
      </c>
    </row>
    <row r="32" spans="1:4" x14ac:dyDescent="0.25">
      <c r="A32" s="3" t="s">
        <v>4</v>
      </c>
      <c r="B32" s="4" t="s">
        <v>1120</v>
      </c>
      <c r="C32" s="3" t="s">
        <v>1121</v>
      </c>
      <c r="D32" s="3">
        <v>455</v>
      </c>
    </row>
    <row r="33" spans="1:4" x14ac:dyDescent="0.25">
      <c r="A33" s="3" t="s">
        <v>4</v>
      </c>
      <c r="B33" s="4" t="s">
        <v>1120</v>
      </c>
      <c r="C33" s="3" t="s">
        <v>1122</v>
      </c>
      <c r="D33" s="3">
        <v>8352.7999999999993</v>
      </c>
    </row>
    <row r="34" spans="1:4" x14ac:dyDescent="0.25">
      <c r="A34" s="3" t="s">
        <v>4</v>
      </c>
      <c r="B34" s="4" t="s">
        <v>1120</v>
      </c>
      <c r="C34" s="3" t="s">
        <v>1123</v>
      </c>
      <c r="D34" s="3">
        <v>8640</v>
      </c>
    </row>
    <row r="35" spans="1:4" x14ac:dyDescent="0.25">
      <c r="A35" s="3" t="s">
        <v>4</v>
      </c>
      <c r="B35" s="4" t="s">
        <v>1120</v>
      </c>
      <c r="C35" s="3" t="s">
        <v>1124</v>
      </c>
      <c r="D35" s="3">
        <v>11200</v>
      </c>
    </row>
    <row r="36" spans="1:4" x14ac:dyDescent="0.25">
      <c r="A36" s="3" t="s">
        <v>4</v>
      </c>
      <c r="B36" s="4" t="s">
        <v>1120</v>
      </c>
      <c r="C36" s="3" t="s">
        <v>1125</v>
      </c>
      <c r="D36" s="3">
        <v>11520</v>
      </c>
    </row>
    <row r="37" spans="1:4" x14ac:dyDescent="0.25">
      <c r="A37" s="3" t="s">
        <v>4</v>
      </c>
      <c r="B37" s="4" t="s">
        <v>1120</v>
      </c>
      <c r="C37" s="3" t="s">
        <v>1126</v>
      </c>
      <c r="D37" s="3">
        <v>14560</v>
      </c>
    </row>
    <row r="38" spans="1:4" x14ac:dyDescent="0.25">
      <c r="A38" s="3" t="s">
        <v>4</v>
      </c>
      <c r="B38" s="4" t="s">
        <v>1120</v>
      </c>
      <c r="C38" s="3" t="s">
        <v>1127</v>
      </c>
      <c r="D38" s="3">
        <v>19645.439999999999</v>
      </c>
    </row>
    <row r="39" spans="1:4" x14ac:dyDescent="0.25">
      <c r="A39" s="3" t="s">
        <v>4</v>
      </c>
      <c r="B39" s="4" t="s">
        <v>1128</v>
      </c>
      <c r="C39" s="3" t="s">
        <v>1129</v>
      </c>
      <c r="D39" s="3">
        <v>6880</v>
      </c>
    </row>
    <row r="40" spans="1:4" x14ac:dyDescent="0.25">
      <c r="A40" s="3" t="s">
        <v>4</v>
      </c>
      <c r="B40" s="4" t="s">
        <v>1128</v>
      </c>
      <c r="C40" s="3" t="s">
        <v>1130</v>
      </c>
      <c r="D40" s="3">
        <v>13000</v>
      </c>
    </row>
    <row r="41" spans="1:4" x14ac:dyDescent="0.25">
      <c r="A41" s="3" t="s">
        <v>4</v>
      </c>
      <c r="B41" s="4" t="s">
        <v>1128</v>
      </c>
      <c r="C41" s="3" t="s">
        <v>1131</v>
      </c>
      <c r="D41" s="3">
        <v>20250</v>
      </c>
    </row>
    <row r="42" spans="1:4" x14ac:dyDescent="0.25">
      <c r="A42" s="3" t="s">
        <v>4</v>
      </c>
      <c r="B42" s="4" t="s">
        <v>1128</v>
      </c>
      <c r="C42" s="3" t="s">
        <v>1132</v>
      </c>
      <c r="D42" s="3">
        <v>34672</v>
      </c>
    </row>
    <row r="43" spans="1:4" x14ac:dyDescent="0.25">
      <c r="A43" s="3" t="s">
        <v>9</v>
      </c>
      <c r="B43" s="4" t="s">
        <v>1128</v>
      </c>
      <c r="C43" s="3" t="s">
        <v>10</v>
      </c>
      <c r="D43" s="3">
        <v>14.45</v>
      </c>
    </row>
    <row r="44" spans="1:4" x14ac:dyDescent="0.25">
      <c r="A44" s="3" t="s">
        <v>9</v>
      </c>
      <c r="B44" s="4" t="s">
        <v>1128</v>
      </c>
      <c r="C44" s="3" t="s">
        <v>10</v>
      </c>
      <c r="D44" s="3">
        <v>6400</v>
      </c>
    </row>
    <row r="45" spans="1:4" x14ac:dyDescent="0.25">
      <c r="A45" s="3" t="s">
        <v>9</v>
      </c>
      <c r="B45" s="4" t="s">
        <v>1128</v>
      </c>
      <c r="C45" s="3" t="s">
        <v>10</v>
      </c>
      <c r="D45" s="3">
        <v>24320</v>
      </c>
    </row>
    <row r="46" spans="1:4" x14ac:dyDescent="0.25">
      <c r="A46" s="3" t="s">
        <v>9</v>
      </c>
      <c r="B46" s="4" t="s">
        <v>1128</v>
      </c>
      <c r="C46" s="3" t="s">
        <v>10</v>
      </c>
      <c r="D46" s="3">
        <v>28400</v>
      </c>
    </row>
    <row r="47" spans="1:4" x14ac:dyDescent="0.25">
      <c r="A47" s="3" t="s">
        <v>4</v>
      </c>
      <c r="B47" s="4" t="s">
        <v>1133</v>
      </c>
      <c r="C47" s="3" t="s">
        <v>1134</v>
      </c>
      <c r="D47" s="3">
        <v>3000</v>
      </c>
    </row>
    <row r="48" spans="1:4" x14ac:dyDescent="0.25">
      <c r="A48" s="3" t="s">
        <v>4</v>
      </c>
      <c r="B48" s="4" t="s">
        <v>1133</v>
      </c>
      <c r="C48" s="3" t="s">
        <v>1135</v>
      </c>
      <c r="D48" s="3">
        <v>6720</v>
      </c>
    </row>
    <row r="49" spans="1:4" x14ac:dyDescent="0.25">
      <c r="A49" s="3" t="s">
        <v>4</v>
      </c>
      <c r="B49" s="4" t="s">
        <v>1133</v>
      </c>
      <c r="C49" s="3" t="s">
        <v>1136</v>
      </c>
      <c r="D49" s="3">
        <v>8160</v>
      </c>
    </row>
    <row r="50" spans="1:4" x14ac:dyDescent="0.25">
      <c r="A50" s="3" t="s">
        <v>4</v>
      </c>
      <c r="B50" s="4" t="s">
        <v>1133</v>
      </c>
      <c r="C50" s="3" t="s">
        <v>1137</v>
      </c>
      <c r="D50" s="3">
        <v>8400</v>
      </c>
    </row>
    <row r="51" spans="1:4" x14ac:dyDescent="0.25">
      <c r="A51" s="3" t="s">
        <v>4</v>
      </c>
      <c r="B51" s="4" t="s">
        <v>1133</v>
      </c>
      <c r="C51" s="3" t="s">
        <v>1138</v>
      </c>
      <c r="D51" s="3">
        <v>15040</v>
      </c>
    </row>
    <row r="52" spans="1:4" x14ac:dyDescent="0.25">
      <c r="A52" s="3" t="s">
        <v>4</v>
      </c>
      <c r="B52" s="4" t="s">
        <v>1133</v>
      </c>
      <c r="C52" s="3" t="s">
        <v>1139</v>
      </c>
      <c r="D52" s="3">
        <v>17056</v>
      </c>
    </row>
    <row r="53" spans="1:4" x14ac:dyDescent="0.25">
      <c r="A53" s="3" t="s">
        <v>4</v>
      </c>
      <c r="B53" s="4" t="s">
        <v>1133</v>
      </c>
      <c r="C53" s="3" t="s">
        <v>1140</v>
      </c>
      <c r="D53" s="3">
        <v>26812.799999999999</v>
      </c>
    </row>
    <row r="54" spans="1:4" x14ac:dyDescent="0.25">
      <c r="A54" s="3" t="s">
        <v>4</v>
      </c>
      <c r="B54" s="4" t="s">
        <v>1141</v>
      </c>
      <c r="C54" s="3" t="s">
        <v>1142</v>
      </c>
      <c r="D54" s="3">
        <v>4800</v>
      </c>
    </row>
    <row r="55" spans="1:4" x14ac:dyDescent="0.25">
      <c r="A55" s="3" t="s">
        <v>4</v>
      </c>
      <c r="B55" s="4" t="s">
        <v>1141</v>
      </c>
      <c r="C55" s="3" t="s">
        <v>1143</v>
      </c>
      <c r="D55" s="3">
        <v>5000</v>
      </c>
    </row>
    <row r="56" spans="1:4" x14ac:dyDescent="0.25">
      <c r="A56" s="3" t="s">
        <v>4</v>
      </c>
      <c r="B56" s="4" t="s">
        <v>1141</v>
      </c>
      <c r="C56" s="3" t="s">
        <v>1144</v>
      </c>
      <c r="D56" s="3">
        <v>13280</v>
      </c>
    </row>
    <row r="57" spans="1:4" x14ac:dyDescent="0.25">
      <c r="A57" s="3" t="s">
        <v>4</v>
      </c>
      <c r="B57" s="4" t="s">
        <v>1141</v>
      </c>
      <c r="C57" s="3" t="s">
        <v>1145</v>
      </c>
      <c r="D57" s="3">
        <v>13600</v>
      </c>
    </row>
    <row r="58" spans="1:4" x14ac:dyDescent="0.25">
      <c r="A58" s="3" t="s">
        <v>4</v>
      </c>
      <c r="B58" s="4" t="s">
        <v>1141</v>
      </c>
      <c r="C58" s="3" t="s">
        <v>1146</v>
      </c>
      <c r="D58" s="3">
        <v>31080</v>
      </c>
    </row>
    <row r="59" spans="1:4" x14ac:dyDescent="0.25">
      <c r="A59" s="3" t="s">
        <v>4</v>
      </c>
      <c r="B59" s="4" t="s">
        <v>1141</v>
      </c>
      <c r="C59" s="3" t="s">
        <v>1147</v>
      </c>
      <c r="D59" s="3">
        <v>38560</v>
      </c>
    </row>
    <row r="60" spans="1:4" x14ac:dyDescent="0.25">
      <c r="A60" s="3" t="s">
        <v>4</v>
      </c>
      <c r="B60" s="4" t="s">
        <v>1148</v>
      </c>
      <c r="C60" s="3" t="s">
        <v>1149</v>
      </c>
      <c r="D60" s="3">
        <v>800</v>
      </c>
    </row>
    <row r="61" spans="1:4" x14ac:dyDescent="0.25">
      <c r="A61" s="3" t="s">
        <v>4</v>
      </c>
      <c r="B61" s="4" t="s">
        <v>1148</v>
      </c>
      <c r="C61" s="3" t="s">
        <v>1150</v>
      </c>
      <c r="D61" s="3">
        <v>2880</v>
      </c>
    </row>
    <row r="62" spans="1:4" x14ac:dyDescent="0.25">
      <c r="A62" s="3" t="s">
        <v>4</v>
      </c>
      <c r="B62" s="4" t="s">
        <v>1148</v>
      </c>
      <c r="C62" s="3" t="s">
        <v>1151</v>
      </c>
      <c r="D62" s="3">
        <v>2880</v>
      </c>
    </row>
    <row r="63" spans="1:4" x14ac:dyDescent="0.25">
      <c r="A63" s="3" t="s">
        <v>4</v>
      </c>
      <c r="B63" s="4" t="s">
        <v>1148</v>
      </c>
      <c r="C63" s="3" t="s">
        <v>1152</v>
      </c>
      <c r="D63" s="3">
        <v>2950.2</v>
      </c>
    </row>
    <row r="64" spans="1:4" x14ac:dyDescent="0.25">
      <c r="A64" s="3" t="s">
        <v>4</v>
      </c>
      <c r="B64" s="4" t="s">
        <v>1148</v>
      </c>
      <c r="C64" s="3" t="s">
        <v>1153</v>
      </c>
      <c r="D64" s="3">
        <v>16530</v>
      </c>
    </row>
    <row r="65" spans="1:4" x14ac:dyDescent="0.25">
      <c r="A65" s="3" t="s">
        <v>4</v>
      </c>
      <c r="B65" s="4" t="s">
        <v>1148</v>
      </c>
      <c r="C65" s="3" t="s">
        <v>1154</v>
      </c>
      <c r="D65" s="3">
        <v>16603.080000000002</v>
      </c>
    </row>
    <row r="66" spans="1:4" x14ac:dyDescent="0.25">
      <c r="A66" s="3" t="s">
        <v>4</v>
      </c>
      <c r="B66" s="4" t="s">
        <v>1148</v>
      </c>
      <c r="C66" s="3" t="s">
        <v>1155</v>
      </c>
      <c r="D66" s="3">
        <v>18400</v>
      </c>
    </row>
    <row r="67" spans="1:4" x14ac:dyDescent="0.25">
      <c r="A67" s="3" t="s">
        <v>4</v>
      </c>
      <c r="B67" s="4" t="s">
        <v>1148</v>
      </c>
      <c r="C67" s="3" t="s">
        <v>1156</v>
      </c>
      <c r="D67" s="3">
        <v>28000</v>
      </c>
    </row>
    <row r="68" spans="1:4" x14ac:dyDescent="0.25">
      <c r="A68" s="3" t="s">
        <v>4</v>
      </c>
      <c r="B68" s="4" t="s">
        <v>1157</v>
      </c>
      <c r="C68" s="3" t="s">
        <v>1158</v>
      </c>
      <c r="D68" s="3">
        <v>13940</v>
      </c>
    </row>
    <row r="69" spans="1:4" x14ac:dyDescent="0.25">
      <c r="A69" s="3" t="s">
        <v>4</v>
      </c>
      <c r="B69" s="4" t="s">
        <v>1157</v>
      </c>
      <c r="C69" s="3" t="s">
        <v>1159</v>
      </c>
      <c r="D69" s="3">
        <v>17296</v>
      </c>
    </row>
    <row r="70" spans="1:4" x14ac:dyDescent="0.25">
      <c r="A70" s="3" t="s">
        <v>4</v>
      </c>
      <c r="B70" s="4" t="s">
        <v>1157</v>
      </c>
      <c r="C70" s="3" t="s">
        <v>1160</v>
      </c>
      <c r="D70" s="3">
        <v>18032</v>
      </c>
    </row>
    <row r="71" spans="1:4" x14ac:dyDescent="0.25">
      <c r="A71" s="3" t="s">
        <v>4</v>
      </c>
      <c r="B71" s="4" t="s">
        <v>1157</v>
      </c>
      <c r="C71" s="3" t="s">
        <v>1161</v>
      </c>
      <c r="D71" s="3">
        <v>22648</v>
      </c>
    </row>
    <row r="72" spans="1:4" x14ac:dyDescent="0.25">
      <c r="A72" s="3" t="s">
        <v>9</v>
      </c>
      <c r="B72" s="4" t="s">
        <v>1157</v>
      </c>
      <c r="C72" s="3" t="s">
        <v>10</v>
      </c>
      <c r="D72" s="3">
        <v>9956</v>
      </c>
    </row>
    <row r="73" spans="1:4" x14ac:dyDescent="0.25">
      <c r="A73" s="3" t="s">
        <v>9</v>
      </c>
      <c r="B73" s="4" t="s">
        <v>1157</v>
      </c>
      <c r="C73" s="3" t="s">
        <v>10</v>
      </c>
      <c r="D73" s="3">
        <v>11520</v>
      </c>
    </row>
    <row r="74" spans="1:4" x14ac:dyDescent="0.25">
      <c r="A74" s="3" t="s">
        <v>9</v>
      </c>
      <c r="B74" s="4" t="s">
        <v>1157</v>
      </c>
      <c r="C74" s="3" t="s">
        <v>10</v>
      </c>
      <c r="D74" s="3">
        <v>39520</v>
      </c>
    </row>
    <row r="75" spans="1:4" x14ac:dyDescent="0.25">
      <c r="A75" s="3" t="s">
        <v>4</v>
      </c>
      <c r="B75" s="4" t="s">
        <v>1157</v>
      </c>
      <c r="C75" s="3" t="s">
        <v>1162</v>
      </c>
      <c r="D75" s="3">
        <v>5760</v>
      </c>
    </row>
    <row r="76" spans="1:4" x14ac:dyDescent="0.25">
      <c r="A76" s="3" t="s">
        <v>4</v>
      </c>
      <c r="B76" s="5">
        <v>45264</v>
      </c>
      <c r="C76" s="3" t="s">
        <v>1163</v>
      </c>
      <c r="D76" s="3">
        <v>10360</v>
      </c>
    </row>
    <row r="77" spans="1:4" x14ac:dyDescent="0.25">
      <c r="A77" s="3" t="s">
        <v>4</v>
      </c>
      <c r="B77" s="5">
        <v>45234</v>
      </c>
      <c r="C77" s="3" t="s">
        <v>1164</v>
      </c>
      <c r="D77" s="3">
        <v>3000</v>
      </c>
    </row>
    <row r="78" spans="1:4" x14ac:dyDescent="0.25">
      <c r="A78" s="3" t="s">
        <v>4</v>
      </c>
      <c r="B78" s="5">
        <v>45234</v>
      </c>
      <c r="C78" s="3" t="s">
        <v>1165</v>
      </c>
      <c r="D78" s="3">
        <v>5280</v>
      </c>
    </row>
    <row r="79" spans="1:4" x14ac:dyDescent="0.25">
      <c r="A79" s="3" t="s">
        <v>4</v>
      </c>
      <c r="B79" s="5">
        <v>45234</v>
      </c>
      <c r="C79" s="3" t="s">
        <v>1166</v>
      </c>
      <c r="D79" s="3">
        <v>19240</v>
      </c>
    </row>
    <row r="80" spans="1:4" x14ac:dyDescent="0.25">
      <c r="A80" s="3" t="s">
        <v>4</v>
      </c>
      <c r="B80" s="5">
        <v>45234</v>
      </c>
      <c r="C80" s="3" t="s">
        <v>1167</v>
      </c>
      <c r="D80" s="3">
        <v>42032</v>
      </c>
    </row>
    <row r="81" spans="1:4" x14ac:dyDescent="0.25">
      <c r="A81" s="3" t="s">
        <v>4</v>
      </c>
      <c r="B81" s="5">
        <v>45234</v>
      </c>
      <c r="C81" s="3" t="s">
        <v>1168</v>
      </c>
      <c r="D81" s="3">
        <v>66810</v>
      </c>
    </row>
    <row r="82" spans="1:4" x14ac:dyDescent="0.25">
      <c r="A82" s="3" t="s">
        <v>4</v>
      </c>
      <c r="B82" s="5">
        <v>45203</v>
      </c>
      <c r="C82" s="3" t="s">
        <v>1169</v>
      </c>
      <c r="D82" s="3">
        <v>265.2</v>
      </c>
    </row>
    <row r="83" spans="1:4" x14ac:dyDescent="0.25">
      <c r="A83" s="3" t="s">
        <v>4</v>
      </c>
      <c r="B83" s="5">
        <v>45203</v>
      </c>
      <c r="C83" s="3" t="s">
        <v>1170</v>
      </c>
      <c r="D83" s="3">
        <v>6528</v>
      </c>
    </row>
    <row r="84" spans="1:4" x14ac:dyDescent="0.25">
      <c r="A84" s="3" t="s">
        <v>4</v>
      </c>
      <c r="B84" s="5">
        <v>45203</v>
      </c>
      <c r="C84" s="3" t="s">
        <v>1171</v>
      </c>
      <c r="D84" s="3">
        <v>6720</v>
      </c>
    </row>
    <row r="85" spans="1:4" x14ac:dyDescent="0.25">
      <c r="A85" s="3" t="s">
        <v>4</v>
      </c>
      <c r="B85" s="5">
        <v>45203</v>
      </c>
      <c r="C85" s="3" t="s">
        <v>1172</v>
      </c>
      <c r="D85" s="3">
        <v>8352.7999999999993</v>
      </c>
    </row>
    <row r="86" spans="1:4" x14ac:dyDescent="0.25">
      <c r="A86" s="3" t="s">
        <v>4</v>
      </c>
      <c r="B86" s="5">
        <v>45203</v>
      </c>
      <c r="C86" s="3" t="s">
        <v>1173</v>
      </c>
      <c r="D86" s="3">
        <v>8400</v>
      </c>
    </row>
    <row r="87" spans="1:4" x14ac:dyDescent="0.25">
      <c r="A87" s="3" t="s">
        <v>4</v>
      </c>
      <c r="B87" s="5">
        <v>45203</v>
      </c>
      <c r="C87" s="3" t="s">
        <v>1174</v>
      </c>
      <c r="D87" s="3">
        <v>8448</v>
      </c>
    </row>
    <row r="88" spans="1:4" x14ac:dyDescent="0.25">
      <c r="A88" s="3" t="s">
        <v>4</v>
      </c>
      <c r="B88" s="5">
        <v>45203</v>
      </c>
      <c r="C88" s="3" t="s">
        <v>1175</v>
      </c>
      <c r="D88" s="3">
        <v>9360</v>
      </c>
    </row>
    <row r="89" spans="1:4" x14ac:dyDescent="0.25">
      <c r="A89" s="3" t="s">
        <v>4</v>
      </c>
      <c r="B89" s="5">
        <v>45203</v>
      </c>
      <c r="C89" s="3" t="s">
        <v>1176</v>
      </c>
      <c r="D89" s="3">
        <v>11115.76</v>
      </c>
    </row>
    <row r="90" spans="1:4" x14ac:dyDescent="0.25">
      <c r="A90" s="3" t="s">
        <v>4</v>
      </c>
      <c r="B90" s="5">
        <v>45203</v>
      </c>
      <c r="C90" s="3" t="s">
        <v>1177</v>
      </c>
      <c r="D90" s="3">
        <v>45733.120000000003</v>
      </c>
    </row>
    <row r="91" spans="1:4" x14ac:dyDescent="0.25">
      <c r="A91" s="3" t="s">
        <v>4</v>
      </c>
      <c r="B91" s="5">
        <v>45111</v>
      </c>
      <c r="C91" s="3" t="s">
        <v>1178</v>
      </c>
      <c r="D91" s="3">
        <v>2800</v>
      </c>
    </row>
    <row r="92" spans="1:4" x14ac:dyDescent="0.25">
      <c r="A92" s="3" t="s">
        <v>4</v>
      </c>
      <c r="B92" s="5">
        <v>45111</v>
      </c>
      <c r="C92" s="3" t="s">
        <v>1179</v>
      </c>
      <c r="D92" s="3">
        <v>3200</v>
      </c>
    </row>
    <row r="93" spans="1:4" x14ac:dyDescent="0.25">
      <c r="A93" s="3" t="s">
        <v>4</v>
      </c>
      <c r="B93" s="5">
        <v>45111</v>
      </c>
      <c r="C93" s="3" t="s">
        <v>1180</v>
      </c>
      <c r="D93" s="3">
        <v>3318.98</v>
      </c>
    </row>
    <row r="94" spans="1:4" x14ac:dyDescent="0.25">
      <c r="A94" s="3" t="s">
        <v>4</v>
      </c>
      <c r="B94" s="5">
        <v>45111</v>
      </c>
      <c r="C94" s="3" t="s">
        <v>1181</v>
      </c>
      <c r="D94" s="3">
        <v>3364</v>
      </c>
    </row>
    <row r="95" spans="1:4" x14ac:dyDescent="0.25">
      <c r="A95" s="3" t="s">
        <v>4</v>
      </c>
      <c r="B95" s="5">
        <v>45111</v>
      </c>
      <c r="C95" s="3" t="s">
        <v>1182</v>
      </c>
      <c r="D95" s="3">
        <v>5400</v>
      </c>
    </row>
    <row r="96" spans="1:4" x14ac:dyDescent="0.25">
      <c r="A96" s="3" t="s">
        <v>4</v>
      </c>
      <c r="B96" s="5">
        <v>45111</v>
      </c>
      <c r="C96" s="3" t="s">
        <v>1183</v>
      </c>
      <c r="D96" s="3">
        <v>8800</v>
      </c>
    </row>
    <row r="97" spans="1:4" x14ac:dyDescent="0.25">
      <c r="A97" s="3" t="s">
        <v>4</v>
      </c>
      <c r="B97" s="5">
        <v>45111</v>
      </c>
      <c r="C97" s="3" t="s">
        <v>1184</v>
      </c>
      <c r="D97" s="3">
        <v>17600</v>
      </c>
    </row>
    <row r="98" spans="1:4" x14ac:dyDescent="0.25">
      <c r="A98" s="3" t="s">
        <v>4</v>
      </c>
      <c r="B98" s="5">
        <v>45111</v>
      </c>
      <c r="C98" s="3" t="s">
        <v>1185</v>
      </c>
      <c r="D98" s="3">
        <v>35496</v>
      </c>
    </row>
    <row r="99" spans="1:4" x14ac:dyDescent="0.25">
      <c r="A99" s="3" t="s">
        <v>4</v>
      </c>
      <c r="B99" s="5">
        <v>45111</v>
      </c>
      <c r="C99" s="3" t="s">
        <v>1186</v>
      </c>
      <c r="D99" s="3">
        <v>72771.199999999997</v>
      </c>
    </row>
    <row r="100" spans="1:4" x14ac:dyDescent="0.25">
      <c r="A100" s="3" t="s">
        <v>4</v>
      </c>
      <c r="B100" s="5">
        <v>45081</v>
      </c>
      <c r="C100" s="3" t="s">
        <v>1187</v>
      </c>
      <c r="D100" s="3">
        <v>4560</v>
      </c>
    </row>
    <row r="101" spans="1:4" x14ac:dyDescent="0.25">
      <c r="A101" s="3" t="s">
        <v>4</v>
      </c>
      <c r="B101" s="5">
        <v>45081</v>
      </c>
      <c r="C101" s="3" t="s">
        <v>1188</v>
      </c>
      <c r="D101" s="3">
        <v>7200</v>
      </c>
    </row>
    <row r="102" spans="1:4" x14ac:dyDescent="0.25">
      <c r="A102" s="3" t="s">
        <v>4</v>
      </c>
      <c r="B102" s="5">
        <v>45081</v>
      </c>
      <c r="C102" s="3" t="s">
        <v>1189</v>
      </c>
      <c r="D102" s="3">
        <v>10640</v>
      </c>
    </row>
    <row r="103" spans="1:4" x14ac:dyDescent="0.25">
      <c r="A103" s="3" t="s">
        <v>4</v>
      </c>
      <c r="B103" s="5">
        <v>45081</v>
      </c>
      <c r="C103" s="3" t="s">
        <v>1190</v>
      </c>
      <c r="D103" s="3">
        <v>11200</v>
      </c>
    </row>
    <row r="104" spans="1:4" x14ac:dyDescent="0.25">
      <c r="A104" s="3" t="s">
        <v>4</v>
      </c>
      <c r="B104" s="5">
        <v>45081</v>
      </c>
      <c r="C104" s="3" t="s">
        <v>1191</v>
      </c>
      <c r="D104" s="3">
        <v>11620</v>
      </c>
    </row>
    <row r="105" spans="1:4" x14ac:dyDescent="0.25">
      <c r="A105" s="3" t="s">
        <v>4</v>
      </c>
      <c r="B105" s="5">
        <v>45081</v>
      </c>
      <c r="C105" s="3" t="s">
        <v>1192</v>
      </c>
      <c r="D105" s="3">
        <v>12800</v>
      </c>
    </row>
    <row r="106" spans="1:4" x14ac:dyDescent="0.25">
      <c r="A106" s="3" t="s">
        <v>4</v>
      </c>
      <c r="B106" s="5">
        <v>45081</v>
      </c>
      <c r="C106" s="3" t="s">
        <v>1193</v>
      </c>
      <c r="D106" s="3">
        <v>14400</v>
      </c>
    </row>
    <row r="107" spans="1:4" x14ac:dyDescent="0.25">
      <c r="A107" s="3" t="s">
        <v>4</v>
      </c>
      <c r="B107" s="5">
        <v>45081</v>
      </c>
      <c r="C107" s="3" t="s">
        <v>1194</v>
      </c>
      <c r="D107" s="3">
        <v>14832</v>
      </c>
    </row>
    <row r="108" spans="1:4" x14ac:dyDescent="0.25">
      <c r="A108" s="3" t="s">
        <v>4</v>
      </c>
      <c r="B108" s="5">
        <v>45081</v>
      </c>
      <c r="C108" s="3" t="s">
        <v>1195</v>
      </c>
      <c r="D108" s="3">
        <v>14850</v>
      </c>
    </row>
    <row r="109" spans="1:4" x14ac:dyDescent="0.25">
      <c r="A109" s="3" t="s">
        <v>4</v>
      </c>
      <c r="B109" s="5">
        <v>45081</v>
      </c>
      <c r="C109" s="3" t="s">
        <v>1196</v>
      </c>
      <c r="D109" s="3">
        <v>14880</v>
      </c>
    </row>
    <row r="110" spans="1:4" x14ac:dyDescent="0.25">
      <c r="A110" s="3" t="s">
        <v>4</v>
      </c>
      <c r="B110" s="5">
        <v>45081</v>
      </c>
      <c r="C110" s="3" t="s">
        <v>1197</v>
      </c>
      <c r="D110" s="3">
        <v>14880</v>
      </c>
    </row>
    <row r="111" spans="1:4" x14ac:dyDescent="0.25">
      <c r="A111" s="3" t="s">
        <v>4</v>
      </c>
      <c r="B111" s="5">
        <v>45081</v>
      </c>
      <c r="C111" s="3" t="s">
        <v>1198</v>
      </c>
      <c r="D111" s="3">
        <v>17040</v>
      </c>
    </row>
    <row r="112" spans="1:4" x14ac:dyDescent="0.25">
      <c r="A112" s="3" t="s">
        <v>4</v>
      </c>
      <c r="B112" s="5">
        <v>45081</v>
      </c>
      <c r="C112" s="3" t="s">
        <v>1199</v>
      </c>
      <c r="D112" s="3">
        <v>19176</v>
      </c>
    </row>
    <row r="113" spans="1:4" x14ac:dyDescent="0.25">
      <c r="A113" s="3" t="s">
        <v>4</v>
      </c>
      <c r="B113" s="5">
        <v>45081</v>
      </c>
      <c r="C113" s="3" t="s">
        <v>1200</v>
      </c>
      <c r="D113" s="3">
        <v>29600</v>
      </c>
    </row>
    <row r="114" spans="1:4" x14ac:dyDescent="0.25">
      <c r="A114" s="3" t="s">
        <v>4</v>
      </c>
      <c r="B114" s="5">
        <v>45081</v>
      </c>
      <c r="C114" s="3" t="s">
        <v>1201</v>
      </c>
      <c r="D114" s="3">
        <v>42096</v>
      </c>
    </row>
    <row r="115" spans="1:4" x14ac:dyDescent="0.25">
      <c r="A115" s="3" t="s">
        <v>9</v>
      </c>
      <c r="B115" s="5">
        <v>45081</v>
      </c>
      <c r="C115" s="3" t="s">
        <v>10</v>
      </c>
      <c r="D115" s="3">
        <v>1920</v>
      </c>
    </row>
    <row r="116" spans="1:4" x14ac:dyDescent="0.25">
      <c r="A116" s="3" t="s">
        <v>4</v>
      </c>
      <c r="B116" s="5">
        <v>45050</v>
      </c>
      <c r="C116" s="3" t="s">
        <v>1202</v>
      </c>
      <c r="D116" s="3">
        <v>1425</v>
      </c>
    </row>
    <row r="117" spans="1:4" x14ac:dyDescent="0.25">
      <c r="A117" s="3" t="s">
        <v>4</v>
      </c>
      <c r="B117" s="5">
        <v>45050</v>
      </c>
      <c r="C117" s="3" t="s">
        <v>1203</v>
      </c>
      <c r="D117" s="3">
        <v>2800</v>
      </c>
    </row>
    <row r="118" spans="1:4" x14ac:dyDescent="0.25">
      <c r="A118" s="3" t="s">
        <v>4</v>
      </c>
      <c r="B118" s="5">
        <v>45050</v>
      </c>
      <c r="C118" s="3" t="s">
        <v>1204</v>
      </c>
      <c r="D118" s="3">
        <v>2800</v>
      </c>
    </row>
    <row r="119" spans="1:4" x14ac:dyDescent="0.25">
      <c r="A119" s="3" t="s">
        <v>4</v>
      </c>
      <c r="B119" s="5">
        <v>45050</v>
      </c>
      <c r="C119" s="3" t="s">
        <v>1205</v>
      </c>
      <c r="D119" s="3">
        <v>4096</v>
      </c>
    </row>
    <row r="120" spans="1:4" x14ac:dyDescent="0.25">
      <c r="A120" s="3" t="s">
        <v>4</v>
      </c>
      <c r="B120" s="5">
        <v>45050</v>
      </c>
      <c r="C120" s="3" t="s">
        <v>1206</v>
      </c>
      <c r="D120" s="3">
        <v>12540</v>
      </c>
    </row>
    <row r="121" spans="1:4" x14ac:dyDescent="0.25">
      <c r="A121" s="3" t="s">
        <v>4</v>
      </c>
      <c r="B121" s="5">
        <v>45050</v>
      </c>
      <c r="C121" s="3" t="s">
        <v>1207</v>
      </c>
      <c r="D121" s="3">
        <v>14080</v>
      </c>
    </row>
    <row r="122" spans="1:4" x14ac:dyDescent="0.25">
      <c r="A122" s="3" t="s">
        <v>4</v>
      </c>
      <c r="B122" s="5">
        <v>45050</v>
      </c>
      <c r="C122" s="3" t="s">
        <v>1208</v>
      </c>
      <c r="D122" s="3">
        <v>17112</v>
      </c>
    </row>
    <row r="123" spans="1:4" x14ac:dyDescent="0.25">
      <c r="A123" s="3" t="s">
        <v>4</v>
      </c>
      <c r="B123" s="5">
        <v>45050</v>
      </c>
      <c r="C123" s="3" t="s">
        <v>1209</v>
      </c>
      <c r="D123" s="3">
        <v>18494.41</v>
      </c>
    </row>
    <row r="124" spans="1:4" x14ac:dyDescent="0.25">
      <c r="A124" s="3" t="s">
        <v>4</v>
      </c>
      <c r="B124" s="5">
        <v>45050</v>
      </c>
      <c r="C124" s="3" t="s">
        <v>1210</v>
      </c>
      <c r="D124" s="3">
        <v>28400</v>
      </c>
    </row>
    <row r="125" spans="1:4" x14ac:dyDescent="0.25">
      <c r="A125" s="3" t="s">
        <v>4</v>
      </c>
      <c r="B125" s="5">
        <v>45050</v>
      </c>
      <c r="C125" s="3" t="s">
        <v>1211</v>
      </c>
      <c r="D125" s="3">
        <v>35445</v>
      </c>
    </row>
    <row r="126" spans="1:4" x14ac:dyDescent="0.25">
      <c r="A126" s="3" t="s">
        <v>4</v>
      </c>
      <c r="B126" s="5">
        <v>45050</v>
      </c>
      <c r="C126" s="3" t="s">
        <v>1212</v>
      </c>
      <c r="D126" s="3">
        <v>40328</v>
      </c>
    </row>
    <row r="127" spans="1:4" x14ac:dyDescent="0.25">
      <c r="A127" s="3" t="s">
        <v>4</v>
      </c>
      <c r="B127" s="5">
        <v>45050</v>
      </c>
      <c r="C127" s="3" t="s">
        <v>1213</v>
      </c>
      <c r="D127" s="3">
        <v>121850</v>
      </c>
    </row>
    <row r="128" spans="1:4" x14ac:dyDescent="0.25">
      <c r="A128" s="3" t="s">
        <v>4</v>
      </c>
      <c r="B128" s="5">
        <v>45020</v>
      </c>
      <c r="C128" s="3" t="s">
        <v>1214</v>
      </c>
      <c r="D128" s="3">
        <v>2240</v>
      </c>
    </row>
    <row r="129" spans="1:4" x14ac:dyDescent="0.25">
      <c r="A129" s="3" t="s">
        <v>4</v>
      </c>
      <c r="B129" s="5">
        <v>45020</v>
      </c>
      <c r="C129" s="3" t="s">
        <v>1215</v>
      </c>
      <c r="D129" s="3">
        <v>2590</v>
      </c>
    </row>
    <row r="130" spans="1:4" x14ac:dyDescent="0.25">
      <c r="A130" s="3" t="s">
        <v>4</v>
      </c>
      <c r="B130" s="5">
        <v>45020</v>
      </c>
      <c r="C130" s="3" t="s">
        <v>1216</v>
      </c>
      <c r="D130" s="3">
        <v>3000</v>
      </c>
    </row>
    <row r="131" spans="1:4" x14ac:dyDescent="0.25">
      <c r="A131" s="3" t="s">
        <v>4</v>
      </c>
      <c r="B131" s="5">
        <v>45020</v>
      </c>
      <c r="C131" s="3" t="s">
        <v>1217</v>
      </c>
      <c r="D131" s="3">
        <v>4800</v>
      </c>
    </row>
    <row r="132" spans="1:4" x14ac:dyDescent="0.25">
      <c r="A132" s="3" t="s">
        <v>4</v>
      </c>
      <c r="B132" s="5">
        <v>45020</v>
      </c>
      <c r="C132" s="3" t="s">
        <v>1218</v>
      </c>
      <c r="D132" s="3">
        <v>12845.6</v>
      </c>
    </row>
    <row r="133" spans="1:4" x14ac:dyDescent="0.25">
      <c r="A133" s="3" t="s">
        <v>4</v>
      </c>
      <c r="B133" s="5">
        <v>45020</v>
      </c>
      <c r="C133" s="3" t="s">
        <v>1219</v>
      </c>
      <c r="D133" s="3">
        <v>21129.37</v>
      </c>
    </row>
    <row r="134" spans="1:4" x14ac:dyDescent="0.25">
      <c r="A134" s="3" t="s">
        <v>4</v>
      </c>
      <c r="B134" s="5">
        <v>45020</v>
      </c>
      <c r="C134" s="3" t="s">
        <v>1220</v>
      </c>
      <c r="D134" s="3">
        <v>23920</v>
      </c>
    </row>
    <row r="135" spans="1:4" x14ac:dyDescent="0.25">
      <c r="A135" s="3" t="s">
        <v>4</v>
      </c>
      <c r="B135" s="5">
        <v>45020</v>
      </c>
      <c r="C135" s="3" t="s">
        <v>1221</v>
      </c>
      <c r="D135" s="3">
        <v>42000</v>
      </c>
    </row>
    <row r="136" spans="1:4" x14ac:dyDescent="0.25">
      <c r="A136" s="3" t="s">
        <v>4</v>
      </c>
      <c r="B136" s="5">
        <v>44989</v>
      </c>
      <c r="C136" s="3" t="s">
        <v>1222</v>
      </c>
      <c r="D136" s="3">
        <v>12192</v>
      </c>
    </row>
    <row r="137" spans="1:4" x14ac:dyDescent="0.25">
      <c r="A137" s="3" t="s">
        <v>4</v>
      </c>
      <c r="B137" s="5">
        <v>44989</v>
      </c>
      <c r="C137" s="3" t="s">
        <v>1223</v>
      </c>
      <c r="D137" s="3">
        <v>12775</v>
      </c>
    </row>
    <row r="138" spans="1:4" x14ac:dyDescent="0.25">
      <c r="A138" s="3" t="s">
        <v>4</v>
      </c>
      <c r="B138" s="5">
        <v>44989</v>
      </c>
      <c r="C138" s="3" t="s">
        <v>1224</v>
      </c>
      <c r="D138" s="3">
        <v>17280</v>
      </c>
    </row>
    <row r="139" spans="1:4" x14ac:dyDescent="0.25">
      <c r="A139" s="3" t="s">
        <v>4</v>
      </c>
      <c r="B139" s="5">
        <v>44989</v>
      </c>
      <c r="C139" s="3" t="s">
        <v>1225</v>
      </c>
      <c r="D139" s="3">
        <v>25880</v>
      </c>
    </row>
    <row r="140" spans="1:4" x14ac:dyDescent="0.25">
      <c r="A140" s="3"/>
      <c r="B140" s="3"/>
      <c r="C140" s="6" t="s">
        <v>1615</v>
      </c>
      <c r="D140" s="6">
        <f>SUM(D2:D139)</f>
        <v>2141484.7300000004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8"/>
  <sheetViews>
    <sheetView topLeftCell="A158" workbookViewId="0">
      <selection activeCell="D168" sqref="D168"/>
    </sheetView>
  </sheetViews>
  <sheetFormatPr defaultRowHeight="15" x14ac:dyDescent="0.25"/>
  <cols>
    <col min="2" max="2" width="12.140625" customWidth="1"/>
    <col min="3" max="3" width="136" customWidth="1"/>
  </cols>
  <sheetData>
    <row r="1" spans="1:4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4" t="s">
        <v>919</v>
      </c>
      <c r="C2" s="3" t="s">
        <v>920</v>
      </c>
      <c r="D2" s="3">
        <v>1600</v>
      </c>
    </row>
    <row r="3" spans="1:4" x14ac:dyDescent="0.25">
      <c r="A3" s="3" t="s">
        <v>4</v>
      </c>
      <c r="B3" s="4" t="s">
        <v>919</v>
      </c>
      <c r="C3" s="3" t="s">
        <v>921</v>
      </c>
      <c r="D3" s="3">
        <v>2800</v>
      </c>
    </row>
    <row r="4" spans="1:4" x14ac:dyDescent="0.25">
      <c r="A4" s="3" t="s">
        <v>4</v>
      </c>
      <c r="B4" s="4" t="s">
        <v>919</v>
      </c>
      <c r="C4" s="3" t="s">
        <v>922</v>
      </c>
      <c r="D4" s="3">
        <v>6960</v>
      </c>
    </row>
    <row r="5" spans="1:4" x14ac:dyDescent="0.25">
      <c r="A5" s="3" t="s">
        <v>4</v>
      </c>
      <c r="B5" s="4" t="s">
        <v>919</v>
      </c>
      <c r="C5" s="3" t="s">
        <v>923</v>
      </c>
      <c r="D5" s="3">
        <v>8160</v>
      </c>
    </row>
    <row r="6" spans="1:4" x14ac:dyDescent="0.25">
      <c r="A6" s="3" t="s">
        <v>4</v>
      </c>
      <c r="B6" s="4" t="s">
        <v>919</v>
      </c>
      <c r="C6" s="3" t="s">
        <v>924</v>
      </c>
      <c r="D6" s="3">
        <v>8610</v>
      </c>
    </row>
    <row r="7" spans="1:4" x14ac:dyDescent="0.25">
      <c r="A7" s="3" t="s">
        <v>4</v>
      </c>
      <c r="B7" s="4" t="s">
        <v>919</v>
      </c>
      <c r="C7" s="3" t="s">
        <v>925</v>
      </c>
      <c r="D7" s="3">
        <v>12512</v>
      </c>
    </row>
    <row r="8" spans="1:4" x14ac:dyDescent="0.25">
      <c r="A8" s="3" t="s">
        <v>4</v>
      </c>
      <c r="B8" s="4" t="s">
        <v>919</v>
      </c>
      <c r="C8" s="3" t="s">
        <v>926</v>
      </c>
      <c r="D8" s="3">
        <v>12775</v>
      </c>
    </row>
    <row r="9" spans="1:4" x14ac:dyDescent="0.25">
      <c r="A9" s="3" t="s">
        <v>4</v>
      </c>
      <c r="B9" s="4" t="s">
        <v>919</v>
      </c>
      <c r="C9" s="3" t="s">
        <v>927</v>
      </c>
      <c r="D9" s="3">
        <v>13120</v>
      </c>
    </row>
    <row r="10" spans="1:4" x14ac:dyDescent="0.25">
      <c r="A10" s="3" t="s">
        <v>4</v>
      </c>
      <c r="B10" s="4" t="s">
        <v>919</v>
      </c>
      <c r="C10" s="3" t="s">
        <v>928</v>
      </c>
      <c r="D10" s="3">
        <v>13200</v>
      </c>
    </row>
    <row r="11" spans="1:4" x14ac:dyDescent="0.25">
      <c r="A11" s="3" t="s">
        <v>4</v>
      </c>
      <c r="B11" s="4" t="s">
        <v>919</v>
      </c>
      <c r="C11" s="3" t="s">
        <v>929</v>
      </c>
      <c r="D11" s="3">
        <v>15180</v>
      </c>
    </row>
    <row r="12" spans="1:4" x14ac:dyDescent="0.25">
      <c r="A12" s="3" t="s">
        <v>4</v>
      </c>
      <c r="B12" s="4" t="s">
        <v>919</v>
      </c>
      <c r="C12" s="3" t="s">
        <v>930</v>
      </c>
      <c r="D12" s="3">
        <v>17000</v>
      </c>
    </row>
    <row r="13" spans="1:4" x14ac:dyDescent="0.25">
      <c r="A13" s="3" t="s">
        <v>4</v>
      </c>
      <c r="B13" s="4" t="s">
        <v>919</v>
      </c>
      <c r="C13" s="3" t="s">
        <v>931</v>
      </c>
      <c r="D13" s="3">
        <v>17296</v>
      </c>
    </row>
    <row r="14" spans="1:4" x14ac:dyDescent="0.25">
      <c r="A14" s="3" t="s">
        <v>4</v>
      </c>
      <c r="B14" s="4" t="s">
        <v>919</v>
      </c>
      <c r="C14" s="3" t="s">
        <v>932</v>
      </c>
      <c r="D14" s="3">
        <v>44712</v>
      </c>
    </row>
    <row r="15" spans="1:4" x14ac:dyDescent="0.25">
      <c r="A15" s="3" t="s">
        <v>9</v>
      </c>
      <c r="B15" s="4" t="s">
        <v>919</v>
      </c>
      <c r="C15" s="3" t="s">
        <v>10</v>
      </c>
      <c r="D15" s="3">
        <v>29440</v>
      </c>
    </row>
    <row r="16" spans="1:4" x14ac:dyDescent="0.25">
      <c r="A16" s="3" t="s">
        <v>4</v>
      </c>
      <c r="B16" s="4" t="s">
        <v>933</v>
      </c>
      <c r="C16" s="3" t="s">
        <v>934</v>
      </c>
      <c r="D16" s="3">
        <v>2800</v>
      </c>
    </row>
    <row r="17" spans="1:4" x14ac:dyDescent="0.25">
      <c r="A17" s="3" t="s">
        <v>4</v>
      </c>
      <c r="B17" s="4" t="s">
        <v>933</v>
      </c>
      <c r="C17" s="3" t="s">
        <v>935</v>
      </c>
      <c r="D17" s="3">
        <v>3000</v>
      </c>
    </row>
    <row r="18" spans="1:4" x14ac:dyDescent="0.25">
      <c r="A18" s="3" t="s">
        <v>4</v>
      </c>
      <c r="B18" s="4" t="s">
        <v>933</v>
      </c>
      <c r="C18" s="3" t="s">
        <v>936</v>
      </c>
      <c r="D18" s="3">
        <v>4800</v>
      </c>
    </row>
    <row r="19" spans="1:4" x14ac:dyDescent="0.25">
      <c r="A19" s="3" t="s">
        <v>4</v>
      </c>
      <c r="B19" s="4" t="s">
        <v>933</v>
      </c>
      <c r="C19" s="3" t="s">
        <v>937</v>
      </c>
      <c r="D19" s="3">
        <v>20768</v>
      </c>
    </row>
    <row r="20" spans="1:4" x14ac:dyDescent="0.25">
      <c r="A20" s="3" t="s">
        <v>4</v>
      </c>
      <c r="B20" s="4" t="s">
        <v>938</v>
      </c>
      <c r="C20" s="3" t="s">
        <v>939</v>
      </c>
      <c r="D20" s="3">
        <v>2800</v>
      </c>
    </row>
    <row r="21" spans="1:4" x14ac:dyDescent="0.25">
      <c r="A21" s="3" t="s">
        <v>4</v>
      </c>
      <c r="B21" s="4" t="s">
        <v>938</v>
      </c>
      <c r="C21" s="3" t="s">
        <v>940</v>
      </c>
      <c r="D21" s="3">
        <v>2880</v>
      </c>
    </row>
    <row r="22" spans="1:4" x14ac:dyDescent="0.25">
      <c r="A22" s="3" t="s">
        <v>4</v>
      </c>
      <c r="B22" s="4" t="s">
        <v>938</v>
      </c>
      <c r="C22" s="3" t="s">
        <v>941</v>
      </c>
      <c r="D22" s="3">
        <v>2950.2</v>
      </c>
    </row>
    <row r="23" spans="1:4" x14ac:dyDescent="0.25">
      <c r="A23" s="3" t="s">
        <v>4</v>
      </c>
      <c r="B23" s="4" t="s">
        <v>938</v>
      </c>
      <c r="C23" s="3" t="s">
        <v>942</v>
      </c>
      <c r="D23" s="3">
        <v>8839.4500000000007</v>
      </c>
    </row>
    <row r="24" spans="1:4" x14ac:dyDescent="0.25">
      <c r="A24" s="3" t="s">
        <v>4</v>
      </c>
      <c r="B24" s="4" t="s">
        <v>938</v>
      </c>
      <c r="C24" s="3" t="s">
        <v>943</v>
      </c>
      <c r="D24" s="3">
        <v>16705.599999999999</v>
      </c>
    </row>
    <row r="25" spans="1:4" x14ac:dyDescent="0.25">
      <c r="A25" s="3" t="s">
        <v>4</v>
      </c>
      <c r="B25" s="4" t="s">
        <v>938</v>
      </c>
      <c r="C25" s="3" t="s">
        <v>944</v>
      </c>
      <c r="D25" s="3">
        <v>21600</v>
      </c>
    </row>
    <row r="26" spans="1:4" x14ac:dyDescent="0.25">
      <c r="A26" s="3" t="s">
        <v>4</v>
      </c>
      <c r="B26" s="4" t="s">
        <v>938</v>
      </c>
      <c r="C26" s="3" t="s">
        <v>945</v>
      </c>
      <c r="D26" s="3">
        <v>63524</v>
      </c>
    </row>
    <row r="27" spans="1:4" x14ac:dyDescent="0.25">
      <c r="A27" s="3" t="s">
        <v>4</v>
      </c>
      <c r="B27" s="4" t="s">
        <v>946</v>
      </c>
      <c r="C27" s="3" t="s">
        <v>947</v>
      </c>
      <c r="D27" s="3">
        <v>2800</v>
      </c>
    </row>
    <row r="28" spans="1:4" x14ac:dyDescent="0.25">
      <c r="A28" s="3" t="s">
        <v>4</v>
      </c>
      <c r="B28" s="4" t="s">
        <v>946</v>
      </c>
      <c r="C28" s="3" t="s">
        <v>948</v>
      </c>
      <c r="D28" s="3">
        <v>3975</v>
      </c>
    </row>
    <row r="29" spans="1:4" x14ac:dyDescent="0.25">
      <c r="A29" s="3" t="s">
        <v>4</v>
      </c>
      <c r="B29" s="4" t="s">
        <v>946</v>
      </c>
      <c r="C29" s="3" t="s">
        <v>949</v>
      </c>
      <c r="D29" s="3">
        <v>18972</v>
      </c>
    </row>
    <row r="30" spans="1:4" x14ac:dyDescent="0.25">
      <c r="A30" s="3" t="s">
        <v>4</v>
      </c>
      <c r="B30" s="4" t="s">
        <v>946</v>
      </c>
      <c r="C30" s="3" t="s">
        <v>950</v>
      </c>
      <c r="D30" s="3">
        <v>59880</v>
      </c>
    </row>
    <row r="31" spans="1:4" x14ac:dyDescent="0.25">
      <c r="A31" s="3" t="s">
        <v>4</v>
      </c>
      <c r="B31" s="4" t="s">
        <v>946</v>
      </c>
      <c r="C31" s="3" t="s">
        <v>951</v>
      </c>
      <c r="D31" s="3">
        <v>69256</v>
      </c>
    </row>
    <row r="32" spans="1:4" x14ac:dyDescent="0.25">
      <c r="A32" s="3" t="s">
        <v>4</v>
      </c>
      <c r="B32" s="4" t="s">
        <v>952</v>
      </c>
      <c r="C32" s="3" t="s">
        <v>953</v>
      </c>
      <c r="D32" s="3">
        <v>845</v>
      </c>
    </row>
    <row r="33" spans="1:4" x14ac:dyDescent="0.25">
      <c r="A33" s="3" t="s">
        <v>4</v>
      </c>
      <c r="B33" s="4" t="s">
        <v>952</v>
      </c>
      <c r="C33" s="3" t="s">
        <v>954</v>
      </c>
      <c r="D33" s="3">
        <v>3420</v>
      </c>
    </row>
    <row r="34" spans="1:4" x14ac:dyDescent="0.25">
      <c r="A34" s="3" t="s">
        <v>4</v>
      </c>
      <c r="B34" s="4" t="s">
        <v>952</v>
      </c>
      <c r="C34" s="3" t="s">
        <v>955</v>
      </c>
      <c r="D34" s="3">
        <v>15767.5</v>
      </c>
    </row>
    <row r="35" spans="1:4" x14ac:dyDescent="0.25">
      <c r="A35" s="3" t="s">
        <v>4</v>
      </c>
      <c r="B35" s="4" t="s">
        <v>952</v>
      </c>
      <c r="C35" s="3" t="s">
        <v>956</v>
      </c>
      <c r="D35" s="3">
        <v>20905.46</v>
      </c>
    </row>
    <row r="36" spans="1:4" x14ac:dyDescent="0.25">
      <c r="A36" s="3" t="s">
        <v>4</v>
      </c>
      <c r="B36" s="4" t="s">
        <v>952</v>
      </c>
      <c r="C36" s="3" t="s">
        <v>957</v>
      </c>
      <c r="D36" s="3">
        <v>26000</v>
      </c>
    </row>
    <row r="37" spans="1:4" x14ac:dyDescent="0.25">
      <c r="A37" s="3" t="s">
        <v>4</v>
      </c>
      <c r="B37" s="4" t="s">
        <v>952</v>
      </c>
      <c r="C37" s="3" t="s">
        <v>958</v>
      </c>
      <c r="D37" s="3">
        <v>49881.16</v>
      </c>
    </row>
    <row r="38" spans="1:4" x14ac:dyDescent="0.25">
      <c r="A38" s="3" t="s">
        <v>9</v>
      </c>
      <c r="B38" s="4" t="s">
        <v>952</v>
      </c>
      <c r="C38" s="3" t="s">
        <v>10</v>
      </c>
      <c r="D38" s="3">
        <v>6400</v>
      </c>
    </row>
    <row r="39" spans="1:4" x14ac:dyDescent="0.25">
      <c r="A39" s="3" t="s">
        <v>9</v>
      </c>
      <c r="B39" s="4" t="s">
        <v>952</v>
      </c>
      <c r="C39" s="3" t="s">
        <v>10</v>
      </c>
      <c r="D39" s="3">
        <v>41280</v>
      </c>
    </row>
    <row r="40" spans="1:4" x14ac:dyDescent="0.25">
      <c r="A40" s="3" t="s">
        <v>4</v>
      </c>
      <c r="B40" s="4" t="s">
        <v>959</v>
      </c>
      <c r="C40" s="3" t="s">
        <v>960</v>
      </c>
      <c r="D40" s="3">
        <v>3000</v>
      </c>
    </row>
    <row r="41" spans="1:4" x14ac:dyDescent="0.25">
      <c r="A41" s="3" t="s">
        <v>4</v>
      </c>
      <c r="B41" s="4" t="s">
        <v>959</v>
      </c>
      <c r="C41" s="3" t="s">
        <v>961</v>
      </c>
      <c r="D41" s="3">
        <v>8946</v>
      </c>
    </row>
    <row r="42" spans="1:4" x14ac:dyDescent="0.25">
      <c r="A42" s="3" t="s">
        <v>4</v>
      </c>
      <c r="B42" s="4" t="s">
        <v>962</v>
      </c>
      <c r="C42" s="3" t="s">
        <v>963</v>
      </c>
      <c r="D42" s="3">
        <v>4400</v>
      </c>
    </row>
    <row r="43" spans="1:4" x14ac:dyDescent="0.25">
      <c r="A43" s="3" t="s">
        <v>4</v>
      </c>
      <c r="B43" s="4" t="s">
        <v>962</v>
      </c>
      <c r="C43" s="3" t="s">
        <v>964</v>
      </c>
      <c r="D43" s="3">
        <v>4800</v>
      </c>
    </row>
    <row r="44" spans="1:4" x14ac:dyDescent="0.25">
      <c r="A44" s="3" t="s">
        <v>4</v>
      </c>
      <c r="B44" s="4" t="s">
        <v>962</v>
      </c>
      <c r="C44" s="3" t="s">
        <v>965</v>
      </c>
      <c r="D44" s="3">
        <v>76080</v>
      </c>
    </row>
    <row r="45" spans="1:4" x14ac:dyDescent="0.25">
      <c r="A45" s="3" t="s">
        <v>4</v>
      </c>
      <c r="B45" s="4" t="s">
        <v>962</v>
      </c>
      <c r="C45" s="3" t="s">
        <v>966</v>
      </c>
      <c r="D45" s="3">
        <v>82702.399999999994</v>
      </c>
    </row>
    <row r="46" spans="1:4" x14ac:dyDescent="0.25">
      <c r="A46" s="3" t="s">
        <v>4</v>
      </c>
      <c r="B46" s="4" t="s">
        <v>962</v>
      </c>
      <c r="C46" s="3" t="s">
        <v>967</v>
      </c>
      <c r="D46" s="3">
        <v>38520</v>
      </c>
    </row>
    <row r="47" spans="1:4" x14ac:dyDescent="0.25">
      <c r="A47" s="3" t="s">
        <v>4</v>
      </c>
      <c r="B47" s="4" t="s">
        <v>968</v>
      </c>
      <c r="C47" s="3" t="s">
        <v>969</v>
      </c>
      <c r="D47" s="3">
        <v>2800</v>
      </c>
    </row>
    <row r="48" spans="1:4" x14ac:dyDescent="0.25">
      <c r="A48" s="3" t="s">
        <v>4</v>
      </c>
      <c r="B48" s="4" t="s">
        <v>968</v>
      </c>
      <c r="C48" s="3" t="s">
        <v>970</v>
      </c>
      <c r="D48" s="3">
        <v>2880</v>
      </c>
    </row>
    <row r="49" spans="1:4" x14ac:dyDescent="0.25">
      <c r="A49" s="3" t="s">
        <v>4</v>
      </c>
      <c r="B49" s="4" t="s">
        <v>968</v>
      </c>
      <c r="C49" s="3" t="s">
        <v>971</v>
      </c>
      <c r="D49" s="3">
        <v>2950.2</v>
      </c>
    </row>
    <row r="50" spans="1:4" x14ac:dyDescent="0.25">
      <c r="A50" s="3" t="s">
        <v>4</v>
      </c>
      <c r="B50" s="4" t="s">
        <v>968</v>
      </c>
      <c r="C50" s="3" t="s">
        <v>972</v>
      </c>
      <c r="D50" s="3">
        <v>6000</v>
      </c>
    </row>
    <row r="51" spans="1:4" x14ac:dyDescent="0.25">
      <c r="A51" s="3" t="s">
        <v>4</v>
      </c>
      <c r="B51" s="4" t="s">
        <v>968</v>
      </c>
      <c r="C51" s="3" t="s">
        <v>973</v>
      </c>
      <c r="D51" s="3">
        <v>12096</v>
      </c>
    </row>
    <row r="52" spans="1:4" x14ac:dyDescent="0.25">
      <c r="A52" s="3" t="s">
        <v>4</v>
      </c>
      <c r="B52" s="4" t="s">
        <v>968</v>
      </c>
      <c r="C52" s="3" t="s">
        <v>974</v>
      </c>
      <c r="D52" s="3">
        <v>20240</v>
      </c>
    </row>
    <row r="53" spans="1:4" x14ac:dyDescent="0.25">
      <c r="A53" s="3" t="s">
        <v>4</v>
      </c>
      <c r="B53" s="4" t="s">
        <v>968</v>
      </c>
      <c r="C53" s="3" t="s">
        <v>975</v>
      </c>
      <c r="D53" s="3">
        <v>27940</v>
      </c>
    </row>
    <row r="54" spans="1:4" x14ac:dyDescent="0.25">
      <c r="A54" s="3" t="s">
        <v>4</v>
      </c>
      <c r="B54" s="4" t="s">
        <v>976</v>
      </c>
      <c r="C54" s="3" t="s">
        <v>977</v>
      </c>
      <c r="D54" s="3">
        <v>4420</v>
      </c>
    </row>
    <row r="55" spans="1:4" x14ac:dyDescent="0.25">
      <c r="A55" s="3" t="s">
        <v>4</v>
      </c>
      <c r="B55" s="4" t="s">
        <v>976</v>
      </c>
      <c r="C55" s="3" t="s">
        <v>978</v>
      </c>
      <c r="D55" s="3">
        <v>14694</v>
      </c>
    </row>
    <row r="56" spans="1:4" x14ac:dyDescent="0.25">
      <c r="A56" s="3" t="s">
        <v>4</v>
      </c>
      <c r="B56" s="4" t="s">
        <v>979</v>
      </c>
      <c r="C56" s="3" t="s">
        <v>980</v>
      </c>
      <c r="D56" s="3">
        <v>624</v>
      </c>
    </row>
    <row r="57" spans="1:4" x14ac:dyDescent="0.25">
      <c r="A57" s="3" t="s">
        <v>4</v>
      </c>
      <c r="B57" s="4" t="s">
        <v>979</v>
      </c>
      <c r="C57" s="3" t="s">
        <v>981</v>
      </c>
      <c r="D57" s="3">
        <v>6880</v>
      </c>
    </row>
    <row r="58" spans="1:4" x14ac:dyDescent="0.25">
      <c r="A58" s="3" t="s">
        <v>4</v>
      </c>
      <c r="B58" s="4" t="s">
        <v>979</v>
      </c>
      <c r="C58" s="3" t="s">
        <v>982</v>
      </c>
      <c r="D58" s="3">
        <v>23790</v>
      </c>
    </row>
    <row r="59" spans="1:4" x14ac:dyDescent="0.25">
      <c r="A59" s="3" t="s">
        <v>4</v>
      </c>
      <c r="B59" s="4" t="s">
        <v>979</v>
      </c>
      <c r="C59" s="3" t="s">
        <v>983</v>
      </c>
      <c r="D59" s="3">
        <v>24696</v>
      </c>
    </row>
    <row r="60" spans="1:4" x14ac:dyDescent="0.25">
      <c r="A60" s="3" t="s">
        <v>9</v>
      </c>
      <c r="B60" s="4" t="s">
        <v>979</v>
      </c>
      <c r="C60" s="3" t="s">
        <v>10</v>
      </c>
      <c r="D60" s="3">
        <v>26.1</v>
      </c>
    </row>
    <row r="61" spans="1:4" x14ac:dyDescent="0.25">
      <c r="A61" s="3" t="s">
        <v>9</v>
      </c>
      <c r="B61" s="4" t="s">
        <v>979</v>
      </c>
      <c r="C61" s="3" t="s">
        <v>10</v>
      </c>
      <c r="D61" s="3">
        <v>6400</v>
      </c>
    </row>
    <row r="62" spans="1:4" x14ac:dyDescent="0.25">
      <c r="A62" s="3" t="s">
        <v>9</v>
      </c>
      <c r="B62" s="4" t="s">
        <v>979</v>
      </c>
      <c r="C62" s="3" t="s">
        <v>10</v>
      </c>
      <c r="D62" s="3">
        <v>12800</v>
      </c>
    </row>
    <row r="63" spans="1:4" x14ac:dyDescent="0.25">
      <c r="A63" s="3" t="s">
        <v>9</v>
      </c>
      <c r="B63" s="4" t="s">
        <v>979</v>
      </c>
      <c r="C63" s="3" t="s">
        <v>10</v>
      </c>
      <c r="D63" s="3">
        <v>27600</v>
      </c>
    </row>
    <row r="64" spans="1:4" x14ac:dyDescent="0.25">
      <c r="A64" s="3" t="s">
        <v>9</v>
      </c>
      <c r="B64" s="4" t="s">
        <v>979</v>
      </c>
      <c r="C64" s="3" t="s">
        <v>10</v>
      </c>
      <c r="D64" s="3">
        <v>32480</v>
      </c>
    </row>
    <row r="65" spans="1:4" x14ac:dyDescent="0.25">
      <c r="A65" s="3" t="s">
        <v>4</v>
      </c>
      <c r="B65" s="4" t="s">
        <v>984</v>
      </c>
      <c r="C65" s="3" t="s">
        <v>985</v>
      </c>
      <c r="D65" s="3">
        <v>8800</v>
      </c>
    </row>
    <row r="66" spans="1:4" x14ac:dyDescent="0.25">
      <c r="A66" s="3" t="s">
        <v>4</v>
      </c>
      <c r="B66" s="4" t="s">
        <v>984</v>
      </c>
      <c r="C66" s="3" t="s">
        <v>986</v>
      </c>
      <c r="D66" s="3">
        <v>12296</v>
      </c>
    </row>
    <row r="67" spans="1:4" x14ac:dyDescent="0.25">
      <c r="A67" s="3" t="s">
        <v>4</v>
      </c>
      <c r="B67" s="4" t="s">
        <v>984</v>
      </c>
      <c r="C67" s="3" t="s">
        <v>987</v>
      </c>
      <c r="D67" s="3">
        <v>12920</v>
      </c>
    </row>
    <row r="68" spans="1:4" x14ac:dyDescent="0.25">
      <c r="A68" s="3" t="s">
        <v>4</v>
      </c>
      <c r="B68" s="4" t="s">
        <v>984</v>
      </c>
      <c r="C68" s="3" t="s">
        <v>988</v>
      </c>
      <c r="D68" s="3">
        <v>17480</v>
      </c>
    </row>
    <row r="69" spans="1:4" x14ac:dyDescent="0.25">
      <c r="A69" s="3" t="s">
        <v>4</v>
      </c>
      <c r="B69" s="4" t="s">
        <v>984</v>
      </c>
      <c r="C69" s="3" t="s">
        <v>989</v>
      </c>
      <c r="D69" s="3">
        <v>45768</v>
      </c>
    </row>
    <row r="70" spans="1:4" x14ac:dyDescent="0.25">
      <c r="A70" s="3" t="s">
        <v>4</v>
      </c>
      <c r="B70" s="4" t="s">
        <v>990</v>
      </c>
      <c r="C70" s="3" t="s">
        <v>991</v>
      </c>
      <c r="D70" s="3">
        <v>3000</v>
      </c>
    </row>
    <row r="71" spans="1:4" x14ac:dyDescent="0.25">
      <c r="A71" s="3" t="s">
        <v>4</v>
      </c>
      <c r="B71" s="4" t="s">
        <v>990</v>
      </c>
      <c r="C71" s="3" t="s">
        <v>992</v>
      </c>
      <c r="D71" s="3">
        <v>9600</v>
      </c>
    </row>
    <row r="72" spans="1:4" x14ac:dyDescent="0.25">
      <c r="A72" s="3" t="s">
        <v>4</v>
      </c>
      <c r="B72" s="4" t="s">
        <v>990</v>
      </c>
      <c r="C72" s="3" t="s">
        <v>993</v>
      </c>
      <c r="D72" s="3">
        <v>10000</v>
      </c>
    </row>
    <row r="73" spans="1:4" x14ac:dyDescent="0.25">
      <c r="A73" s="3" t="s">
        <v>4</v>
      </c>
      <c r="B73" s="5">
        <v>45265</v>
      </c>
      <c r="C73" s="3" t="s">
        <v>994</v>
      </c>
      <c r="D73" s="3">
        <v>1800</v>
      </c>
    </row>
    <row r="74" spans="1:4" x14ac:dyDescent="0.25">
      <c r="A74" s="3" t="s">
        <v>4</v>
      </c>
      <c r="B74" s="5">
        <v>45265</v>
      </c>
      <c r="C74" s="3" t="s">
        <v>995</v>
      </c>
      <c r="D74" s="3">
        <v>2880</v>
      </c>
    </row>
    <row r="75" spans="1:4" x14ac:dyDescent="0.25">
      <c r="A75" s="3" t="s">
        <v>4</v>
      </c>
      <c r="B75" s="5">
        <v>45265</v>
      </c>
      <c r="C75" s="3" t="s">
        <v>996</v>
      </c>
      <c r="D75" s="3">
        <v>2950.2</v>
      </c>
    </row>
    <row r="76" spans="1:4" x14ac:dyDescent="0.25">
      <c r="A76" s="3" t="s">
        <v>4</v>
      </c>
      <c r="B76" s="5">
        <v>45265</v>
      </c>
      <c r="C76" s="3" t="s">
        <v>997</v>
      </c>
      <c r="D76" s="3">
        <v>3190.6</v>
      </c>
    </row>
    <row r="77" spans="1:4" x14ac:dyDescent="0.25">
      <c r="A77" s="3" t="s">
        <v>4</v>
      </c>
      <c r="B77" s="5">
        <v>45265</v>
      </c>
      <c r="C77" s="3" t="s">
        <v>998</v>
      </c>
      <c r="D77" s="3">
        <v>3200</v>
      </c>
    </row>
    <row r="78" spans="1:4" x14ac:dyDescent="0.25">
      <c r="A78" s="3" t="s">
        <v>4</v>
      </c>
      <c r="B78" s="5">
        <v>45265</v>
      </c>
      <c r="C78" s="3" t="s">
        <v>999</v>
      </c>
      <c r="D78" s="3">
        <v>5244</v>
      </c>
    </row>
    <row r="79" spans="1:4" x14ac:dyDescent="0.25">
      <c r="A79" s="3" t="s">
        <v>4</v>
      </c>
      <c r="B79" s="5">
        <v>45265</v>
      </c>
      <c r="C79" s="3" t="s">
        <v>1000</v>
      </c>
      <c r="D79" s="3">
        <v>7344</v>
      </c>
    </row>
    <row r="80" spans="1:4" x14ac:dyDescent="0.25">
      <c r="A80" s="3" t="s">
        <v>4</v>
      </c>
      <c r="B80" s="5">
        <v>45265</v>
      </c>
      <c r="C80" s="3" t="s">
        <v>1001</v>
      </c>
      <c r="D80" s="3">
        <v>8160</v>
      </c>
    </row>
    <row r="81" spans="1:4" x14ac:dyDescent="0.25">
      <c r="A81" s="3" t="s">
        <v>4</v>
      </c>
      <c r="B81" s="5">
        <v>45265</v>
      </c>
      <c r="C81" s="3" t="s">
        <v>1002</v>
      </c>
      <c r="D81" s="3">
        <v>8839.4500000000007</v>
      </c>
    </row>
    <row r="82" spans="1:4" x14ac:dyDescent="0.25">
      <c r="A82" s="3" t="s">
        <v>4</v>
      </c>
      <c r="B82" s="5">
        <v>45265</v>
      </c>
      <c r="C82" s="3" t="s">
        <v>1003</v>
      </c>
      <c r="D82" s="3">
        <v>9450</v>
      </c>
    </row>
    <row r="83" spans="1:4" x14ac:dyDescent="0.25">
      <c r="A83" s="3" t="s">
        <v>4</v>
      </c>
      <c r="B83" s="5">
        <v>45265</v>
      </c>
      <c r="C83" s="3" t="s">
        <v>1004</v>
      </c>
      <c r="D83" s="3">
        <v>12236</v>
      </c>
    </row>
    <row r="84" spans="1:4" x14ac:dyDescent="0.25">
      <c r="A84" s="3" t="s">
        <v>4</v>
      </c>
      <c r="B84" s="5">
        <v>45265</v>
      </c>
      <c r="C84" s="3" t="s">
        <v>1005</v>
      </c>
      <c r="D84" s="3">
        <v>13392</v>
      </c>
    </row>
    <row r="85" spans="1:4" x14ac:dyDescent="0.25">
      <c r="A85" s="3" t="s">
        <v>4</v>
      </c>
      <c r="B85" s="5">
        <v>45265</v>
      </c>
      <c r="C85" s="3" t="s">
        <v>1006</v>
      </c>
      <c r="D85" s="3">
        <v>14400</v>
      </c>
    </row>
    <row r="86" spans="1:4" x14ac:dyDescent="0.25">
      <c r="A86" s="3" t="s">
        <v>4</v>
      </c>
      <c r="B86" s="5">
        <v>45265</v>
      </c>
      <c r="C86" s="3" t="s">
        <v>1007</v>
      </c>
      <c r="D86" s="3">
        <v>15840</v>
      </c>
    </row>
    <row r="87" spans="1:4" x14ac:dyDescent="0.25">
      <c r="A87" s="3" t="s">
        <v>4</v>
      </c>
      <c r="B87" s="5">
        <v>45265</v>
      </c>
      <c r="C87" s="3" t="s">
        <v>1008</v>
      </c>
      <c r="D87" s="3">
        <v>17056.8</v>
      </c>
    </row>
    <row r="88" spans="1:4" x14ac:dyDescent="0.25">
      <c r="A88" s="3" t="s">
        <v>4</v>
      </c>
      <c r="B88" s="5">
        <v>45265</v>
      </c>
      <c r="C88" s="3" t="s">
        <v>1009</v>
      </c>
      <c r="D88" s="3">
        <v>17112</v>
      </c>
    </row>
    <row r="89" spans="1:4" x14ac:dyDescent="0.25">
      <c r="A89" s="3" t="s">
        <v>4</v>
      </c>
      <c r="B89" s="5">
        <v>45265</v>
      </c>
      <c r="C89" s="3" t="s">
        <v>1010</v>
      </c>
      <c r="D89" s="3">
        <v>74520</v>
      </c>
    </row>
    <row r="90" spans="1:4" x14ac:dyDescent="0.25">
      <c r="A90" s="3" t="s">
        <v>4</v>
      </c>
      <c r="B90" s="5">
        <v>45235</v>
      </c>
      <c r="C90" s="3" t="s">
        <v>1011</v>
      </c>
      <c r="D90" s="3">
        <v>2800</v>
      </c>
    </row>
    <row r="91" spans="1:4" x14ac:dyDescent="0.25">
      <c r="A91" s="3" t="s">
        <v>4</v>
      </c>
      <c r="B91" s="5">
        <v>45235</v>
      </c>
      <c r="C91" s="3" t="s">
        <v>1012</v>
      </c>
      <c r="D91" s="3">
        <v>11952</v>
      </c>
    </row>
    <row r="92" spans="1:4" x14ac:dyDescent="0.25">
      <c r="A92" s="3" t="s">
        <v>4</v>
      </c>
      <c r="B92" s="5">
        <v>45235</v>
      </c>
      <c r="C92" s="3" t="s">
        <v>1013</v>
      </c>
      <c r="D92" s="3">
        <v>14720</v>
      </c>
    </row>
    <row r="93" spans="1:4" x14ac:dyDescent="0.25">
      <c r="A93" s="3" t="s">
        <v>4</v>
      </c>
      <c r="B93" s="5">
        <v>45235</v>
      </c>
      <c r="C93" s="3" t="s">
        <v>1014</v>
      </c>
      <c r="D93" s="3">
        <v>15937.6</v>
      </c>
    </row>
    <row r="94" spans="1:4" x14ac:dyDescent="0.25">
      <c r="A94" s="3" t="s">
        <v>4</v>
      </c>
      <c r="B94" s="5">
        <v>45235</v>
      </c>
      <c r="C94" s="3" t="s">
        <v>1015</v>
      </c>
      <c r="D94" s="3">
        <v>23390.44</v>
      </c>
    </row>
    <row r="95" spans="1:4" x14ac:dyDescent="0.25">
      <c r="A95" s="3" t="s">
        <v>4</v>
      </c>
      <c r="B95" s="5">
        <v>45204</v>
      </c>
      <c r="C95" s="3" t="s">
        <v>1016</v>
      </c>
      <c r="D95" s="3">
        <v>265.2</v>
      </c>
    </row>
    <row r="96" spans="1:4" x14ac:dyDescent="0.25">
      <c r="A96" s="3" t="s">
        <v>4</v>
      </c>
      <c r="B96" s="5">
        <v>45204</v>
      </c>
      <c r="C96" s="3" t="s">
        <v>1017</v>
      </c>
      <c r="D96" s="3">
        <v>3600</v>
      </c>
    </row>
    <row r="97" spans="1:4" x14ac:dyDescent="0.25">
      <c r="A97" s="3" t="s">
        <v>4</v>
      </c>
      <c r="B97" s="5">
        <v>45204</v>
      </c>
      <c r="C97" s="3" t="s">
        <v>1018</v>
      </c>
      <c r="D97" s="3">
        <v>6000</v>
      </c>
    </row>
    <row r="98" spans="1:4" x14ac:dyDescent="0.25">
      <c r="A98" s="3" t="s">
        <v>4</v>
      </c>
      <c r="B98" s="5">
        <v>45204</v>
      </c>
      <c r="C98" s="3" t="s">
        <v>1019</v>
      </c>
      <c r="D98" s="3">
        <v>13840</v>
      </c>
    </row>
    <row r="99" spans="1:4" x14ac:dyDescent="0.25">
      <c r="A99" s="3" t="s">
        <v>4</v>
      </c>
      <c r="B99" s="5">
        <v>45204</v>
      </c>
      <c r="C99" s="3" t="s">
        <v>1020</v>
      </c>
      <c r="D99" s="3">
        <v>55948</v>
      </c>
    </row>
    <row r="100" spans="1:4" x14ac:dyDescent="0.25">
      <c r="A100" s="3" t="s">
        <v>9</v>
      </c>
      <c r="B100" s="5">
        <v>45204</v>
      </c>
      <c r="C100" s="3" t="s">
        <v>10</v>
      </c>
      <c r="D100" s="3">
        <v>13524</v>
      </c>
    </row>
    <row r="101" spans="1:4" x14ac:dyDescent="0.25">
      <c r="A101" s="3" t="s">
        <v>9</v>
      </c>
      <c r="B101" s="5">
        <v>45204</v>
      </c>
      <c r="C101" s="3" t="s">
        <v>10</v>
      </c>
      <c r="D101" s="3">
        <v>14400</v>
      </c>
    </row>
    <row r="102" spans="1:4" x14ac:dyDescent="0.25">
      <c r="A102" s="3" t="s">
        <v>4</v>
      </c>
      <c r="B102" s="5">
        <v>45174</v>
      </c>
      <c r="C102" s="3" t="s">
        <v>1021</v>
      </c>
      <c r="D102" s="3">
        <v>330</v>
      </c>
    </row>
    <row r="103" spans="1:4" x14ac:dyDescent="0.25">
      <c r="A103" s="3" t="s">
        <v>4</v>
      </c>
      <c r="B103" s="5">
        <v>45174</v>
      </c>
      <c r="C103" s="3" t="s">
        <v>1022</v>
      </c>
      <c r="D103" s="3">
        <v>3000</v>
      </c>
    </row>
    <row r="104" spans="1:4" x14ac:dyDescent="0.25">
      <c r="A104" s="3" t="s">
        <v>4</v>
      </c>
      <c r="B104" s="5">
        <v>45174</v>
      </c>
      <c r="C104" s="3" t="s">
        <v>1023</v>
      </c>
      <c r="D104" s="3">
        <v>8415</v>
      </c>
    </row>
    <row r="105" spans="1:4" x14ac:dyDescent="0.25">
      <c r="A105" s="3" t="s">
        <v>4</v>
      </c>
      <c r="B105" s="5">
        <v>45174</v>
      </c>
      <c r="C105" s="3" t="s">
        <v>1024</v>
      </c>
      <c r="D105" s="3">
        <v>9600</v>
      </c>
    </row>
    <row r="106" spans="1:4" x14ac:dyDescent="0.25">
      <c r="A106" s="3" t="s">
        <v>4</v>
      </c>
      <c r="B106" s="5">
        <v>45174</v>
      </c>
      <c r="C106" s="3" t="s">
        <v>1025</v>
      </c>
      <c r="D106" s="3">
        <v>9600</v>
      </c>
    </row>
    <row r="107" spans="1:4" x14ac:dyDescent="0.25">
      <c r="A107" s="3" t="s">
        <v>4</v>
      </c>
      <c r="B107" s="5">
        <v>45174</v>
      </c>
      <c r="C107" s="3" t="s">
        <v>1026</v>
      </c>
      <c r="D107" s="3">
        <v>14080</v>
      </c>
    </row>
    <row r="108" spans="1:4" x14ac:dyDescent="0.25">
      <c r="A108" s="3" t="s">
        <v>4</v>
      </c>
      <c r="B108" s="5">
        <v>45174</v>
      </c>
      <c r="C108" s="3" t="s">
        <v>1027</v>
      </c>
      <c r="D108" s="3">
        <v>17056</v>
      </c>
    </row>
    <row r="109" spans="1:4" x14ac:dyDescent="0.25">
      <c r="A109" s="3" t="s">
        <v>4</v>
      </c>
      <c r="B109" s="5">
        <v>45174</v>
      </c>
      <c r="C109" s="3" t="s">
        <v>1028</v>
      </c>
      <c r="D109" s="3">
        <v>27868.799999999999</v>
      </c>
    </row>
    <row r="110" spans="1:4" x14ac:dyDescent="0.25">
      <c r="A110" s="3" t="s">
        <v>4</v>
      </c>
      <c r="B110" s="5">
        <v>45174</v>
      </c>
      <c r="C110" s="3" t="s">
        <v>1029</v>
      </c>
      <c r="D110" s="3">
        <v>30658.16</v>
      </c>
    </row>
    <row r="111" spans="1:4" x14ac:dyDescent="0.25">
      <c r="A111" s="3" t="s">
        <v>4</v>
      </c>
      <c r="B111" s="5">
        <v>45174</v>
      </c>
      <c r="C111" s="3" t="s">
        <v>1030</v>
      </c>
      <c r="D111" s="3">
        <v>33907.5</v>
      </c>
    </row>
    <row r="112" spans="1:4" x14ac:dyDescent="0.25">
      <c r="A112" s="3" t="s">
        <v>4</v>
      </c>
      <c r="B112" s="5">
        <v>45174</v>
      </c>
      <c r="C112" s="3" t="s">
        <v>1031</v>
      </c>
      <c r="D112" s="3">
        <v>52246</v>
      </c>
    </row>
    <row r="113" spans="1:4" x14ac:dyDescent="0.25">
      <c r="A113" s="3" t="s">
        <v>4</v>
      </c>
      <c r="B113" s="5">
        <v>45143</v>
      </c>
      <c r="C113" s="3" t="s">
        <v>1032</v>
      </c>
      <c r="D113" s="3">
        <v>7920</v>
      </c>
    </row>
    <row r="114" spans="1:4" x14ac:dyDescent="0.25">
      <c r="A114" s="3" t="s">
        <v>4</v>
      </c>
      <c r="B114" s="5">
        <v>45143</v>
      </c>
      <c r="C114" s="3" t="s">
        <v>1033</v>
      </c>
      <c r="D114" s="3">
        <v>8775.6</v>
      </c>
    </row>
    <row r="115" spans="1:4" x14ac:dyDescent="0.25">
      <c r="A115" s="3" t="s">
        <v>4</v>
      </c>
      <c r="B115" s="5">
        <v>45143</v>
      </c>
      <c r="C115" s="3" t="s">
        <v>1034</v>
      </c>
      <c r="D115" s="3">
        <v>9360</v>
      </c>
    </row>
    <row r="116" spans="1:4" x14ac:dyDescent="0.25">
      <c r="A116" s="3" t="s">
        <v>4</v>
      </c>
      <c r="B116" s="5">
        <v>45143</v>
      </c>
      <c r="C116" s="3" t="s">
        <v>1035</v>
      </c>
      <c r="D116" s="3">
        <v>12464</v>
      </c>
    </row>
    <row r="117" spans="1:4" x14ac:dyDescent="0.25">
      <c r="A117" s="3" t="s">
        <v>4</v>
      </c>
      <c r="B117" s="5">
        <v>45143</v>
      </c>
      <c r="C117" s="3" t="s">
        <v>1036</v>
      </c>
      <c r="D117" s="3">
        <v>13456</v>
      </c>
    </row>
    <row r="118" spans="1:4" x14ac:dyDescent="0.25">
      <c r="A118" s="3" t="s">
        <v>4</v>
      </c>
      <c r="B118" s="5">
        <v>45143</v>
      </c>
      <c r="C118" s="3" t="s">
        <v>1037</v>
      </c>
      <c r="D118" s="3">
        <v>13600</v>
      </c>
    </row>
    <row r="119" spans="1:4" x14ac:dyDescent="0.25">
      <c r="A119" s="3" t="s">
        <v>4</v>
      </c>
      <c r="B119" s="5">
        <v>45143</v>
      </c>
      <c r="C119" s="3" t="s">
        <v>1038</v>
      </c>
      <c r="D119" s="3">
        <v>15200</v>
      </c>
    </row>
    <row r="120" spans="1:4" x14ac:dyDescent="0.25">
      <c r="A120" s="3" t="s">
        <v>4</v>
      </c>
      <c r="B120" s="5">
        <v>45143</v>
      </c>
      <c r="C120" s="3" t="s">
        <v>1039</v>
      </c>
      <c r="D120" s="3">
        <v>16192</v>
      </c>
    </row>
    <row r="121" spans="1:4" x14ac:dyDescent="0.25">
      <c r="A121" s="3" t="s">
        <v>4</v>
      </c>
      <c r="B121" s="5">
        <v>45143</v>
      </c>
      <c r="C121" s="3" t="s">
        <v>1040</v>
      </c>
      <c r="D121" s="3">
        <v>17296</v>
      </c>
    </row>
    <row r="122" spans="1:4" x14ac:dyDescent="0.25">
      <c r="A122" s="3" t="s">
        <v>4</v>
      </c>
      <c r="B122" s="5">
        <v>45143</v>
      </c>
      <c r="C122" s="3" t="s">
        <v>1041</v>
      </c>
      <c r="D122" s="3">
        <v>31280</v>
      </c>
    </row>
    <row r="123" spans="1:4" x14ac:dyDescent="0.25">
      <c r="A123" s="3" t="s">
        <v>4</v>
      </c>
      <c r="B123" s="5">
        <v>45143</v>
      </c>
      <c r="C123" s="3" t="s">
        <v>1042</v>
      </c>
      <c r="D123" s="3">
        <v>46920</v>
      </c>
    </row>
    <row r="124" spans="1:4" x14ac:dyDescent="0.25">
      <c r="A124" s="3" t="s">
        <v>4</v>
      </c>
      <c r="B124" s="5">
        <v>45051</v>
      </c>
      <c r="C124" s="3" t="s">
        <v>1043</v>
      </c>
      <c r="D124" s="3">
        <v>2800</v>
      </c>
    </row>
    <row r="125" spans="1:4" x14ac:dyDescent="0.25">
      <c r="A125" s="3" t="s">
        <v>4</v>
      </c>
      <c r="B125" s="5">
        <v>45051</v>
      </c>
      <c r="C125" s="3" t="s">
        <v>1044</v>
      </c>
      <c r="D125" s="3">
        <v>2880</v>
      </c>
    </row>
    <row r="126" spans="1:4" x14ac:dyDescent="0.25">
      <c r="A126" s="3" t="s">
        <v>4</v>
      </c>
      <c r="B126" s="5">
        <v>45051</v>
      </c>
      <c r="C126" s="3" t="s">
        <v>1045</v>
      </c>
      <c r="D126" s="3">
        <v>2950.2</v>
      </c>
    </row>
    <row r="127" spans="1:4" x14ac:dyDescent="0.25">
      <c r="A127" s="3" t="s">
        <v>4</v>
      </c>
      <c r="B127" s="5">
        <v>45051</v>
      </c>
      <c r="C127" s="3" t="s">
        <v>1046</v>
      </c>
      <c r="D127" s="3">
        <v>3200</v>
      </c>
    </row>
    <row r="128" spans="1:4" x14ac:dyDescent="0.25">
      <c r="A128" s="3" t="s">
        <v>4</v>
      </c>
      <c r="B128" s="5">
        <v>45051</v>
      </c>
      <c r="C128" s="3" t="s">
        <v>1047</v>
      </c>
      <c r="D128" s="3">
        <v>5760</v>
      </c>
    </row>
    <row r="129" spans="1:4" x14ac:dyDescent="0.25">
      <c r="A129" s="3" t="s">
        <v>4</v>
      </c>
      <c r="B129" s="5">
        <v>45051</v>
      </c>
      <c r="C129" s="3" t="s">
        <v>1048</v>
      </c>
      <c r="D129" s="3">
        <v>8420</v>
      </c>
    </row>
    <row r="130" spans="1:4" x14ac:dyDescent="0.25">
      <c r="A130" s="3" t="s">
        <v>4</v>
      </c>
      <c r="B130" s="5">
        <v>45051</v>
      </c>
      <c r="C130" s="3" t="s">
        <v>1049</v>
      </c>
      <c r="D130" s="3">
        <v>9000</v>
      </c>
    </row>
    <row r="131" spans="1:4" x14ac:dyDescent="0.25">
      <c r="A131" s="3" t="s">
        <v>4</v>
      </c>
      <c r="B131" s="5">
        <v>45051</v>
      </c>
      <c r="C131" s="3" t="s">
        <v>1050</v>
      </c>
      <c r="D131" s="3">
        <v>12600</v>
      </c>
    </row>
    <row r="132" spans="1:4" x14ac:dyDescent="0.25">
      <c r="A132" s="3" t="s">
        <v>4</v>
      </c>
      <c r="B132" s="5">
        <v>45051</v>
      </c>
      <c r="C132" s="3" t="s">
        <v>1051</v>
      </c>
      <c r="D132" s="3">
        <v>12880</v>
      </c>
    </row>
    <row r="133" spans="1:4" x14ac:dyDescent="0.25">
      <c r="A133" s="3" t="s">
        <v>4</v>
      </c>
      <c r="B133" s="5">
        <v>45051</v>
      </c>
      <c r="C133" s="3" t="s">
        <v>1052</v>
      </c>
      <c r="D133" s="3">
        <v>17698</v>
      </c>
    </row>
    <row r="134" spans="1:4" x14ac:dyDescent="0.25">
      <c r="A134" s="3" t="s">
        <v>4</v>
      </c>
      <c r="B134" s="5">
        <v>45051</v>
      </c>
      <c r="C134" s="3" t="s">
        <v>1053</v>
      </c>
      <c r="D134" s="3">
        <v>17936</v>
      </c>
    </row>
    <row r="135" spans="1:4" x14ac:dyDescent="0.25">
      <c r="A135" s="3" t="s">
        <v>4</v>
      </c>
      <c r="B135" s="5">
        <v>45051</v>
      </c>
      <c r="C135" s="3" t="s">
        <v>1054</v>
      </c>
      <c r="D135" s="3">
        <v>19140</v>
      </c>
    </row>
    <row r="136" spans="1:4" x14ac:dyDescent="0.25">
      <c r="A136" s="3" t="s">
        <v>4</v>
      </c>
      <c r="B136" s="5">
        <v>45051</v>
      </c>
      <c r="C136" s="3" t="s">
        <v>1055</v>
      </c>
      <c r="D136" s="3">
        <v>24840</v>
      </c>
    </row>
    <row r="137" spans="1:4" x14ac:dyDescent="0.25">
      <c r="A137" s="3" t="s">
        <v>4</v>
      </c>
      <c r="B137" s="5">
        <v>45051</v>
      </c>
      <c r="C137" s="3" t="s">
        <v>1056</v>
      </c>
      <c r="D137" s="3">
        <v>34040</v>
      </c>
    </row>
    <row r="138" spans="1:4" x14ac:dyDescent="0.25">
      <c r="A138" s="3" t="s">
        <v>4</v>
      </c>
      <c r="B138" s="5">
        <v>45051</v>
      </c>
      <c r="C138" s="3" t="s">
        <v>1057</v>
      </c>
      <c r="D138" s="3">
        <v>48000</v>
      </c>
    </row>
    <row r="139" spans="1:4" x14ac:dyDescent="0.25">
      <c r="A139" s="3" t="s">
        <v>4</v>
      </c>
      <c r="B139" s="5">
        <v>45021</v>
      </c>
      <c r="C139" s="3" t="s">
        <v>1058</v>
      </c>
      <c r="D139" s="3">
        <v>2800</v>
      </c>
    </row>
    <row r="140" spans="1:4" x14ac:dyDescent="0.25">
      <c r="A140" s="3" t="s">
        <v>4</v>
      </c>
      <c r="B140" s="5">
        <v>45021</v>
      </c>
      <c r="C140" s="3" t="s">
        <v>1059</v>
      </c>
      <c r="D140" s="3">
        <v>2800</v>
      </c>
    </row>
    <row r="141" spans="1:4" x14ac:dyDescent="0.25">
      <c r="A141" s="3" t="s">
        <v>4</v>
      </c>
      <c r="B141" s="5">
        <v>45021</v>
      </c>
      <c r="C141" s="3" t="s">
        <v>1060</v>
      </c>
      <c r="D141" s="3">
        <v>6560</v>
      </c>
    </row>
    <row r="142" spans="1:4" x14ac:dyDescent="0.25">
      <c r="A142" s="3" t="s">
        <v>4</v>
      </c>
      <c r="B142" s="5">
        <v>45021</v>
      </c>
      <c r="C142" s="3" t="s">
        <v>1061</v>
      </c>
      <c r="D142" s="3">
        <v>20240</v>
      </c>
    </row>
    <row r="143" spans="1:4" x14ac:dyDescent="0.25">
      <c r="A143" s="3" t="s">
        <v>4</v>
      </c>
      <c r="B143" s="5">
        <v>45021</v>
      </c>
      <c r="C143" s="3" t="s">
        <v>1062</v>
      </c>
      <c r="D143" s="3">
        <v>21160</v>
      </c>
    </row>
    <row r="144" spans="1:4" x14ac:dyDescent="0.25">
      <c r="A144" s="3" t="s">
        <v>4</v>
      </c>
      <c r="B144" s="5">
        <v>45021</v>
      </c>
      <c r="C144" s="3" t="s">
        <v>1063</v>
      </c>
      <c r="D144" s="3">
        <v>24992</v>
      </c>
    </row>
    <row r="145" spans="1:4" x14ac:dyDescent="0.25">
      <c r="A145" s="3" t="s">
        <v>4</v>
      </c>
      <c r="B145" s="5">
        <v>45021</v>
      </c>
      <c r="C145" s="3" t="s">
        <v>1064</v>
      </c>
      <c r="D145" s="3">
        <v>26869.279999999999</v>
      </c>
    </row>
    <row r="146" spans="1:4" x14ac:dyDescent="0.25">
      <c r="A146" s="3" t="s">
        <v>4</v>
      </c>
      <c r="B146" s="5">
        <v>44990</v>
      </c>
      <c r="C146" s="3" t="s">
        <v>1065</v>
      </c>
      <c r="D146" s="3">
        <v>2660</v>
      </c>
    </row>
    <row r="147" spans="1:4" x14ac:dyDescent="0.25">
      <c r="A147" s="3" t="s">
        <v>4</v>
      </c>
      <c r="B147" s="5">
        <v>44990</v>
      </c>
      <c r="C147" s="3" t="s">
        <v>1066</v>
      </c>
      <c r="D147" s="3">
        <v>3400</v>
      </c>
    </row>
    <row r="148" spans="1:4" x14ac:dyDescent="0.25">
      <c r="A148" s="3" t="s">
        <v>4</v>
      </c>
      <c r="B148" s="5">
        <v>44990</v>
      </c>
      <c r="C148" s="3" t="s">
        <v>1067</v>
      </c>
      <c r="D148" s="3">
        <v>8800</v>
      </c>
    </row>
    <row r="149" spans="1:4" x14ac:dyDescent="0.25">
      <c r="A149" s="3" t="s">
        <v>4</v>
      </c>
      <c r="B149" s="5">
        <v>44990</v>
      </c>
      <c r="C149" s="3" t="s">
        <v>1068</v>
      </c>
      <c r="D149" s="3">
        <v>10000</v>
      </c>
    </row>
    <row r="150" spans="1:4" x14ac:dyDescent="0.25">
      <c r="A150" s="3" t="s">
        <v>4</v>
      </c>
      <c r="B150" s="5">
        <v>44990</v>
      </c>
      <c r="C150" s="3" t="s">
        <v>1069</v>
      </c>
      <c r="D150" s="3">
        <v>14695</v>
      </c>
    </row>
    <row r="151" spans="1:4" x14ac:dyDescent="0.25">
      <c r="A151" s="3" t="s">
        <v>4</v>
      </c>
      <c r="B151" s="5">
        <v>44990</v>
      </c>
      <c r="C151" s="3" t="s">
        <v>1070</v>
      </c>
      <c r="D151" s="3">
        <v>17120</v>
      </c>
    </row>
    <row r="152" spans="1:4" x14ac:dyDescent="0.25">
      <c r="A152" s="3" t="s">
        <v>4</v>
      </c>
      <c r="B152" s="5">
        <v>44990</v>
      </c>
      <c r="C152" s="3" t="s">
        <v>1071</v>
      </c>
      <c r="D152" s="3">
        <v>18000</v>
      </c>
    </row>
    <row r="153" spans="1:4" x14ac:dyDescent="0.25">
      <c r="A153" s="3" t="s">
        <v>4</v>
      </c>
      <c r="B153" s="5">
        <v>44990</v>
      </c>
      <c r="C153" s="3" t="s">
        <v>1072</v>
      </c>
      <c r="D153" s="3">
        <v>22720</v>
      </c>
    </row>
    <row r="154" spans="1:4" x14ac:dyDescent="0.25">
      <c r="A154" s="3" t="s">
        <v>4</v>
      </c>
      <c r="B154" s="5">
        <v>44990</v>
      </c>
      <c r="C154" s="3" t="s">
        <v>1073</v>
      </c>
      <c r="D154" s="3">
        <v>57072</v>
      </c>
    </row>
    <row r="155" spans="1:4" x14ac:dyDescent="0.25">
      <c r="A155" s="3" t="s">
        <v>9</v>
      </c>
      <c r="B155" s="5">
        <v>44990</v>
      </c>
      <c r="C155" s="3" t="s">
        <v>10</v>
      </c>
      <c r="D155" s="3">
        <v>6400</v>
      </c>
    </row>
    <row r="156" spans="1:4" x14ac:dyDescent="0.25">
      <c r="A156" s="3" t="s">
        <v>9</v>
      </c>
      <c r="B156" s="5">
        <v>44990</v>
      </c>
      <c r="C156" s="3" t="s">
        <v>10</v>
      </c>
      <c r="D156" s="3">
        <v>24000</v>
      </c>
    </row>
    <row r="157" spans="1:4" x14ac:dyDescent="0.25">
      <c r="A157" s="3" t="s">
        <v>4</v>
      </c>
      <c r="B157" s="5">
        <v>44962</v>
      </c>
      <c r="C157" s="3" t="s">
        <v>1074</v>
      </c>
      <c r="D157" s="3">
        <v>2800</v>
      </c>
    </row>
    <row r="158" spans="1:4" x14ac:dyDescent="0.25">
      <c r="A158" s="3" t="s">
        <v>4</v>
      </c>
      <c r="B158" s="5">
        <v>44962</v>
      </c>
      <c r="C158" s="3" t="s">
        <v>1075</v>
      </c>
      <c r="D158" s="3">
        <v>3000</v>
      </c>
    </row>
    <row r="159" spans="1:4" x14ac:dyDescent="0.25">
      <c r="A159" s="3" t="s">
        <v>4</v>
      </c>
      <c r="B159" s="5">
        <v>44962</v>
      </c>
      <c r="C159" s="3" t="s">
        <v>1076</v>
      </c>
      <c r="D159" s="3">
        <v>11552</v>
      </c>
    </row>
    <row r="160" spans="1:4" x14ac:dyDescent="0.25">
      <c r="A160" s="3" t="s">
        <v>4</v>
      </c>
      <c r="B160" s="5">
        <v>44962</v>
      </c>
      <c r="C160" s="3" t="s">
        <v>1077</v>
      </c>
      <c r="D160" s="3">
        <v>20280</v>
      </c>
    </row>
    <row r="161" spans="1:4" x14ac:dyDescent="0.25">
      <c r="A161" s="3" t="s">
        <v>4</v>
      </c>
      <c r="B161" s="5">
        <v>44962</v>
      </c>
      <c r="C161" s="3" t="s">
        <v>1078</v>
      </c>
      <c r="D161" s="3">
        <v>20800</v>
      </c>
    </row>
    <row r="162" spans="1:4" x14ac:dyDescent="0.25">
      <c r="A162" s="3" t="s">
        <v>4</v>
      </c>
      <c r="B162" s="5">
        <v>44931</v>
      </c>
      <c r="C162" s="3" t="s">
        <v>1079</v>
      </c>
      <c r="D162" s="3">
        <v>10164</v>
      </c>
    </row>
    <row r="163" spans="1:4" x14ac:dyDescent="0.25">
      <c r="A163" s="3" t="s">
        <v>4</v>
      </c>
      <c r="B163" s="5">
        <v>44931</v>
      </c>
      <c r="C163" s="3" t="s">
        <v>1080</v>
      </c>
      <c r="D163" s="3">
        <v>11808</v>
      </c>
    </row>
    <row r="164" spans="1:4" x14ac:dyDescent="0.25">
      <c r="A164" s="3" t="s">
        <v>4</v>
      </c>
      <c r="B164" s="5">
        <v>44931</v>
      </c>
      <c r="C164" s="3" t="s">
        <v>1081</v>
      </c>
      <c r="D164" s="3">
        <v>13322.25</v>
      </c>
    </row>
    <row r="165" spans="1:4" x14ac:dyDescent="0.25">
      <c r="A165" s="3" t="s">
        <v>4</v>
      </c>
      <c r="B165" s="5">
        <v>44931</v>
      </c>
      <c r="C165" s="3" t="s">
        <v>1082</v>
      </c>
      <c r="D165" s="3">
        <v>17987.2</v>
      </c>
    </row>
    <row r="166" spans="1:4" x14ac:dyDescent="0.25">
      <c r="A166" s="3" t="s">
        <v>4</v>
      </c>
      <c r="B166" s="5">
        <v>44931</v>
      </c>
      <c r="C166" s="3" t="s">
        <v>1083</v>
      </c>
      <c r="D166" s="3">
        <v>34080</v>
      </c>
    </row>
    <row r="167" spans="1:4" x14ac:dyDescent="0.25">
      <c r="A167" s="3" t="s">
        <v>4</v>
      </c>
      <c r="B167" s="5">
        <v>44931</v>
      </c>
      <c r="C167" s="3" t="s">
        <v>1084</v>
      </c>
      <c r="D167" s="3">
        <v>37620</v>
      </c>
    </row>
    <row r="168" spans="1:4" x14ac:dyDescent="0.25">
      <c r="A168" s="3"/>
      <c r="B168" s="3"/>
      <c r="C168" s="6" t="s">
        <v>1615</v>
      </c>
      <c r="D168" s="6">
        <f>SUM(D2:D167)</f>
        <v>2730106.35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5"/>
  <sheetViews>
    <sheetView topLeftCell="A115" workbookViewId="0">
      <selection activeCell="D125" sqref="D125"/>
    </sheetView>
  </sheetViews>
  <sheetFormatPr defaultRowHeight="15" x14ac:dyDescent="0.25"/>
  <cols>
    <col min="2" max="2" width="11.5703125" customWidth="1"/>
    <col min="3" max="3" width="131.28515625" customWidth="1"/>
  </cols>
  <sheetData>
    <row r="1" spans="1:4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4" t="s">
        <v>791</v>
      </c>
      <c r="C2" s="3" t="s">
        <v>792</v>
      </c>
      <c r="D2" s="3">
        <v>2800</v>
      </c>
    </row>
    <row r="3" spans="1:4" x14ac:dyDescent="0.25">
      <c r="A3" s="3" t="s">
        <v>4</v>
      </c>
      <c r="B3" s="4" t="s">
        <v>791</v>
      </c>
      <c r="C3" s="3" t="s">
        <v>793</v>
      </c>
      <c r="D3" s="3">
        <v>2880</v>
      </c>
    </row>
    <row r="4" spans="1:4" x14ac:dyDescent="0.25">
      <c r="A4" s="3" t="s">
        <v>4</v>
      </c>
      <c r="B4" s="4" t="s">
        <v>791</v>
      </c>
      <c r="C4" s="3" t="s">
        <v>794</v>
      </c>
      <c r="D4" s="3">
        <v>5310.36</v>
      </c>
    </row>
    <row r="5" spans="1:4" x14ac:dyDescent="0.25">
      <c r="A5" s="3" t="s">
        <v>4</v>
      </c>
      <c r="B5" s="4" t="s">
        <v>791</v>
      </c>
      <c r="C5" s="3" t="s">
        <v>795</v>
      </c>
      <c r="D5" s="3">
        <v>6000</v>
      </c>
    </row>
    <row r="6" spans="1:4" x14ac:dyDescent="0.25">
      <c r="A6" s="3" t="s">
        <v>4</v>
      </c>
      <c r="B6" s="4" t="s">
        <v>791</v>
      </c>
      <c r="C6" s="3" t="s">
        <v>796</v>
      </c>
      <c r="D6" s="3">
        <v>10626</v>
      </c>
    </row>
    <row r="7" spans="1:4" x14ac:dyDescent="0.25">
      <c r="A7" s="3" t="s">
        <v>4</v>
      </c>
      <c r="B7" s="4" t="s">
        <v>791</v>
      </c>
      <c r="C7" s="3" t="s">
        <v>797</v>
      </c>
      <c r="D7" s="3">
        <v>12296</v>
      </c>
    </row>
    <row r="8" spans="1:4" x14ac:dyDescent="0.25">
      <c r="A8" s="3" t="s">
        <v>4</v>
      </c>
      <c r="B8" s="4" t="s">
        <v>798</v>
      </c>
      <c r="C8" s="3" t="s">
        <v>799</v>
      </c>
      <c r="D8" s="3">
        <v>3382.2</v>
      </c>
    </row>
    <row r="9" spans="1:4" x14ac:dyDescent="0.25">
      <c r="A9" s="3" t="s">
        <v>4</v>
      </c>
      <c r="B9" s="4" t="s">
        <v>798</v>
      </c>
      <c r="C9" s="3" t="s">
        <v>800</v>
      </c>
      <c r="D9" s="3">
        <v>6880</v>
      </c>
    </row>
    <row r="10" spans="1:4" x14ac:dyDescent="0.25">
      <c r="A10" s="3" t="s">
        <v>4</v>
      </c>
      <c r="B10" s="4" t="s">
        <v>798</v>
      </c>
      <c r="C10" s="3" t="s">
        <v>801</v>
      </c>
      <c r="D10" s="3">
        <v>18880</v>
      </c>
    </row>
    <row r="11" spans="1:4" x14ac:dyDescent="0.25">
      <c r="A11" s="3" t="s">
        <v>4</v>
      </c>
      <c r="B11" s="4" t="s">
        <v>798</v>
      </c>
      <c r="C11" s="3" t="s">
        <v>802</v>
      </c>
      <c r="D11" s="3">
        <v>28330</v>
      </c>
    </row>
    <row r="12" spans="1:4" x14ac:dyDescent="0.25">
      <c r="A12" s="3" t="s">
        <v>4</v>
      </c>
      <c r="B12" s="4" t="s">
        <v>803</v>
      </c>
      <c r="C12" s="3" t="s">
        <v>804</v>
      </c>
      <c r="D12" s="3">
        <v>2784</v>
      </c>
    </row>
    <row r="13" spans="1:4" x14ac:dyDescent="0.25">
      <c r="A13" s="3" t="s">
        <v>4</v>
      </c>
      <c r="B13" s="4" t="s">
        <v>803</v>
      </c>
      <c r="C13" s="3" t="s">
        <v>805</v>
      </c>
      <c r="D13" s="3">
        <v>6272</v>
      </c>
    </row>
    <row r="14" spans="1:4" x14ac:dyDescent="0.25">
      <c r="A14" s="3" t="s">
        <v>4</v>
      </c>
      <c r="B14" s="4" t="s">
        <v>806</v>
      </c>
      <c r="C14" s="3" t="s">
        <v>807</v>
      </c>
      <c r="D14" s="3">
        <v>0.01</v>
      </c>
    </row>
    <row r="15" spans="1:4" x14ac:dyDescent="0.25">
      <c r="A15" s="3" t="s">
        <v>4</v>
      </c>
      <c r="B15" s="4" t="s">
        <v>806</v>
      </c>
      <c r="C15" s="3" t="s">
        <v>808</v>
      </c>
      <c r="D15" s="3">
        <v>1350</v>
      </c>
    </row>
    <row r="16" spans="1:4" x14ac:dyDescent="0.25">
      <c r="A16" s="3" t="s">
        <v>4</v>
      </c>
      <c r="B16" s="4" t="s">
        <v>806</v>
      </c>
      <c r="C16" s="3" t="s">
        <v>809</v>
      </c>
      <c r="D16" s="3">
        <v>1705.6</v>
      </c>
    </row>
    <row r="17" spans="1:4" x14ac:dyDescent="0.25">
      <c r="A17" s="3" t="s">
        <v>4</v>
      </c>
      <c r="B17" s="4" t="s">
        <v>806</v>
      </c>
      <c r="C17" s="3" t="s">
        <v>810</v>
      </c>
      <c r="D17" s="3">
        <v>2800</v>
      </c>
    </row>
    <row r="18" spans="1:4" x14ac:dyDescent="0.25">
      <c r="A18" s="3" t="s">
        <v>4</v>
      </c>
      <c r="B18" s="4" t="s">
        <v>806</v>
      </c>
      <c r="C18" s="3" t="s">
        <v>811</v>
      </c>
      <c r="D18" s="3">
        <v>3000</v>
      </c>
    </row>
    <row r="19" spans="1:4" x14ac:dyDescent="0.25">
      <c r="A19" s="3" t="s">
        <v>4</v>
      </c>
      <c r="B19" s="4" t="s">
        <v>806</v>
      </c>
      <c r="C19" s="3" t="s">
        <v>812</v>
      </c>
      <c r="D19" s="3">
        <v>3382.2</v>
      </c>
    </row>
    <row r="20" spans="1:4" x14ac:dyDescent="0.25">
      <c r="A20" s="3" t="s">
        <v>4</v>
      </c>
      <c r="B20" s="4" t="s">
        <v>806</v>
      </c>
      <c r="C20" s="3" t="s">
        <v>813</v>
      </c>
      <c r="D20" s="3">
        <v>9836.7999999999993</v>
      </c>
    </row>
    <row r="21" spans="1:4" x14ac:dyDescent="0.25">
      <c r="A21" s="3" t="s">
        <v>4</v>
      </c>
      <c r="B21" s="4" t="s">
        <v>806</v>
      </c>
      <c r="C21" s="3" t="s">
        <v>814</v>
      </c>
      <c r="D21" s="3">
        <v>12464</v>
      </c>
    </row>
    <row r="22" spans="1:4" x14ac:dyDescent="0.25">
      <c r="A22" s="3" t="s">
        <v>4</v>
      </c>
      <c r="B22" s="4" t="s">
        <v>806</v>
      </c>
      <c r="C22" s="3" t="s">
        <v>815</v>
      </c>
      <c r="D22" s="3">
        <v>33440</v>
      </c>
    </row>
    <row r="23" spans="1:4" x14ac:dyDescent="0.25">
      <c r="A23" s="3" t="s">
        <v>4</v>
      </c>
      <c r="B23" s="4" t="s">
        <v>806</v>
      </c>
      <c r="C23" s="3" t="s">
        <v>816</v>
      </c>
      <c r="D23" s="3">
        <v>43867.199999999997</v>
      </c>
    </row>
    <row r="24" spans="1:4" x14ac:dyDescent="0.25">
      <c r="A24" s="3" t="s">
        <v>4</v>
      </c>
      <c r="B24" s="4" t="s">
        <v>817</v>
      </c>
      <c r="C24" s="3" t="s">
        <v>818</v>
      </c>
      <c r="D24" s="3">
        <v>2800</v>
      </c>
    </row>
    <row r="25" spans="1:4" x14ac:dyDescent="0.25">
      <c r="A25" s="3" t="s">
        <v>4</v>
      </c>
      <c r="B25" s="4" t="s">
        <v>817</v>
      </c>
      <c r="C25" s="3" t="s">
        <v>819</v>
      </c>
      <c r="D25" s="3">
        <v>6839.84</v>
      </c>
    </row>
    <row r="26" spans="1:4" x14ac:dyDescent="0.25">
      <c r="A26" s="3" t="s">
        <v>4</v>
      </c>
      <c r="B26" s="4" t="s">
        <v>817</v>
      </c>
      <c r="C26" s="3" t="s">
        <v>820</v>
      </c>
      <c r="D26" s="3">
        <v>7040</v>
      </c>
    </row>
    <row r="27" spans="1:4" x14ac:dyDescent="0.25">
      <c r="A27" s="3" t="s">
        <v>4</v>
      </c>
      <c r="B27" s="4" t="s">
        <v>817</v>
      </c>
      <c r="C27" s="3" t="s">
        <v>821</v>
      </c>
      <c r="D27" s="3">
        <v>8319.48</v>
      </c>
    </row>
    <row r="28" spans="1:4" x14ac:dyDescent="0.25">
      <c r="A28" s="3" t="s">
        <v>4</v>
      </c>
      <c r="B28" s="4" t="s">
        <v>817</v>
      </c>
      <c r="C28" s="3" t="s">
        <v>822</v>
      </c>
      <c r="D28" s="3">
        <v>12800</v>
      </c>
    </row>
    <row r="29" spans="1:4" x14ac:dyDescent="0.25">
      <c r="A29" s="3" t="s">
        <v>4</v>
      </c>
      <c r="B29" s="4" t="s">
        <v>817</v>
      </c>
      <c r="C29" s="3" t="s">
        <v>823</v>
      </c>
      <c r="D29" s="3">
        <v>16264</v>
      </c>
    </row>
    <row r="30" spans="1:4" x14ac:dyDescent="0.25">
      <c r="A30" s="3" t="s">
        <v>4</v>
      </c>
      <c r="B30" s="4" t="s">
        <v>824</v>
      </c>
      <c r="C30" s="3" t="s">
        <v>825</v>
      </c>
      <c r="D30" s="3">
        <v>2240</v>
      </c>
    </row>
    <row r="31" spans="1:4" x14ac:dyDescent="0.25">
      <c r="A31" s="3" t="s">
        <v>4</v>
      </c>
      <c r="B31" s="4" t="s">
        <v>824</v>
      </c>
      <c r="C31" s="3" t="s">
        <v>826</v>
      </c>
      <c r="D31" s="3">
        <v>2800</v>
      </c>
    </row>
    <row r="32" spans="1:4" x14ac:dyDescent="0.25">
      <c r="A32" s="3" t="s">
        <v>4</v>
      </c>
      <c r="B32" s="4" t="s">
        <v>824</v>
      </c>
      <c r="C32" s="3" t="s">
        <v>827</v>
      </c>
      <c r="D32" s="3">
        <v>2880</v>
      </c>
    </row>
    <row r="33" spans="1:4" x14ac:dyDescent="0.25">
      <c r="A33" s="3" t="s">
        <v>4</v>
      </c>
      <c r="B33" s="4" t="s">
        <v>824</v>
      </c>
      <c r="C33" s="3" t="s">
        <v>828</v>
      </c>
      <c r="D33" s="3">
        <v>13120</v>
      </c>
    </row>
    <row r="34" spans="1:4" x14ac:dyDescent="0.25">
      <c r="A34" s="3" t="s">
        <v>4</v>
      </c>
      <c r="B34" s="4" t="s">
        <v>824</v>
      </c>
      <c r="C34" s="3" t="s">
        <v>829</v>
      </c>
      <c r="D34" s="3">
        <v>15680</v>
      </c>
    </row>
    <row r="35" spans="1:4" x14ac:dyDescent="0.25">
      <c r="A35" s="3" t="s">
        <v>4</v>
      </c>
      <c r="B35" s="4" t="s">
        <v>824</v>
      </c>
      <c r="C35" s="3" t="s">
        <v>830</v>
      </c>
      <c r="D35" s="3">
        <v>17952</v>
      </c>
    </row>
    <row r="36" spans="1:4" x14ac:dyDescent="0.25">
      <c r="A36" s="3" t="s">
        <v>4</v>
      </c>
      <c r="B36" s="4" t="s">
        <v>831</v>
      </c>
      <c r="C36" s="3" t="s">
        <v>832</v>
      </c>
      <c r="D36" s="3">
        <v>3000</v>
      </c>
    </row>
    <row r="37" spans="1:4" x14ac:dyDescent="0.25">
      <c r="A37" s="3" t="s">
        <v>4</v>
      </c>
      <c r="B37" s="4" t="s">
        <v>831</v>
      </c>
      <c r="C37" s="3" t="s">
        <v>833</v>
      </c>
      <c r="D37" s="3">
        <v>4800</v>
      </c>
    </row>
    <row r="38" spans="1:4" x14ac:dyDescent="0.25">
      <c r="A38" s="3" t="s">
        <v>4</v>
      </c>
      <c r="B38" s="4" t="s">
        <v>831</v>
      </c>
      <c r="C38" s="3" t="s">
        <v>834</v>
      </c>
      <c r="D38" s="3">
        <v>12920</v>
      </c>
    </row>
    <row r="39" spans="1:4" x14ac:dyDescent="0.25">
      <c r="A39" s="3" t="s">
        <v>4</v>
      </c>
      <c r="B39" s="4" t="s">
        <v>831</v>
      </c>
      <c r="C39" s="3" t="s">
        <v>835</v>
      </c>
      <c r="D39" s="3">
        <v>13600</v>
      </c>
    </row>
    <row r="40" spans="1:4" x14ac:dyDescent="0.25">
      <c r="A40" s="3" t="s">
        <v>4</v>
      </c>
      <c r="B40" s="4" t="s">
        <v>831</v>
      </c>
      <c r="C40" s="3" t="s">
        <v>836</v>
      </c>
      <c r="D40" s="3">
        <v>38880</v>
      </c>
    </row>
    <row r="41" spans="1:4" x14ac:dyDescent="0.25">
      <c r="A41" s="3" t="s">
        <v>4</v>
      </c>
      <c r="B41" s="4" t="s">
        <v>831</v>
      </c>
      <c r="C41" s="3" t="s">
        <v>837</v>
      </c>
      <c r="D41" s="3">
        <v>50560</v>
      </c>
    </row>
    <row r="42" spans="1:4" x14ac:dyDescent="0.25">
      <c r="A42" s="3" t="s">
        <v>9</v>
      </c>
      <c r="B42" s="4" t="s">
        <v>831</v>
      </c>
      <c r="C42" s="3" t="s">
        <v>10</v>
      </c>
      <c r="D42" s="3">
        <v>12800</v>
      </c>
    </row>
    <row r="43" spans="1:4" x14ac:dyDescent="0.25">
      <c r="A43" s="3" t="s">
        <v>9</v>
      </c>
      <c r="B43" s="4" t="s">
        <v>831</v>
      </c>
      <c r="C43" s="3" t="s">
        <v>10</v>
      </c>
      <c r="D43" s="3">
        <v>13600</v>
      </c>
    </row>
    <row r="44" spans="1:4" x14ac:dyDescent="0.25">
      <c r="A44" s="3" t="s">
        <v>4</v>
      </c>
      <c r="B44" s="4" t="s">
        <v>838</v>
      </c>
      <c r="C44" s="3" t="s">
        <v>839</v>
      </c>
      <c r="D44" s="3">
        <v>2304</v>
      </c>
    </row>
    <row r="45" spans="1:4" x14ac:dyDescent="0.25">
      <c r="A45" s="3" t="s">
        <v>4</v>
      </c>
      <c r="B45" s="4" t="s">
        <v>838</v>
      </c>
      <c r="C45" s="3" t="s">
        <v>840</v>
      </c>
      <c r="D45" s="3">
        <v>2634.52</v>
      </c>
    </row>
    <row r="46" spans="1:4" x14ac:dyDescent="0.25">
      <c r="A46" s="3" t="s">
        <v>4</v>
      </c>
      <c r="B46" s="4" t="s">
        <v>838</v>
      </c>
      <c r="C46" s="3" t="s">
        <v>841</v>
      </c>
      <c r="D46" s="3">
        <v>2730</v>
      </c>
    </row>
    <row r="47" spans="1:4" x14ac:dyDescent="0.25">
      <c r="A47" s="3" t="s">
        <v>4</v>
      </c>
      <c r="B47" s="4" t="s">
        <v>838</v>
      </c>
      <c r="C47" s="3" t="s">
        <v>842</v>
      </c>
      <c r="D47" s="3">
        <v>3687.75</v>
      </c>
    </row>
    <row r="48" spans="1:4" x14ac:dyDescent="0.25">
      <c r="A48" s="3" t="s">
        <v>4</v>
      </c>
      <c r="B48" s="4" t="s">
        <v>838</v>
      </c>
      <c r="C48" s="3" t="s">
        <v>843</v>
      </c>
      <c r="D48" s="3">
        <v>4400</v>
      </c>
    </row>
    <row r="49" spans="1:4" x14ac:dyDescent="0.25">
      <c r="A49" s="3" t="s">
        <v>4</v>
      </c>
      <c r="B49" s="4" t="s">
        <v>838</v>
      </c>
      <c r="C49" s="3" t="s">
        <v>844</v>
      </c>
      <c r="D49" s="3">
        <v>5400</v>
      </c>
    </row>
    <row r="50" spans="1:4" x14ac:dyDescent="0.25">
      <c r="A50" s="3" t="s">
        <v>4</v>
      </c>
      <c r="B50" s="4" t="s">
        <v>838</v>
      </c>
      <c r="C50" s="3" t="s">
        <v>845</v>
      </c>
      <c r="D50" s="3">
        <v>11520</v>
      </c>
    </row>
    <row r="51" spans="1:4" x14ac:dyDescent="0.25">
      <c r="A51" s="3" t="s">
        <v>4</v>
      </c>
      <c r="B51" s="4" t="s">
        <v>838</v>
      </c>
      <c r="C51" s="3" t="s">
        <v>846</v>
      </c>
      <c r="D51" s="3">
        <v>12480</v>
      </c>
    </row>
    <row r="52" spans="1:4" x14ac:dyDescent="0.25">
      <c r="A52" s="3" t="s">
        <v>4</v>
      </c>
      <c r="B52" s="4" t="s">
        <v>838</v>
      </c>
      <c r="C52" s="3" t="s">
        <v>847</v>
      </c>
      <c r="D52" s="3">
        <v>14112</v>
      </c>
    </row>
    <row r="53" spans="1:4" x14ac:dyDescent="0.25">
      <c r="A53" s="3" t="s">
        <v>4</v>
      </c>
      <c r="B53" s="4" t="s">
        <v>838</v>
      </c>
      <c r="C53" s="3" t="s">
        <v>848</v>
      </c>
      <c r="D53" s="3">
        <v>27374.400000000001</v>
      </c>
    </row>
    <row r="54" spans="1:4" x14ac:dyDescent="0.25">
      <c r="A54" s="3" t="s">
        <v>4</v>
      </c>
      <c r="B54" s="4" t="s">
        <v>838</v>
      </c>
      <c r="C54" s="3" t="s">
        <v>849</v>
      </c>
      <c r="D54" s="3">
        <v>30567.040000000001</v>
      </c>
    </row>
    <row r="55" spans="1:4" x14ac:dyDescent="0.25">
      <c r="A55" s="3" t="s">
        <v>4</v>
      </c>
      <c r="B55" s="4" t="s">
        <v>838</v>
      </c>
      <c r="C55" s="3" t="s">
        <v>850</v>
      </c>
      <c r="D55" s="3">
        <v>36190</v>
      </c>
    </row>
    <row r="56" spans="1:4" x14ac:dyDescent="0.25">
      <c r="A56" s="3" t="s">
        <v>4</v>
      </c>
      <c r="B56" s="4" t="s">
        <v>851</v>
      </c>
      <c r="C56" s="3" t="s">
        <v>852</v>
      </c>
      <c r="D56" s="3">
        <v>2240</v>
      </c>
    </row>
    <row r="57" spans="1:4" x14ac:dyDescent="0.25">
      <c r="A57" s="3" t="s">
        <v>4</v>
      </c>
      <c r="B57" s="4" t="s">
        <v>851</v>
      </c>
      <c r="C57" s="3" t="s">
        <v>853</v>
      </c>
      <c r="D57" s="3">
        <v>13393.38</v>
      </c>
    </row>
    <row r="58" spans="1:4" x14ac:dyDescent="0.25">
      <c r="A58" s="3" t="s">
        <v>4</v>
      </c>
      <c r="B58" s="4" t="s">
        <v>851</v>
      </c>
      <c r="C58" s="3" t="s">
        <v>854</v>
      </c>
      <c r="D58" s="3">
        <v>16600</v>
      </c>
    </row>
    <row r="59" spans="1:4" x14ac:dyDescent="0.25">
      <c r="A59" s="3" t="s">
        <v>4</v>
      </c>
      <c r="B59" s="4" t="s">
        <v>855</v>
      </c>
      <c r="C59" s="3" t="s">
        <v>856</v>
      </c>
      <c r="D59" s="3">
        <v>6120</v>
      </c>
    </row>
    <row r="60" spans="1:4" x14ac:dyDescent="0.25">
      <c r="A60" s="3" t="s">
        <v>4</v>
      </c>
      <c r="B60" s="4" t="s">
        <v>855</v>
      </c>
      <c r="C60" s="3" t="s">
        <v>857</v>
      </c>
      <c r="D60" s="3">
        <v>14352</v>
      </c>
    </row>
    <row r="61" spans="1:4" x14ac:dyDescent="0.25">
      <c r="A61" s="3" t="s">
        <v>4</v>
      </c>
      <c r="B61" s="4" t="s">
        <v>855</v>
      </c>
      <c r="C61" s="3" t="s">
        <v>858</v>
      </c>
      <c r="D61" s="3">
        <v>16200</v>
      </c>
    </row>
    <row r="62" spans="1:4" x14ac:dyDescent="0.25">
      <c r="A62" s="3" t="s">
        <v>9</v>
      </c>
      <c r="B62" s="4" t="s">
        <v>855</v>
      </c>
      <c r="C62" s="3" t="s">
        <v>10</v>
      </c>
      <c r="D62" s="3">
        <v>10400</v>
      </c>
    </row>
    <row r="63" spans="1:4" x14ac:dyDescent="0.25">
      <c r="A63" s="3" t="s">
        <v>9</v>
      </c>
      <c r="B63" s="4" t="s">
        <v>855</v>
      </c>
      <c r="C63" s="3" t="s">
        <v>10</v>
      </c>
      <c r="D63" s="3">
        <v>11760</v>
      </c>
    </row>
    <row r="64" spans="1:4" x14ac:dyDescent="0.25">
      <c r="A64" s="3" t="s">
        <v>9</v>
      </c>
      <c r="B64" s="4" t="s">
        <v>855</v>
      </c>
      <c r="C64" s="3" t="s">
        <v>10</v>
      </c>
      <c r="D64" s="3">
        <v>12960</v>
      </c>
    </row>
    <row r="65" spans="1:4" x14ac:dyDescent="0.25">
      <c r="A65" s="3" t="s">
        <v>9</v>
      </c>
      <c r="B65" s="4" t="s">
        <v>855</v>
      </c>
      <c r="C65" s="3" t="s">
        <v>10</v>
      </c>
      <c r="D65" s="3">
        <v>28480</v>
      </c>
    </row>
    <row r="66" spans="1:4" x14ac:dyDescent="0.25">
      <c r="A66" s="3" t="s">
        <v>4</v>
      </c>
      <c r="B66" s="4" t="s">
        <v>859</v>
      </c>
      <c r="C66" s="3" t="s">
        <v>860</v>
      </c>
      <c r="D66" s="3">
        <v>300</v>
      </c>
    </row>
    <row r="67" spans="1:4" x14ac:dyDescent="0.25">
      <c r="A67" s="3" t="s">
        <v>4</v>
      </c>
      <c r="B67" s="4" t="s">
        <v>859</v>
      </c>
      <c r="C67" s="3" t="s">
        <v>861</v>
      </c>
      <c r="D67" s="3">
        <v>3000</v>
      </c>
    </row>
    <row r="68" spans="1:4" x14ac:dyDescent="0.25">
      <c r="A68" s="3" t="s">
        <v>4</v>
      </c>
      <c r="B68" s="4" t="s">
        <v>859</v>
      </c>
      <c r="C68" s="3" t="s">
        <v>862</v>
      </c>
      <c r="D68" s="3">
        <v>3904</v>
      </c>
    </row>
    <row r="69" spans="1:4" x14ac:dyDescent="0.25">
      <c r="A69" s="3" t="s">
        <v>4</v>
      </c>
      <c r="B69" s="4" t="s">
        <v>859</v>
      </c>
      <c r="C69" s="3" t="s">
        <v>863</v>
      </c>
      <c r="D69" s="3">
        <v>8400</v>
      </c>
    </row>
    <row r="70" spans="1:4" x14ac:dyDescent="0.25">
      <c r="A70" s="3" t="s">
        <v>4</v>
      </c>
      <c r="B70" s="4" t="s">
        <v>859</v>
      </c>
      <c r="C70" s="3" t="s">
        <v>864</v>
      </c>
      <c r="D70" s="3">
        <v>8400</v>
      </c>
    </row>
    <row r="71" spans="1:4" x14ac:dyDescent="0.25">
      <c r="A71" s="3" t="s">
        <v>4</v>
      </c>
      <c r="B71" s="4" t="s">
        <v>859</v>
      </c>
      <c r="C71" s="3" t="s">
        <v>865</v>
      </c>
      <c r="D71" s="3">
        <v>15040</v>
      </c>
    </row>
    <row r="72" spans="1:4" x14ac:dyDescent="0.25">
      <c r="A72" s="3" t="s">
        <v>4</v>
      </c>
      <c r="B72" s="5">
        <v>45266</v>
      </c>
      <c r="C72" s="3" t="s">
        <v>866</v>
      </c>
      <c r="D72" s="3">
        <v>265.2</v>
      </c>
    </row>
    <row r="73" spans="1:4" x14ac:dyDescent="0.25">
      <c r="A73" s="3" t="s">
        <v>4</v>
      </c>
      <c r="B73" s="5">
        <v>45266</v>
      </c>
      <c r="C73" s="3" t="s">
        <v>867</v>
      </c>
      <c r="D73" s="3">
        <v>3000</v>
      </c>
    </row>
    <row r="74" spans="1:4" x14ac:dyDescent="0.25">
      <c r="A74" s="3" t="s">
        <v>4</v>
      </c>
      <c r="B74" s="5">
        <v>45266</v>
      </c>
      <c r="C74" s="3" t="s">
        <v>868</v>
      </c>
      <c r="D74" s="3">
        <v>4800</v>
      </c>
    </row>
    <row r="75" spans="1:4" x14ac:dyDescent="0.25">
      <c r="A75" s="3" t="s">
        <v>4</v>
      </c>
      <c r="B75" s="5">
        <v>45266</v>
      </c>
      <c r="C75" s="3" t="s">
        <v>869</v>
      </c>
      <c r="D75" s="3">
        <v>13000</v>
      </c>
    </row>
    <row r="76" spans="1:4" x14ac:dyDescent="0.25">
      <c r="A76" s="3" t="s">
        <v>4</v>
      </c>
      <c r="B76" s="5">
        <v>45266</v>
      </c>
      <c r="C76" s="3" t="s">
        <v>870</v>
      </c>
      <c r="D76" s="3">
        <v>27004.240000000002</v>
      </c>
    </row>
    <row r="77" spans="1:4" x14ac:dyDescent="0.25">
      <c r="A77" s="3" t="s">
        <v>4</v>
      </c>
      <c r="B77" s="5">
        <v>45266</v>
      </c>
      <c r="C77" s="3" t="s">
        <v>871</v>
      </c>
      <c r="D77" s="3">
        <v>27264</v>
      </c>
    </row>
    <row r="78" spans="1:4" x14ac:dyDescent="0.25">
      <c r="A78" s="3" t="s">
        <v>4</v>
      </c>
      <c r="B78" s="5">
        <v>45175</v>
      </c>
      <c r="C78" s="3" t="s">
        <v>872</v>
      </c>
      <c r="D78" s="3">
        <v>2880</v>
      </c>
    </row>
    <row r="79" spans="1:4" x14ac:dyDescent="0.25">
      <c r="A79" s="3" t="s">
        <v>4</v>
      </c>
      <c r="B79" s="5">
        <v>45175</v>
      </c>
      <c r="C79" s="3" t="s">
        <v>873</v>
      </c>
      <c r="D79" s="3">
        <v>3382.2</v>
      </c>
    </row>
    <row r="80" spans="1:4" x14ac:dyDescent="0.25">
      <c r="A80" s="3" t="s">
        <v>4</v>
      </c>
      <c r="B80" s="5">
        <v>45175</v>
      </c>
      <c r="C80" s="3" t="s">
        <v>874</v>
      </c>
      <c r="D80" s="3">
        <v>3687.75</v>
      </c>
    </row>
    <row r="81" spans="1:4" x14ac:dyDescent="0.25">
      <c r="A81" s="3" t="s">
        <v>4</v>
      </c>
      <c r="B81" s="5">
        <v>45175</v>
      </c>
      <c r="C81" s="3" t="s">
        <v>875</v>
      </c>
      <c r="D81" s="3">
        <v>3860</v>
      </c>
    </row>
    <row r="82" spans="1:4" x14ac:dyDescent="0.25">
      <c r="A82" s="3" t="s">
        <v>4</v>
      </c>
      <c r="B82" s="5">
        <v>45175</v>
      </c>
      <c r="C82" s="3" t="s">
        <v>876</v>
      </c>
      <c r="D82" s="3">
        <v>7900</v>
      </c>
    </row>
    <row r="83" spans="1:4" x14ac:dyDescent="0.25">
      <c r="A83" s="3" t="s">
        <v>4</v>
      </c>
      <c r="B83" s="5">
        <v>45175</v>
      </c>
      <c r="C83" s="3" t="s">
        <v>877</v>
      </c>
      <c r="D83" s="3">
        <v>8319.48</v>
      </c>
    </row>
    <row r="84" spans="1:4" x14ac:dyDescent="0.25">
      <c r="A84" s="3" t="s">
        <v>4</v>
      </c>
      <c r="B84" s="5">
        <v>45175</v>
      </c>
      <c r="C84" s="3" t="s">
        <v>878</v>
      </c>
      <c r="D84" s="3">
        <v>13600</v>
      </c>
    </row>
    <row r="85" spans="1:4" x14ac:dyDescent="0.25">
      <c r="A85" s="3" t="s">
        <v>4</v>
      </c>
      <c r="B85" s="5">
        <v>45175</v>
      </c>
      <c r="C85" s="3" t="s">
        <v>879</v>
      </c>
      <c r="D85" s="3">
        <v>14080</v>
      </c>
    </row>
    <row r="86" spans="1:4" x14ac:dyDescent="0.25">
      <c r="A86" s="3" t="s">
        <v>4</v>
      </c>
      <c r="B86" s="5">
        <v>45175</v>
      </c>
      <c r="C86" s="3" t="s">
        <v>880</v>
      </c>
      <c r="D86" s="3">
        <v>14600</v>
      </c>
    </row>
    <row r="87" spans="1:4" x14ac:dyDescent="0.25">
      <c r="A87" s="3" t="s">
        <v>4</v>
      </c>
      <c r="B87" s="5">
        <v>45144</v>
      </c>
      <c r="C87" s="3" t="s">
        <v>881</v>
      </c>
      <c r="D87" s="3">
        <v>2800</v>
      </c>
    </row>
    <row r="88" spans="1:4" x14ac:dyDescent="0.25">
      <c r="A88" s="3" t="s">
        <v>4</v>
      </c>
      <c r="B88" s="5">
        <v>45144</v>
      </c>
      <c r="C88" s="3" t="s">
        <v>882</v>
      </c>
      <c r="D88" s="3">
        <v>14128.8</v>
      </c>
    </row>
    <row r="89" spans="1:4" x14ac:dyDescent="0.25">
      <c r="A89" s="3" t="s">
        <v>4</v>
      </c>
      <c r="B89" s="5">
        <v>45113</v>
      </c>
      <c r="C89" s="3" t="s">
        <v>883</v>
      </c>
      <c r="D89" s="3">
        <v>6184</v>
      </c>
    </row>
    <row r="90" spans="1:4" x14ac:dyDescent="0.25">
      <c r="A90" s="3" t="s">
        <v>4</v>
      </c>
      <c r="B90" s="5">
        <v>45113</v>
      </c>
      <c r="C90" s="3" t="s">
        <v>884</v>
      </c>
      <c r="D90" s="3">
        <v>13179</v>
      </c>
    </row>
    <row r="91" spans="1:4" x14ac:dyDescent="0.25">
      <c r="A91" s="3" t="s">
        <v>4</v>
      </c>
      <c r="B91" s="5">
        <v>45113</v>
      </c>
      <c r="C91" s="3" t="s">
        <v>885</v>
      </c>
      <c r="D91" s="3">
        <v>18912</v>
      </c>
    </row>
    <row r="92" spans="1:4" x14ac:dyDescent="0.25">
      <c r="A92" s="3" t="s">
        <v>4</v>
      </c>
      <c r="B92" s="5">
        <v>45113</v>
      </c>
      <c r="C92" s="3" t="s">
        <v>886</v>
      </c>
      <c r="D92" s="3">
        <v>46800</v>
      </c>
    </row>
    <row r="93" spans="1:4" x14ac:dyDescent="0.25">
      <c r="A93" s="3" t="s">
        <v>4</v>
      </c>
      <c r="B93" s="5">
        <v>45083</v>
      </c>
      <c r="C93" s="3" t="s">
        <v>887</v>
      </c>
      <c r="D93" s="3">
        <v>130</v>
      </c>
    </row>
    <row r="94" spans="1:4" x14ac:dyDescent="0.25">
      <c r="A94" s="3" t="s">
        <v>4</v>
      </c>
      <c r="B94" s="5">
        <v>45083</v>
      </c>
      <c r="C94" s="3" t="s">
        <v>888</v>
      </c>
      <c r="D94" s="3">
        <v>3000</v>
      </c>
    </row>
    <row r="95" spans="1:4" x14ac:dyDescent="0.25">
      <c r="A95" s="3" t="s">
        <v>4</v>
      </c>
      <c r="B95" s="5">
        <v>45083</v>
      </c>
      <c r="C95" s="3" t="s">
        <v>889</v>
      </c>
      <c r="D95" s="3">
        <v>8200</v>
      </c>
    </row>
    <row r="96" spans="1:4" x14ac:dyDescent="0.25">
      <c r="A96" s="3" t="s">
        <v>4</v>
      </c>
      <c r="B96" s="5">
        <v>45083</v>
      </c>
      <c r="C96" s="3" t="s">
        <v>890</v>
      </c>
      <c r="D96" s="3">
        <v>15088</v>
      </c>
    </row>
    <row r="97" spans="1:4" x14ac:dyDescent="0.25">
      <c r="A97" s="3" t="s">
        <v>4</v>
      </c>
      <c r="B97" s="5">
        <v>45083</v>
      </c>
      <c r="C97" s="3" t="s">
        <v>891</v>
      </c>
      <c r="D97" s="3">
        <v>17056</v>
      </c>
    </row>
    <row r="98" spans="1:4" x14ac:dyDescent="0.25">
      <c r="A98" s="3" t="s">
        <v>4</v>
      </c>
      <c r="B98" s="5">
        <v>45083</v>
      </c>
      <c r="C98" s="3" t="s">
        <v>892</v>
      </c>
      <c r="D98" s="3">
        <v>29920</v>
      </c>
    </row>
    <row r="99" spans="1:4" x14ac:dyDescent="0.25">
      <c r="A99" s="3" t="s">
        <v>4</v>
      </c>
      <c r="B99" s="5">
        <v>45083</v>
      </c>
      <c r="C99" s="3" t="s">
        <v>893</v>
      </c>
      <c r="D99" s="3">
        <v>60132</v>
      </c>
    </row>
    <row r="100" spans="1:4" x14ac:dyDescent="0.25">
      <c r="A100" s="3" t="s">
        <v>4</v>
      </c>
      <c r="B100" s="5">
        <v>45052</v>
      </c>
      <c r="C100" s="3" t="s">
        <v>894</v>
      </c>
      <c r="D100" s="3">
        <v>910</v>
      </c>
    </row>
    <row r="101" spans="1:4" x14ac:dyDescent="0.25">
      <c r="A101" s="3" t="s">
        <v>4</v>
      </c>
      <c r="B101" s="5">
        <v>45052</v>
      </c>
      <c r="C101" s="3" t="s">
        <v>895</v>
      </c>
      <c r="D101" s="3">
        <v>1828.8</v>
      </c>
    </row>
    <row r="102" spans="1:4" x14ac:dyDescent="0.25">
      <c r="A102" s="3" t="s">
        <v>4</v>
      </c>
      <c r="B102" s="5">
        <v>45052</v>
      </c>
      <c r="C102" s="3" t="s">
        <v>896</v>
      </c>
      <c r="D102" s="3">
        <v>4800</v>
      </c>
    </row>
    <row r="103" spans="1:4" x14ac:dyDescent="0.25">
      <c r="A103" s="3" t="s">
        <v>4</v>
      </c>
      <c r="B103" s="5">
        <v>45052</v>
      </c>
      <c r="C103" s="3" t="s">
        <v>897</v>
      </c>
      <c r="D103" s="3">
        <v>8775.6</v>
      </c>
    </row>
    <row r="104" spans="1:4" x14ac:dyDescent="0.25">
      <c r="A104" s="3" t="s">
        <v>4</v>
      </c>
      <c r="B104" s="5">
        <v>45052</v>
      </c>
      <c r="C104" s="3" t="s">
        <v>898</v>
      </c>
      <c r="D104" s="3">
        <v>13450.48</v>
      </c>
    </row>
    <row r="105" spans="1:4" x14ac:dyDescent="0.25">
      <c r="A105" s="3" t="s">
        <v>4</v>
      </c>
      <c r="B105" s="5">
        <v>45052</v>
      </c>
      <c r="C105" s="3" t="s">
        <v>899</v>
      </c>
      <c r="D105" s="3">
        <v>24800</v>
      </c>
    </row>
    <row r="106" spans="1:4" x14ac:dyDescent="0.25">
      <c r="A106" s="3" t="s">
        <v>4</v>
      </c>
      <c r="B106" s="5">
        <v>44963</v>
      </c>
      <c r="C106" s="3" t="s">
        <v>900</v>
      </c>
      <c r="D106" s="3">
        <v>2400</v>
      </c>
    </row>
    <row r="107" spans="1:4" x14ac:dyDescent="0.25">
      <c r="A107" s="3" t="s">
        <v>4</v>
      </c>
      <c r="B107" s="5">
        <v>44963</v>
      </c>
      <c r="C107" s="3" t="s">
        <v>901</v>
      </c>
      <c r="D107" s="3">
        <v>2800</v>
      </c>
    </row>
    <row r="108" spans="1:4" x14ac:dyDescent="0.25">
      <c r="A108" s="3" t="s">
        <v>4</v>
      </c>
      <c r="B108" s="5">
        <v>44963</v>
      </c>
      <c r="C108" s="3" t="s">
        <v>902</v>
      </c>
      <c r="D108" s="3">
        <v>2880</v>
      </c>
    </row>
    <row r="109" spans="1:4" x14ac:dyDescent="0.25">
      <c r="A109" s="3" t="s">
        <v>4</v>
      </c>
      <c r="B109" s="5">
        <v>44963</v>
      </c>
      <c r="C109" s="3" t="s">
        <v>903</v>
      </c>
      <c r="D109" s="3">
        <v>2950.2</v>
      </c>
    </row>
    <row r="110" spans="1:4" x14ac:dyDescent="0.25">
      <c r="A110" s="3" t="s">
        <v>4</v>
      </c>
      <c r="B110" s="5">
        <v>44963</v>
      </c>
      <c r="C110" s="3" t="s">
        <v>904</v>
      </c>
      <c r="D110" s="3">
        <v>3860</v>
      </c>
    </row>
    <row r="111" spans="1:4" x14ac:dyDescent="0.25">
      <c r="A111" s="3" t="s">
        <v>4</v>
      </c>
      <c r="B111" s="5">
        <v>44963</v>
      </c>
      <c r="C111" s="3" t="s">
        <v>905</v>
      </c>
      <c r="D111" s="3">
        <v>4480</v>
      </c>
    </row>
    <row r="112" spans="1:4" x14ac:dyDescent="0.25">
      <c r="A112" s="3" t="s">
        <v>4</v>
      </c>
      <c r="B112" s="5">
        <v>44963</v>
      </c>
      <c r="C112" s="3" t="s">
        <v>906</v>
      </c>
      <c r="D112" s="3">
        <v>6087.96</v>
      </c>
    </row>
    <row r="113" spans="1:4" x14ac:dyDescent="0.25">
      <c r="A113" s="3" t="s">
        <v>4</v>
      </c>
      <c r="B113" s="5">
        <v>44963</v>
      </c>
      <c r="C113" s="3" t="s">
        <v>907</v>
      </c>
      <c r="D113" s="3">
        <v>9600</v>
      </c>
    </row>
    <row r="114" spans="1:4" x14ac:dyDescent="0.25">
      <c r="A114" s="3" t="s">
        <v>4</v>
      </c>
      <c r="B114" s="5">
        <v>44963</v>
      </c>
      <c r="C114" s="3" t="s">
        <v>908</v>
      </c>
      <c r="D114" s="3">
        <v>14080</v>
      </c>
    </row>
    <row r="115" spans="1:4" x14ac:dyDescent="0.25">
      <c r="A115" s="3" t="s">
        <v>4</v>
      </c>
      <c r="B115" s="5">
        <v>44963</v>
      </c>
      <c r="C115" s="3" t="s">
        <v>909</v>
      </c>
      <c r="D115" s="3">
        <v>17400</v>
      </c>
    </row>
    <row r="116" spans="1:4" x14ac:dyDescent="0.25">
      <c r="A116" s="3" t="s">
        <v>4</v>
      </c>
      <c r="B116" s="5">
        <v>44963</v>
      </c>
      <c r="C116" s="3" t="s">
        <v>910</v>
      </c>
      <c r="D116" s="3">
        <v>21600</v>
      </c>
    </row>
    <row r="117" spans="1:4" x14ac:dyDescent="0.25">
      <c r="A117" s="3" t="s">
        <v>4</v>
      </c>
      <c r="B117" s="5">
        <v>44963</v>
      </c>
      <c r="C117" s="3" t="s">
        <v>911</v>
      </c>
      <c r="D117" s="3">
        <v>21840</v>
      </c>
    </row>
    <row r="118" spans="1:4" x14ac:dyDescent="0.25">
      <c r="A118" s="3" t="s">
        <v>4</v>
      </c>
      <c r="B118" s="5">
        <v>44963</v>
      </c>
      <c r="C118" s="3" t="s">
        <v>912</v>
      </c>
      <c r="D118" s="3">
        <v>256360</v>
      </c>
    </row>
    <row r="119" spans="1:4" x14ac:dyDescent="0.25">
      <c r="A119" s="3" t="s">
        <v>4</v>
      </c>
      <c r="B119" s="5">
        <v>44932</v>
      </c>
      <c r="C119" s="3" t="s">
        <v>913</v>
      </c>
      <c r="D119" s="3">
        <v>560</v>
      </c>
    </row>
    <row r="120" spans="1:4" x14ac:dyDescent="0.25">
      <c r="A120" s="3" t="s">
        <v>4</v>
      </c>
      <c r="B120" s="5">
        <v>44932</v>
      </c>
      <c r="C120" s="3" t="s">
        <v>914</v>
      </c>
      <c r="D120" s="3">
        <v>9240</v>
      </c>
    </row>
    <row r="121" spans="1:4" x14ac:dyDescent="0.25">
      <c r="A121" s="3" t="s">
        <v>4</v>
      </c>
      <c r="B121" s="5">
        <v>44932</v>
      </c>
      <c r="C121" s="3" t="s">
        <v>915</v>
      </c>
      <c r="D121" s="3">
        <v>10000</v>
      </c>
    </row>
    <row r="122" spans="1:4" x14ac:dyDescent="0.25">
      <c r="A122" s="3" t="s">
        <v>4</v>
      </c>
      <c r="B122" s="5">
        <v>44932</v>
      </c>
      <c r="C122" s="3" t="s">
        <v>916</v>
      </c>
      <c r="D122" s="3">
        <v>14440</v>
      </c>
    </row>
    <row r="123" spans="1:4" x14ac:dyDescent="0.25">
      <c r="A123" s="3" t="s">
        <v>4</v>
      </c>
      <c r="B123" s="5">
        <v>44932</v>
      </c>
      <c r="C123" s="3" t="s">
        <v>917</v>
      </c>
      <c r="D123" s="3">
        <v>15868</v>
      </c>
    </row>
    <row r="124" spans="1:4" x14ac:dyDescent="0.25">
      <c r="A124" s="3" t="s">
        <v>4</v>
      </c>
      <c r="B124" s="5">
        <v>44932</v>
      </c>
      <c r="C124" s="3" t="s">
        <v>918</v>
      </c>
      <c r="D124" s="3">
        <v>75294.399999999994</v>
      </c>
    </row>
    <row r="125" spans="1:4" x14ac:dyDescent="0.25">
      <c r="A125" s="3"/>
      <c r="B125" s="3"/>
      <c r="C125" s="6" t="s">
        <v>1615</v>
      </c>
      <c r="D125" s="6">
        <f>SUM(D2:D124)</f>
        <v>1731608.89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6"/>
  <sheetViews>
    <sheetView topLeftCell="A121" workbookViewId="0">
      <selection activeCell="D126" sqref="D126"/>
    </sheetView>
  </sheetViews>
  <sheetFormatPr defaultRowHeight="15" x14ac:dyDescent="0.25"/>
  <cols>
    <col min="2" max="2" width="11.28515625" customWidth="1"/>
    <col min="3" max="3" width="126.28515625" customWidth="1"/>
  </cols>
  <sheetData>
    <row r="1" spans="1:4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ht="16.5" customHeight="1" x14ac:dyDescent="0.25">
      <c r="A2" s="3" t="s">
        <v>4</v>
      </c>
      <c r="B2" s="4" t="s">
        <v>664</v>
      </c>
      <c r="C2" s="7" t="s">
        <v>665</v>
      </c>
      <c r="D2" s="3">
        <v>6240</v>
      </c>
    </row>
    <row r="3" spans="1:4" x14ac:dyDescent="0.25">
      <c r="A3" s="3" t="s">
        <v>4</v>
      </c>
      <c r="B3" s="4" t="s">
        <v>664</v>
      </c>
      <c r="C3" s="3" t="s">
        <v>666</v>
      </c>
      <c r="D3" s="3">
        <v>11440</v>
      </c>
    </row>
    <row r="4" spans="1:4" x14ac:dyDescent="0.25">
      <c r="A4" s="3" t="s">
        <v>4</v>
      </c>
      <c r="B4" s="4" t="s">
        <v>664</v>
      </c>
      <c r="C4" s="3" t="s">
        <v>667</v>
      </c>
      <c r="D4" s="3">
        <v>44712</v>
      </c>
    </row>
    <row r="5" spans="1:4" x14ac:dyDescent="0.25">
      <c r="A5" s="3" t="s">
        <v>4</v>
      </c>
      <c r="B5" s="4" t="s">
        <v>664</v>
      </c>
      <c r="C5" s="3" t="s">
        <v>668</v>
      </c>
      <c r="D5" s="3">
        <v>72312</v>
      </c>
    </row>
    <row r="6" spans="1:4" x14ac:dyDescent="0.25">
      <c r="A6" s="3" t="s">
        <v>4</v>
      </c>
      <c r="B6" s="4" t="s">
        <v>669</v>
      </c>
      <c r="C6" s="3" t="s">
        <v>670</v>
      </c>
      <c r="D6" s="3">
        <v>2800</v>
      </c>
    </row>
    <row r="7" spans="1:4" x14ac:dyDescent="0.25">
      <c r="A7" s="3" t="s">
        <v>4</v>
      </c>
      <c r="B7" s="4" t="s">
        <v>669</v>
      </c>
      <c r="C7" s="3" t="s">
        <v>671</v>
      </c>
      <c r="D7" s="3">
        <v>2880</v>
      </c>
    </row>
    <row r="8" spans="1:4" x14ac:dyDescent="0.25">
      <c r="A8" s="3" t="s">
        <v>4</v>
      </c>
      <c r="B8" s="4" t="s">
        <v>669</v>
      </c>
      <c r="C8" s="3" t="s">
        <v>672</v>
      </c>
      <c r="D8" s="3">
        <v>3382.2</v>
      </c>
    </row>
    <row r="9" spans="1:4" x14ac:dyDescent="0.25">
      <c r="A9" s="3" t="s">
        <v>4</v>
      </c>
      <c r="B9" s="4" t="s">
        <v>669</v>
      </c>
      <c r="C9" s="3" t="s">
        <v>673</v>
      </c>
      <c r="D9" s="3">
        <v>3687.75</v>
      </c>
    </row>
    <row r="10" spans="1:4" x14ac:dyDescent="0.25">
      <c r="A10" s="3" t="s">
        <v>4</v>
      </c>
      <c r="B10" s="4" t="s">
        <v>669</v>
      </c>
      <c r="C10" s="3" t="s">
        <v>674</v>
      </c>
      <c r="D10" s="3">
        <v>6840</v>
      </c>
    </row>
    <row r="11" spans="1:4" x14ac:dyDescent="0.25">
      <c r="A11" s="3" t="s">
        <v>4</v>
      </c>
      <c r="B11" s="4" t="s">
        <v>669</v>
      </c>
      <c r="C11" s="3" t="s">
        <v>675</v>
      </c>
      <c r="D11" s="3">
        <v>13530</v>
      </c>
    </row>
    <row r="12" spans="1:4" x14ac:dyDescent="0.25">
      <c r="A12" s="3" t="s">
        <v>4</v>
      </c>
      <c r="B12" s="4" t="s">
        <v>669</v>
      </c>
      <c r="C12" s="3" t="s">
        <v>676</v>
      </c>
      <c r="D12" s="3">
        <v>13675.08</v>
      </c>
    </row>
    <row r="13" spans="1:4" x14ac:dyDescent="0.25">
      <c r="A13" s="3" t="s">
        <v>4</v>
      </c>
      <c r="B13" s="4" t="s">
        <v>669</v>
      </c>
      <c r="C13" s="3" t="s">
        <v>677</v>
      </c>
      <c r="D13" s="3">
        <v>22680</v>
      </c>
    </row>
    <row r="14" spans="1:4" x14ac:dyDescent="0.25">
      <c r="A14" s="3" t="s">
        <v>4</v>
      </c>
      <c r="B14" s="4" t="s">
        <v>669</v>
      </c>
      <c r="C14" s="3" t="s">
        <v>678</v>
      </c>
      <c r="D14" s="3">
        <v>84088</v>
      </c>
    </row>
    <row r="15" spans="1:4" x14ac:dyDescent="0.25">
      <c r="A15" s="3" t="s">
        <v>4</v>
      </c>
      <c r="B15" s="4" t="s">
        <v>679</v>
      </c>
      <c r="C15" s="3" t="s">
        <v>680</v>
      </c>
      <c r="D15" s="3">
        <v>9000</v>
      </c>
    </row>
    <row r="16" spans="1:4" x14ac:dyDescent="0.25">
      <c r="A16" s="3" t="s">
        <v>4</v>
      </c>
      <c r="B16" s="4" t="s">
        <v>679</v>
      </c>
      <c r="C16" s="3" t="s">
        <v>681</v>
      </c>
      <c r="D16" s="3">
        <v>18270</v>
      </c>
    </row>
    <row r="17" spans="1:4" x14ac:dyDescent="0.25">
      <c r="A17" s="3" t="s">
        <v>4</v>
      </c>
      <c r="B17" s="4" t="s">
        <v>679</v>
      </c>
      <c r="C17" s="3" t="s">
        <v>682</v>
      </c>
      <c r="D17" s="3">
        <v>34856.639999999999</v>
      </c>
    </row>
    <row r="18" spans="1:4" x14ac:dyDescent="0.25">
      <c r="A18" s="3" t="s">
        <v>4</v>
      </c>
      <c r="B18" s="4" t="s">
        <v>683</v>
      </c>
      <c r="C18" s="3" t="s">
        <v>684</v>
      </c>
      <c r="D18" s="3">
        <v>2580</v>
      </c>
    </row>
    <row r="19" spans="1:4" x14ac:dyDescent="0.25">
      <c r="A19" s="3" t="s">
        <v>4</v>
      </c>
      <c r="B19" s="4" t="s">
        <v>683</v>
      </c>
      <c r="C19" s="3" t="s">
        <v>685</v>
      </c>
      <c r="D19" s="3">
        <v>8968</v>
      </c>
    </row>
    <row r="20" spans="1:4" x14ac:dyDescent="0.25">
      <c r="A20" s="3" t="s">
        <v>4</v>
      </c>
      <c r="B20" s="4" t="s">
        <v>683</v>
      </c>
      <c r="C20" s="3" t="s">
        <v>686</v>
      </c>
      <c r="D20" s="3">
        <v>13396</v>
      </c>
    </row>
    <row r="21" spans="1:4" x14ac:dyDescent="0.25">
      <c r="A21" s="3" t="s">
        <v>4</v>
      </c>
      <c r="B21" s="4" t="s">
        <v>683</v>
      </c>
      <c r="C21" s="3" t="s">
        <v>687</v>
      </c>
      <c r="D21" s="3">
        <v>26600</v>
      </c>
    </row>
    <row r="22" spans="1:4" x14ac:dyDescent="0.25">
      <c r="A22" s="3" t="s">
        <v>9</v>
      </c>
      <c r="B22" s="4" t="s">
        <v>683</v>
      </c>
      <c r="C22" s="3" t="s">
        <v>10</v>
      </c>
      <c r="D22" s="3">
        <v>12800</v>
      </c>
    </row>
    <row r="23" spans="1:4" x14ac:dyDescent="0.25">
      <c r="A23" s="3" t="s">
        <v>4</v>
      </c>
      <c r="B23" s="4" t="s">
        <v>688</v>
      </c>
      <c r="C23" s="3" t="s">
        <v>689</v>
      </c>
      <c r="D23" s="3">
        <v>3000</v>
      </c>
    </row>
    <row r="24" spans="1:4" x14ac:dyDescent="0.25">
      <c r="A24" s="3" t="s">
        <v>4</v>
      </c>
      <c r="B24" s="4" t="s">
        <v>688</v>
      </c>
      <c r="C24" s="3" t="s">
        <v>690</v>
      </c>
      <c r="D24" s="3">
        <v>6600</v>
      </c>
    </row>
    <row r="25" spans="1:4" x14ac:dyDescent="0.25">
      <c r="A25" s="3" t="s">
        <v>4</v>
      </c>
      <c r="B25" s="4" t="s">
        <v>688</v>
      </c>
      <c r="C25" s="3" t="s">
        <v>691</v>
      </c>
      <c r="D25" s="3">
        <v>7600</v>
      </c>
    </row>
    <row r="26" spans="1:4" x14ac:dyDescent="0.25">
      <c r="A26" s="3" t="s">
        <v>4</v>
      </c>
      <c r="B26" s="4" t="s">
        <v>688</v>
      </c>
      <c r="C26" s="3" t="s">
        <v>692</v>
      </c>
      <c r="D26" s="3">
        <v>13387.5</v>
      </c>
    </row>
    <row r="27" spans="1:4" x14ac:dyDescent="0.25">
      <c r="A27" s="3" t="s">
        <v>4</v>
      </c>
      <c r="B27" s="4" t="s">
        <v>688</v>
      </c>
      <c r="C27" s="3" t="s">
        <v>693</v>
      </c>
      <c r="D27" s="3">
        <v>15488</v>
      </c>
    </row>
    <row r="28" spans="1:4" x14ac:dyDescent="0.25">
      <c r="A28" s="3" t="s">
        <v>4</v>
      </c>
      <c r="B28" s="4" t="s">
        <v>694</v>
      </c>
      <c r="C28" s="3" t="s">
        <v>695</v>
      </c>
      <c r="D28" s="3">
        <v>4080</v>
      </c>
    </row>
    <row r="29" spans="1:4" x14ac:dyDescent="0.25">
      <c r="A29" s="3" t="s">
        <v>4</v>
      </c>
      <c r="B29" s="4" t="s">
        <v>694</v>
      </c>
      <c r="C29" s="3" t="s">
        <v>696</v>
      </c>
      <c r="D29" s="3">
        <v>5760</v>
      </c>
    </row>
    <row r="30" spans="1:4" x14ac:dyDescent="0.25">
      <c r="A30" s="3" t="s">
        <v>4</v>
      </c>
      <c r="B30" s="4" t="s">
        <v>694</v>
      </c>
      <c r="C30" s="3" t="s">
        <v>697</v>
      </c>
      <c r="D30" s="3">
        <v>8400</v>
      </c>
    </row>
    <row r="31" spans="1:4" x14ac:dyDescent="0.25">
      <c r="A31" s="3" t="s">
        <v>4</v>
      </c>
      <c r="B31" s="4" t="s">
        <v>694</v>
      </c>
      <c r="C31" s="3" t="s">
        <v>698</v>
      </c>
      <c r="D31" s="3">
        <v>13440</v>
      </c>
    </row>
    <row r="32" spans="1:4" x14ac:dyDescent="0.25">
      <c r="A32" s="3" t="s">
        <v>4</v>
      </c>
      <c r="B32" s="4" t="s">
        <v>699</v>
      </c>
      <c r="C32" s="3" t="s">
        <v>700</v>
      </c>
      <c r="D32" s="3">
        <v>2304</v>
      </c>
    </row>
    <row r="33" spans="1:4" x14ac:dyDescent="0.25">
      <c r="A33" s="3" t="s">
        <v>4</v>
      </c>
      <c r="B33" s="4" t="s">
        <v>699</v>
      </c>
      <c r="C33" s="3" t="s">
        <v>701</v>
      </c>
      <c r="D33" s="3">
        <v>2800</v>
      </c>
    </row>
    <row r="34" spans="1:4" x14ac:dyDescent="0.25">
      <c r="A34" s="3" t="s">
        <v>4</v>
      </c>
      <c r="B34" s="4" t="s">
        <v>699</v>
      </c>
      <c r="C34" s="3" t="s">
        <v>702</v>
      </c>
      <c r="D34" s="3">
        <v>3687.75</v>
      </c>
    </row>
    <row r="35" spans="1:4" x14ac:dyDescent="0.25">
      <c r="A35" s="3" t="s">
        <v>4</v>
      </c>
      <c r="B35" s="4" t="s">
        <v>699</v>
      </c>
      <c r="C35" s="3" t="s">
        <v>703</v>
      </c>
      <c r="D35" s="3">
        <v>8319.48</v>
      </c>
    </row>
    <row r="36" spans="1:4" x14ac:dyDescent="0.25">
      <c r="A36" s="3" t="s">
        <v>4</v>
      </c>
      <c r="B36" s="4" t="s">
        <v>699</v>
      </c>
      <c r="C36" s="3" t="s">
        <v>704</v>
      </c>
      <c r="D36" s="3">
        <v>18840</v>
      </c>
    </row>
    <row r="37" spans="1:4" x14ac:dyDescent="0.25">
      <c r="A37" s="3" t="s">
        <v>4</v>
      </c>
      <c r="B37" s="4" t="s">
        <v>699</v>
      </c>
      <c r="C37" s="3" t="s">
        <v>705</v>
      </c>
      <c r="D37" s="3">
        <v>21735.040000000001</v>
      </c>
    </row>
    <row r="38" spans="1:4" x14ac:dyDescent="0.25">
      <c r="A38" s="3" t="s">
        <v>4</v>
      </c>
      <c r="B38" s="4" t="s">
        <v>706</v>
      </c>
      <c r="C38" s="3" t="s">
        <v>707</v>
      </c>
      <c r="D38" s="3">
        <v>2240</v>
      </c>
    </row>
    <row r="39" spans="1:4" x14ac:dyDescent="0.25">
      <c r="A39" s="3" t="s">
        <v>4</v>
      </c>
      <c r="B39" s="4" t="s">
        <v>706</v>
      </c>
      <c r="C39" s="3" t="s">
        <v>708</v>
      </c>
      <c r="D39" s="3">
        <v>18165.599999999999</v>
      </c>
    </row>
    <row r="40" spans="1:4" x14ac:dyDescent="0.25">
      <c r="A40" s="3" t="s">
        <v>4</v>
      </c>
      <c r="B40" s="4" t="s">
        <v>706</v>
      </c>
      <c r="C40" s="3" t="s">
        <v>709</v>
      </c>
      <c r="D40" s="3">
        <v>18733.66</v>
      </c>
    </row>
    <row r="41" spans="1:4" x14ac:dyDescent="0.25">
      <c r="A41" s="3" t="s">
        <v>4</v>
      </c>
      <c r="B41" s="4" t="s">
        <v>706</v>
      </c>
      <c r="C41" s="3" t="s">
        <v>710</v>
      </c>
      <c r="D41" s="3">
        <v>211725</v>
      </c>
    </row>
    <row r="42" spans="1:4" x14ac:dyDescent="0.25">
      <c r="A42" s="3" t="s">
        <v>4</v>
      </c>
      <c r="B42" s="4" t="s">
        <v>711</v>
      </c>
      <c r="C42" s="3" t="s">
        <v>712</v>
      </c>
      <c r="D42" s="3">
        <v>2720</v>
      </c>
    </row>
    <row r="43" spans="1:4" x14ac:dyDescent="0.25">
      <c r="A43" s="3" t="s">
        <v>4</v>
      </c>
      <c r="B43" s="4" t="s">
        <v>711</v>
      </c>
      <c r="C43" s="3" t="s">
        <v>713</v>
      </c>
      <c r="D43" s="3">
        <v>8600</v>
      </c>
    </row>
    <row r="44" spans="1:4" x14ac:dyDescent="0.25">
      <c r="A44" s="3" t="s">
        <v>4</v>
      </c>
      <c r="B44" s="4" t="s">
        <v>711</v>
      </c>
      <c r="C44" s="3" t="s">
        <v>714</v>
      </c>
      <c r="D44" s="3">
        <v>9360</v>
      </c>
    </row>
    <row r="45" spans="1:4" x14ac:dyDescent="0.25">
      <c r="A45" s="3" t="s">
        <v>4</v>
      </c>
      <c r="B45" s="4" t="s">
        <v>711</v>
      </c>
      <c r="C45" s="3" t="s">
        <v>715</v>
      </c>
      <c r="D45" s="3">
        <v>14080</v>
      </c>
    </row>
    <row r="46" spans="1:4" x14ac:dyDescent="0.25">
      <c r="A46" s="3" t="s">
        <v>9</v>
      </c>
      <c r="B46" s="4" t="s">
        <v>711</v>
      </c>
      <c r="C46" s="3" t="s">
        <v>10</v>
      </c>
      <c r="D46" s="3">
        <v>12000</v>
      </c>
    </row>
    <row r="47" spans="1:4" x14ac:dyDescent="0.25">
      <c r="A47" s="3" t="s">
        <v>9</v>
      </c>
      <c r="B47" s="4" t="s">
        <v>711</v>
      </c>
      <c r="C47" s="3" t="s">
        <v>10</v>
      </c>
      <c r="D47" s="3">
        <v>12936</v>
      </c>
    </row>
    <row r="48" spans="1:4" x14ac:dyDescent="0.25">
      <c r="A48" s="3" t="s">
        <v>9</v>
      </c>
      <c r="B48" s="4" t="s">
        <v>711</v>
      </c>
      <c r="C48" s="3" t="s">
        <v>10</v>
      </c>
      <c r="D48" s="3">
        <v>14960</v>
      </c>
    </row>
    <row r="49" spans="1:4" x14ac:dyDescent="0.25">
      <c r="A49" s="3" t="s">
        <v>9</v>
      </c>
      <c r="B49" s="4" t="s">
        <v>711</v>
      </c>
      <c r="C49" s="3" t="s">
        <v>10</v>
      </c>
      <c r="D49" s="3">
        <v>21120</v>
      </c>
    </row>
    <row r="50" spans="1:4" x14ac:dyDescent="0.25">
      <c r="A50" s="3" t="s">
        <v>9</v>
      </c>
      <c r="B50" s="4" t="s">
        <v>711</v>
      </c>
      <c r="C50" s="3" t="s">
        <v>10</v>
      </c>
      <c r="D50" s="3">
        <v>28160</v>
      </c>
    </row>
    <row r="51" spans="1:4" x14ac:dyDescent="0.25">
      <c r="A51" s="3" t="s">
        <v>9</v>
      </c>
      <c r="B51" s="4" t="s">
        <v>711</v>
      </c>
      <c r="C51" s="3" t="s">
        <v>10</v>
      </c>
      <c r="D51" s="3">
        <v>28800</v>
      </c>
    </row>
    <row r="52" spans="1:4" x14ac:dyDescent="0.25">
      <c r="A52" s="3" t="s">
        <v>4</v>
      </c>
      <c r="B52" s="4" t="s">
        <v>716</v>
      </c>
      <c r="C52" s="3" t="s">
        <v>717</v>
      </c>
      <c r="D52" s="3">
        <v>8160</v>
      </c>
    </row>
    <row r="53" spans="1:4" x14ac:dyDescent="0.25">
      <c r="A53" s="3" t="s">
        <v>4</v>
      </c>
      <c r="B53" s="4" t="s">
        <v>716</v>
      </c>
      <c r="C53" s="3" t="s">
        <v>718</v>
      </c>
      <c r="D53" s="3">
        <v>9878.4</v>
      </c>
    </row>
    <row r="54" spans="1:4" x14ac:dyDescent="0.25">
      <c r="A54" s="3" t="s">
        <v>4</v>
      </c>
      <c r="B54" s="4" t="s">
        <v>716</v>
      </c>
      <c r="C54" s="3" t="s">
        <v>719</v>
      </c>
      <c r="D54" s="3">
        <v>10000</v>
      </c>
    </row>
    <row r="55" spans="1:4" x14ac:dyDescent="0.25">
      <c r="A55" s="3" t="s">
        <v>4</v>
      </c>
      <c r="B55" s="4" t="s">
        <v>716</v>
      </c>
      <c r="C55" s="3" t="s">
        <v>720</v>
      </c>
      <c r="D55" s="3">
        <v>13179</v>
      </c>
    </row>
    <row r="56" spans="1:4" x14ac:dyDescent="0.25">
      <c r="A56" s="3" t="s">
        <v>4</v>
      </c>
      <c r="B56" s="4" t="s">
        <v>716</v>
      </c>
      <c r="C56" s="3" t="s">
        <v>721</v>
      </c>
      <c r="D56" s="3">
        <v>19030</v>
      </c>
    </row>
    <row r="57" spans="1:4" x14ac:dyDescent="0.25">
      <c r="A57" s="3" t="s">
        <v>4</v>
      </c>
      <c r="B57" s="4" t="s">
        <v>716</v>
      </c>
      <c r="C57" s="3" t="s">
        <v>722</v>
      </c>
      <c r="D57" s="3">
        <v>37664</v>
      </c>
    </row>
    <row r="58" spans="1:4" x14ac:dyDescent="0.25">
      <c r="A58" s="3" t="s">
        <v>4</v>
      </c>
      <c r="B58" s="4" t="s">
        <v>723</v>
      </c>
      <c r="C58" s="3" t="s">
        <v>724</v>
      </c>
      <c r="D58" s="3">
        <v>3000</v>
      </c>
    </row>
    <row r="59" spans="1:4" x14ac:dyDescent="0.25">
      <c r="A59" s="3" t="s">
        <v>4</v>
      </c>
      <c r="B59" s="4" t="s">
        <v>723</v>
      </c>
      <c r="C59" s="3" t="s">
        <v>725</v>
      </c>
      <c r="D59" s="3">
        <v>4320</v>
      </c>
    </row>
    <row r="60" spans="1:4" x14ac:dyDescent="0.25">
      <c r="A60" s="3" t="s">
        <v>4</v>
      </c>
      <c r="B60" s="4" t="s">
        <v>723</v>
      </c>
      <c r="C60" s="3" t="s">
        <v>726</v>
      </c>
      <c r="D60" s="3">
        <v>66784</v>
      </c>
    </row>
    <row r="61" spans="1:4" x14ac:dyDescent="0.25">
      <c r="A61" s="3" t="s">
        <v>4</v>
      </c>
      <c r="B61" s="4" t="s">
        <v>727</v>
      </c>
      <c r="C61" s="3" t="s">
        <v>728</v>
      </c>
      <c r="D61" s="3">
        <v>2800</v>
      </c>
    </row>
    <row r="62" spans="1:4" x14ac:dyDescent="0.25">
      <c r="A62" s="3" t="s">
        <v>4</v>
      </c>
      <c r="B62" s="4" t="s">
        <v>727</v>
      </c>
      <c r="C62" s="3" t="s">
        <v>729</v>
      </c>
      <c r="D62" s="3">
        <v>2880</v>
      </c>
    </row>
    <row r="63" spans="1:4" x14ac:dyDescent="0.25">
      <c r="A63" s="3" t="s">
        <v>4</v>
      </c>
      <c r="B63" s="4" t="s">
        <v>727</v>
      </c>
      <c r="C63" s="3" t="s">
        <v>730</v>
      </c>
      <c r="D63" s="3">
        <v>2880</v>
      </c>
    </row>
    <row r="64" spans="1:4" x14ac:dyDescent="0.25">
      <c r="A64" s="3" t="s">
        <v>4</v>
      </c>
      <c r="B64" s="4" t="s">
        <v>727</v>
      </c>
      <c r="C64" s="3" t="s">
        <v>731</v>
      </c>
      <c r="D64" s="3">
        <v>6000</v>
      </c>
    </row>
    <row r="65" spans="1:4" x14ac:dyDescent="0.25">
      <c r="A65" s="3" t="s">
        <v>4</v>
      </c>
      <c r="B65" s="4" t="s">
        <v>727</v>
      </c>
      <c r="C65" s="3" t="s">
        <v>732</v>
      </c>
      <c r="D65" s="3">
        <v>6269.18</v>
      </c>
    </row>
    <row r="66" spans="1:4" x14ac:dyDescent="0.25">
      <c r="A66" s="3" t="s">
        <v>4</v>
      </c>
      <c r="B66" s="4" t="s">
        <v>727</v>
      </c>
      <c r="C66" s="3" t="s">
        <v>733</v>
      </c>
      <c r="D66" s="3">
        <v>12096</v>
      </c>
    </row>
    <row r="67" spans="1:4" x14ac:dyDescent="0.25">
      <c r="A67" s="3" t="s">
        <v>4</v>
      </c>
      <c r="B67" s="4" t="s">
        <v>727</v>
      </c>
      <c r="C67" s="3" t="s">
        <v>734</v>
      </c>
      <c r="D67" s="3">
        <v>12845.6</v>
      </c>
    </row>
    <row r="68" spans="1:4" x14ac:dyDescent="0.25">
      <c r="A68" s="3" t="s">
        <v>4</v>
      </c>
      <c r="B68" s="4" t="s">
        <v>727</v>
      </c>
      <c r="C68" s="3" t="s">
        <v>735</v>
      </c>
      <c r="D68" s="3">
        <v>17600</v>
      </c>
    </row>
    <row r="69" spans="1:4" x14ac:dyDescent="0.25">
      <c r="A69" s="3" t="s">
        <v>4</v>
      </c>
      <c r="B69" s="4" t="s">
        <v>727</v>
      </c>
      <c r="C69" s="3" t="s">
        <v>736</v>
      </c>
      <c r="D69" s="3">
        <v>19592</v>
      </c>
    </row>
    <row r="70" spans="1:4" x14ac:dyDescent="0.25">
      <c r="A70" s="3" t="s">
        <v>4</v>
      </c>
      <c r="B70" s="4" t="s">
        <v>727</v>
      </c>
      <c r="C70" s="3" t="s">
        <v>737</v>
      </c>
      <c r="D70" s="3">
        <v>104160</v>
      </c>
    </row>
    <row r="71" spans="1:4" x14ac:dyDescent="0.25">
      <c r="A71" s="3" t="s">
        <v>4</v>
      </c>
      <c r="B71" s="4" t="s">
        <v>738</v>
      </c>
      <c r="C71" s="3" t="s">
        <v>739</v>
      </c>
      <c r="D71" s="3">
        <v>12480</v>
      </c>
    </row>
    <row r="72" spans="1:4" x14ac:dyDescent="0.25">
      <c r="A72" s="3" t="s">
        <v>4</v>
      </c>
      <c r="B72" s="4" t="s">
        <v>738</v>
      </c>
      <c r="C72" s="3" t="s">
        <v>740</v>
      </c>
      <c r="D72" s="3">
        <v>12616</v>
      </c>
    </row>
    <row r="73" spans="1:4" x14ac:dyDescent="0.25">
      <c r="A73" s="3" t="s">
        <v>4</v>
      </c>
      <c r="B73" s="4" t="s">
        <v>738</v>
      </c>
      <c r="C73" s="3" t="s">
        <v>741</v>
      </c>
      <c r="D73" s="3">
        <v>16544</v>
      </c>
    </row>
    <row r="74" spans="1:4" x14ac:dyDescent="0.25">
      <c r="A74" s="3" t="s">
        <v>4</v>
      </c>
      <c r="B74" s="5">
        <v>45267</v>
      </c>
      <c r="C74" s="3" t="s">
        <v>742</v>
      </c>
      <c r="D74" s="3">
        <v>2300</v>
      </c>
    </row>
    <row r="75" spans="1:4" x14ac:dyDescent="0.25">
      <c r="A75" s="3" t="s">
        <v>4</v>
      </c>
      <c r="B75" s="5">
        <v>45267</v>
      </c>
      <c r="C75" s="3" t="s">
        <v>743</v>
      </c>
      <c r="D75" s="3">
        <v>4704</v>
      </c>
    </row>
    <row r="76" spans="1:4" x14ac:dyDescent="0.25">
      <c r="A76" s="3" t="s">
        <v>4</v>
      </c>
      <c r="B76" s="5">
        <v>45267</v>
      </c>
      <c r="C76" s="3" t="s">
        <v>744</v>
      </c>
      <c r="D76" s="3">
        <v>4940</v>
      </c>
    </row>
    <row r="77" spans="1:4" x14ac:dyDescent="0.25">
      <c r="A77" s="3" t="s">
        <v>4</v>
      </c>
      <c r="B77" s="5">
        <v>45267</v>
      </c>
      <c r="C77" s="3" t="s">
        <v>745</v>
      </c>
      <c r="D77" s="3">
        <v>6720</v>
      </c>
    </row>
    <row r="78" spans="1:4" x14ac:dyDescent="0.25">
      <c r="A78" s="3" t="s">
        <v>4</v>
      </c>
      <c r="B78" s="5">
        <v>45267</v>
      </c>
      <c r="C78" s="3" t="s">
        <v>746</v>
      </c>
      <c r="D78" s="3">
        <v>6720</v>
      </c>
    </row>
    <row r="79" spans="1:4" x14ac:dyDescent="0.25">
      <c r="A79" s="3" t="s">
        <v>4</v>
      </c>
      <c r="B79" s="5">
        <v>45267</v>
      </c>
      <c r="C79" s="3" t="s">
        <v>747</v>
      </c>
      <c r="D79" s="3">
        <v>6880</v>
      </c>
    </row>
    <row r="80" spans="1:4" x14ac:dyDescent="0.25">
      <c r="A80" s="3" t="s">
        <v>4</v>
      </c>
      <c r="B80" s="5">
        <v>45267</v>
      </c>
      <c r="C80" s="3" t="s">
        <v>748</v>
      </c>
      <c r="D80" s="3">
        <v>18000</v>
      </c>
    </row>
    <row r="81" spans="1:4" x14ac:dyDescent="0.25">
      <c r="A81" s="3" t="s">
        <v>9</v>
      </c>
      <c r="B81" s="5">
        <v>45267</v>
      </c>
      <c r="C81" s="3" t="s">
        <v>10</v>
      </c>
      <c r="D81" s="3">
        <v>19200</v>
      </c>
    </row>
    <row r="82" spans="1:4" x14ac:dyDescent="0.25">
      <c r="A82" s="3" t="s">
        <v>9</v>
      </c>
      <c r="B82" s="5">
        <v>45267</v>
      </c>
      <c r="C82" s="3" t="s">
        <v>10</v>
      </c>
      <c r="D82" s="3">
        <v>25600</v>
      </c>
    </row>
    <row r="83" spans="1:4" x14ac:dyDescent="0.25">
      <c r="A83" s="3" t="s">
        <v>9</v>
      </c>
      <c r="B83" s="5">
        <v>45267</v>
      </c>
      <c r="C83" s="3" t="s">
        <v>10</v>
      </c>
      <c r="D83" s="3">
        <v>27360</v>
      </c>
    </row>
    <row r="84" spans="1:4" x14ac:dyDescent="0.25">
      <c r="A84" s="3" t="s">
        <v>4</v>
      </c>
      <c r="B84" s="5">
        <v>45237</v>
      </c>
      <c r="C84" s="3" t="s">
        <v>749</v>
      </c>
      <c r="D84" s="3">
        <v>3000</v>
      </c>
    </row>
    <row r="85" spans="1:4" x14ac:dyDescent="0.25">
      <c r="A85" s="3" t="s">
        <v>4</v>
      </c>
      <c r="B85" s="5">
        <v>45237</v>
      </c>
      <c r="C85" s="3" t="s">
        <v>750</v>
      </c>
      <c r="D85" s="3">
        <v>4825</v>
      </c>
    </row>
    <row r="86" spans="1:4" x14ac:dyDescent="0.25">
      <c r="A86" s="3" t="s">
        <v>4</v>
      </c>
      <c r="B86" s="5">
        <v>45237</v>
      </c>
      <c r="C86" s="3" t="s">
        <v>751</v>
      </c>
      <c r="D86" s="3">
        <v>15960</v>
      </c>
    </row>
    <row r="87" spans="1:4" x14ac:dyDescent="0.25">
      <c r="A87" s="3" t="s">
        <v>4</v>
      </c>
      <c r="B87" s="5">
        <v>45237</v>
      </c>
      <c r="C87" s="3" t="s">
        <v>752</v>
      </c>
      <c r="D87" s="3">
        <v>23760</v>
      </c>
    </row>
    <row r="88" spans="1:4" x14ac:dyDescent="0.25">
      <c r="A88" s="3" t="s">
        <v>4</v>
      </c>
      <c r="B88" s="5">
        <v>45237</v>
      </c>
      <c r="C88" s="3" t="s">
        <v>753</v>
      </c>
      <c r="D88" s="3">
        <v>31562.080000000002</v>
      </c>
    </row>
    <row r="89" spans="1:4" x14ac:dyDescent="0.25">
      <c r="A89" s="3" t="s">
        <v>4</v>
      </c>
      <c r="B89" s="5">
        <v>45206</v>
      </c>
      <c r="C89" s="3" t="s">
        <v>754</v>
      </c>
      <c r="D89" s="3">
        <v>551.74</v>
      </c>
    </row>
    <row r="90" spans="1:4" x14ac:dyDescent="0.25">
      <c r="A90" s="3" t="s">
        <v>4</v>
      </c>
      <c r="B90" s="5">
        <v>45206</v>
      </c>
      <c r="C90" s="3" t="s">
        <v>755</v>
      </c>
      <c r="D90" s="3">
        <v>4800</v>
      </c>
    </row>
    <row r="91" spans="1:4" x14ac:dyDescent="0.25">
      <c r="A91" s="3" t="s">
        <v>4</v>
      </c>
      <c r="B91" s="5">
        <v>45206</v>
      </c>
      <c r="C91" s="3" t="s">
        <v>756</v>
      </c>
      <c r="D91" s="3">
        <v>8352.7999999999993</v>
      </c>
    </row>
    <row r="92" spans="1:4" x14ac:dyDescent="0.25">
      <c r="A92" s="3" t="s">
        <v>4</v>
      </c>
      <c r="B92" s="5">
        <v>45206</v>
      </c>
      <c r="C92" s="3" t="s">
        <v>757</v>
      </c>
      <c r="D92" s="3">
        <v>9976.2000000000007</v>
      </c>
    </row>
    <row r="93" spans="1:4" x14ac:dyDescent="0.25">
      <c r="A93" s="3" t="s">
        <v>4</v>
      </c>
      <c r="B93" s="5">
        <v>45206</v>
      </c>
      <c r="C93" s="3" t="s">
        <v>758</v>
      </c>
      <c r="D93" s="3">
        <v>17551.2</v>
      </c>
    </row>
    <row r="94" spans="1:4" x14ac:dyDescent="0.25">
      <c r="A94" s="3" t="s">
        <v>4</v>
      </c>
      <c r="B94" s="5">
        <v>45206</v>
      </c>
      <c r="C94" s="3" t="s">
        <v>759</v>
      </c>
      <c r="D94" s="3">
        <v>65936</v>
      </c>
    </row>
    <row r="95" spans="1:4" x14ac:dyDescent="0.25">
      <c r="A95" s="3" t="s">
        <v>4</v>
      </c>
      <c r="B95" s="5">
        <v>45114</v>
      </c>
      <c r="C95" s="3" t="s">
        <v>760</v>
      </c>
      <c r="D95" s="3">
        <v>2880</v>
      </c>
    </row>
    <row r="96" spans="1:4" x14ac:dyDescent="0.25">
      <c r="A96" s="3" t="s">
        <v>4</v>
      </c>
      <c r="B96" s="5">
        <v>45114</v>
      </c>
      <c r="C96" s="3" t="s">
        <v>761</v>
      </c>
      <c r="D96" s="3">
        <v>6640</v>
      </c>
    </row>
    <row r="97" spans="1:4" x14ac:dyDescent="0.25">
      <c r="A97" s="3" t="s">
        <v>4</v>
      </c>
      <c r="B97" s="5">
        <v>45114</v>
      </c>
      <c r="C97" s="3" t="s">
        <v>762</v>
      </c>
      <c r="D97" s="3">
        <v>8624</v>
      </c>
    </row>
    <row r="98" spans="1:4" x14ac:dyDescent="0.25">
      <c r="A98" s="3" t="s">
        <v>4</v>
      </c>
      <c r="B98" s="5">
        <v>45114</v>
      </c>
      <c r="C98" s="3" t="s">
        <v>763</v>
      </c>
      <c r="D98" s="3">
        <v>54612</v>
      </c>
    </row>
    <row r="99" spans="1:4" x14ac:dyDescent="0.25">
      <c r="A99" s="3" t="s">
        <v>4</v>
      </c>
      <c r="B99" s="5">
        <v>45114</v>
      </c>
      <c r="C99" s="3" t="s">
        <v>764</v>
      </c>
      <c r="D99" s="3">
        <v>135520</v>
      </c>
    </row>
    <row r="100" spans="1:4" x14ac:dyDescent="0.25">
      <c r="A100" s="3" t="s">
        <v>4</v>
      </c>
      <c r="B100" s="5">
        <v>45114</v>
      </c>
      <c r="C100" s="3" t="s">
        <v>765</v>
      </c>
      <c r="D100" s="3">
        <v>15408</v>
      </c>
    </row>
    <row r="101" spans="1:4" x14ac:dyDescent="0.25">
      <c r="A101" s="3" t="s">
        <v>4</v>
      </c>
      <c r="B101" s="5">
        <v>45084</v>
      </c>
      <c r="C101" s="3" t="s">
        <v>766</v>
      </c>
      <c r="D101" s="3">
        <v>2800</v>
      </c>
    </row>
    <row r="102" spans="1:4" x14ac:dyDescent="0.25">
      <c r="A102" s="3" t="s">
        <v>4</v>
      </c>
      <c r="B102" s="5">
        <v>45084</v>
      </c>
      <c r="C102" s="3" t="s">
        <v>767</v>
      </c>
      <c r="D102" s="3">
        <v>5016</v>
      </c>
    </row>
    <row r="103" spans="1:4" x14ac:dyDescent="0.25">
      <c r="A103" s="3" t="s">
        <v>4</v>
      </c>
      <c r="B103" s="5">
        <v>45084</v>
      </c>
      <c r="C103" s="3" t="s">
        <v>768</v>
      </c>
      <c r="D103" s="3">
        <v>6480</v>
      </c>
    </row>
    <row r="104" spans="1:4" x14ac:dyDescent="0.25">
      <c r="A104" s="3" t="s">
        <v>4</v>
      </c>
      <c r="B104" s="5">
        <v>45084</v>
      </c>
      <c r="C104" s="3" t="s">
        <v>769</v>
      </c>
      <c r="D104" s="3">
        <v>11704</v>
      </c>
    </row>
    <row r="105" spans="1:4" x14ac:dyDescent="0.25">
      <c r="A105" s="3" t="s">
        <v>4</v>
      </c>
      <c r="B105" s="5">
        <v>45084</v>
      </c>
      <c r="C105" s="3" t="s">
        <v>770</v>
      </c>
      <c r="D105" s="3">
        <v>14784</v>
      </c>
    </row>
    <row r="106" spans="1:4" x14ac:dyDescent="0.25">
      <c r="A106" s="3" t="s">
        <v>4</v>
      </c>
      <c r="B106" s="5">
        <v>45084</v>
      </c>
      <c r="C106" s="3" t="s">
        <v>771</v>
      </c>
      <c r="D106" s="3">
        <v>15840</v>
      </c>
    </row>
    <row r="107" spans="1:4" x14ac:dyDescent="0.25">
      <c r="A107" s="3" t="s">
        <v>4</v>
      </c>
      <c r="B107" s="5">
        <v>45084</v>
      </c>
      <c r="C107" s="3" t="s">
        <v>772</v>
      </c>
      <c r="D107" s="3">
        <v>16315.2</v>
      </c>
    </row>
    <row r="108" spans="1:4" x14ac:dyDescent="0.25">
      <c r="A108" s="3" t="s">
        <v>4</v>
      </c>
      <c r="B108" s="5">
        <v>45084</v>
      </c>
      <c r="C108" s="3" t="s">
        <v>773</v>
      </c>
      <c r="D108" s="3">
        <v>17000</v>
      </c>
    </row>
    <row r="109" spans="1:4" x14ac:dyDescent="0.25">
      <c r="A109" s="3" t="s">
        <v>4</v>
      </c>
      <c r="B109" s="5">
        <v>45084</v>
      </c>
      <c r="C109" s="3" t="s">
        <v>774</v>
      </c>
      <c r="D109" s="3">
        <v>19140</v>
      </c>
    </row>
    <row r="110" spans="1:4" x14ac:dyDescent="0.25">
      <c r="A110" s="3" t="s">
        <v>4</v>
      </c>
      <c r="B110" s="5">
        <v>45084</v>
      </c>
      <c r="C110" s="3" t="s">
        <v>775</v>
      </c>
      <c r="D110" s="3">
        <v>19320</v>
      </c>
    </row>
    <row r="111" spans="1:4" x14ac:dyDescent="0.25">
      <c r="A111" s="3" t="s">
        <v>4</v>
      </c>
      <c r="B111" s="5">
        <v>45084</v>
      </c>
      <c r="C111" s="3" t="s">
        <v>776</v>
      </c>
      <c r="D111" s="3">
        <v>62328</v>
      </c>
    </row>
    <row r="112" spans="1:4" x14ac:dyDescent="0.25">
      <c r="A112" s="3" t="s">
        <v>4</v>
      </c>
      <c r="B112" s="5">
        <v>45053</v>
      </c>
      <c r="C112" s="3" t="s">
        <v>777</v>
      </c>
      <c r="D112" s="3">
        <v>780</v>
      </c>
    </row>
    <row r="113" spans="1:4" x14ac:dyDescent="0.25">
      <c r="A113" s="3" t="s">
        <v>4</v>
      </c>
      <c r="B113" s="5">
        <v>45053</v>
      </c>
      <c r="C113" s="3" t="s">
        <v>778</v>
      </c>
      <c r="D113" s="3">
        <v>10400</v>
      </c>
    </row>
    <row r="114" spans="1:4" x14ac:dyDescent="0.25">
      <c r="A114" s="3" t="s">
        <v>4</v>
      </c>
      <c r="B114" s="5">
        <v>45053</v>
      </c>
      <c r="C114" s="3" t="s">
        <v>779</v>
      </c>
      <c r="D114" s="3">
        <v>12240</v>
      </c>
    </row>
    <row r="115" spans="1:4" x14ac:dyDescent="0.25">
      <c r="A115" s="3" t="s">
        <v>4</v>
      </c>
      <c r="B115" s="5">
        <v>45053</v>
      </c>
      <c r="C115" s="3" t="s">
        <v>780</v>
      </c>
      <c r="D115" s="3">
        <v>12384</v>
      </c>
    </row>
    <row r="116" spans="1:4" x14ac:dyDescent="0.25">
      <c r="A116" s="3" t="s">
        <v>4</v>
      </c>
      <c r="B116" s="5">
        <v>45053</v>
      </c>
      <c r="C116" s="3" t="s">
        <v>781</v>
      </c>
      <c r="D116" s="3">
        <v>14055</v>
      </c>
    </row>
    <row r="117" spans="1:4" x14ac:dyDescent="0.25">
      <c r="A117" s="3" t="s">
        <v>4</v>
      </c>
      <c r="B117" s="5">
        <v>45053</v>
      </c>
      <c r="C117" s="3" t="s">
        <v>782</v>
      </c>
      <c r="D117" s="3">
        <v>16990.080000000002</v>
      </c>
    </row>
    <row r="118" spans="1:4" x14ac:dyDescent="0.25">
      <c r="A118" s="3" t="s">
        <v>4</v>
      </c>
      <c r="B118" s="5">
        <v>45053</v>
      </c>
      <c r="C118" s="3" t="s">
        <v>783</v>
      </c>
      <c r="D118" s="3">
        <v>18000</v>
      </c>
    </row>
    <row r="119" spans="1:4" x14ac:dyDescent="0.25">
      <c r="A119" s="3" t="s">
        <v>4</v>
      </c>
      <c r="B119" s="5">
        <v>45053</v>
      </c>
      <c r="C119" s="3" t="s">
        <v>784</v>
      </c>
      <c r="D119" s="3">
        <v>19320</v>
      </c>
    </row>
    <row r="120" spans="1:4" x14ac:dyDescent="0.25">
      <c r="A120" s="3" t="s">
        <v>4</v>
      </c>
      <c r="B120" s="5">
        <v>45053</v>
      </c>
      <c r="C120" s="3" t="s">
        <v>785</v>
      </c>
      <c r="D120" s="3">
        <v>46031.8</v>
      </c>
    </row>
    <row r="121" spans="1:4" x14ac:dyDescent="0.25">
      <c r="A121" s="3" t="s">
        <v>4</v>
      </c>
      <c r="B121" s="5">
        <v>45053</v>
      </c>
      <c r="C121" s="3" t="s">
        <v>786</v>
      </c>
      <c r="D121" s="3">
        <v>54000</v>
      </c>
    </row>
    <row r="122" spans="1:4" x14ac:dyDescent="0.25">
      <c r="A122" s="3" t="s">
        <v>4</v>
      </c>
      <c r="B122" s="5">
        <v>44992</v>
      </c>
      <c r="C122" s="3" t="s">
        <v>787</v>
      </c>
      <c r="D122" s="3">
        <v>2400</v>
      </c>
    </row>
    <row r="123" spans="1:4" x14ac:dyDescent="0.25">
      <c r="A123" s="3" t="s">
        <v>4</v>
      </c>
      <c r="B123" s="5">
        <v>44992</v>
      </c>
      <c r="C123" s="3" t="s">
        <v>788</v>
      </c>
      <c r="D123" s="3">
        <v>23760</v>
      </c>
    </row>
    <row r="124" spans="1:4" x14ac:dyDescent="0.25">
      <c r="A124" s="3" t="s">
        <v>4</v>
      </c>
      <c r="B124" s="5">
        <v>44992</v>
      </c>
      <c r="C124" s="3" t="s">
        <v>789</v>
      </c>
      <c r="D124" s="3">
        <v>50480</v>
      </c>
    </row>
    <row r="125" spans="1:4" x14ac:dyDescent="0.25">
      <c r="A125" s="3" t="s">
        <v>4</v>
      </c>
      <c r="B125" s="5">
        <v>44992</v>
      </c>
      <c r="C125" s="3" t="s">
        <v>790</v>
      </c>
      <c r="D125" s="3">
        <v>57892.5</v>
      </c>
    </row>
    <row r="126" spans="1:4" x14ac:dyDescent="0.25">
      <c r="A126" s="3"/>
      <c r="B126" s="3"/>
      <c r="C126" s="6" t="s">
        <v>1615</v>
      </c>
      <c r="D126" s="6">
        <f>SUM(D2:D125)</f>
        <v>2416401.48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46"/>
  <sheetViews>
    <sheetView topLeftCell="A139" workbookViewId="0">
      <selection activeCell="D146" sqref="D146"/>
    </sheetView>
  </sheetViews>
  <sheetFormatPr defaultRowHeight="15" x14ac:dyDescent="0.25"/>
  <cols>
    <col min="2" max="2" width="13.5703125" customWidth="1"/>
    <col min="3" max="3" width="125.5703125" customWidth="1"/>
  </cols>
  <sheetData>
    <row r="1" spans="1:4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4" t="s">
        <v>517</v>
      </c>
      <c r="C2" s="3" t="s">
        <v>518</v>
      </c>
      <c r="D2" s="3">
        <v>15802.4</v>
      </c>
    </row>
    <row r="3" spans="1:4" x14ac:dyDescent="0.25">
      <c r="A3" s="3" t="s">
        <v>4</v>
      </c>
      <c r="B3" s="4" t="s">
        <v>517</v>
      </c>
      <c r="C3" s="3" t="s">
        <v>519</v>
      </c>
      <c r="D3" s="3">
        <v>18883.189999999999</v>
      </c>
    </row>
    <row r="4" spans="1:4" x14ac:dyDescent="0.25">
      <c r="A4" s="3" t="s">
        <v>4</v>
      </c>
      <c r="B4" s="4" t="s">
        <v>517</v>
      </c>
      <c r="C4" s="3" t="s">
        <v>520</v>
      </c>
      <c r="D4" s="3">
        <v>79610</v>
      </c>
    </row>
    <row r="5" spans="1:4" x14ac:dyDescent="0.25">
      <c r="A5" s="3" t="s">
        <v>4</v>
      </c>
      <c r="B5" s="4" t="s">
        <v>517</v>
      </c>
      <c r="C5" s="3" t="s">
        <v>521</v>
      </c>
      <c r="D5" s="3">
        <v>1920</v>
      </c>
    </row>
    <row r="6" spans="1:4" x14ac:dyDescent="0.25">
      <c r="A6" s="3" t="s">
        <v>4</v>
      </c>
      <c r="B6" s="4" t="s">
        <v>522</v>
      </c>
      <c r="C6" s="3" t="s">
        <v>523</v>
      </c>
      <c r="D6" s="3">
        <v>6555.68</v>
      </c>
    </row>
    <row r="7" spans="1:4" x14ac:dyDescent="0.25">
      <c r="A7" s="3" t="s">
        <v>4</v>
      </c>
      <c r="B7" s="4" t="s">
        <v>522</v>
      </c>
      <c r="C7" s="3" t="s">
        <v>524</v>
      </c>
      <c r="D7" s="3">
        <v>9000</v>
      </c>
    </row>
    <row r="8" spans="1:4" x14ac:dyDescent="0.25">
      <c r="A8" s="3" t="s">
        <v>4</v>
      </c>
      <c r="B8" s="4" t="s">
        <v>522</v>
      </c>
      <c r="C8" s="3" t="s">
        <v>525</v>
      </c>
      <c r="D8" s="3">
        <v>10360</v>
      </c>
    </row>
    <row r="9" spans="1:4" x14ac:dyDescent="0.25">
      <c r="A9" s="3" t="s">
        <v>4</v>
      </c>
      <c r="B9" s="4" t="s">
        <v>522</v>
      </c>
      <c r="C9" s="3" t="s">
        <v>526</v>
      </c>
      <c r="D9" s="3">
        <v>14020.8</v>
      </c>
    </row>
    <row r="10" spans="1:4" x14ac:dyDescent="0.25">
      <c r="A10" s="3" t="s">
        <v>4</v>
      </c>
      <c r="B10" s="4" t="s">
        <v>522</v>
      </c>
      <c r="C10" s="3" t="s">
        <v>527</v>
      </c>
      <c r="D10" s="3">
        <v>16459.2</v>
      </c>
    </row>
    <row r="11" spans="1:4" x14ac:dyDescent="0.25">
      <c r="A11" s="3" t="s">
        <v>4</v>
      </c>
      <c r="B11" s="4" t="s">
        <v>522</v>
      </c>
      <c r="C11" s="3" t="s">
        <v>528</v>
      </c>
      <c r="D11" s="3">
        <v>42240</v>
      </c>
    </row>
    <row r="12" spans="1:4" x14ac:dyDescent="0.25">
      <c r="A12" s="3" t="s">
        <v>9</v>
      </c>
      <c r="B12" s="4" t="s">
        <v>522</v>
      </c>
      <c r="C12" s="3" t="s">
        <v>10</v>
      </c>
      <c r="D12" s="3">
        <v>18.12</v>
      </c>
    </row>
    <row r="13" spans="1:4" x14ac:dyDescent="0.25">
      <c r="A13" s="3" t="s">
        <v>9</v>
      </c>
      <c r="B13" s="4" t="s">
        <v>522</v>
      </c>
      <c r="C13" s="3" t="s">
        <v>10</v>
      </c>
      <c r="D13" s="3">
        <v>10920</v>
      </c>
    </row>
    <row r="14" spans="1:4" x14ac:dyDescent="0.25">
      <c r="A14" s="3" t="s">
        <v>9</v>
      </c>
      <c r="B14" s="4" t="s">
        <v>522</v>
      </c>
      <c r="C14" s="3" t="s">
        <v>10</v>
      </c>
      <c r="D14" s="3">
        <v>17600</v>
      </c>
    </row>
    <row r="15" spans="1:4" x14ac:dyDescent="0.25">
      <c r="A15" s="3" t="s">
        <v>4</v>
      </c>
      <c r="B15" s="4" t="s">
        <v>529</v>
      </c>
      <c r="C15" s="3" t="s">
        <v>530</v>
      </c>
      <c r="D15" s="3">
        <v>6400</v>
      </c>
    </row>
    <row r="16" spans="1:4" x14ac:dyDescent="0.25">
      <c r="A16" s="3" t="s">
        <v>4</v>
      </c>
      <c r="B16" s="4" t="s">
        <v>529</v>
      </c>
      <c r="C16" s="3" t="s">
        <v>531</v>
      </c>
      <c r="D16" s="3">
        <v>7840</v>
      </c>
    </row>
    <row r="17" spans="1:4" x14ac:dyDescent="0.25">
      <c r="A17" s="3" t="s">
        <v>4</v>
      </c>
      <c r="B17" s="4" t="s">
        <v>529</v>
      </c>
      <c r="C17" s="3" t="s">
        <v>532</v>
      </c>
      <c r="D17" s="3">
        <v>8160</v>
      </c>
    </row>
    <row r="18" spans="1:4" x14ac:dyDescent="0.25">
      <c r="A18" s="3" t="s">
        <v>4</v>
      </c>
      <c r="B18" s="4" t="s">
        <v>529</v>
      </c>
      <c r="C18" s="3" t="s">
        <v>533</v>
      </c>
      <c r="D18" s="3">
        <v>11976</v>
      </c>
    </row>
    <row r="19" spans="1:4" x14ac:dyDescent="0.25">
      <c r="A19" s="3" t="s">
        <v>4</v>
      </c>
      <c r="B19" s="4" t="s">
        <v>534</v>
      </c>
      <c r="C19" s="3" t="s">
        <v>535</v>
      </c>
      <c r="D19" s="3">
        <v>6400</v>
      </c>
    </row>
    <row r="20" spans="1:4" x14ac:dyDescent="0.25">
      <c r="A20" s="3" t="s">
        <v>4</v>
      </c>
      <c r="B20" s="4" t="s">
        <v>534</v>
      </c>
      <c r="C20" s="3" t="s">
        <v>536</v>
      </c>
      <c r="D20" s="3">
        <v>8640</v>
      </c>
    </row>
    <row r="21" spans="1:4" x14ac:dyDescent="0.25">
      <c r="A21" s="3" t="s">
        <v>4</v>
      </c>
      <c r="B21" s="4" t="s">
        <v>534</v>
      </c>
      <c r="C21" s="3" t="s">
        <v>537</v>
      </c>
      <c r="D21" s="3">
        <v>35096</v>
      </c>
    </row>
    <row r="22" spans="1:4" x14ac:dyDescent="0.25">
      <c r="A22" s="3" t="s">
        <v>4</v>
      </c>
      <c r="B22" s="4" t="s">
        <v>538</v>
      </c>
      <c r="C22" s="3" t="s">
        <v>539</v>
      </c>
      <c r="D22" s="3">
        <v>3360</v>
      </c>
    </row>
    <row r="23" spans="1:4" x14ac:dyDescent="0.25">
      <c r="A23" s="3" t="s">
        <v>4</v>
      </c>
      <c r="B23" s="4" t="s">
        <v>538</v>
      </c>
      <c r="C23" s="3" t="s">
        <v>540</v>
      </c>
      <c r="D23" s="3">
        <v>3687.75</v>
      </c>
    </row>
    <row r="24" spans="1:4" x14ac:dyDescent="0.25">
      <c r="A24" s="3" t="s">
        <v>4</v>
      </c>
      <c r="B24" s="4" t="s">
        <v>538</v>
      </c>
      <c r="C24" s="3" t="s">
        <v>541</v>
      </c>
      <c r="D24" s="3">
        <v>6000</v>
      </c>
    </row>
    <row r="25" spans="1:4" x14ac:dyDescent="0.25">
      <c r="A25" s="3" t="s">
        <v>4</v>
      </c>
      <c r="B25" s="4" t="s">
        <v>538</v>
      </c>
      <c r="C25" s="3" t="s">
        <v>542</v>
      </c>
      <c r="D25" s="3">
        <v>8400</v>
      </c>
    </row>
    <row r="26" spans="1:4" x14ac:dyDescent="0.25">
      <c r="A26" s="3" t="s">
        <v>4</v>
      </c>
      <c r="B26" s="4" t="s">
        <v>543</v>
      </c>
      <c r="C26" s="3" t="s">
        <v>544</v>
      </c>
      <c r="D26" s="3">
        <v>845</v>
      </c>
    </row>
    <row r="27" spans="1:4" x14ac:dyDescent="0.25">
      <c r="A27" s="3" t="s">
        <v>4</v>
      </c>
      <c r="B27" s="4" t="s">
        <v>543</v>
      </c>
      <c r="C27" s="3" t="s">
        <v>545</v>
      </c>
      <c r="D27" s="3">
        <v>8840</v>
      </c>
    </row>
    <row r="28" spans="1:4" x14ac:dyDescent="0.25">
      <c r="A28" s="3" t="s">
        <v>4</v>
      </c>
      <c r="B28" s="4" t="s">
        <v>543</v>
      </c>
      <c r="C28" s="3" t="s">
        <v>546</v>
      </c>
      <c r="D28" s="3">
        <v>18600</v>
      </c>
    </row>
    <row r="29" spans="1:4" x14ac:dyDescent="0.25">
      <c r="A29" s="3" t="s">
        <v>4</v>
      </c>
      <c r="B29" s="4" t="s">
        <v>543</v>
      </c>
      <c r="C29" s="3" t="s">
        <v>547</v>
      </c>
      <c r="D29" s="3">
        <v>30090.53</v>
      </c>
    </row>
    <row r="30" spans="1:4" x14ac:dyDescent="0.25">
      <c r="A30" s="3" t="s">
        <v>4</v>
      </c>
      <c r="B30" s="4" t="s">
        <v>548</v>
      </c>
      <c r="C30" s="3" t="s">
        <v>549</v>
      </c>
      <c r="D30" s="3">
        <v>6880</v>
      </c>
    </row>
    <row r="31" spans="1:4" x14ac:dyDescent="0.25">
      <c r="A31" s="3" t="s">
        <v>4</v>
      </c>
      <c r="B31" s="4" t="s">
        <v>548</v>
      </c>
      <c r="C31" s="3" t="s">
        <v>550</v>
      </c>
      <c r="D31" s="3">
        <v>8000</v>
      </c>
    </row>
    <row r="32" spans="1:4" x14ac:dyDescent="0.25">
      <c r="A32" s="3" t="s">
        <v>4</v>
      </c>
      <c r="B32" s="4" t="s">
        <v>548</v>
      </c>
      <c r="C32" s="3" t="s">
        <v>551</v>
      </c>
      <c r="D32" s="3">
        <v>11440</v>
      </c>
    </row>
    <row r="33" spans="1:4" x14ac:dyDescent="0.25">
      <c r="A33" s="3" t="s">
        <v>4</v>
      </c>
      <c r="B33" s="4" t="s">
        <v>548</v>
      </c>
      <c r="C33" s="3" t="s">
        <v>552</v>
      </c>
      <c r="D33" s="3">
        <v>12318.75</v>
      </c>
    </row>
    <row r="34" spans="1:4" x14ac:dyDescent="0.25">
      <c r="A34" s="3" t="s">
        <v>4</v>
      </c>
      <c r="B34" s="4" t="s">
        <v>548</v>
      </c>
      <c r="C34" s="3" t="s">
        <v>553</v>
      </c>
      <c r="D34" s="3">
        <v>34276.800000000003</v>
      </c>
    </row>
    <row r="35" spans="1:4" x14ac:dyDescent="0.25">
      <c r="A35" s="3" t="s">
        <v>9</v>
      </c>
      <c r="B35" s="4" t="s">
        <v>548</v>
      </c>
      <c r="C35" s="3" t="s">
        <v>10</v>
      </c>
      <c r="D35" s="3">
        <v>12800</v>
      </c>
    </row>
    <row r="36" spans="1:4" x14ac:dyDescent="0.25">
      <c r="A36" s="3" t="s">
        <v>9</v>
      </c>
      <c r="B36" s="4" t="s">
        <v>548</v>
      </c>
      <c r="C36" s="3" t="s">
        <v>10</v>
      </c>
      <c r="D36" s="3">
        <v>14960</v>
      </c>
    </row>
    <row r="37" spans="1:4" x14ac:dyDescent="0.25">
      <c r="A37" s="3" t="s">
        <v>4</v>
      </c>
      <c r="B37" s="4" t="s">
        <v>554</v>
      </c>
      <c r="C37" s="3" t="s">
        <v>555</v>
      </c>
      <c r="D37" s="3">
        <v>7560</v>
      </c>
    </row>
    <row r="38" spans="1:4" x14ac:dyDescent="0.25">
      <c r="A38" s="3" t="s">
        <v>4</v>
      </c>
      <c r="B38" s="4" t="s">
        <v>556</v>
      </c>
      <c r="C38" s="3" t="s">
        <v>557</v>
      </c>
      <c r="D38" s="3">
        <v>8075.2</v>
      </c>
    </row>
    <row r="39" spans="1:4" x14ac:dyDescent="0.25">
      <c r="A39" s="3" t="s">
        <v>4</v>
      </c>
      <c r="B39" s="4" t="s">
        <v>556</v>
      </c>
      <c r="C39" s="3" t="s">
        <v>558</v>
      </c>
      <c r="D39" s="3">
        <v>9130</v>
      </c>
    </row>
    <row r="40" spans="1:4" x14ac:dyDescent="0.25">
      <c r="A40" s="3" t="s">
        <v>4</v>
      </c>
      <c r="B40" s="4" t="s">
        <v>556</v>
      </c>
      <c r="C40" s="3" t="s">
        <v>559</v>
      </c>
      <c r="D40" s="3">
        <v>19824</v>
      </c>
    </row>
    <row r="41" spans="1:4" x14ac:dyDescent="0.25">
      <c r="A41" s="3" t="s">
        <v>4</v>
      </c>
      <c r="B41" s="4" t="s">
        <v>560</v>
      </c>
      <c r="C41" s="3" t="s">
        <v>561</v>
      </c>
      <c r="D41" s="3">
        <v>2880</v>
      </c>
    </row>
    <row r="42" spans="1:4" x14ac:dyDescent="0.25">
      <c r="A42" s="3" t="s">
        <v>4</v>
      </c>
      <c r="B42" s="4" t="s">
        <v>560</v>
      </c>
      <c r="C42" s="3" t="s">
        <v>562</v>
      </c>
      <c r="D42" s="3">
        <v>2950.2</v>
      </c>
    </row>
    <row r="43" spans="1:4" x14ac:dyDescent="0.25">
      <c r="A43" s="3" t="s">
        <v>4</v>
      </c>
      <c r="B43" s="4" t="s">
        <v>560</v>
      </c>
      <c r="C43" s="3" t="s">
        <v>563</v>
      </c>
      <c r="D43" s="3">
        <v>8600</v>
      </c>
    </row>
    <row r="44" spans="1:4" x14ac:dyDescent="0.25">
      <c r="A44" s="3" t="s">
        <v>4</v>
      </c>
      <c r="B44" s="4" t="s">
        <v>560</v>
      </c>
      <c r="C44" s="3" t="s">
        <v>564</v>
      </c>
      <c r="D44" s="3">
        <v>9151.43</v>
      </c>
    </row>
    <row r="45" spans="1:4" x14ac:dyDescent="0.25">
      <c r="A45" s="3" t="s">
        <v>4</v>
      </c>
      <c r="B45" s="4" t="s">
        <v>560</v>
      </c>
      <c r="C45" s="3" t="s">
        <v>565</v>
      </c>
      <c r="D45" s="3">
        <v>12096</v>
      </c>
    </row>
    <row r="46" spans="1:4" x14ac:dyDescent="0.25">
      <c r="A46" s="3" t="s">
        <v>4</v>
      </c>
      <c r="B46" s="4" t="s">
        <v>560</v>
      </c>
      <c r="C46" s="3" t="s">
        <v>566</v>
      </c>
      <c r="D46" s="3">
        <v>15840</v>
      </c>
    </row>
    <row r="47" spans="1:4" x14ac:dyDescent="0.25">
      <c r="A47" s="3" t="s">
        <v>4</v>
      </c>
      <c r="B47" s="4" t="s">
        <v>560</v>
      </c>
      <c r="C47" s="3" t="s">
        <v>567</v>
      </c>
      <c r="D47" s="3">
        <v>53325</v>
      </c>
    </row>
    <row r="48" spans="1:4" x14ac:dyDescent="0.25">
      <c r="A48" s="3" t="s">
        <v>4</v>
      </c>
      <c r="B48" s="4" t="s">
        <v>568</v>
      </c>
      <c r="C48" s="3" t="s">
        <v>569</v>
      </c>
      <c r="D48" s="3">
        <v>4704</v>
      </c>
    </row>
    <row r="49" spans="1:4" x14ac:dyDescent="0.25">
      <c r="A49" s="3" t="s">
        <v>4</v>
      </c>
      <c r="B49" s="4" t="s">
        <v>568</v>
      </c>
      <c r="C49" s="3" t="s">
        <v>570</v>
      </c>
      <c r="D49" s="3">
        <v>38811.68</v>
      </c>
    </row>
    <row r="50" spans="1:4" x14ac:dyDescent="0.25">
      <c r="A50" s="3" t="s">
        <v>4</v>
      </c>
      <c r="B50" s="4" t="s">
        <v>568</v>
      </c>
      <c r="C50" s="3" t="s">
        <v>571</v>
      </c>
      <c r="D50" s="3">
        <v>50797.5</v>
      </c>
    </row>
    <row r="51" spans="1:4" x14ac:dyDescent="0.25">
      <c r="A51" s="3" t="s">
        <v>4</v>
      </c>
      <c r="B51" s="4" t="s">
        <v>572</v>
      </c>
      <c r="C51" s="3" t="s">
        <v>573</v>
      </c>
      <c r="D51" s="3">
        <v>5000</v>
      </c>
    </row>
    <row r="52" spans="1:4" x14ac:dyDescent="0.25">
      <c r="A52" s="3" t="s">
        <v>4</v>
      </c>
      <c r="B52" s="4" t="s">
        <v>572</v>
      </c>
      <c r="C52" s="3" t="s">
        <v>574</v>
      </c>
      <c r="D52" s="3">
        <v>10000</v>
      </c>
    </row>
    <row r="53" spans="1:4" x14ac:dyDescent="0.25">
      <c r="A53" s="3" t="s">
        <v>4</v>
      </c>
      <c r="B53" s="4" t="s">
        <v>572</v>
      </c>
      <c r="C53" s="3" t="s">
        <v>575</v>
      </c>
      <c r="D53" s="3">
        <v>10360</v>
      </c>
    </row>
    <row r="54" spans="1:4" x14ac:dyDescent="0.25">
      <c r="A54" s="3" t="s">
        <v>4</v>
      </c>
      <c r="B54" s="4" t="s">
        <v>572</v>
      </c>
      <c r="C54" s="3" t="s">
        <v>576</v>
      </c>
      <c r="D54" s="3">
        <v>13728</v>
      </c>
    </row>
    <row r="55" spans="1:4" x14ac:dyDescent="0.25">
      <c r="A55" s="3" t="s">
        <v>4</v>
      </c>
      <c r="B55" s="4" t="s">
        <v>572</v>
      </c>
      <c r="C55" s="3" t="s">
        <v>577</v>
      </c>
      <c r="D55" s="3">
        <v>14112</v>
      </c>
    </row>
    <row r="56" spans="1:4" x14ac:dyDescent="0.25">
      <c r="A56" s="3" t="s">
        <v>4</v>
      </c>
      <c r="B56" s="4" t="s">
        <v>572</v>
      </c>
      <c r="C56" s="3" t="s">
        <v>578</v>
      </c>
      <c r="D56" s="3">
        <v>42768</v>
      </c>
    </row>
    <row r="57" spans="1:4" x14ac:dyDescent="0.25">
      <c r="A57" s="3" t="s">
        <v>9</v>
      </c>
      <c r="B57" s="4" t="s">
        <v>572</v>
      </c>
      <c r="C57" s="3" t="s">
        <v>10</v>
      </c>
      <c r="D57" s="3">
        <v>12348</v>
      </c>
    </row>
    <row r="58" spans="1:4" x14ac:dyDescent="0.25">
      <c r="A58" s="3" t="s">
        <v>9</v>
      </c>
      <c r="B58" s="4" t="s">
        <v>572</v>
      </c>
      <c r="C58" s="3" t="s">
        <v>10</v>
      </c>
      <c r="D58" s="3">
        <v>53760</v>
      </c>
    </row>
    <row r="59" spans="1:4" x14ac:dyDescent="0.25">
      <c r="A59" s="3" t="s">
        <v>4</v>
      </c>
      <c r="B59" s="4" t="s">
        <v>579</v>
      </c>
      <c r="C59" s="3" t="s">
        <v>580</v>
      </c>
      <c r="D59" s="3">
        <v>5400</v>
      </c>
    </row>
    <row r="60" spans="1:4" x14ac:dyDescent="0.25">
      <c r="A60" s="3" t="s">
        <v>4</v>
      </c>
      <c r="B60" s="4" t="s">
        <v>579</v>
      </c>
      <c r="C60" s="3" t="s">
        <v>581</v>
      </c>
      <c r="D60" s="3">
        <v>9680</v>
      </c>
    </row>
    <row r="61" spans="1:4" x14ac:dyDescent="0.25">
      <c r="A61" s="3" t="s">
        <v>4</v>
      </c>
      <c r="B61" s="4" t="s">
        <v>579</v>
      </c>
      <c r="C61" s="3" t="s">
        <v>582</v>
      </c>
      <c r="D61" s="3">
        <v>14432</v>
      </c>
    </row>
    <row r="62" spans="1:4" x14ac:dyDescent="0.25">
      <c r="A62" s="3" t="s">
        <v>4</v>
      </c>
      <c r="B62" s="4" t="s">
        <v>583</v>
      </c>
      <c r="C62" s="3" t="s">
        <v>584</v>
      </c>
      <c r="D62" s="3">
        <v>8400</v>
      </c>
    </row>
    <row r="63" spans="1:4" x14ac:dyDescent="0.25">
      <c r="A63" s="3" t="s">
        <v>4</v>
      </c>
      <c r="B63" s="4" t="s">
        <v>583</v>
      </c>
      <c r="C63" s="3" t="s">
        <v>585</v>
      </c>
      <c r="D63" s="3">
        <v>11040</v>
      </c>
    </row>
    <row r="64" spans="1:4" x14ac:dyDescent="0.25">
      <c r="A64" s="3" t="s">
        <v>4</v>
      </c>
      <c r="B64" s="5">
        <v>45238</v>
      </c>
      <c r="C64" s="3" t="s">
        <v>586</v>
      </c>
      <c r="D64" s="3">
        <v>2880</v>
      </c>
    </row>
    <row r="65" spans="1:4" x14ac:dyDescent="0.25">
      <c r="A65" s="3" t="s">
        <v>4</v>
      </c>
      <c r="B65" s="5">
        <v>45238</v>
      </c>
      <c r="C65" s="3" t="s">
        <v>587</v>
      </c>
      <c r="D65" s="3">
        <v>3860</v>
      </c>
    </row>
    <row r="66" spans="1:4" x14ac:dyDescent="0.25">
      <c r="A66" s="3" t="s">
        <v>4</v>
      </c>
      <c r="B66" s="5">
        <v>45238</v>
      </c>
      <c r="C66" s="3" t="s">
        <v>588</v>
      </c>
      <c r="D66" s="3">
        <v>4279.41</v>
      </c>
    </row>
    <row r="67" spans="1:4" x14ac:dyDescent="0.25">
      <c r="A67" s="3" t="s">
        <v>4</v>
      </c>
      <c r="B67" s="5">
        <v>45238</v>
      </c>
      <c r="C67" s="3" t="s">
        <v>589</v>
      </c>
      <c r="D67" s="3">
        <v>6785.46</v>
      </c>
    </row>
    <row r="68" spans="1:4" x14ac:dyDescent="0.25">
      <c r="A68" s="3" t="s">
        <v>4</v>
      </c>
      <c r="B68" s="5">
        <v>45238</v>
      </c>
      <c r="C68" s="3" t="s">
        <v>590</v>
      </c>
      <c r="D68" s="3">
        <v>8448</v>
      </c>
    </row>
    <row r="69" spans="1:4" x14ac:dyDescent="0.25">
      <c r="A69" s="3" t="s">
        <v>4</v>
      </c>
      <c r="B69" s="5">
        <v>45238</v>
      </c>
      <c r="C69" s="3" t="s">
        <v>591</v>
      </c>
      <c r="D69" s="3">
        <v>10180</v>
      </c>
    </row>
    <row r="70" spans="1:4" x14ac:dyDescent="0.25">
      <c r="A70" s="3" t="s">
        <v>4</v>
      </c>
      <c r="B70" s="5">
        <v>45238</v>
      </c>
      <c r="C70" s="3" t="s">
        <v>592</v>
      </c>
      <c r="D70" s="3">
        <v>10800</v>
      </c>
    </row>
    <row r="71" spans="1:4" x14ac:dyDescent="0.25">
      <c r="A71" s="3" t="s">
        <v>4</v>
      </c>
      <c r="B71" s="5">
        <v>45238</v>
      </c>
      <c r="C71" s="3" t="s">
        <v>593</v>
      </c>
      <c r="D71" s="3">
        <v>11220</v>
      </c>
    </row>
    <row r="72" spans="1:4" x14ac:dyDescent="0.25">
      <c r="A72" s="3" t="s">
        <v>4</v>
      </c>
      <c r="B72" s="5">
        <v>45238</v>
      </c>
      <c r="C72" s="3" t="s">
        <v>594</v>
      </c>
      <c r="D72" s="3">
        <v>13076.8</v>
      </c>
    </row>
    <row r="73" spans="1:4" x14ac:dyDescent="0.25">
      <c r="A73" s="3" t="s">
        <v>4</v>
      </c>
      <c r="B73" s="5">
        <v>45238</v>
      </c>
      <c r="C73" s="3" t="s">
        <v>595</v>
      </c>
      <c r="D73" s="3">
        <v>21520</v>
      </c>
    </row>
    <row r="74" spans="1:4" x14ac:dyDescent="0.25">
      <c r="A74" s="3" t="s">
        <v>4</v>
      </c>
      <c r="B74" s="5">
        <v>45238</v>
      </c>
      <c r="C74" s="3" t="s">
        <v>596</v>
      </c>
      <c r="D74" s="3">
        <v>80608.399999999994</v>
      </c>
    </row>
    <row r="75" spans="1:4" x14ac:dyDescent="0.25">
      <c r="A75" s="3" t="s">
        <v>4</v>
      </c>
      <c r="B75" s="5">
        <v>45207</v>
      </c>
      <c r="C75" s="3" t="s">
        <v>597</v>
      </c>
      <c r="D75" s="3">
        <v>784.3</v>
      </c>
    </row>
    <row r="76" spans="1:4" x14ac:dyDescent="0.25">
      <c r="A76" s="3" t="s">
        <v>4</v>
      </c>
      <c r="B76" s="5">
        <v>45207</v>
      </c>
      <c r="C76" s="3" t="s">
        <v>598</v>
      </c>
      <c r="D76" s="3">
        <v>12616</v>
      </c>
    </row>
    <row r="77" spans="1:4" x14ac:dyDescent="0.25">
      <c r="A77" s="3" t="s">
        <v>4</v>
      </c>
      <c r="B77" s="5">
        <v>45207</v>
      </c>
      <c r="C77" s="3" t="s">
        <v>599</v>
      </c>
      <c r="D77" s="3">
        <v>14960</v>
      </c>
    </row>
    <row r="78" spans="1:4" x14ac:dyDescent="0.25">
      <c r="A78" s="3" t="s">
        <v>4</v>
      </c>
      <c r="B78" s="5">
        <v>45207</v>
      </c>
      <c r="C78" s="3" t="s">
        <v>600</v>
      </c>
      <c r="D78" s="3">
        <v>15040</v>
      </c>
    </row>
    <row r="79" spans="1:4" x14ac:dyDescent="0.25">
      <c r="A79" s="3" t="s">
        <v>4</v>
      </c>
      <c r="B79" s="5">
        <v>45177</v>
      </c>
      <c r="C79" s="3" t="s">
        <v>601</v>
      </c>
      <c r="D79" s="3">
        <v>3400</v>
      </c>
    </row>
    <row r="80" spans="1:4" x14ac:dyDescent="0.25">
      <c r="A80" s="3" t="s">
        <v>4</v>
      </c>
      <c r="B80" s="5">
        <v>45177</v>
      </c>
      <c r="C80" s="3" t="s">
        <v>602</v>
      </c>
      <c r="D80" s="3">
        <v>4078.8</v>
      </c>
    </row>
    <row r="81" spans="1:4" x14ac:dyDescent="0.25">
      <c r="A81" s="3" t="s">
        <v>4</v>
      </c>
      <c r="B81" s="5">
        <v>45177</v>
      </c>
      <c r="C81" s="3" t="s">
        <v>603</v>
      </c>
      <c r="D81" s="3">
        <v>14080</v>
      </c>
    </row>
    <row r="82" spans="1:4" x14ac:dyDescent="0.25">
      <c r="A82" s="3" t="s">
        <v>4</v>
      </c>
      <c r="B82" s="5">
        <v>45177</v>
      </c>
      <c r="C82" s="3" t="s">
        <v>604</v>
      </c>
      <c r="D82" s="3">
        <v>16368</v>
      </c>
    </row>
    <row r="83" spans="1:4" x14ac:dyDescent="0.25">
      <c r="A83" s="3" t="s">
        <v>4</v>
      </c>
      <c r="B83" s="5">
        <v>45177</v>
      </c>
      <c r="C83" s="3" t="s">
        <v>605</v>
      </c>
      <c r="D83" s="3">
        <v>16368</v>
      </c>
    </row>
    <row r="84" spans="1:4" x14ac:dyDescent="0.25">
      <c r="A84" s="3" t="s">
        <v>4</v>
      </c>
      <c r="B84" s="5">
        <v>45177</v>
      </c>
      <c r="C84" s="3" t="s">
        <v>606</v>
      </c>
      <c r="D84" s="3">
        <v>16368</v>
      </c>
    </row>
    <row r="85" spans="1:4" x14ac:dyDescent="0.25">
      <c r="A85" s="3" t="s">
        <v>4</v>
      </c>
      <c r="B85" s="5">
        <v>45177</v>
      </c>
      <c r="C85" s="3" t="s">
        <v>607</v>
      </c>
      <c r="D85" s="3">
        <v>16368</v>
      </c>
    </row>
    <row r="86" spans="1:4" x14ac:dyDescent="0.25">
      <c r="A86" s="3" t="s">
        <v>4</v>
      </c>
      <c r="B86" s="5">
        <v>45177</v>
      </c>
      <c r="C86" s="3" t="s">
        <v>608</v>
      </c>
      <c r="D86" s="3">
        <v>27264</v>
      </c>
    </row>
    <row r="87" spans="1:4" x14ac:dyDescent="0.25">
      <c r="A87" s="3" t="s">
        <v>4</v>
      </c>
      <c r="B87" s="5">
        <v>45177</v>
      </c>
      <c r="C87" s="3" t="s">
        <v>609</v>
      </c>
      <c r="D87" s="3">
        <v>28480</v>
      </c>
    </row>
    <row r="88" spans="1:4" x14ac:dyDescent="0.25">
      <c r="A88" s="3" t="s">
        <v>4</v>
      </c>
      <c r="B88" s="5">
        <v>45177</v>
      </c>
      <c r="C88" s="3" t="s">
        <v>610</v>
      </c>
      <c r="D88" s="3">
        <v>102240</v>
      </c>
    </row>
    <row r="89" spans="1:4" x14ac:dyDescent="0.25">
      <c r="A89" s="3" t="s">
        <v>9</v>
      </c>
      <c r="B89" s="5">
        <v>45177</v>
      </c>
      <c r="C89" s="3" t="s">
        <v>611</v>
      </c>
      <c r="D89" s="3">
        <v>5456</v>
      </c>
    </row>
    <row r="90" spans="1:4" x14ac:dyDescent="0.25">
      <c r="A90" s="3" t="s">
        <v>9</v>
      </c>
      <c r="B90" s="5">
        <v>45177</v>
      </c>
      <c r="C90" s="3" t="s">
        <v>10</v>
      </c>
      <c r="D90" s="3">
        <v>5760</v>
      </c>
    </row>
    <row r="91" spans="1:4" x14ac:dyDescent="0.25">
      <c r="A91" s="3" t="s">
        <v>4</v>
      </c>
      <c r="B91" s="5">
        <v>45146</v>
      </c>
      <c r="C91" s="3" t="s">
        <v>612</v>
      </c>
      <c r="D91" s="3">
        <v>8595</v>
      </c>
    </row>
    <row r="92" spans="1:4" x14ac:dyDescent="0.25">
      <c r="A92" s="3" t="s">
        <v>4</v>
      </c>
      <c r="B92" s="5">
        <v>45146</v>
      </c>
      <c r="C92" s="3" t="s">
        <v>613</v>
      </c>
      <c r="D92" s="3">
        <v>14104</v>
      </c>
    </row>
    <row r="93" spans="1:4" x14ac:dyDescent="0.25">
      <c r="A93" s="3" t="s">
        <v>4</v>
      </c>
      <c r="B93" s="5">
        <v>45146</v>
      </c>
      <c r="C93" s="3" t="s">
        <v>614</v>
      </c>
      <c r="D93" s="3">
        <v>15960</v>
      </c>
    </row>
    <row r="94" spans="1:4" x14ac:dyDescent="0.25">
      <c r="A94" s="3" t="s">
        <v>4</v>
      </c>
      <c r="B94" s="5">
        <v>45146</v>
      </c>
      <c r="C94" s="3" t="s">
        <v>615</v>
      </c>
      <c r="D94" s="3">
        <v>16400</v>
      </c>
    </row>
    <row r="95" spans="1:4" x14ac:dyDescent="0.25">
      <c r="A95" s="3" t="s">
        <v>4</v>
      </c>
      <c r="B95" s="5">
        <v>45146</v>
      </c>
      <c r="C95" s="3" t="s">
        <v>616</v>
      </c>
      <c r="D95" s="3">
        <v>18360</v>
      </c>
    </row>
    <row r="96" spans="1:4" x14ac:dyDescent="0.25">
      <c r="A96" s="3" t="s">
        <v>4</v>
      </c>
      <c r="B96" s="5">
        <v>45146</v>
      </c>
      <c r="C96" s="3" t="s">
        <v>617</v>
      </c>
      <c r="D96" s="3">
        <v>43080</v>
      </c>
    </row>
    <row r="97" spans="1:4" x14ac:dyDescent="0.25">
      <c r="A97" s="3" t="s">
        <v>4</v>
      </c>
      <c r="B97" s="5">
        <v>45146</v>
      </c>
      <c r="C97" s="3" t="s">
        <v>618</v>
      </c>
      <c r="D97" s="3">
        <v>43154</v>
      </c>
    </row>
    <row r="98" spans="1:4" x14ac:dyDescent="0.25">
      <c r="A98" s="3" t="s">
        <v>4</v>
      </c>
      <c r="B98" s="5">
        <v>45115</v>
      </c>
      <c r="C98" s="3" t="s">
        <v>619</v>
      </c>
      <c r="D98" s="3">
        <v>1.79</v>
      </c>
    </row>
    <row r="99" spans="1:4" x14ac:dyDescent="0.25">
      <c r="A99" s="3" t="s">
        <v>4</v>
      </c>
      <c r="B99" s="5">
        <v>45115</v>
      </c>
      <c r="C99" s="3" t="s">
        <v>620</v>
      </c>
      <c r="D99" s="3">
        <v>2800</v>
      </c>
    </row>
    <row r="100" spans="1:4" x14ac:dyDescent="0.25">
      <c r="A100" s="3" t="s">
        <v>4</v>
      </c>
      <c r="B100" s="5">
        <v>45115</v>
      </c>
      <c r="C100" s="3" t="s">
        <v>621</v>
      </c>
      <c r="D100" s="3">
        <v>8775.6</v>
      </c>
    </row>
    <row r="101" spans="1:4" x14ac:dyDescent="0.25">
      <c r="A101" s="3" t="s">
        <v>4</v>
      </c>
      <c r="B101" s="5">
        <v>45115</v>
      </c>
      <c r="C101" s="3" t="s">
        <v>622</v>
      </c>
      <c r="D101" s="3">
        <v>12672</v>
      </c>
    </row>
    <row r="102" spans="1:4" x14ac:dyDescent="0.25">
      <c r="A102" s="3" t="s">
        <v>4</v>
      </c>
      <c r="B102" s="5">
        <v>45115</v>
      </c>
      <c r="C102" s="3" t="s">
        <v>623</v>
      </c>
      <c r="D102" s="3">
        <v>15840</v>
      </c>
    </row>
    <row r="103" spans="1:4" x14ac:dyDescent="0.25">
      <c r="A103" s="3" t="s">
        <v>4</v>
      </c>
      <c r="B103" s="5">
        <v>45115</v>
      </c>
      <c r="C103" s="3" t="s">
        <v>624</v>
      </c>
      <c r="D103" s="3">
        <v>80798.399999999994</v>
      </c>
    </row>
    <row r="104" spans="1:4" x14ac:dyDescent="0.25">
      <c r="A104" s="3" t="s">
        <v>4</v>
      </c>
      <c r="B104" s="5">
        <v>45024</v>
      </c>
      <c r="C104" s="3" t="s">
        <v>625</v>
      </c>
      <c r="D104" s="3">
        <v>2800</v>
      </c>
    </row>
    <row r="105" spans="1:4" x14ac:dyDescent="0.25">
      <c r="A105" s="3" t="s">
        <v>4</v>
      </c>
      <c r="B105" s="5">
        <v>45024</v>
      </c>
      <c r="C105" s="3" t="s">
        <v>626</v>
      </c>
      <c r="D105" s="3">
        <v>2880</v>
      </c>
    </row>
    <row r="106" spans="1:4" x14ac:dyDescent="0.25">
      <c r="A106" s="3" t="s">
        <v>4</v>
      </c>
      <c r="B106" s="5">
        <v>45024</v>
      </c>
      <c r="C106" s="3" t="s">
        <v>627</v>
      </c>
      <c r="D106" s="3">
        <v>3200</v>
      </c>
    </row>
    <row r="107" spans="1:4" x14ac:dyDescent="0.25">
      <c r="A107" s="3" t="s">
        <v>4</v>
      </c>
      <c r="B107" s="5">
        <v>45024</v>
      </c>
      <c r="C107" s="3" t="s">
        <v>628</v>
      </c>
      <c r="D107" s="3">
        <v>3876</v>
      </c>
    </row>
    <row r="108" spans="1:4" x14ac:dyDescent="0.25">
      <c r="A108" s="3" t="s">
        <v>4</v>
      </c>
      <c r="B108" s="5">
        <v>45024</v>
      </c>
      <c r="C108" s="3" t="s">
        <v>629</v>
      </c>
      <c r="D108" s="3">
        <v>6200</v>
      </c>
    </row>
    <row r="109" spans="1:4" x14ac:dyDescent="0.25">
      <c r="A109" s="3" t="s">
        <v>4</v>
      </c>
      <c r="B109" s="5">
        <v>45024</v>
      </c>
      <c r="C109" s="3" t="s">
        <v>630</v>
      </c>
      <c r="D109" s="3">
        <v>7487.53</v>
      </c>
    </row>
    <row r="110" spans="1:4" x14ac:dyDescent="0.25">
      <c r="A110" s="3" t="s">
        <v>4</v>
      </c>
      <c r="B110" s="5">
        <v>45024</v>
      </c>
      <c r="C110" s="3" t="s">
        <v>631</v>
      </c>
      <c r="D110" s="3">
        <v>9044</v>
      </c>
    </row>
    <row r="111" spans="1:4" x14ac:dyDescent="0.25">
      <c r="A111" s="3" t="s">
        <v>4</v>
      </c>
      <c r="B111" s="5">
        <v>45024</v>
      </c>
      <c r="C111" s="3" t="s">
        <v>632</v>
      </c>
      <c r="D111" s="3">
        <v>11340</v>
      </c>
    </row>
    <row r="112" spans="1:4" x14ac:dyDescent="0.25">
      <c r="A112" s="3" t="s">
        <v>4</v>
      </c>
      <c r="B112" s="5">
        <v>45024</v>
      </c>
      <c r="C112" s="3" t="s">
        <v>633</v>
      </c>
      <c r="D112" s="3">
        <v>12400</v>
      </c>
    </row>
    <row r="113" spans="1:4" x14ac:dyDescent="0.25">
      <c r="A113" s="3" t="s">
        <v>4</v>
      </c>
      <c r="B113" s="5">
        <v>45024</v>
      </c>
      <c r="C113" s="3" t="s">
        <v>634</v>
      </c>
      <c r="D113" s="3">
        <v>14055</v>
      </c>
    </row>
    <row r="114" spans="1:4" x14ac:dyDescent="0.25">
      <c r="A114" s="3" t="s">
        <v>4</v>
      </c>
      <c r="B114" s="5">
        <v>45024</v>
      </c>
      <c r="C114" s="3" t="s">
        <v>635</v>
      </c>
      <c r="D114" s="3">
        <v>14689.34</v>
      </c>
    </row>
    <row r="115" spans="1:4" x14ac:dyDescent="0.25">
      <c r="A115" s="3" t="s">
        <v>4</v>
      </c>
      <c r="B115" s="5">
        <v>45024</v>
      </c>
      <c r="C115" s="3" t="s">
        <v>636</v>
      </c>
      <c r="D115" s="3">
        <v>18340</v>
      </c>
    </row>
    <row r="116" spans="1:4" x14ac:dyDescent="0.25">
      <c r="A116" s="3" t="s">
        <v>4</v>
      </c>
      <c r="B116" s="5">
        <v>45024</v>
      </c>
      <c r="C116" s="3" t="s">
        <v>637</v>
      </c>
      <c r="D116" s="3">
        <v>20240</v>
      </c>
    </row>
    <row r="117" spans="1:4" x14ac:dyDescent="0.25">
      <c r="A117" s="3" t="s">
        <v>4</v>
      </c>
      <c r="B117" s="5">
        <v>45024</v>
      </c>
      <c r="C117" s="3" t="s">
        <v>638</v>
      </c>
      <c r="D117" s="3">
        <v>41920</v>
      </c>
    </row>
    <row r="118" spans="1:4" x14ac:dyDescent="0.25">
      <c r="A118" s="3" t="s">
        <v>4</v>
      </c>
      <c r="B118" s="5">
        <v>45024</v>
      </c>
      <c r="C118" s="3" t="s">
        <v>639</v>
      </c>
      <c r="D118" s="3">
        <v>49080</v>
      </c>
    </row>
    <row r="119" spans="1:4" x14ac:dyDescent="0.25">
      <c r="A119" s="3" t="s">
        <v>4</v>
      </c>
      <c r="B119" s="5">
        <v>45024</v>
      </c>
      <c r="C119" s="3" t="s">
        <v>640</v>
      </c>
      <c r="D119" s="3">
        <v>135610</v>
      </c>
    </row>
    <row r="120" spans="1:4" x14ac:dyDescent="0.25">
      <c r="A120" s="3" t="s">
        <v>4</v>
      </c>
      <c r="B120" s="5">
        <v>44993</v>
      </c>
      <c r="C120" s="3" t="s">
        <v>641</v>
      </c>
      <c r="D120" s="3">
        <v>2800</v>
      </c>
    </row>
    <row r="121" spans="1:4" x14ac:dyDescent="0.25">
      <c r="A121" s="3" t="s">
        <v>4</v>
      </c>
      <c r="B121" s="5">
        <v>44993</v>
      </c>
      <c r="C121" s="3" t="s">
        <v>642</v>
      </c>
      <c r="D121" s="3">
        <v>2800</v>
      </c>
    </row>
    <row r="122" spans="1:4" x14ac:dyDescent="0.25">
      <c r="A122" s="3" t="s">
        <v>4</v>
      </c>
      <c r="B122" s="5">
        <v>44993</v>
      </c>
      <c r="C122" s="3" t="s">
        <v>643</v>
      </c>
      <c r="D122" s="3">
        <v>3382.2</v>
      </c>
    </row>
    <row r="123" spans="1:4" x14ac:dyDescent="0.25">
      <c r="A123" s="3" t="s">
        <v>4</v>
      </c>
      <c r="B123" s="5">
        <v>44993</v>
      </c>
      <c r="C123" s="3" t="s">
        <v>644</v>
      </c>
      <c r="D123" s="3">
        <v>3860</v>
      </c>
    </row>
    <row r="124" spans="1:4" x14ac:dyDescent="0.25">
      <c r="A124" s="3" t="s">
        <v>4</v>
      </c>
      <c r="B124" s="5">
        <v>44993</v>
      </c>
      <c r="C124" s="3" t="s">
        <v>645</v>
      </c>
      <c r="D124" s="3">
        <v>4876.8</v>
      </c>
    </row>
    <row r="125" spans="1:4" x14ac:dyDescent="0.25">
      <c r="A125" s="3" t="s">
        <v>4</v>
      </c>
      <c r="B125" s="5">
        <v>44993</v>
      </c>
      <c r="C125" s="3" t="s">
        <v>646</v>
      </c>
      <c r="D125" s="3">
        <v>20768</v>
      </c>
    </row>
    <row r="126" spans="1:4" x14ac:dyDescent="0.25">
      <c r="A126" s="3" t="s">
        <v>4</v>
      </c>
      <c r="B126" s="5">
        <v>44965</v>
      </c>
      <c r="C126" s="3" t="s">
        <v>647</v>
      </c>
      <c r="D126" s="3">
        <v>2800</v>
      </c>
    </row>
    <row r="127" spans="1:4" x14ac:dyDescent="0.25">
      <c r="A127" s="3" t="s">
        <v>4</v>
      </c>
      <c r="B127" s="5">
        <v>44965</v>
      </c>
      <c r="C127" s="3" t="s">
        <v>648</v>
      </c>
      <c r="D127" s="3">
        <v>3400</v>
      </c>
    </row>
    <row r="128" spans="1:4" x14ac:dyDescent="0.25">
      <c r="A128" s="3" t="s">
        <v>4</v>
      </c>
      <c r="B128" s="5">
        <v>44965</v>
      </c>
      <c r="C128" s="3" t="s">
        <v>649</v>
      </c>
      <c r="D128" s="3">
        <v>5211</v>
      </c>
    </row>
    <row r="129" spans="1:4" x14ac:dyDescent="0.25">
      <c r="A129" s="3" t="s">
        <v>4</v>
      </c>
      <c r="B129" s="5">
        <v>44965</v>
      </c>
      <c r="C129" s="3" t="s">
        <v>650</v>
      </c>
      <c r="D129" s="3">
        <v>8400</v>
      </c>
    </row>
    <row r="130" spans="1:4" x14ac:dyDescent="0.25">
      <c r="A130" s="3" t="s">
        <v>4</v>
      </c>
      <c r="B130" s="5">
        <v>44965</v>
      </c>
      <c r="C130" s="3" t="s">
        <v>651</v>
      </c>
      <c r="D130" s="3">
        <v>11440</v>
      </c>
    </row>
    <row r="131" spans="1:4" x14ac:dyDescent="0.25">
      <c r="A131" s="3" t="s">
        <v>4</v>
      </c>
      <c r="B131" s="5">
        <v>44965</v>
      </c>
      <c r="C131" s="3" t="s">
        <v>652</v>
      </c>
      <c r="D131" s="3">
        <v>14112</v>
      </c>
    </row>
    <row r="132" spans="1:4" x14ac:dyDescent="0.25">
      <c r="A132" s="3" t="s">
        <v>4</v>
      </c>
      <c r="B132" s="5">
        <v>44965</v>
      </c>
      <c r="C132" s="3" t="s">
        <v>653</v>
      </c>
      <c r="D132" s="3">
        <v>19800</v>
      </c>
    </row>
    <row r="133" spans="1:4" x14ac:dyDescent="0.25">
      <c r="A133" s="3" t="s">
        <v>4</v>
      </c>
      <c r="B133" s="5">
        <v>44965</v>
      </c>
      <c r="C133" s="3" t="s">
        <v>654</v>
      </c>
      <c r="D133" s="3">
        <v>34200</v>
      </c>
    </row>
    <row r="134" spans="1:4" x14ac:dyDescent="0.25">
      <c r="A134" s="3" t="s">
        <v>4</v>
      </c>
      <c r="B134" s="5">
        <v>44965</v>
      </c>
      <c r="C134" s="3" t="s">
        <v>655</v>
      </c>
      <c r="D134" s="3">
        <v>129056</v>
      </c>
    </row>
    <row r="135" spans="1:4" x14ac:dyDescent="0.25">
      <c r="A135" s="3" t="s">
        <v>9</v>
      </c>
      <c r="B135" s="5">
        <v>44965</v>
      </c>
      <c r="C135" s="3" t="s">
        <v>10</v>
      </c>
      <c r="D135" s="3">
        <v>25.02</v>
      </c>
    </row>
    <row r="136" spans="1:4" x14ac:dyDescent="0.25">
      <c r="A136" s="3" t="s">
        <v>9</v>
      </c>
      <c r="B136" s="5">
        <v>44965</v>
      </c>
      <c r="C136" s="3" t="s">
        <v>10</v>
      </c>
      <c r="D136" s="3">
        <v>11440</v>
      </c>
    </row>
    <row r="137" spans="1:4" x14ac:dyDescent="0.25">
      <c r="A137" s="3" t="s">
        <v>9</v>
      </c>
      <c r="B137" s="5">
        <v>44965</v>
      </c>
      <c r="C137" s="3" t="s">
        <v>10</v>
      </c>
      <c r="D137" s="3">
        <v>16000</v>
      </c>
    </row>
    <row r="138" spans="1:4" x14ac:dyDescent="0.25">
      <c r="A138" s="3" t="s">
        <v>4</v>
      </c>
      <c r="B138" s="5">
        <v>44934</v>
      </c>
      <c r="C138" s="3" t="s">
        <v>656</v>
      </c>
      <c r="D138" s="3">
        <v>1800</v>
      </c>
    </row>
    <row r="139" spans="1:4" x14ac:dyDescent="0.25">
      <c r="A139" s="3" t="s">
        <v>4</v>
      </c>
      <c r="B139" s="5">
        <v>44934</v>
      </c>
      <c r="C139" s="3" t="s">
        <v>657</v>
      </c>
      <c r="D139" s="3">
        <v>2800</v>
      </c>
    </row>
    <row r="140" spans="1:4" x14ac:dyDescent="0.25">
      <c r="A140" s="3" t="s">
        <v>4</v>
      </c>
      <c r="B140" s="5">
        <v>44934</v>
      </c>
      <c r="C140" s="3" t="s">
        <v>658</v>
      </c>
      <c r="D140" s="3">
        <v>4000</v>
      </c>
    </row>
    <row r="141" spans="1:4" x14ac:dyDescent="0.25">
      <c r="A141" s="3" t="s">
        <v>4</v>
      </c>
      <c r="B141" s="5">
        <v>44934</v>
      </c>
      <c r="C141" s="3" t="s">
        <v>659</v>
      </c>
      <c r="D141" s="3">
        <v>5200</v>
      </c>
    </row>
    <row r="142" spans="1:4" x14ac:dyDescent="0.25">
      <c r="A142" s="3" t="s">
        <v>4</v>
      </c>
      <c r="B142" s="5">
        <v>44934</v>
      </c>
      <c r="C142" s="3" t="s">
        <v>660</v>
      </c>
      <c r="D142" s="3">
        <v>9380.82</v>
      </c>
    </row>
    <row r="143" spans="1:4" x14ac:dyDescent="0.25">
      <c r="A143" s="3" t="s">
        <v>4</v>
      </c>
      <c r="B143" s="5">
        <v>44934</v>
      </c>
      <c r="C143" s="3" t="s">
        <v>661</v>
      </c>
      <c r="D143" s="3">
        <v>9702</v>
      </c>
    </row>
    <row r="144" spans="1:4" x14ac:dyDescent="0.25">
      <c r="A144" s="3" t="s">
        <v>4</v>
      </c>
      <c r="B144" s="5">
        <v>44934</v>
      </c>
      <c r="C144" s="3" t="s">
        <v>662</v>
      </c>
      <c r="D144" s="3">
        <v>15066</v>
      </c>
    </row>
    <row r="145" spans="1:4" x14ac:dyDescent="0.25">
      <c r="A145" s="3" t="s">
        <v>4</v>
      </c>
      <c r="B145" s="5">
        <v>44934</v>
      </c>
      <c r="C145" s="3" t="s">
        <v>663</v>
      </c>
      <c r="D145" s="3">
        <v>48000</v>
      </c>
    </row>
    <row r="146" spans="1:4" x14ac:dyDescent="0.25">
      <c r="A146" s="3"/>
      <c r="B146" s="3"/>
      <c r="C146" s="6" t="s">
        <v>1615</v>
      </c>
      <c r="D146" s="6">
        <f>SUM(D2:D145)</f>
        <v>2460484.9000000004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25"/>
  <sheetViews>
    <sheetView topLeftCell="A106" workbookViewId="0">
      <selection activeCell="D125" sqref="D125"/>
    </sheetView>
  </sheetViews>
  <sheetFormatPr defaultRowHeight="15" x14ac:dyDescent="0.25"/>
  <cols>
    <col min="2" max="2" width="11.5703125" customWidth="1"/>
    <col min="3" max="3" width="131.42578125" customWidth="1"/>
  </cols>
  <sheetData>
    <row r="1" spans="1:4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4" t="s">
        <v>388</v>
      </c>
      <c r="C2" s="3" t="s">
        <v>389</v>
      </c>
      <c r="D2" s="3">
        <v>2880</v>
      </c>
    </row>
    <row r="3" spans="1:4" x14ac:dyDescent="0.25">
      <c r="A3" s="3" t="s">
        <v>4</v>
      </c>
      <c r="B3" s="4" t="s">
        <v>388</v>
      </c>
      <c r="C3" s="3" t="s">
        <v>390</v>
      </c>
      <c r="D3" s="3">
        <v>6528</v>
      </c>
    </row>
    <row r="4" spans="1:4" x14ac:dyDescent="0.25">
      <c r="A4" s="3" t="s">
        <v>4</v>
      </c>
      <c r="B4" s="4" t="s">
        <v>388</v>
      </c>
      <c r="C4" s="3" t="s">
        <v>391</v>
      </c>
      <c r="D4" s="3">
        <v>7375.5</v>
      </c>
    </row>
    <row r="5" spans="1:4" x14ac:dyDescent="0.25">
      <c r="A5" s="3" t="s">
        <v>4</v>
      </c>
      <c r="B5" s="4" t="s">
        <v>388</v>
      </c>
      <c r="C5" s="3" t="s">
        <v>392</v>
      </c>
      <c r="D5" s="3">
        <v>8160</v>
      </c>
    </row>
    <row r="6" spans="1:4" x14ac:dyDescent="0.25">
      <c r="A6" s="3" t="s">
        <v>4</v>
      </c>
      <c r="B6" s="4" t="s">
        <v>388</v>
      </c>
      <c r="C6" s="3" t="s">
        <v>393</v>
      </c>
      <c r="D6" s="3">
        <v>8319.48</v>
      </c>
    </row>
    <row r="7" spans="1:4" x14ac:dyDescent="0.25">
      <c r="A7" s="3" t="s">
        <v>4</v>
      </c>
      <c r="B7" s="4" t="s">
        <v>388</v>
      </c>
      <c r="C7" s="3" t="s">
        <v>394</v>
      </c>
      <c r="D7" s="3">
        <v>10626</v>
      </c>
    </row>
    <row r="8" spans="1:4" x14ac:dyDescent="0.25">
      <c r="A8" s="3" t="s">
        <v>4</v>
      </c>
      <c r="B8" s="4" t="s">
        <v>388</v>
      </c>
      <c r="C8" s="3" t="s">
        <v>395</v>
      </c>
      <c r="D8" s="3">
        <v>11360</v>
      </c>
    </row>
    <row r="9" spans="1:4" x14ac:dyDescent="0.25">
      <c r="A9" s="3" t="s">
        <v>4</v>
      </c>
      <c r="B9" s="4" t="s">
        <v>388</v>
      </c>
      <c r="C9" s="3" t="s">
        <v>396</v>
      </c>
      <c r="D9" s="3">
        <v>12710</v>
      </c>
    </row>
    <row r="10" spans="1:4" x14ac:dyDescent="0.25">
      <c r="A10" s="3" t="s">
        <v>4</v>
      </c>
      <c r="B10" s="4" t="s">
        <v>388</v>
      </c>
      <c r="C10" s="3" t="s">
        <v>397</v>
      </c>
      <c r="D10" s="3">
        <v>13632</v>
      </c>
    </row>
    <row r="11" spans="1:4" x14ac:dyDescent="0.25">
      <c r="A11" s="3" t="s">
        <v>4</v>
      </c>
      <c r="B11" s="4" t="s">
        <v>388</v>
      </c>
      <c r="C11" s="3" t="s">
        <v>398</v>
      </c>
      <c r="D11" s="3">
        <v>16992</v>
      </c>
    </row>
    <row r="12" spans="1:4" x14ac:dyDescent="0.25">
      <c r="A12" s="3" t="s">
        <v>4</v>
      </c>
      <c r="B12" s="4" t="s">
        <v>388</v>
      </c>
      <c r="C12" s="3" t="s">
        <v>399</v>
      </c>
      <c r="D12" s="3">
        <v>18435</v>
      </c>
    </row>
    <row r="13" spans="1:4" x14ac:dyDescent="0.25">
      <c r="A13" s="3" t="s">
        <v>4</v>
      </c>
      <c r="B13" s="4" t="s">
        <v>388</v>
      </c>
      <c r="C13" s="3" t="s">
        <v>400</v>
      </c>
      <c r="D13" s="3">
        <v>30940</v>
      </c>
    </row>
    <row r="14" spans="1:4" x14ac:dyDescent="0.25">
      <c r="A14" s="3" t="s">
        <v>4</v>
      </c>
      <c r="B14" s="4" t="s">
        <v>388</v>
      </c>
      <c r="C14" s="3" t="s">
        <v>401</v>
      </c>
      <c r="D14" s="3">
        <v>36800</v>
      </c>
    </row>
    <row r="15" spans="1:4" x14ac:dyDescent="0.25">
      <c r="A15" s="3" t="s">
        <v>4</v>
      </c>
      <c r="B15" s="4" t="s">
        <v>402</v>
      </c>
      <c r="C15" s="3" t="s">
        <v>403</v>
      </c>
      <c r="D15" s="3">
        <v>3382.2</v>
      </c>
    </row>
    <row r="16" spans="1:4" x14ac:dyDescent="0.25">
      <c r="A16" s="3" t="s">
        <v>4</v>
      </c>
      <c r="B16" s="4" t="s">
        <v>402</v>
      </c>
      <c r="C16" s="3" t="s">
        <v>404</v>
      </c>
      <c r="D16" s="3">
        <v>3860</v>
      </c>
    </row>
    <row r="17" spans="1:4" x14ac:dyDescent="0.25">
      <c r="A17" s="3" t="s">
        <v>4</v>
      </c>
      <c r="B17" s="4" t="s">
        <v>405</v>
      </c>
      <c r="C17" s="3" t="s">
        <v>406</v>
      </c>
      <c r="D17" s="3">
        <v>8360</v>
      </c>
    </row>
    <row r="18" spans="1:4" x14ac:dyDescent="0.25">
      <c r="A18" s="3" t="s">
        <v>4</v>
      </c>
      <c r="B18" s="4" t="s">
        <v>405</v>
      </c>
      <c r="C18" s="3" t="s">
        <v>407</v>
      </c>
      <c r="D18" s="3">
        <v>10360</v>
      </c>
    </row>
    <row r="19" spans="1:4" x14ac:dyDescent="0.25">
      <c r="A19" s="3" t="s">
        <v>4</v>
      </c>
      <c r="B19" s="4" t="s">
        <v>405</v>
      </c>
      <c r="C19" s="3" t="s">
        <v>408</v>
      </c>
      <c r="D19" s="3">
        <v>16472</v>
      </c>
    </row>
    <row r="20" spans="1:4" x14ac:dyDescent="0.25">
      <c r="A20" s="3" t="s">
        <v>9</v>
      </c>
      <c r="B20" s="4" t="s">
        <v>405</v>
      </c>
      <c r="C20" s="3" t="s">
        <v>10</v>
      </c>
      <c r="D20" s="3">
        <v>10400</v>
      </c>
    </row>
    <row r="21" spans="1:4" x14ac:dyDescent="0.25">
      <c r="A21" s="3" t="s">
        <v>9</v>
      </c>
      <c r="B21" s="4" t="s">
        <v>405</v>
      </c>
      <c r="C21" s="3" t="s">
        <v>10</v>
      </c>
      <c r="D21" s="3">
        <v>13600</v>
      </c>
    </row>
    <row r="22" spans="1:4" x14ac:dyDescent="0.25">
      <c r="A22" s="3" t="s">
        <v>9</v>
      </c>
      <c r="B22" s="4" t="s">
        <v>405</v>
      </c>
      <c r="C22" s="3" t="s">
        <v>10</v>
      </c>
      <c r="D22" s="3">
        <v>15360</v>
      </c>
    </row>
    <row r="23" spans="1:4" x14ac:dyDescent="0.25">
      <c r="A23" s="3" t="s">
        <v>4</v>
      </c>
      <c r="B23" s="4" t="s">
        <v>409</v>
      </c>
      <c r="C23" s="3" t="s">
        <v>410</v>
      </c>
      <c r="D23" s="3">
        <v>5640</v>
      </c>
    </row>
    <row r="24" spans="1:4" x14ac:dyDescent="0.25">
      <c r="A24" s="3" t="s">
        <v>4</v>
      </c>
      <c r="B24" s="4" t="s">
        <v>409</v>
      </c>
      <c r="C24" s="3" t="s">
        <v>411</v>
      </c>
      <c r="D24" s="3">
        <v>6320</v>
      </c>
    </row>
    <row r="25" spans="1:4" x14ac:dyDescent="0.25">
      <c r="A25" s="3" t="s">
        <v>4</v>
      </c>
      <c r="B25" s="4" t="s">
        <v>409</v>
      </c>
      <c r="C25" s="3" t="s">
        <v>412</v>
      </c>
      <c r="D25" s="3">
        <v>13120</v>
      </c>
    </row>
    <row r="26" spans="1:4" x14ac:dyDescent="0.25">
      <c r="A26" s="3" t="s">
        <v>4</v>
      </c>
      <c r="B26" s="4" t="s">
        <v>409</v>
      </c>
      <c r="C26" s="3" t="s">
        <v>413</v>
      </c>
      <c r="D26" s="3">
        <v>32841.120000000003</v>
      </c>
    </row>
    <row r="27" spans="1:4" x14ac:dyDescent="0.25">
      <c r="A27" s="3" t="s">
        <v>4</v>
      </c>
      <c r="B27" s="4" t="s">
        <v>414</v>
      </c>
      <c r="C27" s="3" t="s">
        <v>415</v>
      </c>
      <c r="D27" s="3">
        <v>7200</v>
      </c>
    </row>
    <row r="28" spans="1:4" x14ac:dyDescent="0.25">
      <c r="A28" s="3" t="s">
        <v>4</v>
      </c>
      <c r="B28" s="4" t="s">
        <v>414</v>
      </c>
      <c r="C28" s="3" t="s">
        <v>416</v>
      </c>
      <c r="D28" s="3">
        <v>14880</v>
      </c>
    </row>
    <row r="29" spans="1:4" x14ac:dyDescent="0.25">
      <c r="A29" s="3" t="s">
        <v>4</v>
      </c>
      <c r="B29" s="4" t="s">
        <v>417</v>
      </c>
      <c r="C29" s="3" t="s">
        <v>418</v>
      </c>
      <c r="D29" s="3">
        <v>2304</v>
      </c>
    </row>
    <row r="30" spans="1:4" x14ac:dyDescent="0.25">
      <c r="A30" s="3" t="s">
        <v>4</v>
      </c>
      <c r="B30" s="4" t="s">
        <v>417</v>
      </c>
      <c r="C30" s="3" t="s">
        <v>419</v>
      </c>
      <c r="D30" s="3">
        <v>6600</v>
      </c>
    </row>
    <row r="31" spans="1:4" x14ac:dyDescent="0.25">
      <c r="A31" s="3" t="s">
        <v>4</v>
      </c>
      <c r="B31" s="4" t="s">
        <v>417</v>
      </c>
      <c r="C31" s="3" t="s">
        <v>420</v>
      </c>
      <c r="D31" s="3">
        <v>13800</v>
      </c>
    </row>
    <row r="32" spans="1:4" x14ac:dyDescent="0.25">
      <c r="A32" s="3" t="s">
        <v>4</v>
      </c>
      <c r="B32" s="4" t="s">
        <v>417</v>
      </c>
      <c r="C32" s="3" t="s">
        <v>421</v>
      </c>
      <c r="D32" s="3">
        <v>34240</v>
      </c>
    </row>
    <row r="33" spans="1:4" x14ac:dyDescent="0.25">
      <c r="A33" s="3" t="s">
        <v>4</v>
      </c>
      <c r="B33" s="4" t="s">
        <v>422</v>
      </c>
      <c r="C33" s="3" t="s">
        <v>423</v>
      </c>
      <c r="D33" s="3">
        <v>2634.52</v>
      </c>
    </row>
    <row r="34" spans="1:4" x14ac:dyDescent="0.25">
      <c r="A34" s="3" t="s">
        <v>4</v>
      </c>
      <c r="B34" s="4" t="s">
        <v>422</v>
      </c>
      <c r="C34" s="3" t="s">
        <v>424</v>
      </c>
      <c r="D34" s="3">
        <v>13224</v>
      </c>
    </row>
    <row r="35" spans="1:4" x14ac:dyDescent="0.25">
      <c r="A35" s="3" t="s">
        <v>4</v>
      </c>
      <c r="B35" s="4" t="s">
        <v>422</v>
      </c>
      <c r="C35" s="3" t="s">
        <v>425</v>
      </c>
      <c r="D35" s="3">
        <v>19392.64</v>
      </c>
    </row>
    <row r="36" spans="1:4" x14ac:dyDescent="0.25">
      <c r="A36" s="3" t="s">
        <v>4</v>
      </c>
      <c r="B36" s="4" t="s">
        <v>426</v>
      </c>
      <c r="C36" s="3" t="s">
        <v>427</v>
      </c>
      <c r="D36" s="3">
        <v>2720</v>
      </c>
    </row>
    <row r="37" spans="1:4" x14ac:dyDescent="0.25">
      <c r="A37" s="3" t="s">
        <v>4</v>
      </c>
      <c r="B37" s="4" t="s">
        <v>426</v>
      </c>
      <c r="C37" s="3" t="s">
        <v>428</v>
      </c>
      <c r="D37" s="3">
        <v>2800</v>
      </c>
    </row>
    <row r="38" spans="1:4" x14ac:dyDescent="0.25">
      <c r="A38" s="3" t="s">
        <v>4</v>
      </c>
      <c r="B38" s="4" t="s">
        <v>426</v>
      </c>
      <c r="C38" s="3" t="s">
        <v>429</v>
      </c>
      <c r="D38" s="3">
        <v>10400</v>
      </c>
    </row>
    <row r="39" spans="1:4" x14ac:dyDescent="0.25">
      <c r="A39" s="3" t="s">
        <v>9</v>
      </c>
      <c r="B39" s="4" t="s">
        <v>426</v>
      </c>
      <c r="C39" s="3" t="s">
        <v>10</v>
      </c>
      <c r="D39" s="3">
        <v>7644</v>
      </c>
    </row>
    <row r="40" spans="1:4" x14ac:dyDescent="0.25">
      <c r="A40" s="3" t="s">
        <v>9</v>
      </c>
      <c r="B40" s="4" t="s">
        <v>426</v>
      </c>
      <c r="C40" s="3" t="s">
        <v>10</v>
      </c>
      <c r="D40" s="3">
        <v>25600</v>
      </c>
    </row>
    <row r="41" spans="1:4" x14ac:dyDescent="0.25">
      <c r="A41" s="3" t="s">
        <v>9</v>
      </c>
      <c r="B41" s="4" t="s">
        <v>426</v>
      </c>
      <c r="C41" s="3" t="s">
        <v>10</v>
      </c>
      <c r="D41" s="3">
        <v>25600</v>
      </c>
    </row>
    <row r="42" spans="1:4" x14ac:dyDescent="0.25">
      <c r="A42" s="3" t="s">
        <v>4</v>
      </c>
      <c r="B42" s="4" t="s">
        <v>430</v>
      </c>
      <c r="C42" s="3" t="s">
        <v>431</v>
      </c>
      <c r="D42" s="3">
        <v>2800</v>
      </c>
    </row>
    <row r="43" spans="1:4" x14ac:dyDescent="0.25">
      <c r="A43" s="3" t="s">
        <v>4</v>
      </c>
      <c r="B43" s="4" t="s">
        <v>432</v>
      </c>
      <c r="C43" s="3" t="s">
        <v>433</v>
      </c>
      <c r="D43" s="3">
        <v>2800</v>
      </c>
    </row>
    <row r="44" spans="1:4" x14ac:dyDescent="0.25">
      <c r="A44" s="3" t="s">
        <v>4</v>
      </c>
      <c r="B44" s="4" t="s">
        <v>432</v>
      </c>
      <c r="C44" s="3" t="s">
        <v>434</v>
      </c>
      <c r="D44" s="3">
        <v>6320</v>
      </c>
    </row>
    <row r="45" spans="1:4" x14ac:dyDescent="0.25">
      <c r="A45" s="3" t="s">
        <v>4</v>
      </c>
      <c r="B45" s="4" t="s">
        <v>432</v>
      </c>
      <c r="C45" s="3" t="s">
        <v>435</v>
      </c>
      <c r="D45" s="3">
        <v>9600</v>
      </c>
    </row>
    <row r="46" spans="1:4" x14ac:dyDescent="0.25">
      <c r="A46" s="3" t="s">
        <v>4</v>
      </c>
      <c r="B46" s="4" t="s">
        <v>432</v>
      </c>
      <c r="C46" s="3" t="s">
        <v>436</v>
      </c>
      <c r="D46" s="3">
        <v>12920</v>
      </c>
    </row>
    <row r="47" spans="1:4" x14ac:dyDescent="0.25">
      <c r="A47" s="3" t="s">
        <v>4</v>
      </c>
      <c r="B47" s="4" t="s">
        <v>432</v>
      </c>
      <c r="C47" s="3" t="s">
        <v>437</v>
      </c>
      <c r="D47" s="3">
        <v>15523.2</v>
      </c>
    </row>
    <row r="48" spans="1:4" x14ac:dyDescent="0.25">
      <c r="A48" s="3" t="s">
        <v>4</v>
      </c>
      <c r="B48" s="4" t="s">
        <v>438</v>
      </c>
      <c r="C48" s="3" t="s">
        <v>439</v>
      </c>
      <c r="D48" s="3">
        <v>2800</v>
      </c>
    </row>
    <row r="49" spans="1:4" x14ac:dyDescent="0.25">
      <c r="A49" s="3" t="s">
        <v>4</v>
      </c>
      <c r="B49" s="4" t="s">
        <v>438</v>
      </c>
      <c r="C49" s="3" t="s">
        <v>440</v>
      </c>
      <c r="D49" s="3">
        <v>2880</v>
      </c>
    </row>
    <row r="50" spans="1:4" x14ac:dyDescent="0.25">
      <c r="A50" s="3" t="s">
        <v>4</v>
      </c>
      <c r="B50" s="4" t="s">
        <v>438</v>
      </c>
      <c r="C50" s="3" t="s">
        <v>441</v>
      </c>
      <c r="D50" s="3">
        <v>3687.75</v>
      </c>
    </row>
    <row r="51" spans="1:4" x14ac:dyDescent="0.25">
      <c r="A51" s="3" t="s">
        <v>4</v>
      </c>
      <c r="B51" s="4" t="s">
        <v>438</v>
      </c>
      <c r="C51" s="3" t="s">
        <v>442</v>
      </c>
      <c r="D51" s="3">
        <v>5400</v>
      </c>
    </row>
    <row r="52" spans="1:4" x14ac:dyDescent="0.25">
      <c r="A52" s="3" t="s">
        <v>4</v>
      </c>
      <c r="B52" s="4" t="s">
        <v>438</v>
      </c>
      <c r="C52" s="3" t="s">
        <v>443</v>
      </c>
      <c r="D52" s="3">
        <v>8319.48</v>
      </c>
    </row>
    <row r="53" spans="1:4" x14ac:dyDescent="0.25">
      <c r="A53" s="3" t="s">
        <v>4</v>
      </c>
      <c r="B53" s="4" t="s">
        <v>438</v>
      </c>
      <c r="C53" s="3" t="s">
        <v>444</v>
      </c>
      <c r="D53" s="3">
        <v>10340</v>
      </c>
    </row>
    <row r="54" spans="1:4" x14ac:dyDescent="0.25">
      <c r="A54" s="3" t="s">
        <v>4</v>
      </c>
      <c r="B54" s="4" t="s">
        <v>438</v>
      </c>
      <c r="C54" s="3" t="s">
        <v>445</v>
      </c>
      <c r="D54" s="3">
        <v>14740</v>
      </c>
    </row>
    <row r="55" spans="1:4" x14ac:dyDescent="0.25">
      <c r="A55" s="3" t="s">
        <v>4</v>
      </c>
      <c r="B55" s="4" t="s">
        <v>438</v>
      </c>
      <c r="C55" s="3" t="s">
        <v>446</v>
      </c>
      <c r="D55" s="3">
        <v>15120</v>
      </c>
    </row>
    <row r="56" spans="1:4" x14ac:dyDescent="0.25">
      <c r="A56" s="3" t="s">
        <v>4</v>
      </c>
      <c r="B56" s="4" t="s">
        <v>438</v>
      </c>
      <c r="C56" s="3" t="s">
        <v>447</v>
      </c>
      <c r="D56" s="3">
        <v>18480</v>
      </c>
    </row>
    <row r="57" spans="1:4" x14ac:dyDescent="0.25">
      <c r="A57" s="3" t="s">
        <v>4</v>
      </c>
      <c r="B57" s="4" t="s">
        <v>448</v>
      </c>
      <c r="C57" s="3" t="s">
        <v>449</v>
      </c>
      <c r="D57" s="3">
        <v>11309.6</v>
      </c>
    </row>
    <row r="58" spans="1:4" x14ac:dyDescent="0.25">
      <c r="A58" s="3" t="s">
        <v>4</v>
      </c>
      <c r="B58" s="4" t="s">
        <v>448</v>
      </c>
      <c r="C58" s="3" t="s">
        <v>450</v>
      </c>
      <c r="D58" s="3">
        <v>15120</v>
      </c>
    </row>
    <row r="59" spans="1:4" x14ac:dyDescent="0.25">
      <c r="A59" s="3" t="s">
        <v>4</v>
      </c>
      <c r="B59" s="4" t="s">
        <v>448</v>
      </c>
      <c r="C59" s="3" t="s">
        <v>451</v>
      </c>
      <c r="D59" s="3">
        <v>15936</v>
      </c>
    </row>
    <row r="60" spans="1:4" x14ac:dyDescent="0.25">
      <c r="A60" s="3" t="s">
        <v>4</v>
      </c>
      <c r="B60" s="4" t="s">
        <v>448</v>
      </c>
      <c r="C60" s="3" t="s">
        <v>452</v>
      </c>
      <c r="D60" s="3">
        <v>20755.919999999998</v>
      </c>
    </row>
    <row r="61" spans="1:4" x14ac:dyDescent="0.25">
      <c r="A61" s="3" t="s">
        <v>4</v>
      </c>
      <c r="B61" s="4" t="s">
        <v>448</v>
      </c>
      <c r="C61" s="3" t="s">
        <v>453</v>
      </c>
      <c r="D61" s="3">
        <v>48856</v>
      </c>
    </row>
    <row r="62" spans="1:4" x14ac:dyDescent="0.25">
      <c r="A62" s="3" t="s">
        <v>4</v>
      </c>
      <c r="B62" s="4" t="s">
        <v>448</v>
      </c>
      <c r="C62" s="3" t="s">
        <v>454</v>
      </c>
      <c r="D62" s="3">
        <v>117315</v>
      </c>
    </row>
    <row r="63" spans="1:4" x14ac:dyDescent="0.25">
      <c r="A63" s="3" t="s">
        <v>4</v>
      </c>
      <c r="B63" s="4" t="s">
        <v>455</v>
      </c>
      <c r="C63" s="3" t="s">
        <v>456</v>
      </c>
      <c r="D63" s="3">
        <v>6184</v>
      </c>
    </row>
    <row r="64" spans="1:4" x14ac:dyDescent="0.25">
      <c r="A64" s="3" t="s">
        <v>4</v>
      </c>
      <c r="B64" s="4" t="s">
        <v>455</v>
      </c>
      <c r="C64" s="3" t="s">
        <v>457</v>
      </c>
      <c r="D64" s="3">
        <v>11760</v>
      </c>
    </row>
    <row r="65" spans="1:4" x14ac:dyDescent="0.25">
      <c r="A65" s="3" t="s">
        <v>4</v>
      </c>
      <c r="B65" s="4" t="s">
        <v>455</v>
      </c>
      <c r="C65" s="3" t="s">
        <v>458</v>
      </c>
      <c r="D65" s="3">
        <v>14200</v>
      </c>
    </row>
    <row r="66" spans="1:4" x14ac:dyDescent="0.25">
      <c r="A66" s="3" t="s">
        <v>4</v>
      </c>
      <c r="B66" s="4" t="s">
        <v>455</v>
      </c>
      <c r="C66" s="3" t="s">
        <v>459</v>
      </c>
      <c r="D66" s="3">
        <v>15416</v>
      </c>
    </row>
    <row r="67" spans="1:4" x14ac:dyDescent="0.25">
      <c r="A67" s="3" t="s">
        <v>4</v>
      </c>
      <c r="B67" s="4" t="s">
        <v>455</v>
      </c>
      <c r="C67" s="3" t="s">
        <v>460</v>
      </c>
      <c r="D67" s="3">
        <v>41120</v>
      </c>
    </row>
    <row r="68" spans="1:4" x14ac:dyDescent="0.25">
      <c r="A68" s="3" t="s">
        <v>9</v>
      </c>
      <c r="B68" s="4" t="s">
        <v>455</v>
      </c>
      <c r="C68" s="3" t="s">
        <v>10</v>
      </c>
      <c r="D68" s="3">
        <v>27840</v>
      </c>
    </row>
    <row r="69" spans="1:4" x14ac:dyDescent="0.25">
      <c r="A69" s="3" t="s">
        <v>4</v>
      </c>
      <c r="B69" s="5">
        <v>45269</v>
      </c>
      <c r="C69" s="3" t="s">
        <v>461</v>
      </c>
      <c r="D69" s="3">
        <v>6320</v>
      </c>
    </row>
    <row r="70" spans="1:4" x14ac:dyDescent="0.25">
      <c r="A70" s="3" t="s">
        <v>4</v>
      </c>
      <c r="B70" s="5">
        <v>45269</v>
      </c>
      <c r="C70" s="3" t="s">
        <v>462</v>
      </c>
      <c r="D70" s="3">
        <v>8543.64</v>
      </c>
    </row>
    <row r="71" spans="1:4" x14ac:dyDescent="0.25">
      <c r="A71" s="3" t="s">
        <v>4</v>
      </c>
      <c r="B71" s="5">
        <v>45269</v>
      </c>
      <c r="C71" s="3" t="s">
        <v>463</v>
      </c>
      <c r="D71" s="3">
        <v>13728</v>
      </c>
    </row>
    <row r="72" spans="1:4" x14ac:dyDescent="0.25">
      <c r="A72" s="3" t="s">
        <v>4</v>
      </c>
      <c r="B72" s="5">
        <v>45269</v>
      </c>
      <c r="C72" s="3" t="s">
        <v>464</v>
      </c>
      <c r="D72" s="3">
        <v>15038.32</v>
      </c>
    </row>
    <row r="73" spans="1:4" x14ac:dyDescent="0.25">
      <c r="A73" s="3" t="s">
        <v>4</v>
      </c>
      <c r="B73" s="5">
        <v>45269</v>
      </c>
      <c r="C73" s="3" t="s">
        <v>465</v>
      </c>
      <c r="D73" s="3">
        <v>40800</v>
      </c>
    </row>
    <row r="74" spans="1:4" x14ac:dyDescent="0.25">
      <c r="A74" s="3" t="s">
        <v>9</v>
      </c>
      <c r="B74" s="5">
        <v>45269</v>
      </c>
      <c r="C74" s="3" t="s">
        <v>466</v>
      </c>
      <c r="D74" s="3">
        <v>11408</v>
      </c>
    </row>
    <row r="75" spans="1:4" x14ac:dyDescent="0.25">
      <c r="A75" s="3" t="s">
        <v>4</v>
      </c>
      <c r="B75" s="5">
        <v>45239</v>
      </c>
      <c r="C75" s="3" t="s">
        <v>467</v>
      </c>
      <c r="D75" s="3">
        <v>2467.17</v>
      </c>
    </row>
    <row r="76" spans="1:4" x14ac:dyDescent="0.25">
      <c r="A76" s="3" t="s">
        <v>4</v>
      </c>
      <c r="B76" s="5">
        <v>45239</v>
      </c>
      <c r="C76" s="3" t="s">
        <v>468</v>
      </c>
      <c r="D76" s="3">
        <v>5680</v>
      </c>
    </row>
    <row r="77" spans="1:4" x14ac:dyDescent="0.25">
      <c r="A77" s="3" t="s">
        <v>4</v>
      </c>
      <c r="B77" s="5">
        <v>45239</v>
      </c>
      <c r="C77" s="3" t="s">
        <v>469</v>
      </c>
      <c r="D77" s="3">
        <v>8352.7999999999993</v>
      </c>
    </row>
    <row r="78" spans="1:4" x14ac:dyDescent="0.25">
      <c r="A78" s="3" t="s">
        <v>4</v>
      </c>
      <c r="B78" s="5">
        <v>45239</v>
      </c>
      <c r="C78" s="3" t="s">
        <v>470</v>
      </c>
      <c r="D78" s="3">
        <v>16320</v>
      </c>
    </row>
    <row r="79" spans="1:4" x14ac:dyDescent="0.25">
      <c r="A79" s="3" t="s">
        <v>4</v>
      </c>
      <c r="B79" s="5">
        <v>45239</v>
      </c>
      <c r="C79" s="3" t="s">
        <v>471</v>
      </c>
      <c r="D79" s="3">
        <v>176960</v>
      </c>
    </row>
    <row r="80" spans="1:4" x14ac:dyDescent="0.25">
      <c r="A80" s="3" t="s">
        <v>4</v>
      </c>
      <c r="B80" s="5">
        <v>45147</v>
      </c>
      <c r="C80" s="3" t="s">
        <v>472</v>
      </c>
      <c r="D80" s="3">
        <v>2400</v>
      </c>
    </row>
    <row r="81" spans="1:4" x14ac:dyDescent="0.25">
      <c r="A81" s="3" t="s">
        <v>4</v>
      </c>
      <c r="B81" s="5">
        <v>45147</v>
      </c>
      <c r="C81" s="3" t="s">
        <v>473</v>
      </c>
      <c r="D81" s="3">
        <v>2880</v>
      </c>
    </row>
    <row r="82" spans="1:4" x14ac:dyDescent="0.25">
      <c r="A82" s="3" t="s">
        <v>4</v>
      </c>
      <c r="B82" s="5">
        <v>45147</v>
      </c>
      <c r="C82" s="3" t="s">
        <v>474</v>
      </c>
      <c r="D82" s="3">
        <v>3687.75</v>
      </c>
    </row>
    <row r="83" spans="1:4" x14ac:dyDescent="0.25">
      <c r="A83" s="3" t="s">
        <v>4</v>
      </c>
      <c r="B83" s="5">
        <v>45147</v>
      </c>
      <c r="C83" s="3" t="s">
        <v>475</v>
      </c>
      <c r="D83" s="3">
        <v>6912</v>
      </c>
    </row>
    <row r="84" spans="1:4" x14ac:dyDescent="0.25">
      <c r="A84" s="3" t="s">
        <v>4</v>
      </c>
      <c r="B84" s="5">
        <v>45147</v>
      </c>
      <c r="C84" s="3" t="s">
        <v>476</v>
      </c>
      <c r="D84" s="3">
        <v>9375</v>
      </c>
    </row>
    <row r="85" spans="1:4" x14ac:dyDescent="0.25">
      <c r="A85" s="3" t="s">
        <v>4</v>
      </c>
      <c r="B85" s="5">
        <v>45147</v>
      </c>
      <c r="C85" s="3" t="s">
        <v>477</v>
      </c>
      <c r="D85" s="3">
        <v>11400</v>
      </c>
    </row>
    <row r="86" spans="1:4" x14ac:dyDescent="0.25">
      <c r="A86" s="3" t="s">
        <v>4</v>
      </c>
      <c r="B86" s="5">
        <v>45147</v>
      </c>
      <c r="C86" s="3" t="s">
        <v>478</v>
      </c>
      <c r="D86" s="3">
        <v>12160</v>
      </c>
    </row>
    <row r="87" spans="1:4" x14ac:dyDescent="0.25">
      <c r="A87" s="3" t="s">
        <v>4</v>
      </c>
      <c r="B87" s="5">
        <v>45147</v>
      </c>
      <c r="C87" s="3" t="s">
        <v>479</v>
      </c>
      <c r="D87" s="3">
        <v>15312</v>
      </c>
    </row>
    <row r="88" spans="1:4" x14ac:dyDescent="0.25">
      <c r="A88" s="3" t="s">
        <v>4</v>
      </c>
      <c r="B88" s="5">
        <v>45147</v>
      </c>
      <c r="C88" s="3" t="s">
        <v>480</v>
      </c>
      <c r="D88" s="3">
        <v>66097.600000000006</v>
      </c>
    </row>
    <row r="89" spans="1:4" x14ac:dyDescent="0.25">
      <c r="A89" s="3" t="s">
        <v>4</v>
      </c>
      <c r="B89" s="5">
        <v>45116</v>
      </c>
      <c r="C89" s="3" t="s">
        <v>481</v>
      </c>
      <c r="D89" s="3">
        <v>7200</v>
      </c>
    </row>
    <row r="90" spans="1:4" x14ac:dyDescent="0.25">
      <c r="A90" s="3" t="s">
        <v>4</v>
      </c>
      <c r="B90" s="5">
        <v>45116</v>
      </c>
      <c r="C90" s="3" t="s">
        <v>482</v>
      </c>
      <c r="D90" s="3">
        <v>8200</v>
      </c>
    </row>
    <row r="91" spans="1:4" x14ac:dyDescent="0.25">
      <c r="A91" s="3" t="s">
        <v>4</v>
      </c>
      <c r="B91" s="5">
        <v>45116</v>
      </c>
      <c r="C91" s="3" t="s">
        <v>483</v>
      </c>
      <c r="D91" s="3">
        <v>12775</v>
      </c>
    </row>
    <row r="92" spans="1:4" x14ac:dyDescent="0.25">
      <c r="A92" s="3" t="s">
        <v>4</v>
      </c>
      <c r="B92" s="5">
        <v>45116</v>
      </c>
      <c r="C92" s="3" t="s">
        <v>484</v>
      </c>
      <c r="D92" s="3">
        <v>13376</v>
      </c>
    </row>
    <row r="93" spans="1:4" x14ac:dyDescent="0.25">
      <c r="A93" s="3" t="s">
        <v>4</v>
      </c>
      <c r="B93" s="5">
        <v>45116</v>
      </c>
      <c r="C93" s="3" t="s">
        <v>485</v>
      </c>
      <c r="D93" s="3">
        <v>13601.6</v>
      </c>
    </row>
    <row r="94" spans="1:4" x14ac:dyDescent="0.25">
      <c r="A94" s="3" t="s">
        <v>4</v>
      </c>
      <c r="B94" s="5">
        <v>45116</v>
      </c>
      <c r="C94" s="3" t="s">
        <v>486</v>
      </c>
      <c r="D94" s="3">
        <v>27622</v>
      </c>
    </row>
    <row r="95" spans="1:4" x14ac:dyDescent="0.25">
      <c r="A95" s="3" t="s">
        <v>4</v>
      </c>
      <c r="B95" s="5">
        <v>45116</v>
      </c>
      <c r="C95" s="3" t="s">
        <v>487</v>
      </c>
      <c r="D95" s="3">
        <v>56680</v>
      </c>
    </row>
    <row r="96" spans="1:4" x14ac:dyDescent="0.25">
      <c r="A96" s="3" t="s">
        <v>4</v>
      </c>
      <c r="B96" s="5">
        <v>45086</v>
      </c>
      <c r="C96" s="3" t="s">
        <v>488</v>
      </c>
      <c r="D96" s="3">
        <v>2224.8000000000002</v>
      </c>
    </row>
    <row r="97" spans="1:4" x14ac:dyDescent="0.25">
      <c r="A97" s="3" t="s">
        <v>4</v>
      </c>
      <c r="B97" s="5">
        <v>45086</v>
      </c>
      <c r="C97" s="3" t="s">
        <v>489</v>
      </c>
      <c r="D97" s="3">
        <v>4560</v>
      </c>
    </row>
    <row r="98" spans="1:4" x14ac:dyDescent="0.25">
      <c r="A98" s="3" t="s">
        <v>4</v>
      </c>
      <c r="B98" s="5">
        <v>45086</v>
      </c>
      <c r="C98" s="3" t="s">
        <v>490</v>
      </c>
      <c r="D98" s="3">
        <v>6880</v>
      </c>
    </row>
    <row r="99" spans="1:4" x14ac:dyDescent="0.25">
      <c r="A99" s="3" t="s">
        <v>4</v>
      </c>
      <c r="B99" s="5">
        <v>45086</v>
      </c>
      <c r="C99" s="3" t="s">
        <v>491</v>
      </c>
      <c r="D99" s="3">
        <v>10640</v>
      </c>
    </row>
    <row r="100" spans="1:4" x14ac:dyDescent="0.25">
      <c r="A100" s="3" t="s">
        <v>4</v>
      </c>
      <c r="B100" s="5">
        <v>45086</v>
      </c>
      <c r="C100" s="3" t="s">
        <v>492</v>
      </c>
      <c r="D100" s="3">
        <v>11200</v>
      </c>
    </row>
    <row r="101" spans="1:4" x14ac:dyDescent="0.25">
      <c r="A101" s="3" t="s">
        <v>4</v>
      </c>
      <c r="B101" s="5">
        <v>45086</v>
      </c>
      <c r="C101" s="3" t="s">
        <v>493</v>
      </c>
      <c r="D101" s="3">
        <v>13580</v>
      </c>
    </row>
    <row r="102" spans="1:4" x14ac:dyDescent="0.25">
      <c r="A102" s="3" t="s">
        <v>4</v>
      </c>
      <c r="B102" s="5">
        <v>45086</v>
      </c>
      <c r="C102" s="3" t="s">
        <v>494</v>
      </c>
      <c r="D102" s="3">
        <v>13600</v>
      </c>
    </row>
    <row r="103" spans="1:4" x14ac:dyDescent="0.25">
      <c r="A103" s="3" t="s">
        <v>4</v>
      </c>
      <c r="B103" s="5">
        <v>45086</v>
      </c>
      <c r="C103" s="3" t="s">
        <v>495</v>
      </c>
      <c r="D103" s="3">
        <v>14400</v>
      </c>
    </row>
    <row r="104" spans="1:4" x14ac:dyDescent="0.25">
      <c r="A104" s="3" t="s">
        <v>4</v>
      </c>
      <c r="B104" s="5">
        <v>45086</v>
      </c>
      <c r="C104" s="3" t="s">
        <v>496</v>
      </c>
      <c r="D104" s="3">
        <v>14880</v>
      </c>
    </row>
    <row r="105" spans="1:4" x14ac:dyDescent="0.25">
      <c r="A105" s="3" t="s">
        <v>4</v>
      </c>
      <c r="B105" s="5">
        <v>45086</v>
      </c>
      <c r="C105" s="3" t="s">
        <v>497</v>
      </c>
      <c r="D105" s="3">
        <v>14880</v>
      </c>
    </row>
    <row r="106" spans="1:4" x14ac:dyDescent="0.25">
      <c r="A106" s="3" t="s">
        <v>4</v>
      </c>
      <c r="B106" s="5">
        <v>45086</v>
      </c>
      <c r="C106" s="3" t="s">
        <v>498</v>
      </c>
      <c r="D106" s="3">
        <v>16530</v>
      </c>
    </row>
    <row r="107" spans="1:4" x14ac:dyDescent="0.25">
      <c r="A107" s="3" t="s">
        <v>4</v>
      </c>
      <c r="B107" s="5">
        <v>45086</v>
      </c>
      <c r="C107" s="3" t="s">
        <v>499</v>
      </c>
      <c r="D107" s="3">
        <v>20240</v>
      </c>
    </row>
    <row r="108" spans="1:4" x14ac:dyDescent="0.25">
      <c r="A108" s="3" t="s">
        <v>4</v>
      </c>
      <c r="B108" s="5">
        <v>45086</v>
      </c>
      <c r="C108" s="3" t="s">
        <v>500</v>
      </c>
      <c r="D108" s="3">
        <v>27720</v>
      </c>
    </row>
    <row r="109" spans="1:4" x14ac:dyDescent="0.25">
      <c r="A109" s="3" t="s">
        <v>4</v>
      </c>
      <c r="B109" s="5">
        <v>45086</v>
      </c>
      <c r="C109" s="3" t="s">
        <v>501</v>
      </c>
      <c r="D109" s="3">
        <v>51600</v>
      </c>
    </row>
    <row r="110" spans="1:4" x14ac:dyDescent="0.25">
      <c r="A110" s="3" t="s">
        <v>4</v>
      </c>
      <c r="B110" s="5">
        <v>45055</v>
      </c>
      <c r="C110" s="3" t="s">
        <v>502</v>
      </c>
      <c r="D110" s="3">
        <v>4800</v>
      </c>
    </row>
    <row r="111" spans="1:4" x14ac:dyDescent="0.25">
      <c r="A111" s="3" t="s">
        <v>4</v>
      </c>
      <c r="B111" s="5">
        <v>45055</v>
      </c>
      <c r="C111" s="3" t="s">
        <v>503</v>
      </c>
      <c r="D111" s="3">
        <v>5000</v>
      </c>
    </row>
    <row r="112" spans="1:4" x14ac:dyDescent="0.25">
      <c r="A112" s="3" t="s">
        <v>4</v>
      </c>
      <c r="B112" s="5">
        <v>45055</v>
      </c>
      <c r="C112" s="3" t="s">
        <v>504</v>
      </c>
      <c r="D112" s="3">
        <v>6320</v>
      </c>
    </row>
    <row r="113" spans="1:4" x14ac:dyDescent="0.25">
      <c r="A113" s="3" t="s">
        <v>4</v>
      </c>
      <c r="B113" s="5">
        <v>45055</v>
      </c>
      <c r="C113" s="3" t="s">
        <v>505</v>
      </c>
      <c r="D113" s="3">
        <v>12480</v>
      </c>
    </row>
    <row r="114" spans="1:4" x14ac:dyDescent="0.25">
      <c r="A114" s="3" t="s">
        <v>4</v>
      </c>
      <c r="B114" s="5">
        <v>45055</v>
      </c>
      <c r="C114" s="3" t="s">
        <v>506</v>
      </c>
      <c r="D114" s="3">
        <v>14335.38</v>
      </c>
    </row>
    <row r="115" spans="1:4" x14ac:dyDescent="0.25">
      <c r="A115" s="3" t="s">
        <v>4</v>
      </c>
      <c r="B115" s="5">
        <v>45055</v>
      </c>
      <c r="C115" s="3" t="s">
        <v>507</v>
      </c>
      <c r="D115" s="3">
        <v>16720</v>
      </c>
    </row>
    <row r="116" spans="1:4" x14ac:dyDescent="0.25">
      <c r="A116" s="3" t="s">
        <v>4</v>
      </c>
      <c r="B116" s="5">
        <v>45055</v>
      </c>
      <c r="C116" s="3" t="s">
        <v>508</v>
      </c>
      <c r="D116" s="3">
        <v>22816.560000000001</v>
      </c>
    </row>
    <row r="117" spans="1:4" x14ac:dyDescent="0.25">
      <c r="A117" s="3" t="s">
        <v>4</v>
      </c>
      <c r="B117" s="5">
        <v>45055</v>
      </c>
      <c r="C117" s="3" t="s">
        <v>509</v>
      </c>
      <c r="D117" s="3">
        <v>36920</v>
      </c>
    </row>
    <row r="118" spans="1:4" x14ac:dyDescent="0.25">
      <c r="A118" s="3" t="s">
        <v>4</v>
      </c>
      <c r="B118" s="5">
        <v>44935</v>
      </c>
      <c r="C118" s="3" t="s">
        <v>510</v>
      </c>
      <c r="D118" s="3">
        <v>3687.75</v>
      </c>
    </row>
    <row r="119" spans="1:4" x14ac:dyDescent="0.25">
      <c r="A119" s="3" t="s">
        <v>4</v>
      </c>
      <c r="B119" s="5">
        <v>44935</v>
      </c>
      <c r="C119" s="3" t="s">
        <v>511</v>
      </c>
      <c r="D119" s="3">
        <v>5760</v>
      </c>
    </row>
    <row r="120" spans="1:4" x14ac:dyDescent="0.25">
      <c r="A120" s="3" t="s">
        <v>4</v>
      </c>
      <c r="B120" s="5">
        <v>44935</v>
      </c>
      <c r="C120" s="3" t="s">
        <v>512</v>
      </c>
      <c r="D120" s="3">
        <v>7903.51</v>
      </c>
    </row>
    <row r="121" spans="1:4" x14ac:dyDescent="0.25">
      <c r="A121" s="3" t="s">
        <v>4</v>
      </c>
      <c r="B121" s="5">
        <v>44935</v>
      </c>
      <c r="C121" s="3" t="s">
        <v>513</v>
      </c>
      <c r="D121" s="3">
        <v>10164</v>
      </c>
    </row>
    <row r="122" spans="1:4" x14ac:dyDescent="0.25">
      <c r="A122" s="3" t="s">
        <v>4</v>
      </c>
      <c r="B122" s="5">
        <v>44935</v>
      </c>
      <c r="C122" s="3" t="s">
        <v>514</v>
      </c>
      <c r="D122" s="3">
        <v>11520</v>
      </c>
    </row>
    <row r="123" spans="1:4" x14ac:dyDescent="0.25">
      <c r="A123" s="3" t="s">
        <v>4</v>
      </c>
      <c r="B123" s="5">
        <v>44935</v>
      </c>
      <c r="C123" s="3" t="s">
        <v>515</v>
      </c>
      <c r="D123" s="3">
        <v>13000</v>
      </c>
    </row>
    <row r="124" spans="1:4" x14ac:dyDescent="0.25">
      <c r="A124" s="3" t="s">
        <v>4</v>
      </c>
      <c r="B124" s="5">
        <v>44935</v>
      </c>
      <c r="C124" s="3" t="s">
        <v>516</v>
      </c>
      <c r="D124" s="3">
        <v>21600</v>
      </c>
    </row>
    <row r="125" spans="1:4" x14ac:dyDescent="0.25">
      <c r="A125" s="3"/>
      <c r="B125" s="3"/>
      <c r="C125" s="6" t="s">
        <v>1615</v>
      </c>
      <c r="D125" s="6">
        <f>SUM(D2:D124)</f>
        <v>1982314.29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 Chaitanya</dc:creator>
  <cp:lastModifiedBy>User</cp:lastModifiedBy>
  <dcterms:created xsi:type="dcterms:W3CDTF">2023-12-21T13:21:43Z</dcterms:created>
  <dcterms:modified xsi:type="dcterms:W3CDTF">2023-12-21T13:32:24Z</dcterms:modified>
</cp:coreProperties>
</file>