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94" i="1"/>
  <c r="K95" i="1"/>
  <c r="K96" i="1"/>
  <c r="K97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J99" i="1" s="1"/>
  <c r="I9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3" i="1"/>
  <c r="I2" i="1"/>
  <c r="K99" i="1" l="1"/>
  <c r="I99" i="1"/>
</calcChain>
</file>

<file path=xl/sharedStrings.xml><?xml version="1.0" encoding="utf-8"?>
<sst xmlns="http://schemas.openxmlformats.org/spreadsheetml/2006/main" count="8" uniqueCount="8">
  <si>
    <t>Batterie Sollwert [%]</t>
  </si>
  <si>
    <t>Energieproduktion [W]</t>
  </si>
  <si>
    <t>Energieverbrauch1 [W]</t>
  </si>
  <si>
    <t>Energieverbrauch2 [W]</t>
  </si>
  <si>
    <t>Energieverbrauch3 [W]</t>
  </si>
  <si>
    <t>Energiebilanz1 [W]</t>
  </si>
  <si>
    <t>Energiebilanz2 [W]</t>
  </si>
  <si>
    <t>Energiebilanz3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</si>
</sst>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D5" sqref="D5"/>
    </sheetView>
  </sheetViews>
  <sheetFormatPr baseColWidth="10" defaultRowHeight="14.4" x14ac:dyDescent="0.3"/>
  <cols>
    <col min="2" max="2" width="19" bestFit="1" customWidth="1"/>
    <col min="3" max="3" width="18" bestFit="1" customWidth="1"/>
    <col min="4" max="6" width="19.21875" bestFit="1" customWidth="1"/>
    <col min="7" max="8" width="11.6640625" customWidth="1"/>
    <col min="9" max="9" width="15.6640625" bestFit="1" customWidth="1"/>
  </cols>
  <sheetData>
    <row r="1" spans="1:11" x14ac:dyDescent="0.3">
      <c r="B1" t="s">
        <v>1</v>
      </c>
      <c r="C1" t="s">
        <v>0</v>
      </c>
      <c r="D1" t="s">
        <v>2</v>
      </c>
      <c r="E1" t="s">
        <v>3</v>
      </c>
      <c r="F1" t="s">
        <v>4</v>
      </c>
      <c r="I1" t="s">
        <v>5</v>
      </c>
      <c r="J1" t="s">
        <v>6</v>
      </c>
      <c r="K1" t="s">
        <v>7</v>
      </c>
    </row>
    <row r="2" spans="1:11" x14ac:dyDescent="0.3">
      <c r="A2" s="1">
        <v>0</v>
      </c>
      <c r="B2">
        <v>0</v>
      </c>
      <c r="C2">
        <v>20</v>
      </c>
      <c r="D2">
        <v>100</v>
      </c>
      <c r="E2">
        <v>2000</v>
      </c>
      <c r="F2">
        <f>D6+300</f>
        <v>400</v>
      </c>
      <c r="I2">
        <f>B2-D2</f>
        <v>-100</v>
      </c>
      <c r="J2">
        <f>B2-E2</f>
        <v>-2000</v>
      </c>
      <c r="K2">
        <f>B2-F2</f>
        <v>-400</v>
      </c>
    </row>
    <row r="3" spans="1:11" x14ac:dyDescent="0.3">
      <c r="A3" s="1">
        <v>1.0416666666666666E-2</v>
      </c>
      <c r="B3">
        <v>0</v>
      </c>
      <c r="C3">
        <v>20</v>
      </c>
      <c r="D3">
        <v>100</v>
      </c>
      <c r="E3">
        <v>1500</v>
      </c>
      <c r="F3">
        <f t="shared" ref="F3:F66" si="0">D7+300</f>
        <v>400</v>
      </c>
      <c r="I3">
        <f>B3-D3</f>
        <v>-100</v>
      </c>
      <c r="J3">
        <f>B3-E3</f>
        <v>-1500</v>
      </c>
      <c r="K3">
        <f t="shared" ref="K3:K66" si="1">B3-F3</f>
        <v>-400</v>
      </c>
    </row>
    <row r="4" spans="1:11" x14ac:dyDescent="0.3">
      <c r="A4" s="1">
        <v>2.0833333333333332E-2</v>
      </c>
      <c r="B4">
        <v>0</v>
      </c>
      <c r="C4">
        <v>20</v>
      </c>
      <c r="D4">
        <v>100</v>
      </c>
      <c r="E4">
        <v>800</v>
      </c>
      <c r="F4">
        <f t="shared" si="0"/>
        <v>400</v>
      </c>
      <c r="I4">
        <f>B4-D4</f>
        <v>-100</v>
      </c>
      <c r="J4">
        <f>B4-E4</f>
        <v>-800</v>
      </c>
      <c r="K4">
        <f t="shared" si="1"/>
        <v>-400</v>
      </c>
    </row>
    <row r="5" spans="1:11" x14ac:dyDescent="0.3">
      <c r="A5" s="1">
        <v>3.125E-2</v>
      </c>
      <c r="B5">
        <v>0</v>
      </c>
      <c r="C5">
        <v>20</v>
      </c>
      <c r="D5">
        <v>100</v>
      </c>
      <c r="E5">
        <v>800</v>
      </c>
      <c r="F5">
        <f t="shared" si="0"/>
        <v>400</v>
      </c>
      <c r="I5">
        <f>B5-D5</f>
        <v>-100</v>
      </c>
      <c r="J5">
        <f>B5-E5</f>
        <v>-800</v>
      </c>
      <c r="K5">
        <f t="shared" si="1"/>
        <v>-400</v>
      </c>
    </row>
    <row r="6" spans="1:11" x14ac:dyDescent="0.3">
      <c r="A6" s="1">
        <v>4.1666666666666699E-2</v>
      </c>
      <c r="B6">
        <v>0</v>
      </c>
      <c r="C6">
        <v>20</v>
      </c>
      <c r="D6">
        <v>100</v>
      </c>
      <c r="E6">
        <v>800</v>
      </c>
      <c r="F6">
        <f t="shared" si="0"/>
        <v>400</v>
      </c>
      <c r="I6">
        <f>B6-D6</f>
        <v>-100</v>
      </c>
      <c r="J6">
        <f>B6-E6</f>
        <v>-800</v>
      </c>
      <c r="K6">
        <f t="shared" si="1"/>
        <v>-400</v>
      </c>
    </row>
    <row r="7" spans="1:11" x14ac:dyDescent="0.3">
      <c r="A7" s="1">
        <v>5.2083333333333301E-2</v>
      </c>
      <c r="B7">
        <v>0</v>
      </c>
      <c r="C7">
        <v>20</v>
      </c>
      <c r="D7">
        <v>100</v>
      </c>
      <c r="E7">
        <v>800</v>
      </c>
      <c r="F7">
        <f t="shared" si="0"/>
        <v>400</v>
      </c>
      <c r="I7">
        <f>B7-D7</f>
        <v>-100</v>
      </c>
      <c r="J7">
        <f>B7-E7</f>
        <v>-800</v>
      </c>
      <c r="K7">
        <f t="shared" si="1"/>
        <v>-400</v>
      </c>
    </row>
    <row r="8" spans="1:11" x14ac:dyDescent="0.3">
      <c r="A8" s="1">
        <v>6.25E-2</v>
      </c>
      <c r="B8">
        <v>0</v>
      </c>
      <c r="C8">
        <v>20</v>
      </c>
      <c r="D8">
        <v>100</v>
      </c>
      <c r="E8">
        <v>800</v>
      </c>
      <c r="F8">
        <f t="shared" si="0"/>
        <v>400</v>
      </c>
      <c r="I8">
        <f>B8-D8</f>
        <v>-100</v>
      </c>
      <c r="J8">
        <f>B8-E8</f>
        <v>-800</v>
      </c>
      <c r="K8">
        <f t="shared" si="1"/>
        <v>-400</v>
      </c>
    </row>
    <row r="9" spans="1:11" x14ac:dyDescent="0.3">
      <c r="A9" s="1">
        <v>7.2916666666666699E-2</v>
      </c>
      <c r="B9">
        <v>0</v>
      </c>
      <c r="C9">
        <v>20</v>
      </c>
      <c r="D9">
        <v>100</v>
      </c>
      <c r="E9">
        <v>800</v>
      </c>
      <c r="F9">
        <f t="shared" si="0"/>
        <v>400</v>
      </c>
      <c r="I9">
        <f>B9-D9</f>
        <v>-100</v>
      </c>
      <c r="J9">
        <f>B9-E9</f>
        <v>-800</v>
      </c>
      <c r="K9">
        <f t="shared" si="1"/>
        <v>-400</v>
      </c>
    </row>
    <row r="10" spans="1:11" x14ac:dyDescent="0.3">
      <c r="A10" s="1">
        <v>8.3333333333333301E-2</v>
      </c>
      <c r="B10">
        <v>0</v>
      </c>
      <c r="C10">
        <v>20</v>
      </c>
      <c r="D10">
        <v>100</v>
      </c>
      <c r="E10">
        <v>800</v>
      </c>
      <c r="F10">
        <f t="shared" si="0"/>
        <v>400</v>
      </c>
      <c r="I10">
        <f>B10-D10</f>
        <v>-100</v>
      </c>
      <c r="J10">
        <f>B10-E10</f>
        <v>-800</v>
      </c>
      <c r="K10">
        <f t="shared" si="1"/>
        <v>-400</v>
      </c>
    </row>
    <row r="11" spans="1:11" x14ac:dyDescent="0.3">
      <c r="A11" s="1">
        <v>9.375E-2</v>
      </c>
      <c r="B11">
        <v>0</v>
      </c>
      <c r="C11">
        <v>20</v>
      </c>
      <c r="D11">
        <v>100</v>
      </c>
      <c r="E11">
        <v>800</v>
      </c>
      <c r="F11">
        <f t="shared" si="0"/>
        <v>400</v>
      </c>
      <c r="I11">
        <f>B11-D11</f>
        <v>-100</v>
      </c>
      <c r="J11">
        <f>B11-E11</f>
        <v>-800</v>
      </c>
      <c r="K11">
        <f t="shared" si="1"/>
        <v>-400</v>
      </c>
    </row>
    <row r="12" spans="1:11" x14ac:dyDescent="0.3">
      <c r="A12" s="1">
        <v>0.104166666666667</v>
      </c>
      <c r="B12">
        <v>0</v>
      </c>
      <c r="C12">
        <v>20</v>
      </c>
      <c r="D12">
        <v>100</v>
      </c>
      <c r="E12">
        <v>800</v>
      </c>
      <c r="F12">
        <f t="shared" si="0"/>
        <v>400</v>
      </c>
      <c r="I12">
        <f>B12-D12</f>
        <v>-100</v>
      </c>
      <c r="J12">
        <f>B12-E12</f>
        <v>-800</v>
      </c>
      <c r="K12">
        <f t="shared" si="1"/>
        <v>-400</v>
      </c>
    </row>
    <row r="13" spans="1:11" x14ac:dyDescent="0.3">
      <c r="A13" s="1">
        <v>0.114583333333333</v>
      </c>
      <c r="B13">
        <v>0</v>
      </c>
      <c r="C13">
        <v>20</v>
      </c>
      <c r="D13">
        <v>100</v>
      </c>
      <c r="E13">
        <v>800</v>
      </c>
      <c r="F13">
        <f t="shared" si="0"/>
        <v>400</v>
      </c>
      <c r="I13">
        <f>B13-D13</f>
        <v>-100</v>
      </c>
      <c r="J13">
        <f>B13-E13</f>
        <v>-800</v>
      </c>
      <c r="K13">
        <f t="shared" si="1"/>
        <v>-400</v>
      </c>
    </row>
    <row r="14" spans="1:11" x14ac:dyDescent="0.3">
      <c r="A14" s="1">
        <v>0.125</v>
      </c>
      <c r="B14">
        <v>0</v>
      </c>
      <c r="C14">
        <v>20</v>
      </c>
      <c r="D14">
        <v>100</v>
      </c>
      <c r="E14">
        <v>800</v>
      </c>
      <c r="F14">
        <f t="shared" si="0"/>
        <v>400</v>
      </c>
      <c r="I14">
        <f>B14-D14</f>
        <v>-100</v>
      </c>
      <c r="J14">
        <f>B14-E14</f>
        <v>-800</v>
      </c>
      <c r="K14">
        <f t="shared" si="1"/>
        <v>-400</v>
      </c>
    </row>
    <row r="15" spans="1:11" x14ac:dyDescent="0.3">
      <c r="A15" s="1">
        <v>0.13541666666666699</v>
      </c>
      <c r="B15">
        <v>0</v>
      </c>
      <c r="C15">
        <v>20</v>
      </c>
      <c r="D15">
        <v>100</v>
      </c>
      <c r="E15">
        <v>800</v>
      </c>
      <c r="F15">
        <f t="shared" si="0"/>
        <v>400</v>
      </c>
      <c r="I15">
        <f>B15-D15</f>
        <v>-100</v>
      </c>
      <c r="J15">
        <f>B15-E15</f>
        <v>-800</v>
      </c>
      <c r="K15">
        <f t="shared" si="1"/>
        <v>-400</v>
      </c>
    </row>
    <row r="16" spans="1:11" x14ac:dyDescent="0.3">
      <c r="A16" s="1">
        <v>0.14583333333333301</v>
      </c>
      <c r="B16">
        <v>0</v>
      </c>
      <c r="C16">
        <v>20</v>
      </c>
      <c r="D16">
        <v>100</v>
      </c>
      <c r="E16">
        <v>800</v>
      </c>
      <c r="F16">
        <f t="shared" si="0"/>
        <v>400</v>
      </c>
      <c r="I16">
        <f>B16-D16</f>
        <v>-100</v>
      </c>
      <c r="J16">
        <f>B16-E16</f>
        <v>-800</v>
      </c>
      <c r="K16">
        <f t="shared" si="1"/>
        <v>-400</v>
      </c>
    </row>
    <row r="17" spans="1:11" x14ac:dyDescent="0.3">
      <c r="A17" s="1">
        <v>0.15625</v>
      </c>
      <c r="B17">
        <v>0</v>
      </c>
      <c r="C17">
        <v>20</v>
      </c>
      <c r="D17">
        <v>100</v>
      </c>
      <c r="E17">
        <v>800</v>
      </c>
      <c r="F17">
        <f t="shared" si="0"/>
        <v>400</v>
      </c>
      <c r="I17">
        <f>B17-D17</f>
        <v>-100</v>
      </c>
      <c r="J17">
        <f>B17-E17</f>
        <v>-800</v>
      </c>
      <c r="K17">
        <f t="shared" si="1"/>
        <v>-400</v>
      </c>
    </row>
    <row r="18" spans="1:11" x14ac:dyDescent="0.3">
      <c r="A18" s="1">
        <v>0.16666666666666699</v>
      </c>
      <c r="B18">
        <v>0</v>
      </c>
      <c r="C18">
        <v>17</v>
      </c>
      <c r="D18">
        <v>100</v>
      </c>
      <c r="E18">
        <v>800</v>
      </c>
      <c r="F18">
        <f t="shared" si="0"/>
        <v>400</v>
      </c>
      <c r="I18">
        <f>B18-D18</f>
        <v>-100</v>
      </c>
      <c r="J18">
        <f>B18-E18</f>
        <v>-800</v>
      </c>
      <c r="K18">
        <f t="shared" si="1"/>
        <v>-400</v>
      </c>
    </row>
    <row r="19" spans="1:11" x14ac:dyDescent="0.3">
      <c r="A19" s="1">
        <v>0.17708333333333301</v>
      </c>
      <c r="B19">
        <v>0</v>
      </c>
      <c r="C19">
        <v>15</v>
      </c>
      <c r="D19">
        <v>100</v>
      </c>
      <c r="E19">
        <v>800</v>
      </c>
      <c r="F19">
        <f t="shared" si="0"/>
        <v>400</v>
      </c>
      <c r="I19">
        <f>B19-D19</f>
        <v>-100</v>
      </c>
      <c r="J19">
        <f>B19-E19</f>
        <v>-800</v>
      </c>
      <c r="K19">
        <f t="shared" si="1"/>
        <v>-400</v>
      </c>
    </row>
    <row r="20" spans="1:11" x14ac:dyDescent="0.3">
      <c r="A20" s="1">
        <v>0.1875</v>
      </c>
      <c r="B20">
        <v>0</v>
      </c>
      <c r="C20">
        <v>12</v>
      </c>
      <c r="D20">
        <v>100</v>
      </c>
      <c r="E20">
        <v>800</v>
      </c>
      <c r="F20">
        <f t="shared" si="0"/>
        <v>400</v>
      </c>
      <c r="I20">
        <f>B20-D20</f>
        <v>-100</v>
      </c>
      <c r="J20">
        <f>B20-E20</f>
        <v>-800</v>
      </c>
      <c r="K20">
        <f t="shared" si="1"/>
        <v>-400</v>
      </c>
    </row>
    <row r="21" spans="1:11" x14ac:dyDescent="0.3">
      <c r="A21" s="1">
        <v>0.19791666666666699</v>
      </c>
      <c r="B21">
        <v>0</v>
      </c>
      <c r="C21">
        <v>10</v>
      </c>
      <c r="D21">
        <v>100</v>
      </c>
      <c r="E21">
        <v>800</v>
      </c>
      <c r="F21">
        <f t="shared" si="0"/>
        <v>400</v>
      </c>
      <c r="I21">
        <f>B21-D21</f>
        <v>-100</v>
      </c>
      <c r="J21">
        <f>B21-E21</f>
        <v>-800</v>
      </c>
      <c r="K21">
        <f t="shared" si="1"/>
        <v>-400</v>
      </c>
    </row>
    <row r="22" spans="1:11" x14ac:dyDescent="0.3">
      <c r="A22" s="1">
        <v>0.20833333333333301</v>
      </c>
      <c r="B22">
        <v>0</v>
      </c>
      <c r="C22">
        <v>7</v>
      </c>
      <c r="D22">
        <v>100</v>
      </c>
      <c r="E22">
        <v>800</v>
      </c>
      <c r="F22">
        <f t="shared" si="0"/>
        <v>400</v>
      </c>
      <c r="I22">
        <f>B22-D22</f>
        <v>-100</v>
      </c>
      <c r="J22">
        <f>B22-E22</f>
        <v>-800</v>
      </c>
      <c r="K22">
        <f t="shared" si="1"/>
        <v>-400</v>
      </c>
    </row>
    <row r="23" spans="1:11" x14ac:dyDescent="0.3">
      <c r="A23" s="1">
        <v>0.21875</v>
      </c>
      <c r="B23">
        <v>0</v>
      </c>
      <c r="C23">
        <v>5</v>
      </c>
      <c r="D23">
        <v>100</v>
      </c>
      <c r="E23">
        <v>800</v>
      </c>
      <c r="F23">
        <f t="shared" si="0"/>
        <v>400</v>
      </c>
      <c r="I23">
        <f>B23-D23</f>
        <v>-100</v>
      </c>
      <c r="J23">
        <f>B23-E23</f>
        <v>-800</v>
      </c>
      <c r="K23">
        <f t="shared" si="1"/>
        <v>-400</v>
      </c>
    </row>
    <row r="24" spans="1:11" x14ac:dyDescent="0.3">
      <c r="A24" s="1">
        <v>0.22916666666666699</v>
      </c>
      <c r="B24">
        <v>0</v>
      </c>
      <c r="C24">
        <v>2</v>
      </c>
      <c r="D24">
        <v>100</v>
      </c>
      <c r="E24">
        <v>800</v>
      </c>
      <c r="F24">
        <f t="shared" si="0"/>
        <v>400</v>
      </c>
      <c r="I24">
        <f>B24-D24</f>
        <v>-100</v>
      </c>
      <c r="J24">
        <f>B24-E24</f>
        <v>-800</v>
      </c>
      <c r="K24">
        <f t="shared" si="1"/>
        <v>-400</v>
      </c>
    </row>
    <row r="25" spans="1:11" x14ac:dyDescent="0.3">
      <c r="A25" s="1">
        <v>0.23958333333333301</v>
      </c>
      <c r="B25">
        <v>0</v>
      </c>
      <c r="C25">
        <v>0</v>
      </c>
      <c r="D25">
        <v>100</v>
      </c>
      <c r="E25">
        <v>800</v>
      </c>
      <c r="F25">
        <f t="shared" si="0"/>
        <v>400</v>
      </c>
      <c r="I25">
        <f>B25-D25</f>
        <v>-100</v>
      </c>
      <c r="J25">
        <f>B25-E25</f>
        <v>-800</v>
      </c>
      <c r="K25">
        <f t="shared" si="1"/>
        <v>-400</v>
      </c>
    </row>
    <row r="26" spans="1:11" x14ac:dyDescent="0.3">
      <c r="A26" s="1">
        <v>0.25</v>
      </c>
      <c r="B26">
        <v>0</v>
      </c>
      <c r="C26">
        <v>1</v>
      </c>
      <c r="D26">
        <v>100</v>
      </c>
      <c r="E26">
        <v>800</v>
      </c>
      <c r="F26">
        <f t="shared" si="0"/>
        <v>400</v>
      </c>
      <c r="I26">
        <f>B26-D26</f>
        <v>-100</v>
      </c>
      <c r="J26">
        <f>B26-E26</f>
        <v>-800</v>
      </c>
      <c r="K26">
        <f t="shared" si="1"/>
        <v>-400</v>
      </c>
    </row>
    <row r="27" spans="1:11" x14ac:dyDescent="0.3">
      <c r="A27" s="1">
        <v>0.26041666666666702</v>
      </c>
      <c r="B27">
        <v>94</v>
      </c>
      <c r="C27">
        <v>3</v>
      </c>
      <c r="D27">
        <v>100</v>
      </c>
      <c r="E27">
        <v>1500</v>
      </c>
      <c r="F27">
        <f t="shared" si="0"/>
        <v>400</v>
      </c>
      <c r="I27">
        <f>B27-D27</f>
        <v>-6</v>
      </c>
      <c r="J27">
        <f>B27-E27</f>
        <v>-1406</v>
      </c>
      <c r="K27">
        <f t="shared" si="1"/>
        <v>-306</v>
      </c>
    </row>
    <row r="28" spans="1:11" x14ac:dyDescent="0.3">
      <c r="A28" s="1">
        <v>0.27083333333333298</v>
      </c>
      <c r="B28">
        <v>188</v>
      </c>
      <c r="C28">
        <v>5</v>
      </c>
      <c r="D28">
        <v>100</v>
      </c>
      <c r="E28">
        <v>2000</v>
      </c>
      <c r="F28">
        <f t="shared" si="0"/>
        <v>400</v>
      </c>
      <c r="I28">
        <f>B28-D28</f>
        <v>88</v>
      </c>
      <c r="J28">
        <f>B28-E28</f>
        <v>-1812</v>
      </c>
      <c r="K28">
        <f t="shared" si="1"/>
        <v>-212</v>
      </c>
    </row>
    <row r="29" spans="1:11" x14ac:dyDescent="0.3">
      <c r="A29" s="1">
        <v>0.28125</v>
      </c>
      <c r="B29">
        <v>282</v>
      </c>
      <c r="C29">
        <v>7</v>
      </c>
      <c r="D29">
        <v>100</v>
      </c>
      <c r="E29">
        <v>2000</v>
      </c>
      <c r="F29">
        <f t="shared" si="0"/>
        <v>400</v>
      </c>
      <c r="I29">
        <f>B29-D29</f>
        <v>182</v>
      </c>
      <c r="J29">
        <f>B29-E29</f>
        <v>-1718</v>
      </c>
      <c r="K29">
        <f t="shared" si="1"/>
        <v>-118</v>
      </c>
    </row>
    <row r="30" spans="1:11" x14ac:dyDescent="0.3">
      <c r="A30" s="1">
        <v>0.29166666666666702</v>
      </c>
      <c r="B30">
        <v>376</v>
      </c>
      <c r="C30">
        <v>9</v>
      </c>
      <c r="D30">
        <v>100</v>
      </c>
      <c r="E30">
        <v>2000</v>
      </c>
      <c r="F30">
        <f t="shared" si="0"/>
        <v>700</v>
      </c>
      <c r="I30">
        <f>B30-D30</f>
        <v>276</v>
      </c>
      <c r="J30">
        <f>B30-E30</f>
        <v>-1624</v>
      </c>
      <c r="K30">
        <f t="shared" si="1"/>
        <v>-324</v>
      </c>
    </row>
    <row r="31" spans="1:11" x14ac:dyDescent="0.3">
      <c r="A31" s="1">
        <v>0.30208333333333298</v>
      </c>
      <c r="B31">
        <v>470</v>
      </c>
      <c r="C31">
        <v>11</v>
      </c>
      <c r="D31">
        <v>100</v>
      </c>
      <c r="E31">
        <v>1500</v>
      </c>
      <c r="F31">
        <f t="shared" si="0"/>
        <v>1100</v>
      </c>
      <c r="I31">
        <f>B31-D31</f>
        <v>370</v>
      </c>
      <c r="J31">
        <f>B31-E31</f>
        <v>-1030</v>
      </c>
      <c r="K31">
        <f t="shared" si="1"/>
        <v>-630</v>
      </c>
    </row>
    <row r="32" spans="1:11" x14ac:dyDescent="0.3">
      <c r="A32" s="1">
        <v>0.3125</v>
      </c>
      <c r="B32">
        <v>564</v>
      </c>
      <c r="C32">
        <v>13</v>
      </c>
      <c r="D32">
        <v>100</v>
      </c>
      <c r="E32">
        <v>800</v>
      </c>
      <c r="F32">
        <f t="shared" si="0"/>
        <v>1900</v>
      </c>
      <c r="I32">
        <f>B32-D32</f>
        <v>464</v>
      </c>
      <c r="J32">
        <f>B32-E32</f>
        <v>-236</v>
      </c>
      <c r="K32">
        <f t="shared" si="1"/>
        <v>-1336</v>
      </c>
    </row>
    <row r="33" spans="1:11" x14ac:dyDescent="0.3">
      <c r="A33" s="1">
        <v>0.32291666666666702</v>
      </c>
      <c r="B33">
        <v>658</v>
      </c>
      <c r="C33">
        <v>15</v>
      </c>
      <c r="D33">
        <v>100</v>
      </c>
      <c r="E33">
        <v>800</v>
      </c>
      <c r="F33">
        <f t="shared" si="0"/>
        <v>2100</v>
      </c>
      <c r="I33">
        <f>B33-D33</f>
        <v>558</v>
      </c>
      <c r="J33">
        <f>B33-E33</f>
        <v>-142</v>
      </c>
      <c r="K33">
        <f t="shared" si="1"/>
        <v>-1442</v>
      </c>
    </row>
    <row r="34" spans="1:11" x14ac:dyDescent="0.3">
      <c r="A34" s="1">
        <v>0.33333333333333298</v>
      </c>
      <c r="B34">
        <v>752</v>
      </c>
      <c r="C34">
        <v>16</v>
      </c>
      <c r="D34">
        <v>400</v>
      </c>
      <c r="E34">
        <v>800</v>
      </c>
      <c r="F34">
        <f t="shared" si="0"/>
        <v>1900</v>
      </c>
      <c r="I34">
        <f>B34-D34</f>
        <v>352</v>
      </c>
      <c r="J34">
        <f>B34-E34</f>
        <v>-48</v>
      </c>
      <c r="K34">
        <f t="shared" si="1"/>
        <v>-1148</v>
      </c>
    </row>
    <row r="35" spans="1:11" x14ac:dyDescent="0.3">
      <c r="A35" s="1">
        <v>0.34375</v>
      </c>
      <c r="B35">
        <v>846</v>
      </c>
      <c r="C35">
        <v>18</v>
      </c>
      <c r="D35">
        <v>800</v>
      </c>
      <c r="E35">
        <v>800</v>
      </c>
      <c r="F35">
        <f t="shared" si="0"/>
        <v>1500</v>
      </c>
      <c r="I35">
        <f>B35-D35</f>
        <v>46</v>
      </c>
      <c r="J35">
        <f>B35-E35</f>
        <v>46</v>
      </c>
      <c r="K35">
        <f t="shared" si="1"/>
        <v>-654</v>
      </c>
    </row>
    <row r="36" spans="1:11" x14ac:dyDescent="0.3">
      <c r="A36" s="1">
        <v>0.35416666666666702</v>
      </c>
      <c r="B36">
        <v>940</v>
      </c>
      <c r="C36">
        <v>20</v>
      </c>
      <c r="D36">
        <v>1600</v>
      </c>
      <c r="E36">
        <v>800</v>
      </c>
      <c r="F36">
        <f t="shared" si="0"/>
        <v>1300</v>
      </c>
      <c r="I36">
        <f>B36-D36</f>
        <v>-660</v>
      </c>
      <c r="J36">
        <f>B36-E36</f>
        <v>140</v>
      </c>
      <c r="K36">
        <f t="shared" si="1"/>
        <v>-360</v>
      </c>
    </row>
    <row r="37" spans="1:11" x14ac:dyDescent="0.3">
      <c r="A37" s="1">
        <v>0.36458333333333298</v>
      </c>
      <c r="B37">
        <v>1034</v>
      </c>
      <c r="C37">
        <v>22</v>
      </c>
      <c r="D37">
        <v>1800</v>
      </c>
      <c r="E37">
        <v>800</v>
      </c>
      <c r="F37">
        <f t="shared" si="0"/>
        <v>1100</v>
      </c>
      <c r="I37">
        <f>B37-D37</f>
        <v>-766</v>
      </c>
      <c r="J37">
        <f>B37-E37</f>
        <v>234</v>
      </c>
      <c r="K37">
        <f t="shared" si="1"/>
        <v>-66</v>
      </c>
    </row>
    <row r="38" spans="1:11" x14ac:dyDescent="0.3">
      <c r="A38" s="1">
        <v>0.375</v>
      </c>
      <c r="B38">
        <v>1128</v>
      </c>
      <c r="C38">
        <v>24</v>
      </c>
      <c r="D38">
        <v>1600</v>
      </c>
      <c r="E38">
        <v>800</v>
      </c>
      <c r="F38">
        <f t="shared" si="0"/>
        <v>1200</v>
      </c>
      <c r="I38">
        <f>B38-D38</f>
        <v>-472</v>
      </c>
      <c r="J38">
        <f>B38-E38</f>
        <v>328</v>
      </c>
      <c r="K38">
        <f t="shared" si="1"/>
        <v>-72</v>
      </c>
    </row>
    <row r="39" spans="1:11" x14ac:dyDescent="0.3">
      <c r="A39" s="1">
        <v>0.38541666666666702</v>
      </c>
      <c r="B39">
        <v>1222</v>
      </c>
      <c r="C39">
        <v>26</v>
      </c>
      <c r="D39">
        <v>1200</v>
      </c>
      <c r="E39">
        <v>800</v>
      </c>
      <c r="F39">
        <f t="shared" si="0"/>
        <v>1300</v>
      </c>
      <c r="I39">
        <f>B39-D39</f>
        <v>22</v>
      </c>
      <c r="J39">
        <f>B39-E39</f>
        <v>422</v>
      </c>
      <c r="K39">
        <f t="shared" si="1"/>
        <v>-78</v>
      </c>
    </row>
    <row r="40" spans="1:11" x14ac:dyDescent="0.3">
      <c r="A40" s="1">
        <v>0.39583333333333298</v>
      </c>
      <c r="B40">
        <v>1316</v>
      </c>
      <c r="C40">
        <v>28</v>
      </c>
      <c r="D40">
        <v>1000</v>
      </c>
      <c r="E40">
        <v>800</v>
      </c>
      <c r="F40">
        <f t="shared" si="0"/>
        <v>1400</v>
      </c>
      <c r="I40">
        <f>B40-D40</f>
        <v>316</v>
      </c>
      <c r="J40">
        <f>B40-E40</f>
        <v>516</v>
      </c>
      <c r="K40">
        <f t="shared" si="1"/>
        <v>-84</v>
      </c>
    </row>
    <row r="41" spans="1:11" x14ac:dyDescent="0.3">
      <c r="A41" s="1">
        <v>0.40625</v>
      </c>
      <c r="B41">
        <v>1401</v>
      </c>
      <c r="C41">
        <v>30</v>
      </c>
      <c r="D41">
        <v>800</v>
      </c>
      <c r="E41">
        <v>800</v>
      </c>
      <c r="F41">
        <f t="shared" si="0"/>
        <v>1500</v>
      </c>
      <c r="I41">
        <f>B41-D41</f>
        <v>601</v>
      </c>
      <c r="J41">
        <f>B41-E41</f>
        <v>601</v>
      </c>
      <c r="K41">
        <f t="shared" si="1"/>
        <v>-99</v>
      </c>
    </row>
    <row r="42" spans="1:11" x14ac:dyDescent="0.3">
      <c r="A42" s="1">
        <v>0.41666666666666702</v>
      </c>
      <c r="B42">
        <v>1500</v>
      </c>
      <c r="C42">
        <v>31</v>
      </c>
      <c r="D42">
        <v>900</v>
      </c>
      <c r="E42">
        <v>800</v>
      </c>
      <c r="F42">
        <f t="shared" si="0"/>
        <v>1300</v>
      </c>
      <c r="I42">
        <f>B42-D42</f>
        <v>600</v>
      </c>
      <c r="J42">
        <f>B42-E42</f>
        <v>700</v>
      </c>
      <c r="K42">
        <f t="shared" si="1"/>
        <v>200</v>
      </c>
    </row>
    <row r="43" spans="1:11" x14ac:dyDescent="0.3">
      <c r="A43" s="1">
        <v>0.42708333333333298</v>
      </c>
      <c r="B43">
        <v>1500</v>
      </c>
      <c r="C43">
        <v>33</v>
      </c>
      <c r="D43">
        <v>1000</v>
      </c>
      <c r="E43">
        <v>800</v>
      </c>
      <c r="F43">
        <f t="shared" si="0"/>
        <v>900</v>
      </c>
      <c r="I43">
        <f>B43-D43</f>
        <v>500</v>
      </c>
      <c r="J43">
        <f>B43-E43</f>
        <v>700</v>
      </c>
      <c r="K43">
        <f t="shared" si="1"/>
        <v>600</v>
      </c>
    </row>
    <row r="44" spans="1:11" x14ac:dyDescent="0.3">
      <c r="A44" s="1">
        <v>0.4375</v>
      </c>
      <c r="B44">
        <v>1500</v>
      </c>
      <c r="C44">
        <v>35</v>
      </c>
      <c r="D44">
        <v>1100</v>
      </c>
      <c r="E44">
        <v>800</v>
      </c>
      <c r="F44">
        <f t="shared" si="0"/>
        <v>600</v>
      </c>
      <c r="I44">
        <f>B44-D44</f>
        <v>400</v>
      </c>
      <c r="J44">
        <f>B44-E44</f>
        <v>700</v>
      </c>
      <c r="K44">
        <f t="shared" si="1"/>
        <v>900</v>
      </c>
    </row>
    <row r="45" spans="1:11" x14ac:dyDescent="0.3">
      <c r="A45" s="1">
        <v>0.44791666666666702</v>
      </c>
      <c r="B45">
        <v>1500</v>
      </c>
      <c r="C45">
        <v>37</v>
      </c>
      <c r="D45">
        <v>1200</v>
      </c>
      <c r="E45">
        <v>800</v>
      </c>
      <c r="F45">
        <f t="shared" si="0"/>
        <v>350</v>
      </c>
      <c r="I45">
        <f>B45-D45</f>
        <v>300</v>
      </c>
      <c r="J45">
        <f>B45-E45</f>
        <v>700</v>
      </c>
      <c r="K45">
        <f t="shared" si="1"/>
        <v>1150</v>
      </c>
    </row>
    <row r="46" spans="1:11" x14ac:dyDescent="0.3">
      <c r="A46" s="1">
        <v>0.45833333333333298</v>
      </c>
      <c r="B46">
        <v>1500</v>
      </c>
      <c r="C46">
        <v>39</v>
      </c>
      <c r="D46">
        <v>1000</v>
      </c>
      <c r="E46">
        <v>800</v>
      </c>
      <c r="F46">
        <f t="shared" si="0"/>
        <v>360</v>
      </c>
      <c r="I46">
        <f>B46-D46</f>
        <v>500</v>
      </c>
      <c r="J46">
        <f>B46-E46</f>
        <v>700</v>
      </c>
      <c r="K46">
        <f t="shared" si="1"/>
        <v>1140</v>
      </c>
    </row>
    <row r="47" spans="1:11" x14ac:dyDescent="0.3">
      <c r="A47" s="1">
        <v>0.46875</v>
      </c>
      <c r="B47">
        <v>1500</v>
      </c>
      <c r="C47">
        <v>41</v>
      </c>
      <c r="D47">
        <v>600</v>
      </c>
      <c r="E47">
        <v>800</v>
      </c>
      <c r="F47">
        <f t="shared" si="0"/>
        <v>370</v>
      </c>
      <c r="I47">
        <f>B47-D47</f>
        <v>900</v>
      </c>
      <c r="J47">
        <f>B47-E47</f>
        <v>700</v>
      </c>
      <c r="K47">
        <f t="shared" si="1"/>
        <v>1130</v>
      </c>
    </row>
    <row r="48" spans="1:11" x14ac:dyDescent="0.3">
      <c r="A48" s="1">
        <v>0.47916666666666702</v>
      </c>
      <c r="B48">
        <v>1500</v>
      </c>
      <c r="C48">
        <v>43</v>
      </c>
      <c r="D48">
        <v>300</v>
      </c>
      <c r="E48">
        <v>800</v>
      </c>
      <c r="F48">
        <f t="shared" si="0"/>
        <v>380</v>
      </c>
      <c r="I48">
        <f>B48-D48</f>
        <v>1200</v>
      </c>
      <c r="J48">
        <f>B48-E48</f>
        <v>700</v>
      </c>
      <c r="K48">
        <f t="shared" si="1"/>
        <v>1120</v>
      </c>
    </row>
    <row r="49" spans="1:11" x14ac:dyDescent="0.3">
      <c r="A49" s="1">
        <v>0.48958333333333298</v>
      </c>
      <c r="B49">
        <v>1500</v>
      </c>
      <c r="C49">
        <v>45</v>
      </c>
      <c r="D49">
        <v>50</v>
      </c>
      <c r="E49">
        <v>800</v>
      </c>
      <c r="F49">
        <f t="shared" si="0"/>
        <v>400</v>
      </c>
      <c r="I49">
        <f>B49-D49</f>
        <v>1450</v>
      </c>
      <c r="J49">
        <f>B49-E49</f>
        <v>700</v>
      </c>
      <c r="K49">
        <f t="shared" si="1"/>
        <v>1100</v>
      </c>
    </row>
    <row r="50" spans="1:11" x14ac:dyDescent="0.3">
      <c r="A50" s="1">
        <v>0.5</v>
      </c>
      <c r="B50">
        <v>1500</v>
      </c>
      <c r="C50">
        <v>46</v>
      </c>
      <c r="D50">
        <v>60</v>
      </c>
      <c r="E50">
        <v>800</v>
      </c>
      <c r="F50">
        <f t="shared" si="0"/>
        <v>445</v>
      </c>
      <c r="I50">
        <f>B50-D50</f>
        <v>1440</v>
      </c>
      <c r="J50">
        <f>B50-E50</f>
        <v>700</v>
      </c>
      <c r="K50">
        <f t="shared" si="1"/>
        <v>1055</v>
      </c>
    </row>
    <row r="51" spans="1:11" x14ac:dyDescent="0.3">
      <c r="A51" s="1">
        <v>0.51041666666666696</v>
      </c>
      <c r="B51">
        <v>1500</v>
      </c>
      <c r="C51">
        <v>48</v>
      </c>
      <c r="D51">
        <v>70</v>
      </c>
      <c r="E51">
        <v>800</v>
      </c>
      <c r="F51">
        <f t="shared" si="0"/>
        <v>490</v>
      </c>
      <c r="I51">
        <f>B51-D51</f>
        <v>1430</v>
      </c>
      <c r="J51">
        <f>B51-E51</f>
        <v>700</v>
      </c>
      <c r="K51">
        <f t="shared" si="1"/>
        <v>1010</v>
      </c>
    </row>
    <row r="52" spans="1:11" x14ac:dyDescent="0.3">
      <c r="A52" s="1">
        <v>0.52083333333333304</v>
      </c>
      <c r="B52">
        <v>1500</v>
      </c>
      <c r="C52">
        <v>50</v>
      </c>
      <c r="D52">
        <v>80</v>
      </c>
      <c r="E52">
        <v>800</v>
      </c>
      <c r="F52">
        <f t="shared" si="0"/>
        <v>535</v>
      </c>
      <c r="I52">
        <f>B52-D52</f>
        <v>1420</v>
      </c>
      <c r="J52">
        <f>B52-E52</f>
        <v>700</v>
      </c>
      <c r="K52">
        <f t="shared" si="1"/>
        <v>965</v>
      </c>
    </row>
    <row r="53" spans="1:11" x14ac:dyDescent="0.3">
      <c r="A53" s="1">
        <v>0.53125</v>
      </c>
      <c r="B53">
        <v>1500</v>
      </c>
      <c r="C53">
        <v>52</v>
      </c>
      <c r="D53">
        <v>100</v>
      </c>
      <c r="E53">
        <v>800</v>
      </c>
      <c r="F53">
        <f t="shared" si="0"/>
        <v>580</v>
      </c>
      <c r="I53">
        <f>B53-D53</f>
        <v>1400</v>
      </c>
      <c r="J53">
        <f>B53-E53</f>
        <v>700</v>
      </c>
      <c r="K53">
        <f t="shared" si="1"/>
        <v>920</v>
      </c>
    </row>
    <row r="54" spans="1:11" x14ac:dyDescent="0.3">
      <c r="A54" s="1">
        <v>0.54166666666666696</v>
      </c>
      <c r="B54">
        <v>1500</v>
      </c>
      <c r="C54">
        <v>54</v>
      </c>
      <c r="D54">
        <v>145</v>
      </c>
      <c r="E54">
        <v>800</v>
      </c>
      <c r="F54">
        <f t="shared" si="0"/>
        <v>625</v>
      </c>
      <c r="I54">
        <f>B54-D54</f>
        <v>1355</v>
      </c>
      <c r="J54">
        <f>B54-E54</f>
        <v>700</v>
      </c>
      <c r="K54">
        <f t="shared" si="1"/>
        <v>875</v>
      </c>
    </row>
    <row r="55" spans="1:11" x14ac:dyDescent="0.3">
      <c r="A55" s="1">
        <v>0.55208333333333304</v>
      </c>
      <c r="B55">
        <v>1500</v>
      </c>
      <c r="C55">
        <v>56</v>
      </c>
      <c r="D55">
        <v>190</v>
      </c>
      <c r="E55">
        <v>800</v>
      </c>
      <c r="F55">
        <f t="shared" si="0"/>
        <v>670</v>
      </c>
      <c r="I55">
        <f>B55-D55</f>
        <v>1310</v>
      </c>
      <c r="J55">
        <f>B55-E55</f>
        <v>700</v>
      </c>
      <c r="K55">
        <f t="shared" si="1"/>
        <v>830</v>
      </c>
    </row>
    <row r="56" spans="1:11" x14ac:dyDescent="0.3">
      <c r="A56" s="1">
        <v>0.5625</v>
      </c>
      <c r="B56">
        <v>1500</v>
      </c>
      <c r="C56">
        <v>58</v>
      </c>
      <c r="D56">
        <v>235</v>
      </c>
      <c r="E56">
        <v>800</v>
      </c>
      <c r="F56">
        <f t="shared" si="0"/>
        <v>715</v>
      </c>
      <c r="I56">
        <f>B56-D56</f>
        <v>1265</v>
      </c>
      <c r="J56">
        <f>B56-E56</f>
        <v>700</v>
      </c>
      <c r="K56">
        <f t="shared" si="1"/>
        <v>785</v>
      </c>
    </row>
    <row r="57" spans="1:11" x14ac:dyDescent="0.3">
      <c r="A57" s="1">
        <v>0.57291666666666696</v>
      </c>
      <c r="B57">
        <v>1500</v>
      </c>
      <c r="C57">
        <v>60</v>
      </c>
      <c r="D57">
        <v>280</v>
      </c>
      <c r="E57">
        <v>800</v>
      </c>
      <c r="F57">
        <f t="shared" si="0"/>
        <v>760</v>
      </c>
      <c r="I57">
        <f>B57-D57</f>
        <v>1220</v>
      </c>
      <c r="J57">
        <f>B57-E57</f>
        <v>700</v>
      </c>
      <c r="K57">
        <f t="shared" si="1"/>
        <v>740</v>
      </c>
    </row>
    <row r="58" spans="1:11" x14ac:dyDescent="0.3">
      <c r="A58" s="1">
        <v>0.58333333333333304</v>
      </c>
      <c r="B58">
        <v>1500</v>
      </c>
      <c r="C58">
        <v>61</v>
      </c>
      <c r="D58">
        <v>325</v>
      </c>
      <c r="E58">
        <v>800</v>
      </c>
      <c r="F58">
        <f t="shared" si="0"/>
        <v>805</v>
      </c>
      <c r="I58">
        <f>B58-D58</f>
        <v>1175</v>
      </c>
      <c r="J58">
        <f>B58-E58</f>
        <v>700</v>
      </c>
      <c r="K58">
        <f t="shared" si="1"/>
        <v>695</v>
      </c>
    </row>
    <row r="59" spans="1:11" x14ac:dyDescent="0.3">
      <c r="A59" s="1">
        <v>0.59375</v>
      </c>
      <c r="B59">
        <v>1500</v>
      </c>
      <c r="C59">
        <v>63</v>
      </c>
      <c r="D59">
        <v>370</v>
      </c>
      <c r="E59">
        <v>800</v>
      </c>
      <c r="F59">
        <f t="shared" si="0"/>
        <v>850</v>
      </c>
      <c r="I59">
        <f>B59-D59</f>
        <v>1130</v>
      </c>
      <c r="J59">
        <f>B59-E59</f>
        <v>700</v>
      </c>
      <c r="K59">
        <f t="shared" si="1"/>
        <v>650</v>
      </c>
    </row>
    <row r="60" spans="1:11" x14ac:dyDescent="0.3">
      <c r="A60" s="1">
        <v>0.60416666666666696</v>
      </c>
      <c r="B60">
        <v>1500</v>
      </c>
      <c r="C60">
        <v>65</v>
      </c>
      <c r="D60">
        <v>415</v>
      </c>
      <c r="E60">
        <v>800</v>
      </c>
      <c r="F60">
        <f t="shared" si="0"/>
        <v>895</v>
      </c>
      <c r="I60">
        <f>B60-D60</f>
        <v>1085</v>
      </c>
      <c r="J60">
        <f>B60-E60</f>
        <v>700</v>
      </c>
      <c r="K60">
        <f t="shared" si="1"/>
        <v>605</v>
      </c>
    </row>
    <row r="61" spans="1:11" x14ac:dyDescent="0.3">
      <c r="A61" s="1">
        <v>0.61458333333333304</v>
      </c>
      <c r="B61">
        <v>1500</v>
      </c>
      <c r="C61">
        <v>67</v>
      </c>
      <c r="D61">
        <v>460</v>
      </c>
      <c r="E61">
        <v>800</v>
      </c>
      <c r="F61">
        <f t="shared" si="0"/>
        <v>940</v>
      </c>
      <c r="I61">
        <f>B61-D61</f>
        <v>1040</v>
      </c>
      <c r="J61">
        <f>B61-E61</f>
        <v>700</v>
      </c>
      <c r="K61">
        <f t="shared" si="1"/>
        <v>560</v>
      </c>
    </row>
    <row r="62" spans="1:11" x14ac:dyDescent="0.3">
      <c r="A62" s="1">
        <v>0.625</v>
      </c>
      <c r="B62">
        <v>1500</v>
      </c>
      <c r="C62">
        <v>69</v>
      </c>
      <c r="D62">
        <v>505</v>
      </c>
      <c r="E62">
        <v>800</v>
      </c>
      <c r="F62">
        <f t="shared" si="0"/>
        <v>985</v>
      </c>
      <c r="I62">
        <f>B62-D62</f>
        <v>995</v>
      </c>
      <c r="J62">
        <f>B62-E62</f>
        <v>700</v>
      </c>
      <c r="K62">
        <f t="shared" si="1"/>
        <v>515</v>
      </c>
    </row>
    <row r="63" spans="1:11" x14ac:dyDescent="0.3">
      <c r="A63" s="1">
        <v>0.63541666666666696</v>
      </c>
      <c r="B63">
        <v>1500</v>
      </c>
      <c r="C63">
        <v>71</v>
      </c>
      <c r="D63">
        <v>550</v>
      </c>
      <c r="E63">
        <v>800</v>
      </c>
      <c r="F63">
        <f t="shared" si="0"/>
        <v>1030</v>
      </c>
      <c r="I63">
        <f>B63-D63</f>
        <v>950</v>
      </c>
      <c r="J63">
        <f>B63-E63</f>
        <v>700</v>
      </c>
      <c r="K63">
        <f t="shared" si="1"/>
        <v>470</v>
      </c>
    </row>
    <row r="64" spans="1:11" x14ac:dyDescent="0.3">
      <c r="A64" s="1">
        <v>0.64583333333333304</v>
      </c>
      <c r="B64">
        <v>1500</v>
      </c>
      <c r="C64">
        <v>73</v>
      </c>
      <c r="D64">
        <v>595</v>
      </c>
      <c r="E64">
        <v>800</v>
      </c>
      <c r="F64">
        <f t="shared" si="0"/>
        <v>1075</v>
      </c>
      <c r="I64">
        <f>B64-D64</f>
        <v>905</v>
      </c>
      <c r="J64">
        <f>B64-E64</f>
        <v>700</v>
      </c>
      <c r="K64">
        <f t="shared" si="1"/>
        <v>425</v>
      </c>
    </row>
    <row r="65" spans="1:11" x14ac:dyDescent="0.3">
      <c r="A65" s="1">
        <v>0.65625</v>
      </c>
      <c r="B65">
        <v>1500</v>
      </c>
      <c r="C65">
        <v>75</v>
      </c>
      <c r="D65">
        <v>640</v>
      </c>
      <c r="E65">
        <v>800</v>
      </c>
      <c r="F65">
        <f t="shared" si="0"/>
        <v>1120</v>
      </c>
      <c r="I65">
        <f>B65-D65</f>
        <v>860</v>
      </c>
      <c r="J65">
        <f>B65-E65</f>
        <v>700</v>
      </c>
      <c r="K65">
        <f t="shared" si="1"/>
        <v>380</v>
      </c>
    </row>
    <row r="66" spans="1:11" x14ac:dyDescent="0.3">
      <c r="A66" s="1">
        <v>0.66666666666666696</v>
      </c>
      <c r="B66">
        <v>1500</v>
      </c>
      <c r="C66">
        <v>76</v>
      </c>
      <c r="D66">
        <v>685</v>
      </c>
      <c r="E66">
        <v>800</v>
      </c>
      <c r="F66">
        <f t="shared" si="0"/>
        <v>1165</v>
      </c>
      <c r="I66">
        <f>B66-D66</f>
        <v>815</v>
      </c>
      <c r="J66">
        <f>B66-E66</f>
        <v>700</v>
      </c>
      <c r="K66">
        <f t="shared" si="1"/>
        <v>335</v>
      </c>
    </row>
    <row r="67" spans="1:11" x14ac:dyDescent="0.3">
      <c r="A67" s="1">
        <v>0.67708333333333304</v>
      </c>
      <c r="B67">
        <v>1500</v>
      </c>
      <c r="C67">
        <v>78</v>
      </c>
      <c r="D67">
        <v>730</v>
      </c>
      <c r="E67">
        <v>800</v>
      </c>
      <c r="F67">
        <f t="shared" ref="F67:F93" si="2">D71+300</f>
        <v>1210</v>
      </c>
      <c r="I67">
        <f>B67-D67</f>
        <v>770</v>
      </c>
      <c r="J67">
        <f>B67-E67</f>
        <v>700</v>
      </c>
      <c r="K67">
        <f t="shared" ref="K67:K97" si="3">B67-F67</f>
        <v>290</v>
      </c>
    </row>
    <row r="68" spans="1:11" x14ac:dyDescent="0.3">
      <c r="A68" s="1">
        <v>0.6875</v>
      </c>
      <c r="B68">
        <v>1500</v>
      </c>
      <c r="C68">
        <v>80</v>
      </c>
      <c r="D68">
        <v>775</v>
      </c>
      <c r="E68">
        <v>800</v>
      </c>
      <c r="F68">
        <f t="shared" si="2"/>
        <v>1255</v>
      </c>
      <c r="I68">
        <f>B68-D68</f>
        <v>725</v>
      </c>
      <c r="J68">
        <f>B68-E68</f>
        <v>700</v>
      </c>
      <c r="K68">
        <f t="shared" si="3"/>
        <v>245</v>
      </c>
    </row>
    <row r="69" spans="1:11" x14ac:dyDescent="0.3">
      <c r="A69" s="1">
        <v>0.69791666666666696</v>
      </c>
      <c r="B69">
        <v>1500</v>
      </c>
      <c r="C69">
        <v>82</v>
      </c>
      <c r="D69">
        <v>820</v>
      </c>
      <c r="E69">
        <v>800</v>
      </c>
      <c r="F69">
        <f t="shared" si="2"/>
        <v>1300</v>
      </c>
      <c r="I69">
        <f>B69-D69</f>
        <v>680</v>
      </c>
      <c r="J69">
        <f>B69-E69</f>
        <v>700</v>
      </c>
      <c r="K69">
        <f t="shared" si="3"/>
        <v>200</v>
      </c>
    </row>
    <row r="70" spans="1:11" x14ac:dyDescent="0.3">
      <c r="A70" s="1">
        <v>0.70833333333333304</v>
      </c>
      <c r="B70">
        <v>1500</v>
      </c>
      <c r="C70">
        <v>84</v>
      </c>
      <c r="D70">
        <v>865</v>
      </c>
      <c r="E70">
        <v>800</v>
      </c>
      <c r="F70">
        <f t="shared" si="2"/>
        <v>1268</v>
      </c>
      <c r="I70">
        <f>B70-D70</f>
        <v>635</v>
      </c>
      <c r="J70">
        <f>B70-E70</f>
        <v>700</v>
      </c>
      <c r="K70">
        <f t="shared" si="3"/>
        <v>232</v>
      </c>
    </row>
    <row r="71" spans="1:11" x14ac:dyDescent="0.3">
      <c r="A71" s="1">
        <v>0.71875</v>
      </c>
      <c r="B71">
        <v>1500</v>
      </c>
      <c r="C71">
        <v>86</v>
      </c>
      <c r="D71">
        <v>910</v>
      </c>
      <c r="E71">
        <v>800</v>
      </c>
      <c r="F71">
        <f t="shared" si="2"/>
        <v>1237</v>
      </c>
      <c r="I71">
        <f>B71-D71</f>
        <v>590</v>
      </c>
      <c r="J71">
        <f>B71-E71</f>
        <v>700</v>
      </c>
      <c r="K71">
        <f t="shared" si="3"/>
        <v>263</v>
      </c>
    </row>
    <row r="72" spans="1:11" x14ac:dyDescent="0.3">
      <c r="A72" s="1">
        <v>0.72916666666666696</v>
      </c>
      <c r="B72">
        <v>1500</v>
      </c>
      <c r="C72">
        <v>88</v>
      </c>
      <c r="D72">
        <v>955</v>
      </c>
      <c r="E72">
        <v>800</v>
      </c>
      <c r="F72">
        <f t="shared" si="2"/>
        <v>1206</v>
      </c>
      <c r="I72">
        <f>B72-D72</f>
        <v>545</v>
      </c>
      <c r="J72">
        <f>B72-E72</f>
        <v>700</v>
      </c>
      <c r="K72">
        <f t="shared" si="3"/>
        <v>294</v>
      </c>
    </row>
    <row r="73" spans="1:11" x14ac:dyDescent="0.3">
      <c r="A73" s="1">
        <v>0.73958333333333304</v>
      </c>
      <c r="B73">
        <v>1500</v>
      </c>
      <c r="C73">
        <v>90</v>
      </c>
      <c r="D73">
        <v>1000</v>
      </c>
      <c r="E73">
        <v>800</v>
      </c>
      <c r="F73">
        <f t="shared" si="2"/>
        <v>1175</v>
      </c>
      <c r="I73">
        <f>B73-D73</f>
        <v>500</v>
      </c>
      <c r="J73">
        <f>B73-E73</f>
        <v>700</v>
      </c>
      <c r="K73">
        <f t="shared" si="3"/>
        <v>325</v>
      </c>
    </row>
    <row r="74" spans="1:11" x14ac:dyDescent="0.3">
      <c r="A74" s="1">
        <v>0.75</v>
      </c>
      <c r="B74">
        <v>1500</v>
      </c>
      <c r="C74">
        <v>85</v>
      </c>
      <c r="D74">
        <v>968</v>
      </c>
      <c r="E74">
        <v>800</v>
      </c>
      <c r="F74">
        <f t="shared" si="2"/>
        <v>1143</v>
      </c>
      <c r="I74">
        <f>B74-D74</f>
        <v>532</v>
      </c>
      <c r="J74">
        <f>B74-E74</f>
        <v>700</v>
      </c>
      <c r="K74">
        <f t="shared" si="3"/>
        <v>357</v>
      </c>
    </row>
    <row r="75" spans="1:11" x14ac:dyDescent="0.3">
      <c r="A75" s="1">
        <v>0.76041666666666696</v>
      </c>
      <c r="B75">
        <v>1401</v>
      </c>
      <c r="C75">
        <v>81</v>
      </c>
      <c r="D75">
        <v>937</v>
      </c>
      <c r="E75">
        <v>800</v>
      </c>
      <c r="F75">
        <f t="shared" si="2"/>
        <v>1112</v>
      </c>
      <c r="I75">
        <f>B75-D75</f>
        <v>464</v>
      </c>
      <c r="J75">
        <f>B75-E75</f>
        <v>601</v>
      </c>
      <c r="K75">
        <f t="shared" si="3"/>
        <v>289</v>
      </c>
    </row>
    <row r="76" spans="1:11" x14ac:dyDescent="0.3">
      <c r="A76" s="1">
        <v>0.77083333333333304</v>
      </c>
      <c r="B76">
        <v>1316</v>
      </c>
      <c r="C76">
        <v>76</v>
      </c>
      <c r="D76">
        <v>906</v>
      </c>
      <c r="E76">
        <v>800</v>
      </c>
      <c r="F76">
        <f t="shared" si="2"/>
        <v>1081</v>
      </c>
      <c r="I76">
        <f>B76-D76</f>
        <v>410</v>
      </c>
      <c r="J76">
        <f>B76-E76</f>
        <v>516</v>
      </c>
      <c r="K76">
        <f t="shared" si="3"/>
        <v>235</v>
      </c>
    </row>
    <row r="77" spans="1:11" x14ac:dyDescent="0.3">
      <c r="A77" s="1">
        <v>0.78125</v>
      </c>
      <c r="B77">
        <v>1222</v>
      </c>
      <c r="C77">
        <v>72</v>
      </c>
      <c r="D77">
        <v>875</v>
      </c>
      <c r="E77">
        <v>800</v>
      </c>
      <c r="F77">
        <f t="shared" si="2"/>
        <v>1050</v>
      </c>
      <c r="I77">
        <f>B77-D77</f>
        <v>347</v>
      </c>
      <c r="J77">
        <f>B77-E77</f>
        <v>422</v>
      </c>
      <c r="K77">
        <f t="shared" si="3"/>
        <v>172</v>
      </c>
    </row>
    <row r="78" spans="1:11" x14ac:dyDescent="0.3">
      <c r="A78" s="1">
        <v>0.79166666666666696</v>
      </c>
      <c r="B78">
        <v>1128</v>
      </c>
      <c r="C78">
        <v>68</v>
      </c>
      <c r="D78">
        <v>843</v>
      </c>
      <c r="E78">
        <v>800</v>
      </c>
      <c r="F78">
        <f t="shared" si="2"/>
        <v>1018</v>
      </c>
      <c r="I78">
        <f>B78-D78</f>
        <v>285</v>
      </c>
      <c r="J78">
        <f>B78-E78</f>
        <v>328</v>
      </c>
      <c r="K78">
        <f t="shared" si="3"/>
        <v>110</v>
      </c>
    </row>
    <row r="79" spans="1:11" x14ac:dyDescent="0.3">
      <c r="A79" s="1">
        <v>0.80208333333333304</v>
      </c>
      <c r="B79">
        <v>1034</v>
      </c>
      <c r="C79">
        <v>63</v>
      </c>
      <c r="D79">
        <v>812</v>
      </c>
      <c r="E79">
        <v>800</v>
      </c>
      <c r="F79">
        <f t="shared" si="2"/>
        <v>1300</v>
      </c>
      <c r="I79">
        <f>B79-D79</f>
        <v>222</v>
      </c>
      <c r="J79">
        <f>B79-E79</f>
        <v>234</v>
      </c>
      <c r="K79">
        <f t="shared" si="3"/>
        <v>-266</v>
      </c>
    </row>
    <row r="80" spans="1:11" x14ac:dyDescent="0.3">
      <c r="A80" s="1">
        <v>0.8125</v>
      </c>
      <c r="B80">
        <v>940</v>
      </c>
      <c r="C80">
        <v>59</v>
      </c>
      <c r="D80">
        <v>781</v>
      </c>
      <c r="E80">
        <v>800</v>
      </c>
      <c r="F80">
        <f t="shared" si="2"/>
        <v>2300</v>
      </c>
      <c r="I80">
        <f>B80-D80</f>
        <v>159</v>
      </c>
      <c r="J80">
        <f>B80-E80</f>
        <v>140</v>
      </c>
      <c r="K80">
        <f t="shared" si="3"/>
        <v>-1360</v>
      </c>
    </row>
    <row r="81" spans="1:11" x14ac:dyDescent="0.3">
      <c r="A81" s="1">
        <v>0.82291666666666696</v>
      </c>
      <c r="B81">
        <v>846</v>
      </c>
      <c r="C81">
        <v>55</v>
      </c>
      <c r="D81">
        <v>750</v>
      </c>
      <c r="E81">
        <v>800</v>
      </c>
      <c r="F81">
        <f t="shared" si="2"/>
        <v>1300</v>
      </c>
      <c r="I81">
        <f>B81-D81</f>
        <v>96</v>
      </c>
      <c r="J81">
        <f>B81-E81</f>
        <v>46</v>
      </c>
      <c r="K81">
        <f t="shared" si="3"/>
        <v>-454</v>
      </c>
    </row>
    <row r="82" spans="1:11" x14ac:dyDescent="0.3">
      <c r="A82" s="1">
        <v>0.83333333333333304</v>
      </c>
      <c r="B82">
        <v>752</v>
      </c>
      <c r="C82">
        <v>50</v>
      </c>
      <c r="D82">
        <v>718</v>
      </c>
      <c r="E82">
        <v>800</v>
      </c>
      <c r="F82">
        <f t="shared" si="2"/>
        <v>893</v>
      </c>
      <c r="I82">
        <f>B82-D82</f>
        <v>34</v>
      </c>
      <c r="J82">
        <f>B82-E82</f>
        <v>-48</v>
      </c>
      <c r="K82">
        <f t="shared" si="3"/>
        <v>-141</v>
      </c>
    </row>
    <row r="83" spans="1:11" x14ac:dyDescent="0.3">
      <c r="A83" s="1">
        <v>0.84375</v>
      </c>
      <c r="B83">
        <v>658</v>
      </c>
      <c r="C83">
        <v>46</v>
      </c>
      <c r="D83">
        <v>1000</v>
      </c>
      <c r="E83">
        <v>800</v>
      </c>
      <c r="F83">
        <f t="shared" si="2"/>
        <v>862</v>
      </c>
      <c r="I83">
        <f>B83-D83</f>
        <v>-342</v>
      </c>
      <c r="J83">
        <f>B83-E83</f>
        <v>-142</v>
      </c>
      <c r="K83">
        <f t="shared" si="3"/>
        <v>-204</v>
      </c>
    </row>
    <row r="84" spans="1:11" x14ac:dyDescent="0.3">
      <c r="A84" s="1">
        <v>0.85416666666666696</v>
      </c>
      <c r="B84">
        <v>564</v>
      </c>
      <c r="C84">
        <v>41</v>
      </c>
      <c r="D84">
        <v>2000</v>
      </c>
      <c r="E84">
        <v>800</v>
      </c>
      <c r="F84">
        <f t="shared" si="2"/>
        <v>831</v>
      </c>
      <c r="I84">
        <f>B84-D84</f>
        <v>-1436</v>
      </c>
      <c r="J84">
        <f>B84-E84</f>
        <v>-236</v>
      </c>
      <c r="K84">
        <f t="shared" si="3"/>
        <v>-267</v>
      </c>
    </row>
    <row r="85" spans="1:11" x14ac:dyDescent="0.3">
      <c r="A85" s="1">
        <v>0.86458333333333304</v>
      </c>
      <c r="B85">
        <v>470</v>
      </c>
      <c r="C85">
        <v>37</v>
      </c>
      <c r="D85">
        <v>1000</v>
      </c>
      <c r="E85">
        <v>800</v>
      </c>
      <c r="F85">
        <f t="shared" si="2"/>
        <v>800</v>
      </c>
      <c r="I85">
        <f>B85-D85</f>
        <v>-530</v>
      </c>
      <c r="J85">
        <f>B85-E85</f>
        <v>-330</v>
      </c>
      <c r="K85">
        <f t="shared" si="3"/>
        <v>-330</v>
      </c>
    </row>
    <row r="86" spans="1:11" x14ac:dyDescent="0.3">
      <c r="A86" s="1">
        <v>0.875</v>
      </c>
      <c r="B86">
        <v>376</v>
      </c>
      <c r="C86">
        <v>33</v>
      </c>
      <c r="D86">
        <v>593</v>
      </c>
      <c r="E86">
        <v>800</v>
      </c>
      <c r="F86">
        <f t="shared" si="2"/>
        <v>700</v>
      </c>
      <c r="I86">
        <f>B86-D86</f>
        <v>-217</v>
      </c>
      <c r="J86">
        <f>B86-E86</f>
        <v>-424</v>
      </c>
      <c r="K86">
        <f t="shared" si="3"/>
        <v>-324</v>
      </c>
    </row>
    <row r="87" spans="1:11" x14ac:dyDescent="0.3">
      <c r="A87" s="1">
        <v>0.88541666666666696</v>
      </c>
      <c r="B87">
        <v>282</v>
      </c>
      <c r="C87">
        <v>28</v>
      </c>
      <c r="D87">
        <v>562</v>
      </c>
      <c r="E87">
        <v>800</v>
      </c>
      <c r="F87">
        <f t="shared" si="2"/>
        <v>600</v>
      </c>
      <c r="I87">
        <f>B87-D87</f>
        <v>-280</v>
      </c>
      <c r="J87">
        <f>B87-E87</f>
        <v>-518</v>
      </c>
      <c r="K87">
        <f t="shared" si="3"/>
        <v>-318</v>
      </c>
    </row>
    <row r="88" spans="1:11" x14ac:dyDescent="0.3">
      <c r="A88" s="1">
        <v>0.89583333333333304</v>
      </c>
      <c r="B88">
        <v>188</v>
      </c>
      <c r="C88">
        <v>24</v>
      </c>
      <c r="D88">
        <v>531</v>
      </c>
      <c r="E88">
        <v>800</v>
      </c>
      <c r="F88">
        <f t="shared" si="2"/>
        <v>500</v>
      </c>
      <c r="I88">
        <f>B88-D88</f>
        <v>-343</v>
      </c>
      <c r="J88">
        <f>B88-E88</f>
        <v>-612</v>
      </c>
      <c r="K88">
        <f t="shared" si="3"/>
        <v>-312</v>
      </c>
    </row>
    <row r="89" spans="1:11" x14ac:dyDescent="0.3">
      <c r="A89" s="1">
        <v>0.90625</v>
      </c>
      <c r="B89">
        <v>94</v>
      </c>
      <c r="C89">
        <v>20</v>
      </c>
      <c r="D89">
        <v>500</v>
      </c>
      <c r="E89">
        <v>800</v>
      </c>
      <c r="F89">
        <f t="shared" si="2"/>
        <v>400</v>
      </c>
      <c r="I89">
        <f>B89-D89</f>
        <v>-406</v>
      </c>
      <c r="J89">
        <f>B89-E89</f>
        <v>-706</v>
      </c>
      <c r="K89">
        <f t="shared" si="3"/>
        <v>-306</v>
      </c>
    </row>
    <row r="90" spans="1:11" x14ac:dyDescent="0.3">
      <c r="A90" s="1">
        <v>0.91666666666666696</v>
      </c>
      <c r="B90">
        <v>0</v>
      </c>
      <c r="C90">
        <v>20</v>
      </c>
      <c r="D90">
        <v>400</v>
      </c>
      <c r="E90">
        <v>800</v>
      </c>
      <c r="F90">
        <f t="shared" si="2"/>
        <v>400</v>
      </c>
      <c r="I90">
        <f>B90-D90</f>
        <v>-400</v>
      </c>
      <c r="J90">
        <f>B90-E90</f>
        <v>-800</v>
      </c>
      <c r="K90">
        <f t="shared" si="3"/>
        <v>-400</v>
      </c>
    </row>
    <row r="91" spans="1:11" x14ac:dyDescent="0.3">
      <c r="A91" s="1">
        <v>0.92708333333333304</v>
      </c>
      <c r="B91">
        <v>0</v>
      </c>
      <c r="C91">
        <v>20</v>
      </c>
      <c r="D91">
        <v>300</v>
      </c>
      <c r="E91">
        <v>800</v>
      </c>
      <c r="F91">
        <f t="shared" si="2"/>
        <v>400</v>
      </c>
      <c r="I91">
        <f>B91-D91</f>
        <v>-300</v>
      </c>
      <c r="J91">
        <f>B91-E91</f>
        <v>-800</v>
      </c>
      <c r="K91">
        <f t="shared" si="3"/>
        <v>-400</v>
      </c>
    </row>
    <row r="92" spans="1:11" x14ac:dyDescent="0.3">
      <c r="A92" s="1">
        <v>0.9375</v>
      </c>
      <c r="B92">
        <v>0</v>
      </c>
      <c r="C92">
        <v>20</v>
      </c>
      <c r="D92">
        <v>200</v>
      </c>
      <c r="E92">
        <v>800</v>
      </c>
      <c r="F92">
        <f t="shared" si="2"/>
        <v>400</v>
      </c>
      <c r="I92">
        <f>B92-D92</f>
        <v>-200</v>
      </c>
      <c r="J92">
        <f>B92-E92</f>
        <v>-800</v>
      </c>
      <c r="K92">
        <f t="shared" si="3"/>
        <v>-400</v>
      </c>
    </row>
    <row r="93" spans="1:11" x14ac:dyDescent="0.3">
      <c r="A93" s="1">
        <v>0.94791666666666696</v>
      </c>
      <c r="B93">
        <v>0</v>
      </c>
      <c r="C93">
        <v>20</v>
      </c>
      <c r="D93">
        <v>100</v>
      </c>
      <c r="E93">
        <v>800</v>
      </c>
      <c r="F93">
        <f t="shared" si="2"/>
        <v>400</v>
      </c>
      <c r="I93">
        <f>B93-D93</f>
        <v>-100</v>
      </c>
      <c r="J93">
        <f>B93-E93</f>
        <v>-800</v>
      </c>
      <c r="K93">
        <f t="shared" si="3"/>
        <v>-400</v>
      </c>
    </row>
    <row r="94" spans="1:11" x14ac:dyDescent="0.3">
      <c r="A94" s="1">
        <v>0.95833333333333304</v>
      </c>
      <c r="B94">
        <v>0</v>
      </c>
      <c r="C94">
        <v>20</v>
      </c>
      <c r="D94">
        <v>100</v>
      </c>
      <c r="E94">
        <v>800</v>
      </c>
      <c r="F94">
        <v>400</v>
      </c>
      <c r="I94">
        <f>B94-D94</f>
        <v>-100</v>
      </c>
      <c r="J94">
        <f>B94-E94</f>
        <v>-800</v>
      </c>
      <c r="K94">
        <f t="shared" si="3"/>
        <v>-400</v>
      </c>
    </row>
    <row r="95" spans="1:11" x14ac:dyDescent="0.3">
      <c r="A95" s="1">
        <v>0.96875</v>
      </c>
      <c r="B95">
        <v>0</v>
      </c>
      <c r="C95">
        <v>20</v>
      </c>
      <c r="D95">
        <v>100</v>
      </c>
      <c r="E95">
        <v>1500</v>
      </c>
      <c r="F95">
        <v>400</v>
      </c>
      <c r="I95">
        <f>B95-D95</f>
        <v>-100</v>
      </c>
      <c r="J95">
        <f>B95-E95</f>
        <v>-1500</v>
      </c>
      <c r="K95">
        <f t="shared" si="3"/>
        <v>-400</v>
      </c>
    </row>
    <row r="96" spans="1:11" x14ac:dyDescent="0.3">
      <c r="A96" s="1">
        <v>0.97916666666666696</v>
      </c>
      <c r="B96">
        <v>0</v>
      </c>
      <c r="C96">
        <v>20</v>
      </c>
      <c r="D96">
        <v>100</v>
      </c>
      <c r="E96">
        <v>2000</v>
      </c>
      <c r="F96">
        <v>400</v>
      </c>
      <c r="I96">
        <f>B96-D96</f>
        <v>-100</v>
      </c>
      <c r="J96">
        <f>B96-E96</f>
        <v>-2000</v>
      </c>
      <c r="K96">
        <f t="shared" si="3"/>
        <v>-400</v>
      </c>
    </row>
    <row r="97" spans="1:11" x14ac:dyDescent="0.3">
      <c r="A97" s="1">
        <v>0.98958333333333304</v>
      </c>
      <c r="B97">
        <v>0</v>
      </c>
      <c r="C97">
        <v>20</v>
      </c>
      <c r="D97">
        <v>100</v>
      </c>
      <c r="E97">
        <v>2000</v>
      </c>
      <c r="F97">
        <v>400</v>
      </c>
      <c r="I97">
        <f>B97-D97</f>
        <v>-100</v>
      </c>
      <c r="J97">
        <f>B97-E97</f>
        <v>-2000</v>
      </c>
      <c r="K97">
        <f t="shared" si="3"/>
        <v>-400</v>
      </c>
    </row>
    <row r="99" spans="1:11" x14ac:dyDescent="0.3">
      <c r="I99">
        <f>SUM(I2:I97)</f>
        <v>26556</v>
      </c>
      <c r="J99">
        <f>SUM(J2:J97)</f>
        <v>-14758</v>
      </c>
      <c r="K99">
        <f>SUM(K2:K97)</f>
        <v>-2244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2019-10-25T18:53:39Z</dcterms:created>
  <dcterms:modified xsi:type="dcterms:W3CDTF">2019-10-25T20:59:00Z</dcterms:modified>
</cp:coreProperties>
</file>