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mi\Desktop\Esercitazione 5\"/>
    </mc:Choice>
  </mc:AlternateContent>
  <xr:revisionPtr revIDLastSave="0" documentId="13_ncr:1_{B154554C-9169-4099-AA5B-215BC85086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<sst xmlns="http://schemas.openxmlformats.org/spreadsheetml/2006/main" count="12" uniqueCount="12">
  <si>
    <t>Esercitazione 5: Carmine D'Angelo, Emanule Vitale, Francesco Aurilio</t>
  </si>
  <si>
    <t>N</t>
  </si>
  <si>
    <t>Tempo CPU</t>
  </si>
  <si>
    <t>Tempo GPU</t>
  </si>
  <si>
    <t>Sp</t>
  </si>
  <si>
    <t>512x300</t>
  </si>
  <si>
    <t>1024x512</t>
  </si>
  <si>
    <t>1504x726</t>
  </si>
  <si>
    <t>1900x1235</t>
  </si>
  <si>
    <t>2048x1300</t>
  </si>
  <si>
    <t>3157x1489</t>
  </si>
  <si>
    <t>Configurazione : 32x8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</si>
</sst>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32x8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Sheet1!$A$12:$A$17</c:f>
              <c:strCache>
                <c:ptCount val="6"/>
                <c:pt idx="0">
                  <c:v>512x300</c:v>
                </c:pt>
                <c:pt idx="1">
                  <c:v>1024x512</c:v>
                </c:pt>
                <c:pt idx="2">
                  <c:v>1504x726</c:v>
                </c:pt>
                <c:pt idx="3">
                  <c:v>1900x1235</c:v>
                </c:pt>
                <c:pt idx="4">
                  <c:v>2048x1300</c:v>
                </c:pt>
                <c:pt idx="5">
                  <c:v>3157x1489</c:v>
                </c:pt>
              </c:strCache>
            </c:str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4.47566265060241</c:v>
                </c:pt>
                <c:pt idx="1">
                  <c:v>11.833602933247061</c:v>
                </c:pt>
                <c:pt idx="2">
                  <c:v>19.847511385816528</c:v>
                </c:pt>
                <c:pt idx="3">
                  <c:v>27.401306356539745</c:v>
                </c:pt>
                <c:pt idx="4">
                  <c:v>28.669916883257528</c:v>
                </c:pt>
                <c:pt idx="5">
                  <c:v>29.130096730745681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0-4AF9-9327-D9E6B4C4B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366008"/>
        <c:axId val="506366328"/>
        <c:axId val="0"/>
      </c:bar3D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32x8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Sheet1!$A$12:$A$17</c:f>
              <c:strCache>
                <c:ptCount val="6"/>
                <c:pt idx="0">
                  <c:v>512x300</c:v>
                </c:pt>
                <c:pt idx="1">
                  <c:v>1024x512</c:v>
                </c:pt>
                <c:pt idx="2">
                  <c:v>1504x726</c:v>
                </c:pt>
                <c:pt idx="3">
                  <c:v>1900x1235</c:v>
                </c:pt>
                <c:pt idx="4">
                  <c:v>2048x1300</c:v>
                </c:pt>
                <c:pt idx="5">
                  <c:v>3157x1489</c:v>
                </c:pt>
              </c:strCache>
            </c:str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4.47566265060241</c:v>
                </c:pt>
                <c:pt idx="1">
                  <c:v>11.833602933247061</c:v>
                </c:pt>
                <c:pt idx="2">
                  <c:v>19.847511385816528</c:v>
                </c:pt>
                <c:pt idx="3">
                  <c:v>27.401306356539745</c:v>
                </c:pt>
                <c:pt idx="4">
                  <c:v>28.669916883257528</c:v>
                </c:pt>
                <c:pt idx="5">
                  <c:v>29.130096730745681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0-4326-91D7-13B400A5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66008"/>
        <c:axId val="506366328"/>
      </c:line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0</xdr:rowOff>
    </xdr:from>
    <xdr:to>
      <xdr:col>7</xdr:col>
      <xdr:colOff>152400</xdr:colOff>
      <xdr:row>7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E676891-42E0-416E-9040-C3AFD2084DF5}"/>
            </a:ext>
          </a:extLst>
        </xdr:cNvPr>
        <xdr:cNvSpPr txBox="1"/>
      </xdr:nvSpPr>
      <xdr:spPr>
        <a:xfrm>
          <a:off x="114300" y="390525"/>
          <a:ext cx="47434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latin typeface="Times New Roman" panose="02020603050405020304" pitchFamily="18" charset="0"/>
              <a:cs typeface="Times New Roman" panose="02020603050405020304" pitchFamily="18" charset="0"/>
            </a:rPr>
            <a:t>GPU:</a:t>
          </a:r>
          <a:r>
            <a:rPr lang="it-IT" sz="1100" b="0">
              <a:latin typeface="Times New Roman" panose="02020603050405020304" pitchFamily="18" charset="0"/>
              <a:cs typeface="Times New Roman" panose="02020603050405020304" pitchFamily="18" charset="0"/>
            </a:rPr>
            <a:t> Tesla K80</a:t>
          </a:r>
          <a:endParaRPr lang="it-IT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>
              <a:latin typeface="Times New Roman" panose="02020603050405020304" pitchFamily="18" charset="0"/>
              <a:cs typeface="Times New Roman" panose="02020603050405020304" pitchFamily="18" charset="0"/>
            </a:rPr>
            <a:t>Compute</a:t>
          </a:r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capability: 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3.7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Massimo numero di thread per blocco per SM: 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2048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Numero massimo di blocchi residenti per SM: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16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Massimo numero di registri a 32 bit per multiprocessor/thread: </a:t>
          </a:r>
          <a:r>
            <a:rPr lang="it-IT"/>
            <a:t>131072</a:t>
          </a:r>
          <a:endParaRPr lang="it-IT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95250</xdr:colOff>
      <xdr:row>17</xdr:row>
      <xdr:rowOff>85725</xdr:rowOff>
    </xdr:from>
    <xdr:to>
      <xdr:col>6</xdr:col>
      <xdr:colOff>0</xdr:colOff>
      <xdr:row>25</xdr:row>
      <xdr:rowOff>89647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24A4D67-CCDA-4BDA-924A-2D43A06EE819}"/>
            </a:ext>
          </a:extLst>
        </xdr:cNvPr>
        <xdr:cNvSpPr txBox="1"/>
      </xdr:nvSpPr>
      <xdr:spPr>
        <a:xfrm>
          <a:off x="95250" y="3335431"/>
          <a:ext cx="4196603" cy="1527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32x8 = 256 thread : 2048/256 = 8 blocchi per occupare tutto un SM.Con 8 blocchi: 256x8 = 2048 thread per SM. Piena occupazione dello SM!</a:t>
          </a:r>
        </a:p>
        <a:p>
          <a:r>
            <a:rPr lang="it-IT" sz="1100" b="1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Uso dei registri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Eseguendo l’istruzione “!nvcc -Xptxas -v” ottengo che il numero di registri utilizzato da ogni thread è 10.Dunque, moltiplicando il numero di registri, per il numero di thread e per il numero di blocchi ottengo:10*256*8= 20.480&lt; 131K.</a:t>
          </a:r>
          <a:endParaRPr lang="it-IT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231961</xdr:colOff>
      <xdr:row>3</xdr:row>
      <xdr:rowOff>12046</xdr:rowOff>
    </xdr:from>
    <xdr:to>
      <xdr:col>16</xdr:col>
      <xdr:colOff>532278</xdr:colOff>
      <xdr:row>17</xdr:row>
      <xdr:rowOff>88246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E643572-BC17-4E70-87AF-F914AFBC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311524</xdr:colOff>
      <xdr:row>19</xdr:row>
      <xdr:rowOff>96931</xdr:rowOff>
    </xdr:from>
    <xdr:to>
      <xdr:col>17</xdr:col>
      <xdr:colOff>6724</xdr:colOff>
      <xdr:row>33</xdr:row>
      <xdr:rowOff>173131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EC5F05-4D60-46ED-9FB4-C23CEA24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zoomScale="85" zoomScaleNormal="85" workbookViewId="0">
      <selection activeCell="S1" sqref="S1"/>
    </sheetView>
  </sheetViews>
  <sheetFormatPr defaultRowHeight="15" x14ac:dyDescent="0.25"/>
  <cols>
    <col min="1" max="1" width="12.28515625" style="1" customWidth="1"/>
    <col min="2" max="2" width="12.5703125" style="1" customWidth="1"/>
    <col min="3" max="3" width="12.28515625" style="1" customWidth="1"/>
    <col min="4" max="16384" width="9.140625" style="1"/>
  </cols>
  <sheetData>
    <row r="1" spans="1:8" ht="15.75" x14ac:dyDescent="0.25">
      <c r="A1" s="8" t="s">
        <v>0</v>
      </c>
      <c r="B1" s="8"/>
      <c r="C1" s="8"/>
      <c r="D1" s="8"/>
      <c r="E1" s="8"/>
      <c r="F1" s="8"/>
      <c r="G1" s="8"/>
      <c r="H1" s="8"/>
    </row>
    <row r="3" spans="1:8" x14ac:dyDescent="0.25">
      <c r="B3" s="2"/>
      <c r="C3" s="2"/>
    </row>
    <row r="9" spans="1:8" x14ac:dyDescent="0.25">
      <c r="A9" s="7" t="s">
        <v>11</v>
      </c>
      <c r="B9" s="7"/>
      <c r="C9" s="7"/>
      <c r="D9" s="7"/>
      <c r="E9" s="2"/>
    </row>
    <row r="11" spans="1:8" x14ac:dyDescent="0.25">
      <c r="A11" s="3" t="s">
        <v>1</v>
      </c>
      <c r="B11" s="3" t="s">
        <v>2</v>
      </c>
      <c r="C11" s="3" t="s">
        <v>3</v>
      </c>
      <c r="D11" s="3" t="s">
        <v>4</v>
      </c>
    </row>
    <row r="12" spans="1:8" x14ac:dyDescent="0.25">
      <c r="A12" s="1" t="s">
        <v>5</v>
      </c>
      <c r="B12" s="4">
        <v>0.89155200000000001</v>
      </c>
      <c r="C12" s="1">
        <v>0.19919999999999999</v>
      </c>
      <c r="D12" s="1">
        <f t="shared" ref="D12:D17" si="0">B12/C12</f>
        <v>4.47566265060241</v>
      </c>
    </row>
    <row r="13" spans="1:8" x14ac:dyDescent="0.25">
      <c r="A13" s="1" t="s">
        <v>6</v>
      </c>
      <c r="B13" s="4">
        <v>3.5114559999999999</v>
      </c>
      <c r="C13" s="1">
        <v>0.296736</v>
      </c>
      <c r="D13" s="1">
        <f t="shared" si="0"/>
        <v>11.833602933247061</v>
      </c>
    </row>
    <row r="14" spans="1:8" x14ac:dyDescent="0.25">
      <c r="A14" s="1" t="s">
        <v>7</v>
      </c>
      <c r="B14" s="1">
        <v>7.8094400000000004</v>
      </c>
      <c r="C14" s="1">
        <v>0.39347199999999999</v>
      </c>
      <c r="D14" s="1">
        <f t="shared" si="0"/>
        <v>19.847511385816528</v>
      </c>
    </row>
    <row r="15" spans="1:8" x14ac:dyDescent="0.25">
      <c r="A15" s="1" t="s">
        <v>8</v>
      </c>
      <c r="B15" s="1">
        <v>16.511807999999998</v>
      </c>
      <c r="C15" s="1">
        <v>0.60259200000000002</v>
      </c>
      <c r="D15" s="1">
        <f t="shared" si="0"/>
        <v>27.401306356539745</v>
      </c>
    </row>
    <row r="16" spans="1:8" x14ac:dyDescent="0.25">
      <c r="A16" s="1" t="s">
        <v>9</v>
      </c>
      <c r="B16" s="1">
        <v>21.179041000000002</v>
      </c>
      <c r="C16" s="1">
        <v>0.73872000000000004</v>
      </c>
      <c r="D16" s="1">
        <f t="shared" si="0"/>
        <v>28.669916883257528</v>
      </c>
    </row>
    <row r="17" spans="1:5" x14ac:dyDescent="0.25">
      <c r="A17" s="1" t="s">
        <v>10</v>
      </c>
      <c r="B17" s="1">
        <v>30.451903999999999</v>
      </c>
      <c r="C17" s="1">
        <v>1.0453760000000001</v>
      </c>
      <c r="D17" s="1">
        <f t="shared" si="0"/>
        <v>29.130096730745681</v>
      </c>
    </row>
    <row r="28" spans="1:5" x14ac:dyDescent="0.25">
      <c r="A28" s="6"/>
      <c r="B28" s="6"/>
      <c r="C28" s="6"/>
      <c r="D28" s="6"/>
      <c r="E28" s="5"/>
    </row>
    <row r="30" spans="1:5" x14ac:dyDescent="0.25">
      <c r="A30" s="3"/>
      <c r="B30" s="3"/>
      <c r="C30" s="3"/>
      <c r="D30" s="3"/>
    </row>
    <row r="55" spans="1:5" x14ac:dyDescent="0.25">
      <c r="A55" s="7"/>
      <c r="B55" s="7"/>
      <c r="C55" s="7"/>
      <c r="D55" s="7"/>
      <c r="E55" s="7"/>
    </row>
    <row r="57" spans="1:5" x14ac:dyDescent="0.25">
      <c r="A57" s="3"/>
      <c r="B57" s="3"/>
      <c r="C57" s="3"/>
      <c r="D57" s="3"/>
    </row>
  </sheetData>
  <mergeCells count="3">
    <mergeCell ref="A55:E55"/>
    <mergeCell ref="A9:D9"/>
    <mergeCell ref="A1:H1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</dc:creator>
  <cp:lastModifiedBy>carmi</cp:lastModifiedBy>
  <cp:lastPrinted>2021-11-29T14:58:43Z</cp:lastPrinted>
  <dcterms:created xsi:type="dcterms:W3CDTF">2015-06-05T18:17:20Z</dcterms:created>
  <dcterms:modified xsi:type="dcterms:W3CDTF">2021-11-29T14:58:49Z</dcterms:modified>
</cp:coreProperties>
</file>