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5R6b6PSqo+Y0oKIYrN9SYDI0o/g=="/>
    </ext>
  </extLst>
</workbook>
</file>

<file path=xl/sharedStrings.xml><?xml version="1.0" encoding="utf-8"?>
<sst xmlns="http://schemas.openxmlformats.org/spreadsheetml/2006/main" count="106" uniqueCount="90">
  <si>
    <t>Economic Indicators</t>
  </si>
  <si>
    <t>YEAR</t>
  </si>
  <si>
    <t>Population growth rates</t>
  </si>
  <si>
    <t>Unemployment rate</t>
  </si>
  <si>
    <t>Job growth</t>
  </si>
  <si>
    <t>Wage (Avg.)</t>
  </si>
  <si>
    <t>Start up activity</t>
  </si>
  <si>
    <t>Worker Productivity</t>
  </si>
  <si>
    <t>Exports</t>
  </si>
  <si>
    <t>Inequality levels</t>
  </si>
  <si>
    <t>Median house hold income</t>
  </si>
  <si>
    <t>Upward mobility rate</t>
  </si>
  <si>
    <t>Total land Area</t>
  </si>
  <si>
    <t>Urbanisation rate</t>
  </si>
  <si>
    <t>GDP</t>
  </si>
  <si>
    <t>Growth rate of GDP</t>
  </si>
  <si>
    <t>GDP per capita</t>
  </si>
  <si>
    <t>Energy consumption per capita</t>
  </si>
  <si>
    <t>SOURCE</t>
  </si>
  <si>
    <t>Link</t>
  </si>
  <si>
    <t>34,500 Rs/month</t>
  </si>
  <si>
    <t>34% leasing share</t>
  </si>
  <si>
    <t>$3.5 billion loss</t>
  </si>
  <si>
    <t>38% of India's</t>
  </si>
  <si>
    <t>31,800 INR per month</t>
  </si>
  <si>
    <t>741 km²</t>
  </si>
  <si>
    <t xml:space="preserve"> 1,242.3 kilowatt hours</t>
  </si>
  <si>
    <t>873 kilowatt hours</t>
  </si>
  <si>
    <t>Population</t>
  </si>
  <si>
    <t>Total Population</t>
  </si>
  <si>
    <t>Actual Population</t>
  </si>
  <si>
    <t>Male</t>
  </si>
  <si>
    <t>Female</t>
  </si>
  <si>
    <t>Population density</t>
  </si>
  <si>
    <t>Population Growth</t>
  </si>
  <si>
    <t>Area Sq. Km</t>
  </si>
  <si>
    <t>Density/km2</t>
  </si>
  <si>
    <t>Proportion to Karnataka Population</t>
  </si>
  <si>
    <t>Sex Ratio (Per 1000)</t>
  </si>
  <si>
    <t>Child Sex Ratio (0-6 Age)</t>
  </si>
  <si>
    <t>Average Literacy</t>
  </si>
  <si>
    <t>Male Literacy</t>
  </si>
  <si>
    <t>Female Literacy</t>
  </si>
  <si>
    <t>Total Child Population (0-6 Age)</t>
  </si>
  <si>
    <t>Male Population (0-6 Age)</t>
  </si>
  <si>
    <t>Female Population (0-6 Age)</t>
  </si>
  <si>
    <t>Literates</t>
  </si>
  <si>
    <t>Male Literates</t>
  </si>
  <si>
    <t>Female Literates</t>
  </si>
  <si>
    <t>Child Proportion (0-6 Age)</t>
  </si>
  <si>
    <t>Boys Proportion (0-6 Age)</t>
  </si>
  <si>
    <t>Girls Proportion (0-6 Age)</t>
  </si>
  <si>
    <t>96.22 Lakhs</t>
  </si>
  <si>
    <t>65.37 Lakhs</t>
  </si>
  <si>
    <t>Milestones</t>
  </si>
  <si>
    <t>Public service indicator</t>
  </si>
  <si>
    <t>Crime rates</t>
  </si>
  <si>
    <t>School quality</t>
  </si>
  <si>
    <t>Road quality</t>
  </si>
  <si>
    <t>Population % (&lt; 20yrs old)</t>
  </si>
  <si>
    <t>Life expectancy</t>
  </si>
  <si>
    <t>Rail network system length</t>
  </si>
  <si>
    <t>car ownership (1000/inhabitants)</t>
  </si>
  <si>
    <t>Daily water consumption(litre/capital)</t>
  </si>
  <si>
    <t>40 pot-holes in 500m</t>
  </si>
  <si>
    <t>132.7 million</t>
  </si>
  <si>
    <t>148.17 kilometres</t>
  </si>
  <si>
    <t>Quality of life indicators</t>
  </si>
  <si>
    <t>Air quality</t>
  </si>
  <si>
    <t>Pollution level</t>
  </si>
  <si>
    <t>Health care</t>
  </si>
  <si>
    <t>Amenities</t>
  </si>
  <si>
    <t>No of hospitals</t>
  </si>
  <si>
    <t>128 AQI</t>
  </si>
  <si>
    <t>Unhealthy For Sensitive Groups</t>
  </si>
  <si>
    <t>Energy mix :</t>
  </si>
  <si>
    <t>link</t>
  </si>
  <si>
    <t>Coal</t>
  </si>
  <si>
    <t>Gas</t>
  </si>
  <si>
    <t>Oil</t>
  </si>
  <si>
    <t>Others</t>
  </si>
  <si>
    <t>195,810 MW</t>
  </si>
  <si>
    <t>24,937 MW</t>
  </si>
  <si>
    <t>638 MW</t>
  </si>
  <si>
    <t>80,633 MW</t>
  </si>
  <si>
    <t>Energy use per sector :</t>
  </si>
  <si>
    <t>Transport</t>
  </si>
  <si>
    <t>Housing</t>
  </si>
  <si>
    <t>Manufacturing</t>
  </si>
  <si>
    <t>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</si>
</sst>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Arial"/>
      <scheme val="minor"/>
    </font>
    <font>
      <b/>
      <sz val="11.0"/>
      <color rgb="FFFF0000"/>
      <name val="Calibri"/>
    </font>
    <font>
      <color theme="1"/>
      <name val="Arial"/>
      <scheme val="minor"/>
    </font>
    <font>
      <sz val="10.0"/>
      <color theme="1"/>
      <name val="Calibri"/>
    </font>
    <font>
      <u/>
      <sz val="11.0"/>
      <color rgb="FF0000FF"/>
      <name val="Calibri"/>
    </font>
    <font>
      <sz val="11.0"/>
      <color rgb="FF363636"/>
      <name val="Arial"/>
    </font>
    <font>
      <sz val="11.0"/>
      <color rgb="FF008000"/>
      <name val="Arial"/>
    </font>
    <font>
      <sz val="11.0"/>
      <color theme="1"/>
      <name val="Calibri"/>
    </font>
    <font>
      <b/>
      <sz val="9.0"/>
      <color rgb="FF000000"/>
      <name val="Arial"/>
    </font>
    <font>
      <sz val="8.0"/>
      <color rgb="FF424242"/>
      <name val="Arial"/>
    </font>
    <font>
      <sz val="11.0"/>
      <color rgb="FF000000"/>
      <name val="Times New Roman"/>
    </font>
    <font>
      <sz val="8.0"/>
      <color rgb="FF292929"/>
      <name val="Arial"/>
    </font>
    <font>
      <b/>
      <sz val="11.0"/>
      <color rgb="FF484848"/>
      <name val="Arial"/>
    </font>
    <font>
      <sz val="11.0"/>
      <color rgb="FFFF0000"/>
      <name val="Arial"/>
    </font>
    <font>
      <u/>
      <sz val="11.0"/>
      <color theme="1"/>
      <name val="Calibri"/>
    </font>
    <font>
      <sz val="7.0"/>
      <color rgb="FF666666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</fills>
  <borders count="4">
    <border/>
    <border>
      <left/>
      <right/>
      <top/>
      <bottom style="medium">
        <color rgb="FFDBDBDB"/>
      </bottom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shrinkToFit="0" vertical="center" wrapText="1"/>
    </xf>
    <xf borderId="1" fillId="2" fontId="6" numFmtId="10" xfId="0" applyAlignment="1" applyBorder="1" applyFont="1" applyNumberFormat="1">
      <alignment shrinkToFit="0" vertical="center" wrapText="1"/>
    </xf>
    <xf borderId="0" fillId="0" fontId="7" numFmtId="10" xfId="0" applyFont="1" applyNumberFormat="1"/>
    <xf borderId="0" fillId="0" fontId="8" numFmtId="0" xfId="0" applyFont="1"/>
    <xf borderId="0" fillId="0" fontId="9" numFmtId="0" xfId="0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10" numFmtId="0" xfId="0" applyFont="1"/>
    <xf borderId="0" fillId="0" fontId="7" numFmtId="3" xfId="0" applyFont="1" applyNumberFormat="1"/>
    <xf borderId="0" fillId="0" fontId="11" numFmtId="0" xfId="0" applyFont="1"/>
    <xf borderId="1" fillId="3" fontId="5" numFmtId="0" xfId="0" applyAlignment="1" applyBorder="1" applyFill="1" applyFont="1">
      <alignment shrinkToFit="0" vertical="center" wrapText="1"/>
    </xf>
    <xf borderId="1" fillId="3" fontId="6" numFmtId="10" xfId="0" applyAlignment="1" applyBorder="1" applyFont="1" applyNumberFormat="1">
      <alignment shrinkToFit="0" vertical="center" wrapText="1"/>
    </xf>
    <xf borderId="0" fillId="0" fontId="7" numFmtId="0" xfId="0" applyFont="1"/>
    <xf borderId="0" fillId="0" fontId="10" numFmtId="3" xfId="0" applyFont="1" applyNumberFormat="1"/>
    <xf borderId="0" fillId="0" fontId="7" numFmtId="9" xfId="0" applyFont="1" applyNumberFormat="1"/>
    <xf borderId="2" fillId="4" fontId="10" numFmtId="3" xfId="0" applyAlignment="1" applyBorder="1" applyFill="1" applyFont="1" applyNumberFormat="1">
      <alignment shrinkToFit="0" vertical="center" wrapText="1"/>
    </xf>
    <xf borderId="0" fillId="0" fontId="12" numFmtId="0" xfId="0" applyFont="1"/>
    <xf borderId="3" fillId="2" fontId="5" numFmtId="0" xfId="0" applyAlignment="1" applyBorder="1" applyFont="1">
      <alignment shrinkToFit="0" vertical="center" wrapText="1"/>
    </xf>
    <xf borderId="3" fillId="2" fontId="13" numFmtId="10" xfId="0" applyAlignment="1" applyBorder="1" applyFont="1" applyNumberFormat="1">
      <alignment shrinkToFit="0" vertical="center" wrapText="1"/>
    </xf>
    <xf borderId="0" fillId="0" fontId="14" numFmtId="0" xfId="0" applyAlignment="1" applyFont="1">
      <alignment horizontal="center"/>
    </xf>
    <xf borderId="1" fillId="2" fontId="5" numFmtId="3" xfId="0" applyAlignment="1" applyBorder="1" applyFont="1" applyNumberFormat="1">
      <alignment shrinkToFit="0" vertical="center" wrapText="1"/>
    </xf>
    <xf borderId="1" fillId="3" fontId="5" numFmtId="3" xfId="0" applyAlignment="1" applyBorder="1" applyFont="1" applyNumberFormat="1">
      <alignment shrinkToFit="0" vertical="center" wrapText="1"/>
    </xf>
    <xf borderId="0" fillId="0" fontId="7" numFmtId="3" xfId="0" applyAlignment="1" applyFont="1" applyNumberFormat="1">
      <alignment readingOrder="0"/>
    </xf>
    <xf borderId="0" fillId="0" fontId="15" numFmtId="3" xfId="0" applyFont="1" applyNumberFormat="1"/>
    <xf borderId="0" fillId="0" fontId="2" numFmtId="0" xfId="0" applyAlignment="1" applyFont="1">
      <alignment readingOrder="0"/>
    </xf>
    <xf borderId="0" fillId="0" fontId="15" numFmtId="0" xfId="0" applyFont="1"/>
    <xf borderId="0" fillId="0" fontId="1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atisticstimes.com/economy/india/karnataka-economy.php" TargetMode="External"/><Relationship Id="rId10" Type="http://schemas.openxmlformats.org/officeDocument/2006/relationships/hyperlink" Target="https://www.europeanproceedings.com/article/10.15405/epsbs.2020.10.02.7/table/1" TargetMode="External"/><Relationship Id="rId13" Type="http://schemas.openxmlformats.org/officeDocument/2006/relationships/hyperlink" Target="https://knoema.com/atlas/India/Karnataka/Electricity-consumption-per-capita" TargetMode="External"/><Relationship Id="rId12" Type="http://schemas.openxmlformats.org/officeDocument/2006/relationships/hyperlink" Target="https://statisticstimes.com/economy/india/karnataka-economy.php" TargetMode="External"/><Relationship Id="rId1" Type="http://schemas.openxmlformats.org/officeDocument/2006/relationships/hyperlink" Target="https://www.census2011.co.in/census/city/448-bangalore.html" TargetMode="External"/><Relationship Id="rId2" Type="http://schemas.openxmlformats.org/officeDocument/2006/relationships/hyperlink" Target="https://indianexpress.com/article/explained/fall-in-unemployment-rate-in-2020-21-labour-survey-what-it-means-7971285/" TargetMode="External"/><Relationship Id="rId3" Type="http://schemas.openxmlformats.org/officeDocument/2006/relationships/hyperlink" Target="https://thelogicalindian.com/trending/bengaluru-creates-highest-number-of-jobs-in-2021-22-35665" TargetMode="External"/><Relationship Id="rId4" Type="http://schemas.openxmlformats.org/officeDocument/2006/relationships/hyperlink" Target="http://www.salaryexplorer.com/salary-survey.php?loc=3502&amp;loctype=3" TargetMode="External"/><Relationship Id="rId9" Type="http://schemas.openxmlformats.org/officeDocument/2006/relationships/hyperlink" Target="https://www.google.com/search?q=land+area+banaglore&amp;oq=land+area+banaglore&amp;aqs=chrome..69i57.4456j0j9&amp;sourceid=chrome&amp;ie=UTF-8" TargetMode="External"/><Relationship Id="rId15" Type="http://schemas.openxmlformats.org/officeDocument/2006/relationships/hyperlink" Target="https://en.wikipedia.org/wiki/Bengaluru_Commuter_Rail" TargetMode="External"/><Relationship Id="rId14" Type="http://schemas.openxmlformats.org/officeDocument/2006/relationships/hyperlink" Target="https://www.macrotrends.net/cities/21176/bangalore/population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kmea.karnataka.gov.in/storage/pdf-files/Reports%20and%20other%20docs/CSTEP_GoK_Energy_Planning_Mix_FinalReport.pdf" TargetMode="External"/><Relationship Id="rId5" Type="http://schemas.openxmlformats.org/officeDocument/2006/relationships/hyperlink" Target="https://www.hindustantimes.com/cities/bengaluru-news/bengaluru-india-s-top-startup-hub-with-a-34-leasing-share-101646019044677.html" TargetMode="External"/><Relationship Id="rId6" Type="http://schemas.openxmlformats.org/officeDocument/2006/relationships/hyperlink" Target="https://www.hrkatha.com/research/annual-productivity-loss-of-3-5-billion-in-bangalore-it-sector-due-to-employees-lifestyle/" TargetMode="External"/><Relationship Id="rId7" Type="http://schemas.openxmlformats.org/officeDocument/2006/relationships/hyperlink" Target="http://www.salaryexplorer.com/salary-survey.php?loc=3502&amp;loctype=3" TargetMode="External"/><Relationship Id="rId8" Type="http://schemas.openxmlformats.org/officeDocument/2006/relationships/hyperlink" Target="https://www.google.com/search?q=Upward+mobility+rate+bangalore&amp;oq=Upward+mobility+rate+bangalore&amp;aqs=chrome..69i57.3471j0j4&amp;sourceid=chrome&amp;ie=UTF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8.75"/>
    <col customWidth="1" min="3" max="3" width="19.0"/>
    <col customWidth="1" min="4" max="4" width="27.38"/>
    <col customWidth="1" min="5" max="5" width="18.63"/>
    <col customWidth="1" min="6" max="6" width="20.75"/>
    <col customWidth="1" min="7" max="7" width="15.0"/>
    <col customWidth="1" min="8" max="8" width="21.13"/>
    <col customWidth="1" min="9" max="9" width="26.38"/>
    <col customWidth="1" min="10" max="10" width="29.75"/>
    <col customWidth="1" min="11" max="11" width="28.0"/>
    <col customWidth="1" min="12" max="12" width="21.13"/>
    <col customWidth="1" min="13" max="13" width="19.13"/>
    <col customWidth="1" min="14" max="14" width="13.13"/>
    <col customWidth="1" min="15" max="15" width="13.88"/>
    <col customWidth="1" min="16" max="16" width="15.38"/>
    <col customWidth="1" min="17" max="17" width="24.88"/>
    <col customWidth="1" min="18" max="18" width="24.0"/>
    <col customWidth="1" min="19" max="19" width="24.38"/>
    <col customWidth="1" min="20" max="20" width="12.25"/>
    <col customWidth="1" min="21" max="21" width="11.88"/>
    <col customWidth="1" min="22" max="22" width="13.13"/>
    <col customWidth="1" min="23" max="23" width="20.75"/>
    <col customWidth="1" min="24" max="24" width="20.13"/>
    <col customWidth="1" min="25" max="25" width="20.0"/>
    <col customWidth="1" min="26" max="26" width="14.38"/>
  </cols>
  <sheetData>
    <row r="1" ht="14.25" customHeight="1"/>
    <row r="2" ht="14.25" customHeight="1">
      <c r="A2" s="1" t="s">
        <v>0</v>
      </c>
    </row>
    <row r="3" ht="14.25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</row>
    <row r="4" ht="14.25" customHeight="1">
      <c r="A4" s="2" t="s">
        <v>18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3"/>
      <c r="J4" s="3"/>
      <c r="K4" s="4" t="s">
        <v>19</v>
      </c>
      <c r="L4" s="4" t="s">
        <v>19</v>
      </c>
      <c r="M4" s="4" t="s">
        <v>19</v>
      </c>
      <c r="N4" s="4" t="s">
        <v>19</v>
      </c>
      <c r="O4" s="3"/>
      <c r="P4" s="4" t="s">
        <v>19</v>
      </c>
      <c r="Q4" s="4" t="s">
        <v>19</v>
      </c>
      <c r="R4" s="4" t="s">
        <v>19</v>
      </c>
      <c r="S4" s="3"/>
    </row>
    <row r="5" ht="14.25" customHeight="1">
      <c r="B5" s="5">
        <v>2022.0</v>
      </c>
      <c r="C5" s="6">
        <v>0.0335</v>
      </c>
      <c r="D5" s="7">
        <v>0.037</v>
      </c>
      <c r="E5" s="7">
        <v>0.176</v>
      </c>
      <c r="F5" s="8" t="s">
        <v>20</v>
      </c>
      <c r="G5" s="9" t="s">
        <v>21</v>
      </c>
      <c r="H5" s="10" t="s">
        <v>22</v>
      </c>
      <c r="I5" s="2" t="s">
        <v>23</v>
      </c>
      <c r="K5" s="2" t="s">
        <v>24</v>
      </c>
      <c r="M5" s="11" t="s">
        <v>25</v>
      </c>
      <c r="P5" s="12">
        <v>2.23</v>
      </c>
      <c r="Q5" s="13">
        <v>249947.0</v>
      </c>
      <c r="R5" s="14"/>
    </row>
    <row r="6" ht="14.25" customHeight="1">
      <c r="B6" s="15">
        <v>2021.0</v>
      </c>
      <c r="C6" s="16">
        <v>0.0356</v>
      </c>
      <c r="D6" s="7">
        <v>0.042</v>
      </c>
      <c r="P6" s="17">
        <v>9.28</v>
      </c>
      <c r="Q6" s="13">
        <v>246419.0</v>
      </c>
    </row>
    <row r="7" ht="14.25" customHeight="1">
      <c r="B7" s="5">
        <v>2020.0</v>
      </c>
      <c r="C7" s="6">
        <v>0.0374</v>
      </c>
      <c r="D7" s="7">
        <v>0.048</v>
      </c>
      <c r="P7" s="12">
        <v>11.5</v>
      </c>
      <c r="Q7" s="18">
        <v>227298.0</v>
      </c>
    </row>
    <row r="8" ht="14.25" customHeight="1">
      <c r="B8" s="15">
        <v>2019.0</v>
      </c>
      <c r="C8" s="16">
        <v>0.0387</v>
      </c>
      <c r="P8" s="12">
        <v>10.71</v>
      </c>
      <c r="Q8" s="18">
        <v>205499.0</v>
      </c>
    </row>
    <row r="9" ht="14.25" customHeight="1">
      <c r="B9" s="5">
        <v>2018.0</v>
      </c>
      <c r="C9" s="6">
        <v>0.041</v>
      </c>
      <c r="P9" s="12">
        <v>15.54</v>
      </c>
      <c r="Q9" s="18">
        <v>186072.0</v>
      </c>
    </row>
    <row r="10" ht="14.25" customHeight="1">
      <c r="B10" s="15">
        <v>2017.0</v>
      </c>
      <c r="C10" s="16">
        <v>0.041</v>
      </c>
      <c r="P10" s="12">
        <v>14.36</v>
      </c>
      <c r="Q10" s="18">
        <v>162797.0</v>
      </c>
      <c r="R10" s="2" t="s">
        <v>26</v>
      </c>
    </row>
    <row r="11" ht="14.25" customHeight="1">
      <c r="B11" s="5">
        <v>2016.0</v>
      </c>
      <c r="C11" s="6">
        <v>0.041</v>
      </c>
      <c r="P11" s="12">
        <v>11.91</v>
      </c>
      <c r="Q11" s="13">
        <v>143902.0</v>
      </c>
    </row>
    <row r="12" ht="14.25" customHeight="1">
      <c r="B12" s="15">
        <v>2015.0</v>
      </c>
      <c r="C12" s="16">
        <v>0.041</v>
      </c>
      <c r="P12" s="12">
        <v>17.44</v>
      </c>
      <c r="Q12" s="18">
        <v>129986.0</v>
      </c>
    </row>
    <row r="13" ht="14.25" customHeight="1">
      <c r="B13" s="5">
        <v>2014.0</v>
      </c>
      <c r="C13" s="6">
        <v>0.041</v>
      </c>
      <c r="P13" s="12">
        <v>14.75</v>
      </c>
      <c r="Q13" s="18">
        <v>111891.0</v>
      </c>
    </row>
    <row r="14" ht="14.25" customHeight="1">
      <c r="B14" s="15">
        <v>2013.0</v>
      </c>
      <c r="C14" s="16">
        <v>0.041</v>
      </c>
      <c r="L14" s="19">
        <v>0.63</v>
      </c>
      <c r="P14" s="17"/>
      <c r="Q14" s="20">
        <v>98568.0</v>
      </c>
      <c r="R14" s="21"/>
    </row>
    <row r="15" ht="14.25" customHeight="1">
      <c r="B15" s="5">
        <v>2012.0</v>
      </c>
      <c r="C15" s="6">
        <v>0.041</v>
      </c>
      <c r="P15" s="17"/>
      <c r="Q15" s="17"/>
    </row>
    <row r="16" ht="14.25" customHeight="1">
      <c r="B16" s="15">
        <v>2011.0</v>
      </c>
      <c r="C16" s="16">
        <v>0.041</v>
      </c>
      <c r="N16" s="7">
        <v>0.028</v>
      </c>
      <c r="R16" s="2" t="s">
        <v>27</v>
      </c>
    </row>
    <row r="17" ht="14.25" customHeight="1">
      <c r="B17" s="5">
        <v>2010.0</v>
      </c>
      <c r="C17" s="6">
        <v>0.041</v>
      </c>
    </row>
    <row r="18" ht="14.25" customHeight="1">
      <c r="B18" s="15">
        <v>2009.0</v>
      </c>
      <c r="C18" s="16">
        <v>0.0409</v>
      </c>
    </row>
    <row r="19" ht="14.25" customHeight="1">
      <c r="B19" s="5">
        <v>2008.0</v>
      </c>
      <c r="C19" s="6">
        <v>0.0411</v>
      </c>
    </row>
    <row r="20" ht="14.25" customHeight="1">
      <c r="B20" s="15">
        <v>2007.0</v>
      </c>
      <c r="C20" s="16">
        <v>0.041</v>
      </c>
    </row>
    <row r="21" ht="14.25" customHeight="1">
      <c r="B21" s="5">
        <v>2006.0</v>
      </c>
      <c r="C21" s="6">
        <v>0.041</v>
      </c>
    </row>
    <row r="22" ht="14.25" customHeight="1">
      <c r="B22" s="15">
        <v>2005.0</v>
      </c>
      <c r="C22" s="16">
        <v>0.0409</v>
      </c>
    </row>
    <row r="23" ht="14.25" customHeight="1">
      <c r="B23" s="5">
        <v>2004.0</v>
      </c>
      <c r="C23" s="6">
        <v>0.0411</v>
      </c>
    </row>
    <row r="24" ht="14.25" customHeight="1">
      <c r="B24" s="15">
        <v>2003.0</v>
      </c>
      <c r="C24" s="16">
        <v>0.041</v>
      </c>
    </row>
    <row r="25" ht="14.25" customHeight="1">
      <c r="B25" s="5">
        <v>2002.0</v>
      </c>
      <c r="C25" s="6">
        <v>0.041</v>
      </c>
    </row>
    <row r="26" ht="14.25" customHeight="1">
      <c r="B26" s="15">
        <v>2001.0</v>
      </c>
      <c r="C26" s="16">
        <v>0.0353</v>
      </c>
      <c r="N26" s="7">
        <v>0.02</v>
      </c>
    </row>
    <row r="27" ht="14.25" customHeight="1">
      <c r="B27" s="5">
        <v>2000.0</v>
      </c>
      <c r="C27" s="6">
        <v>0.0326</v>
      </c>
    </row>
    <row r="28" ht="14.25" customHeight="1">
      <c r="B28" s="15">
        <v>1999.0</v>
      </c>
      <c r="C28" s="16">
        <v>0.0326</v>
      </c>
    </row>
    <row r="29" ht="14.25" customHeight="1">
      <c r="B29" s="5">
        <v>1998.0</v>
      </c>
      <c r="C29" s="6">
        <v>0.0326</v>
      </c>
    </row>
    <row r="30" ht="14.25" customHeight="1">
      <c r="B30" s="15">
        <v>1997.0</v>
      </c>
      <c r="C30" s="16">
        <v>0.0325</v>
      </c>
    </row>
    <row r="31" ht="14.25" customHeight="1">
      <c r="B31" s="5">
        <v>1996.0</v>
      </c>
      <c r="C31" s="6">
        <v>0.0326</v>
      </c>
    </row>
    <row r="32" ht="14.25" customHeight="1">
      <c r="B32" s="15">
        <v>1995.0</v>
      </c>
      <c r="C32" s="16">
        <v>0.0326</v>
      </c>
    </row>
    <row r="33" ht="14.25" customHeight="1">
      <c r="B33" s="5">
        <v>1994.0</v>
      </c>
      <c r="C33" s="6">
        <v>0.0326</v>
      </c>
    </row>
    <row r="34" ht="14.25" customHeight="1">
      <c r="B34" s="15">
        <v>1993.0</v>
      </c>
      <c r="C34" s="16">
        <v>0.0325</v>
      </c>
    </row>
    <row r="35" ht="14.25" customHeight="1">
      <c r="B35" s="5">
        <v>1992.0</v>
      </c>
      <c r="C35" s="6">
        <v>0.0326</v>
      </c>
    </row>
    <row r="36" ht="14.25" customHeight="1">
      <c r="B36" s="15">
        <v>1991.0</v>
      </c>
      <c r="C36" s="16">
        <v>0.0345</v>
      </c>
      <c r="N36" s="7">
        <v>0.02</v>
      </c>
    </row>
    <row r="37" ht="14.25" customHeight="1">
      <c r="B37" s="5">
        <v>1990.0</v>
      </c>
      <c r="C37" s="6">
        <v>0.0354</v>
      </c>
    </row>
    <row r="38" ht="14.25" customHeight="1">
      <c r="B38" s="15">
        <v>1989.0</v>
      </c>
      <c r="C38" s="16">
        <v>0.0353</v>
      </c>
    </row>
    <row r="39" ht="14.25" customHeight="1">
      <c r="B39" s="5">
        <v>1988.0</v>
      </c>
      <c r="C39" s="6">
        <v>0.0354</v>
      </c>
    </row>
    <row r="40" ht="14.25" customHeight="1">
      <c r="B40" s="15">
        <v>1987.0</v>
      </c>
      <c r="C40" s="16">
        <v>0.0354</v>
      </c>
    </row>
    <row r="41" ht="14.25" customHeight="1">
      <c r="B41" s="5">
        <v>1986.0</v>
      </c>
      <c r="C41" s="6">
        <v>0.0354</v>
      </c>
    </row>
    <row r="42" ht="14.25" customHeight="1">
      <c r="B42" s="15">
        <v>1985.0</v>
      </c>
      <c r="C42" s="16">
        <v>0.0353</v>
      </c>
    </row>
    <row r="43" ht="14.25" customHeight="1">
      <c r="B43" s="5">
        <v>1984.0</v>
      </c>
      <c r="C43" s="6">
        <v>0.0354</v>
      </c>
    </row>
    <row r="44" ht="14.25" customHeight="1">
      <c r="B44" s="15">
        <v>1983.0</v>
      </c>
      <c r="C44" s="16">
        <v>0.0354</v>
      </c>
    </row>
    <row r="45" ht="14.25" customHeight="1">
      <c r="B45" s="5">
        <v>1982.0</v>
      </c>
      <c r="C45" s="6">
        <v>0.0354</v>
      </c>
    </row>
    <row r="46" ht="14.25" customHeight="1">
      <c r="B46" s="15">
        <v>1981.0</v>
      </c>
      <c r="C46" s="16">
        <v>0.051</v>
      </c>
      <c r="N46" s="7">
        <v>0.076</v>
      </c>
    </row>
    <row r="47" ht="14.25" customHeight="1">
      <c r="B47" s="5">
        <v>1980.0</v>
      </c>
      <c r="C47" s="6">
        <v>0.0592</v>
      </c>
    </row>
    <row r="48" ht="14.25" customHeight="1">
      <c r="B48" s="15">
        <v>1979.0</v>
      </c>
      <c r="C48" s="16">
        <v>0.0591</v>
      </c>
    </row>
    <row r="49" ht="14.25" customHeight="1">
      <c r="B49" s="5">
        <v>1978.0</v>
      </c>
      <c r="C49" s="6">
        <v>0.0591</v>
      </c>
    </row>
    <row r="50" ht="14.25" customHeight="1">
      <c r="B50" s="15">
        <v>1977.0</v>
      </c>
      <c r="C50" s="16">
        <v>0.059</v>
      </c>
    </row>
    <row r="51" ht="14.25" customHeight="1">
      <c r="B51" s="5">
        <v>1976.0</v>
      </c>
      <c r="C51" s="6">
        <v>0.0592</v>
      </c>
    </row>
    <row r="52" ht="14.25" customHeight="1">
      <c r="B52" s="15">
        <v>1975.0</v>
      </c>
      <c r="C52" s="16">
        <v>0.0591</v>
      </c>
    </row>
    <row r="53" ht="14.25" customHeight="1">
      <c r="B53" s="5">
        <v>1974.0</v>
      </c>
      <c r="C53" s="6">
        <v>0.0591</v>
      </c>
    </row>
    <row r="54" ht="14.25" customHeight="1">
      <c r="B54" s="15">
        <v>1973.0</v>
      </c>
      <c r="C54" s="16">
        <v>0.059</v>
      </c>
    </row>
    <row r="55" ht="14.25" customHeight="1">
      <c r="B55" s="5">
        <v>1972.0</v>
      </c>
      <c r="C55" s="6">
        <v>0.0592</v>
      </c>
    </row>
    <row r="56" ht="14.25" customHeight="1">
      <c r="B56" s="15">
        <v>1971.0</v>
      </c>
      <c r="C56" s="16">
        <v>0.0389</v>
      </c>
      <c r="N56" s="7">
        <v>-0.049</v>
      </c>
    </row>
    <row r="57" ht="14.25" customHeight="1">
      <c r="B57" s="5">
        <v>1970.0</v>
      </c>
      <c r="C57" s="6">
        <v>0.0323</v>
      </c>
    </row>
    <row r="58" ht="14.25" customHeight="1">
      <c r="B58" s="15">
        <v>1969.0</v>
      </c>
      <c r="C58" s="16">
        <v>0.0323</v>
      </c>
    </row>
    <row r="59" ht="14.25" customHeight="1">
      <c r="B59" s="5">
        <v>1968.0</v>
      </c>
      <c r="C59" s="6">
        <v>0.0324</v>
      </c>
    </row>
    <row r="60" ht="14.25" customHeight="1">
      <c r="B60" s="15">
        <v>1967.0</v>
      </c>
      <c r="C60" s="16">
        <v>0.0323</v>
      </c>
    </row>
    <row r="61" ht="14.25" customHeight="1">
      <c r="B61" s="5">
        <v>1966.0</v>
      </c>
      <c r="C61" s="6">
        <v>0.0323</v>
      </c>
    </row>
    <row r="62" ht="14.25" customHeight="1">
      <c r="B62" s="15">
        <v>1965.0</v>
      </c>
      <c r="C62" s="16">
        <v>0.0323</v>
      </c>
    </row>
    <row r="63" ht="14.25" customHeight="1">
      <c r="B63" s="5">
        <v>1964.0</v>
      </c>
      <c r="C63" s="6">
        <v>0.0324</v>
      </c>
    </row>
    <row r="64" ht="14.25" customHeight="1">
      <c r="B64" s="15">
        <v>1963.0</v>
      </c>
      <c r="C64" s="16">
        <v>0.0323</v>
      </c>
    </row>
    <row r="65" ht="14.25" customHeight="1">
      <c r="B65" s="5">
        <v>1962.0</v>
      </c>
      <c r="C65" s="6">
        <v>0.0323</v>
      </c>
    </row>
    <row r="66" ht="14.25" customHeight="1">
      <c r="B66" s="15">
        <v>1961.0</v>
      </c>
      <c r="C66" s="16">
        <v>0.0401</v>
      </c>
      <c r="N66" s="7">
        <v>0.177</v>
      </c>
    </row>
    <row r="67" ht="14.25" customHeight="1">
      <c r="B67" s="5">
        <v>1960.0</v>
      </c>
      <c r="C67" s="6">
        <v>0.0442</v>
      </c>
    </row>
    <row r="68" ht="14.25" customHeight="1">
      <c r="B68" s="15">
        <v>1959.0</v>
      </c>
      <c r="C68" s="16">
        <v>0.0442</v>
      </c>
    </row>
    <row r="69" ht="14.25" customHeight="1">
      <c r="B69" s="5">
        <v>1958.0</v>
      </c>
      <c r="C69" s="6">
        <v>0.0442</v>
      </c>
    </row>
    <row r="70" ht="14.25" customHeight="1">
      <c r="B70" s="15">
        <v>1957.0</v>
      </c>
      <c r="C70" s="16">
        <v>0.0441</v>
      </c>
    </row>
    <row r="71" ht="14.25" customHeight="1">
      <c r="B71" s="5">
        <v>1956.0</v>
      </c>
      <c r="C71" s="6">
        <v>0.0442</v>
      </c>
    </row>
    <row r="72" ht="14.25" customHeight="1">
      <c r="B72" s="15">
        <v>1955.0</v>
      </c>
      <c r="C72" s="16">
        <v>0.0442</v>
      </c>
    </row>
    <row r="73" ht="14.25" customHeight="1">
      <c r="B73" s="5">
        <v>1954.0</v>
      </c>
      <c r="C73" s="6">
        <v>0.0442</v>
      </c>
    </row>
    <row r="74" ht="14.25" customHeight="1">
      <c r="B74" s="15">
        <v>1953.0</v>
      </c>
      <c r="C74" s="16">
        <v>0.0441</v>
      </c>
    </row>
    <row r="75" ht="14.25" customHeight="1">
      <c r="B75" s="5">
        <v>1952.0</v>
      </c>
      <c r="C75" s="6">
        <v>0.0442</v>
      </c>
    </row>
    <row r="76" ht="14.25" customHeight="1">
      <c r="B76" s="15">
        <v>1951.0</v>
      </c>
      <c r="C76" s="16">
        <v>0.0594</v>
      </c>
      <c r="N76" s="7">
        <v>0.06</v>
      </c>
    </row>
    <row r="77" ht="14.25" customHeight="1">
      <c r="B77" s="22">
        <v>1950.0</v>
      </c>
      <c r="C77" s="23">
        <v>0.0</v>
      </c>
    </row>
    <row r="78" ht="14.25" customHeight="1"/>
    <row r="79" ht="14.25" customHeight="1">
      <c r="A79" s="1" t="s">
        <v>28</v>
      </c>
    </row>
    <row r="80" ht="14.25" customHeight="1">
      <c r="B80" s="2" t="s">
        <v>1</v>
      </c>
      <c r="C80" s="3" t="s">
        <v>29</v>
      </c>
      <c r="D80" s="3" t="s">
        <v>30</v>
      </c>
      <c r="E80" s="3" t="s">
        <v>31</v>
      </c>
      <c r="F80" s="3" t="s">
        <v>32</v>
      </c>
      <c r="G80" s="3" t="s">
        <v>33</v>
      </c>
      <c r="H80" s="3" t="s">
        <v>34</v>
      </c>
      <c r="I80" s="3" t="s">
        <v>35</v>
      </c>
      <c r="J80" s="3" t="s">
        <v>36</v>
      </c>
      <c r="K80" s="3" t="s">
        <v>37</v>
      </c>
      <c r="L80" s="3" t="s">
        <v>38</v>
      </c>
      <c r="M80" s="3" t="s">
        <v>39</v>
      </c>
      <c r="N80" s="3" t="s">
        <v>40</v>
      </c>
      <c r="O80" s="3" t="s">
        <v>41</v>
      </c>
      <c r="P80" s="3" t="s">
        <v>42</v>
      </c>
      <c r="Q80" s="3" t="s">
        <v>43</v>
      </c>
      <c r="R80" s="3" t="s">
        <v>44</v>
      </c>
      <c r="S80" s="3" t="s">
        <v>45</v>
      </c>
      <c r="T80" s="3" t="s">
        <v>46</v>
      </c>
      <c r="U80" s="3" t="s">
        <v>47</v>
      </c>
      <c r="V80" s="3" t="s">
        <v>48</v>
      </c>
      <c r="W80" s="3" t="s">
        <v>49</v>
      </c>
      <c r="X80" s="3" t="s">
        <v>50</v>
      </c>
      <c r="Y80" s="3" t="s">
        <v>51</v>
      </c>
    </row>
    <row r="81" ht="14.25" customHeight="1">
      <c r="C81" s="24" t="s">
        <v>19</v>
      </c>
      <c r="H81" s="4" t="s">
        <v>19</v>
      </c>
    </row>
    <row r="82" ht="14.25" customHeight="1">
      <c r="B82" s="5">
        <v>2022.0</v>
      </c>
      <c r="H82" s="25">
        <v>428100.0</v>
      </c>
    </row>
    <row r="83" ht="14.25" customHeight="1">
      <c r="B83" s="15">
        <v>2021.0</v>
      </c>
      <c r="H83" s="26">
        <v>438403.0</v>
      </c>
    </row>
    <row r="84" ht="14.25" customHeight="1">
      <c r="B84" s="5">
        <v>2020.0</v>
      </c>
      <c r="H84" s="25">
        <v>443866.0</v>
      </c>
    </row>
    <row r="85" ht="14.25" customHeight="1">
      <c r="B85" s="15">
        <v>2019.0</v>
      </c>
      <c r="H85" s="26">
        <v>442636.0</v>
      </c>
    </row>
    <row r="86" ht="14.25" customHeight="1">
      <c r="B86" s="5">
        <v>2018.0</v>
      </c>
      <c r="H86" s="25">
        <v>450490.0</v>
      </c>
    </row>
    <row r="87" ht="14.25" customHeight="1">
      <c r="B87" s="15">
        <v>2017.0</v>
      </c>
      <c r="H87" s="26">
        <v>432751.0</v>
      </c>
    </row>
    <row r="88" ht="14.25" customHeight="1">
      <c r="B88" s="5">
        <v>2016.0</v>
      </c>
      <c r="H88" s="25">
        <v>415709.0</v>
      </c>
    </row>
    <row r="89" ht="14.25" customHeight="1">
      <c r="B89" s="15">
        <v>2015.0</v>
      </c>
      <c r="H89" s="26">
        <v>399340.0</v>
      </c>
    </row>
    <row r="90" ht="14.25" customHeight="1">
      <c r="B90" s="5">
        <v>2014.0</v>
      </c>
      <c r="H90" s="25">
        <v>383614.0</v>
      </c>
    </row>
    <row r="91" ht="14.25" customHeight="1">
      <c r="B91" s="15">
        <v>2013.0</v>
      </c>
      <c r="H91" s="26">
        <v>368508.0</v>
      </c>
    </row>
    <row r="92" ht="14.25" customHeight="1">
      <c r="B92" s="5">
        <v>2012.0</v>
      </c>
      <c r="H92" s="25">
        <v>353997.0</v>
      </c>
    </row>
    <row r="93" ht="14.25" customHeight="1">
      <c r="B93" s="15">
        <v>2011.0</v>
      </c>
      <c r="C93" s="2" t="s">
        <v>52</v>
      </c>
      <c r="D93" s="13">
        <v>9621551.0</v>
      </c>
      <c r="E93" s="13">
        <v>5022661.0</v>
      </c>
      <c r="F93" s="13">
        <v>4598890.0</v>
      </c>
      <c r="H93" s="26">
        <v>340057.0</v>
      </c>
      <c r="I93" s="27">
        <v>741.0</v>
      </c>
      <c r="J93" s="13">
        <v>4381.0</v>
      </c>
      <c r="K93" s="7">
        <v>0.1575</v>
      </c>
      <c r="L93" s="2">
        <v>916.0</v>
      </c>
      <c r="M93" s="2">
        <v>944.0</v>
      </c>
      <c r="N93" s="2">
        <v>87.67</v>
      </c>
      <c r="O93" s="2">
        <v>91.01</v>
      </c>
      <c r="P93" s="2">
        <v>84.01</v>
      </c>
      <c r="Q93" s="13">
        <v>1052837.0</v>
      </c>
      <c r="R93" s="13">
        <v>541656.0</v>
      </c>
      <c r="S93" s="13">
        <v>511181.0</v>
      </c>
      <c r="T93" s="13">
        <v>7512276.0</v>
      </c>
      <c r="U93" s="13">
        <v>4078041.0</v>
      </c>
      <c r="V93" s="13">
        <v>3434235.0</v>
      </c>
      <c r="W93" s="7">
        <v>0.1094</v>
      </c>
      <c r="X93" s="7">
        <v>0.1078</v>
      </c>
      <c r="Y93" s="7">
        <v>0.1112</v>
      </c>
    </row>
    <row r="94" ht="14.25" customHeight="1">
      <c r="B94" s="5">
        <v>2010.0</v>
      </c>
      <c r="H94" s="25">
        <v>326666.0</v>
      </c>
    </row>
    <row r="95" ht="14.25" customHeight="1">
      <c r="B95" s="15">
        <v>2009.0</v>
      </c>
      <c r="H95" s="26">
        <v>313380.0</v>
      </c>
    </row>
    <row r="96" ht="14.25" customHeight="1">
      <c r="B96" s="5">
        <v>2008.0</v>
      </c>
      <c r="H96" s="25">
        <v>301869.0</v>
      </c>
    </row>
    <row r="97" ht="14.25" customHeight="1">
      <c r="B97" s="15">
        <v>2007.0</v>
      </c>
      <c r="H97" s="26">
        <v>289575.0</v>
      </c>
    </row>
    <row r="98" ht="14.25" customHeight="1">
      <c r="B98" s="5">
        <v>2006.0</v>
      </c>
      <c r="H98" s="25">
        <v>278173.0</v>
      </c>
    </row>
    <row r="99" ht="14.25" customHeight="1">
      <c r="B99" s="15">
        <v>2005.0</v>
      </c>
      <c r="H99" s="26">
        <v>266857.0</v>
      </c>
    </row>
    <row r="100" ht="14.25" customHeight="1">
      <c r="B100" s="5">
        <v>2004.0</v>
      </c>
      <c r="H100" s="25">
        <v>257057.0</v>
      </c>
    </row>
    <row r="101" ht="14.25" customHeight="1">
      <c r="B101" s="15">
        <v>2003.0</v>
      </c>
      <c r="H101" s="26">
        <v>246587.0</v>
      </c>
    </row>
    <row r="102" ht="14.25" customHeight="1">
      <c r="B102" s="5">
        <v>2002.0</v>
      </c>
      <c r="H102" s="25">
        <v>236877.0</v>
      </c>
    </row>
    <row r="103" ht="14.25" customHeight="1">
      <c r="B103" s="15">
        <v>2001.0</v>
      </c>
      <c r="C103" s="2" t="s">
        <v>53</v>
      </c>
      <c r="D103" s="13">
        <v>6537124.0</v>
      </c>
      <c r="E103" s="13">
        <v>3426599.0</v>
      </c>
      <c r="F103" s="13">
        <v>3110525.0</v>
      </c>
      <c r="H103" s="26">
        <v>197260.0</v>
      </c>
      <c r="I103" s="27">
        <v>741.0</v>
      </c>
      <c r="J103" s="13">
        <v>2985.0</v>
      </c>
      <c r="K103" s="7">
        <v>0.1237</v>
      </c>
      <c r="L103" s="2">
        <v>908.0</v>
      </c>
      <c r="M103" s="2">
        <v>943.0</v>
      </c>
      <c r="N103" s="2">
        <v>82.96</v>
      </c>
      <c r="O103" s="2">
        <v>87.92</v>
      </c>
      <c r="P103" s="2">
        <v>77.48</v>
      </c>
      <c r="Q103" s="13">
        <v>772540.0</v>
      </c>
      <c r="R103" s="13">
        <v>397648.0</v>
      </c>
      <c r="S103" s="13">
        <v>374892.0</v>
      </c>
      <c r="T103" s="28">
        <v>4782565.0</v>
      </c>
      <c r="U103" s="13">
        <v>2663055.0</v>
      </c>
      <c r="V103" s="13">
        <v>2119510.0</v>
      </c>
      <c r="W103" s="7">
        <v>0.1182</v>
      </c>
      <c r="X103" s="7">
        <v>0.116</v>
      </c>
      <c r="Y103" s="7">
        <v>0.1205</v>
      </c>
    </row>
    <row r="104" ht="14.25" customHeight="1">
      <c r="B104" s="5">
        <v>2000.0</v>
      </c>
      <c r="H104" s="25">
        <v>176376.0</v>
      </c>
    </row>
    <row r="105" ht="14.25" customHeight="1">
      <c r="B105" s="15">
        <v>1999.0</v>
      </c>
      <c r="H105" s="26">
        <v>170570.0</v>
      </c>
    </row>
    <row r="106" ht="14.25" customHeight="1">
      <c r="B106" s="5">
        <v>1998.0</v>
      </c>
      <c r="H106" s="25">
        <v>165188.0</v>
      </c>
    </row>
    <row r="107" ht="14.25" customHeight="1">
      <c r="B107" s="15">
        <v>1997.0</v>
      </c>
      <c r="H107" s="26">
        <v>159758.0</v>
      </c>
    </row>
    <row r="108" ht="14.25" customHeight="1">
      <c r="B108" s="5">
        <v>1996.0</v>
      </c>
      <c r="H108" s="25">
        <v>155143.0</v>
      </c>
    </row>
    <row r="109" ht="14.25" customHeight="1">
      <c r="B109" s="15">
        <v>1995.0</v>
      </c>
      <c r="H109" s="26">
        <v>150037.0</v>
      </c>
    </row>
    <row r="110" ht="14.25" customHeight="1">
      <c r="B110" s="5">
        <v>1994.0</v>
      </c>
      <c r="H110" s="25">
        <v>145301.0</v>
      </c>
    </row>
    <row r="111" ht="14.25" customHeight="1">
      <c r="B111" s="15">
        <v>1993.0</v>
      </c>
      <c r="H111" s="26">
        <v>140526.0</v>
      </c>
    </row>
    <row r="112" ht="14.25" customHeight="1">
      <c r="B112" s="5">
        <v>1992.0</v>
      </c>
      <c r="H112" s="25">
        <v>136466.0</v>
      </c>
    </row>
    <row r="113" ht="14.25" customHeight="1">
      <c r="B113" s="15">
        <v>1991.0</v>
      </c>
      <c r="H113" s="26">
        <v>139300.0</v>
      </c>
    </row>
    <row r="114" ht="14.25" customHeight="1">
      <c r="B114" s="5">
        <v>1990.0</v>
      </c>
      <c r="H114" s="25">
        <v>138209.0</v>
      </c>
    </row>
    <row r="115" ht="14.25" customHeight="1">
      <c r="B115" s="15">
        <v>1989.0</v>
      </c>
      <c r="H115" s="26">
        <v>133304.0</v>
      </c>
    </row>
    <row r="116" ht="14.25" customHeight="1">
      <c r="B116" s="5">
        <v>1988.0</v>
      </c>
      <c r="H116" s="25">
        <v>129101.0</v>
      </c>
    </row>
    <row r="117" ht="14.25" customHeight="1">
      <c r="B117" s="15">
        <v>1987.0</v>
      </c>
      <c r="H117" s="26">
        <v>124513.0</v>
      </c>
    </row>
    <row r="118" ht="14.25" customHeight="1">
      <c r="B118" s="5">
        <v>1986.0</v>
      </c>
      <c r="H118" s="25">
        <v>120257.0</v>
      </c>
    </row>
    <row r="119" ht="14.25" customHeight="1">
      <c r="B119" s="15">
        <v>1985.0</v>
      </c>
      <c r="H119" s="26">
        <v>115987.0</v>
      </c>
    </row>
    <row r="120" ht="14.25" customHeight="1">
      <c r="B120" s="5">
        <v>1984.0</v>
      </c>
      <c r="H120" s="25">
        <v>112332.0</v>
      </c>
    </row>
    <row r="121" ht="14.25" customHeight="1">
      <c r="B121" s="15">
        <v>1983.0</v>
      </c>
      <c r="H121" s="26">
        <v>108339.0</v>
      </c>
    </row>
    <row r="122" ht="14.25" customHeight="1">
      <c r="B122" s="5">
        <v>1982.0</v>
      </c>
      <c r="H122" s="25">
        <v>104635.0</v>
      </c>
    </row>
    <row r="123" ht="14.25" customHeight="1">
      <c r="B123" s="15">
        <v>1981.0</v>
      </c>
      <c r="H123" s="26">
        <v>143493.0</v>
      </c>
    </row>
    <row r="124" ht="14.25" customHeight="1">
      <c r="B124" s="5">
        <v>1980.0</v>
      </c>
      <c r="H124" s="25">
        <v>157096.0</v>
      </c>
    </row>
    <row r="125" ht="14.25" customHeight="1">
      <c r="B125" s="15">
        <v>1979.0</v>
      </c>
      <c r="H125" s="26">
        <v>148123.0</v>
      </c>
    </row>
    <row r="126" ht="14.25" customHeight="1">
      <c r="B126" s="5">
        <v>1978.0</v>
      </c>
      <c r="H126" s="25">
        <v>139860.0</v>
      </c>
    </row>
    <row r="127" ht="14.25" customHeight="1">
      <c r="B127" s="15">
        <v>1977.0</v>
      </c>
      <c r="H127" s="26">
        <v>131882.0</v>
      </c>
    </row>
    <row r="128" ht="14.25" customHeight="1">
      <c r="B128" s="5">
        <v>1976.0</v>
      </c>
      <c r="H128" s="25">
        <v>124868.0</v>
      </c>
    </row>
    <row r="129" ht="14.25" customHeight="1">
      <c r="B129" s="15">
        <v>1975.0</v>
      </c>
      <c r="H129" s="26">
        <v>117736.0</v>
      </c>
    </row>
    <row r="130" ht="14.25" customHeight="1">
      <c r="B130" s="5">
        <v>1974.0</v>
      </c>
      <c r="H130" s="25">
        <v>111169.0</v>
      </c>
    </row>
    <row r="131" ht="14.25" customHeight="1">
      <c r="B131" s="15">
        <v>1973.0</v>
      </c>
      <c r="H131" s="26">
        <v>104826.0</v>
      </c>
    </row>
    <row r="132" ht="14.25" customHeight="1">
      <c r="B132" s="5">
        <v>1972.0</v>
      </c>
      <c r="H132" s="25">
        <v>99252.0</v>
      </c>
    </row>
    <row r="133" ht="14.25" customHeight="1">
      <c r="B133" s="15">
        <v>1971.0</v>
      </c>
      <c r="H133" s="26">
        <v>62860.0</v>
      </c>
    </row>
    <row r="134" ht="14.25" customHeight="1">
      <c r="B134" s="5">
        <v>1970.0</v>
      </c>
      <c r="H134" s="25">
        <v>50557.0</v>
      </c>
    </row>
    <row r="135" ht="14.25" customHeight="1">
      <c r="B135" s="15">
        <v>1969.0</v>
      </c>
      <c r="H135" s="26">
        <v>48907.0</v>
      </c>
    </row>
    <row r="136" ht="14.25" customHeight="1">
      <c r="B136" s="5">
        <v>1968.0</v>
      </c>
      <c r="H136" s="25">
        <v>47507.0</v>
      </c>
    </row>
    <row r="137" ht="14.25" customHeight="1">
      <c r="B137" s="15">
        <v>1967.0</v>
      </c>
      <c r="H137" s="26">
        <v>45955.0</v>
      </c>
    </row>
    <row r="138" ht="14.25" customHeight="1">
      <c r="B138" s="5">
        <v>1966.0</v>
      </c>
      <c r="H138" s="25">
        <v>44516.0</v>
      </c>
    </row>
    <row r="139" ht="14.25" customHeight="1">
      <c r="B139" s="15">
        <v>1965.0</v>
      </c>
      <c r="H139" s="26">
        <v>43064.0</v>
      </c>
    </row>
    <row r="140" ht="14.25" customHeight="1">
      <c r="B140" s="5">
        <v>1964.0</v>
      </c>
      <c r="H140" s="25">
        <v>41831.0</v>
      </c>
    </row>
    <row r="141" ht="14.25" customHeight="1">
      <c r="B141" s="15">
        <v>1963.0</v>
      </c>
      <c r="H141" s="26">
        <v>40464.0</v>
      </c>
    </row>
    <row r="142" ht="14.25" customHeight="1">
      <c r="B142" s="5">
        <v>1962.0</v>
      </c>
      <c r="H142" s="25">
        <v>39198.0</v>
      </c>
    </row>
    <row r="143" ht="14.25" customHeight="1">
      <c r="B143" s="15">
        <v>1961.0</v>
      </c>
      <c r="H143" s="26">
        <v>46779.0</v>
      </c>
    </row>
    <row r="144" ht="14.25" customHeight="1">
      <c r="B144" s="5">
        <v>1960.0</v>
      </c>
      <c r="H144" s="25">
        <v>49368.0</v>
      </c>
    </row>
    <row r="145" ht="14.25" customHeight="1">
      <c r="B145" s="15">
        <v>1959.0</v>
      </c>
      <c r="H145" s="26">
        <v>47215.0</v>
      </c>
    </row>
    <row r="146" ht="14.25" customHeight="1">
      <c r="B146" s="5">
        <v>1958.0</v>
      </c>
      <c r="H146" s="25">
        <v>45219.0</v>
      </c>
    </row>
    <row r="147" ht="14.25" customHeight="1">
      <c r="B147" s="15">
        <v>1957.0</v>
      </c>
      <c r="H147" s="26">
        <v>43246.0</v>
      </c>
    </row>
    <row r="148" ht="14.25" customHeight="1">
      <c r="B148" s="5">
        <v>1956.0</v>
      </c>
      <c r="H148" s="25">
        <v>41534.0</v>
      </c>
    </row>
    <row r="149" ht="14.25" customHeight="1">
      <c r="B149" s="15">
        <v>1955.0</v>
      </c>
      <c r="H149" s="26">
        <v>39721.0</v>
      </c>
    </row>
    <row r="150" ht="14.25" customHeight="1">
      <c r="B150" s="5">
        <v>1954.0</v>
      </c>
      <c r="H150" s="25">
        <v>38042.0</v>
      </c>
    </row>
    <row r="151" ht="14.25" customHeight="1">
      <c r="B151" s="15">
        <v>1953.0</v>
      </c>
      <c r="D151" s="29" t="s">
        <v>54</v>
      </c>
      <c r="H151" s="26">
        <v>36384.0</v>
      </c>
    </row>
    <row r="152" ht="14.25" customHeight="1">
      <c r="B152" s="5">
        <v>1952.0</v>
      </c>
      <c r="H152" s="25">
        <v>34941.0</v>
      </c>
    </row>
    <row r="153" ht="14.25" customHeight="1">
      <c r="B153" s="15">
        <v>1951.0</v>
      </c>
      <c r="H153" s="26">
        <v>44309.0</v>
      </c>
    </row>
    <row r="154" ht="14.25" customHeight="1">
      <c r="B154" s="22">
        <v>1950.0</v>
      </c>
    </row>
    <row r="155" ht="14.25" customHeight="1"/>
    <row r="156" ht="14.25" customHeight="1">
      <c r="A156" s="1" t="s">
        <v>55</v>
      </c>
    </row>
    <row r="157" ht="14.25" customHeight="1">
      <c r="A157" s="4" t="s">
        <v>19</v>
      </c>
      <c r="C157" s="3" t="s">
        <v>56</v>
      </c>
      <c r="D157" s="3" t="s">
        <v>57</v>
      </c>
      <c r="E157" s="3" t="s">
        <v>58</v>
      </c>
      <c r="F157" s="3" t="s">
        <v>59</v>
      </c>
      <c r="G157" s="3" t="s">
        <v>60</v>
      </c>
      <c r="H157" s="3" t="s">
        <v>61</v>
      </c>
      <c r="I157" s="3" t="s">
        <v>62</v>
      </c>
      <c r="J157" s="3" t="s">
        <v>63</v>
      </c>
    </row>
    <row r="158" ht="14.25" customHeight="1">
      <c r="C158" s="2">
        <v>54.86</v>
      </c>
      <c r="D158" s="30">
        <v>87.67</v>
      </c>
      <c r="E158" s="2" t="s">
        <v>64</v>
      </c>
      <c r="F158" s="2" t="s">
        <v>65</v>
      </c>
      <c r="G158" s="2">
        <v>69.5</v>
      </c>
      <c r="H158" s="2" t="s">
        <v>66</v>
      </c>
      <c r="J158" s="2">
        <v>1618.0</v>
      </c>
    </row>
    <row r="159" ht="14.25" customHeight="1"/>
    <row r="160" ht="14.25" customHeight="1">
      <c r="A160" s="1" t="s">
        <v>67</v>
      </c>
    </row>
    <row r="161" ht="14.25" customHeight="1">
      <c r="C161" s="3" t="s">
        <v>68</v>
      </c>
      <c r="D161" s="3" t="s">
        <v>69</v>
      </c>
      <c r="E161" s="3" t="s">
        <v>70</v>
      </c>
      <c r="F161" s="3" t="s">
        <v>71</v>
      </c>
      <c r="G161" s="2" t="s">
        <v>72</v>
      </c>
    </row>
    <row r="162" ht="14.25" customHeight="1">
      <c r="C162" s="2" t="s">
        <v>73</v>
      </c>
      <c r="D162" s="2" t="s">
        <v>74</v>
      </c>
      <c r="G162" s="2">
        <v>267.0</v>
      </c>
    </row>
    <row r="163" ht="14.25" customHeight="1"/>
    <row r="164" ht="14.25" customHeight="1"/>
    <row r="165" ht="14.25" customHeight="1">
      <c r="A165" s="1" t="s">
        <v>75</v>
      </c>
    </row>
    <row r="166" ht="14.25" customHeight="1">
      <c r="A166" s="4" t="s">
        <v>76</v>
      </c>
      <c r="C166" s="31" t="s">
        <v>77</v>
      </c>
      <c r="D166" s="31" t="s">
        <v>78</v>
      </c>
      <c r="E166" s="31" t="s">
        <v>79</v>
      </c>
      <c r="F166" s="31" t="s">
        <v>80</v>
      </c>
    </row>
    <row r="167" ht="14.25" customHeight="1">
      <c r="C167" s="2" t="s">
        <v>81</v>
      </c>
      <c r="D167" s="2" t="s">
        <v>82</v>
      </c>
      <c r="E167" s="2" t="s">
        <v>83</v>
      </c>
      <c r="F167" s="2" t="s">
        <v>84</v>
      </c>
    </row>
    <row r="168" ht="14.25" customHeight="1"/>
    <row r="169" ht="14.25" customHeight="1"/>
    <row r="170" ht="14.25" customHeight="1">
      <c r="A170" s="1" t="s">
        <v>85</v>
      </c>
    </row>
    <row r="171" ht="14.25" customHeight="1">
      <c r="C171" s="3" t="s">
        <v>86</v>
      </c>
      <c r="D171" s="3" t="s">
        <v>87</v>
      </c>
      <c r="E171" s="3" t="s">
        <v>88</v>
      </c>
      <c r="F171" s="3" t="s">
        <v>89</v>
      </c>
    </row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B2"/>
    <mergeCell ref="M5:M77"/>
    <mergeCell ref="A79:B79"/>
    <mergeCell ref="C81:G81"/>
    <mergeCell ref="A156:B156"/>
    <mergeCell ref="A160:B160"/>
    <mergeCell ref="A165:B165"/>
    <mergeCell ref="A170:B170"/>
  </mergeCells>
  <conditionalFormatting sqref="D5:D20">
    <cfRule type="notContainsBlanks" dxfId="0" priority="1">
      <formula>LEN(TRIM(D5))&gt;0</formula>
    </cfRule>
  </conditionalFormatting>
  <conditionalFormatting sqref="D5:D20">
    <cfRule type="notContainsBlanks" dxfId="0" priority="2">
      <formula>LEN(TRIM(D5))&gt;0</formula>
    </cfRule>
  </conditionalFormatting>
  <hyperlinks>
    <hyperlink r:id="rId1" ref="C4"/>
    <hyperlink r:id="rId2" location=":~:text=As%20per%20the%20current%20weekly,21%20from%208.8%20per%20cent." ref="D4"/>
    <hyperlink r:id="rId3" ref="E4"/>
    <hyperlink r:id="rId4" ref="F4"/>
    <hyperlink r:id="rId5" ref="G4"/>
    <hyperlink r:id="rId6" ref="H4"/>
    <hyperlink r:id="rId7" ref="K4"/>
    <hyperlink r:id="rId8" ref="L4"/>
    <hyperlink r:id="rId9" ref="M4"/>
    <hyperlink r:id="rId10" ref="N4"/>
    <hyperlink r:id="rId11" ref="P4"/>
    <hyperlink r:id="rId12" ref="Q4"/>
    <hyperlink r:id="rId13" ref="R4"/>
    <hyperlink r:id="rId14" ref="H81"/>
    <hyperlink r:id="rId15" ref="A157"/>
    <hyperlink r:id="rId16" ref="A166"/>
  </hyperlinks>
  <printOptions/>
  <pageMargins bottom="0.75" footer="0.0" header="0.0" left="0.7" right="0.7" top="0.75"/>
  <pageSetup orientation="portrait"/>
  <drawing r:id="rId1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Darpan Singh</dc:creator>
</cp:coreProperties>
</file>