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linux/OneDrive/NetSuite/projects/Implementation/Yaye/04. 需求分析/"/>
    </mc:Choice>
  </mc:AlternateContent>
  <xr:revisionPtr revIDLastSave="73" documentId="114_{34642C42-D6A2-3245-963C-2985251F8509}" xr6:coauthVersionLast="45" xr6:coauthVersionMax="45" xr10:uidLastSave="{3DDDD0BB-5BDA-384C-9E08-A0A994AE370A}"/>
  <bookViews>
    <workbookView xWindow="0" yWindow="0" windowWidth="25600" windowHeight="16000" xr2:uid="{A09E88B2-C2E8-7348-943D-B2FC3B664FDC}"/>
  </bookViews>
  <sheets>
    <sheet name="Sheet1" sheetId="1" r:id="rId1"/>
  </sheets>
  <definedNames>
    <definedName name="_xlnm._FilterDatabase" localSheetId="0" hidden="1">Sheet1!$A$1:$I$92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tc={014C2094-B55E-094F-8660-E2ECDD5A3EBD}</author>
  </authors>
  <commentList>
    <comment ref="E1" authorId="0" shapeId="0" xr:uid="{014C2094-B55E-094F-8660-E2ECDD5A3EBD}">
      <text>
        <t>[Threaded comment]
Your version of Excel allows you to read this threaded comment; however, any edits to it will get removed if the file is opened in a newer version of Excel. Learn more: https://go.microsoft.com/fwlink/?linkid=870924
Comment:
    高，上线前完成；
中，上线后优化；
低，二期。</t>
      </text>
    </comment>
  </commentList>
</comments>
</file>

<file path=xl/sharedStrings.xml><?xml version="1.0" encoding="utf-8"?>
<sst xmlns="http://schemas.openxmlformats.org/spreadsheetml/2006/main" count="389" uniqueCount="135">
  <si>
    <t>需求描述</t>
  </si>
  <si>
    <t>优先级</t>
  </si>
  <si>
    <t>状态</t>
  </si>
  <si>
    <t>应对方案</t>
  </si>
  <si>
    <t>备注</t>
  </si>
  <si>
    <t>提出部门</t>
  </si>
  <si>
    <t>提出人员</t>
  </si>
  <si>
    <t>财务部</t>
  </si>
  <si>
    <t>实现业务和财务一体货，能够在系统内出具各法律主体（会计主体）对外披露的财务报表和对内的管理报表，能够在系统内出具集团合并报表。</t>
  </si>
  <si>
    <t>根据NetSuite的中国本地化安装包，能够输出并打印符合中国财务要求的各种报表，包括：资产负债表、利润表、现金流量表、明细账、科目余额表、记账凭证。</t>
  </si>
  <si>
    <t>公共费用分摊规则：
1. 如果需要在公司间分摊，需要进行公司间交易，交易内容为提供的服务，例如如嘉兴锐城为其他公司提供的仓储服务；希望在系统内能够设定分摊规则，自动生成公司间分摊的交易单据。
2. 如果需要在公司内各部门间分摊，需要使用高级财务的分摊功能；如果不能完成自动分摊，需要线下确认完毕后，由财务人员录入或导入会计凭证。</t>
  </si>
  <si>
    <t>各子公司人员的工资、提成、奖金，由财务人员录入或者批量导入会计凭证。</t>
  </si>
  <si>
    <t>各销售组承担的跟单费用为出货成本的千分之五，希望系统能够自动计算出各销售组需要承担的金额。</t>
  </si>
  <si>
    <t>EBAY的收入和费用由系统自动拉取或导入，并计入相应的会计科目中。</t>
  </si>
  <si>
    <t>万邑通费用由系统自动拉取，并计入相应的会计科目中。</t>
  </si>
  <si>
    <t>年单合同先在Orderin做采购框架，收到货物之后，根据实际收货情况录入采购合同，根据发头程的出货情况制作开票资料给供应商，供应商按开票资料开发票。</t>
  </si>
  <si>
    <t>能够修改采购订单的合同模板（当前使用的合同模板可能会有微调，比如输出EXCLE格式的唛头，打印SKU的图片等），打印的PDF文件需要复制出来，不能有乱码。</t>
  </si>
  <si>
    <t>仓库的收发货和日常操作要使用WMS系统来完成，并且能够支持PDA操作，能够支持自营仓库的收发货，能够打印收货单和发货单。</t>
  </si>
  <si>
    <t>海外在途库存需要建立对应的虚拟仓，能从系统中直接看到在途库存的库存成本。</t>
  </si>
  <si>
    <t>保证系统库存与第3方仓库的库存保持同步，并确保库存数据准确。库存数据准确的定义为，在任一时刻，任一仓库的实际库存数量与Orderin中的库存数量，差异率小于1%。
在系统内，要能够查看到库存对应的状态，例如可售库存和不可售库存。</t>
  </si>
  <si>
    <t>同步第3方仓库的出入库单据，包括能够同步FBA仓库的移除订单。
FBA的收货数据可能会发生更改，一旦更改后，系统的收货数量也要随之更新。</t>
  </si>
  <si>
    <t>能够按供应商查询采购合同、收货和发票信息；并能够查看采购合同对应的收货和发票状况。</t>
  </si>
  <si>
    <t>跟单人员与财务人员的交接过程需要在系统内管理，跟单人员提交，财务人员确认。
确认之后，可能会发现供应商开错了发票，退回后需要红冲操作。这种情况下，需要标记采购合同未收到纸质发票。</t>
  </si>
  <si>
    <t>使用购买的采购规划模块，根据过往销量情况和淡旺季生成采购推荐，经销售经理/销售组长调整并确认数量后，提交公司审核；公司审核通过后，自动生成请购单。
提供统一的界面，用于处理采购有关事宜。如一年内90天销量、60天销量、30天销量、7天销量 （销量其中会有些异常订单 ，需要以一定规则折算成普通销售数量）、在途库存、中转仓库的库存、海外仓库的库存等，以及淡旺季因素，毛利润率因素，退换货率 。能根据自定义公式计算出需要采购量，审核通过之后可以自动生成请购单。</t>
  </si>
  <si>
    <t>可以查出库龄为3个月、4个月、5个月、6个月、9个月、12个月、18个月、24个月以上的产品的数量和成本，能够按子公司、部门、仓库等维度展示。</t>
  </si>
  <si>
    <t>绑定常用的销售平台，完成销售订单的拉取，发货，回传物流追踪等，对接平台包括Amazon 、eBay、Shopify、Walmart、速卖通 、Magento。第三方平台接口更改时，系统要尽快更改，不能影响业务。</t>
  </si>
  <si>
    <t>系统每12个小时同步一次第三方仓库（比如FBA、万邑通、Deliverr）的原始库存数据，可以在系统中给有权限的人查看。这些数据可以放在自定义表中，不做任何数据转换处理，用于和系统库存数据做对比。</t>
  </si>
  <si>
    <t>能够在首页展示亚马逊的3星以下（不包括3星）的SKU列表，要包括这个SKU是多少星，FBA库存量，3天、7天销量。3星以下的是否继续进货，也需要标记在首页上。</t>
  </si>
  <si>
    <t>可以完成销售平台的产品刊登；
可以把销售平台上新刊登的LISTING，拉回到中台，由销售人员补齐物料和NS中KIT所需要的数据 后，同步到NS中。</t>
  </si>
  <si>
    <t>把销售价格从Orderin同步到EBAY、亚马逊平台。在Orderin中可配置产品最低价，通过Orderin控制亚马逊、eBay上销售LISTING的价格不能低于这个最低价。</t>
  </si>
  <si>
    <t>EBAY订单可以批量发货。
在销售订单界面可以把没有站内信的订单筛选出来，通过批量选择来实现批量发货。在批量发货的界面把订单中的一些关键信息给展示出来。比如EBAY的物流方式、收客户的快递费等。批量发货时，可以自动生成发货单。根据销售订单明细，自动填充发货单数据，如库存货品、批次号等，并能够自动分配物流；能够成批地把发货指令同步给FBA或万邑通等第三方仓库；满足给定条件的销售订单，可以自动同步发货指令。
自营仓库可以批量创建发货单，并在一个界面中完成拣货、发货的动作。</t>
  </si>
  <si>
    <t>EBAY订单的合并发货，合并条件是：同一买家ID，同一收货地址，同一渠道。</t>
  </si>
  <si>
    <t>实时取得EBAY订单发万邑通和FBA物流的物流费（在确定发货之前就能看到）,物流费如果有API，优先通过 API抓回，并回写到销售订单中，在销售订单中加添加相应的字段，把物流费和平台交易费等费用写在明细中，并流转到相应的财务单据中，以方便后期的统计。</t>
  </si>
  <si>
    <t>销售退货需要经过审批后才能执行退货退款，执行完退货和退款后，需要将结果回传至EBAY；退货时需要打印退货标签；退款需要调用PAYPAL接口。在Orderin中取消订单后，需要将订单状态回传至EBAY；用户在EBAY取消订单后，也需要将状态更新至Orderin。</t>
  </si>
  <si>
    <t>ebay绑定的万邑通token到期前需要提前知道，万一过期了，会无法抓单。重新绑定之后，漏掉的单据需要能再次抓进来。</t>
  </si>
  <si>
    <t>能根据KIT表的中的seller sku,设置默认的发货仓库和物流。</t>
  </si>
  <si>
    <t>发万邑通物流时有特殊符号时也能正常发货。</t>
  </si>
  <si>
    <t>需要计算每个销售订单的利润和利润率。如果销售订单由几个库存货品组成，需要计算每一个库存货品的成本和利润。
能够查询每个库存货品或某个销售SKU，某一销售组的在给定的某一时间区间的利润。</t>
  </si>
  <si>
    <t>电子版文件包括采购订单，账单，报关单等。
电子版文件可以批量上传和下载，可以把每一次出货所用到的采购订单、采购发票、收货单、报关单、无纸化放行单等电子版本的文件批量下载到一个或几个文件夹中。
电子版文件可以按部门和员工进行权限管理。</t>
  </si>
  <si>
    <t>头程的相关费用都输入进Orderin，并分摊到产品成本上。
在系统内可以查询每票货的体积、重量、箱数、目的地仓库、整柜/散货和货代公司。
系统需要记录货代公司的信息供物流人员参考。
如果有几个SHIPMENT ID合并支持款项，也需要在系统中分开处理。
除美元付款外，还须支持几种常见币种，比如加币、欧元、英镑，汇率由支持管理部负责填写或取系统值。</t>
  </si>
  <si>
    <t>出口流程完成后，导入物流对账单，系统分摊费用到各个SKU。</t>
  </si>
  <si>
    <t>通途和shipstation费用，由各销售部上传当月账单，支持管理部进行确认。
选择按销售额进行分摊的，由支持管理部进行分摊后公示，不需要分摊的，计入美国组成本。</t>
  </si>
  <si>
    <t>阿里巴巴国际物流费用，由各部选择负责人单独上传本月alibaba订单数量及总费用，支持管理部确认。</t>
  </si>
  <si>
    <t>欧洲VAT 费用，可以类似海运费模块，需填写的金额包括：VAT 注册申报费用、VAT纳税申报费用、VAT可抵扣税额、最终需付款金额，币种，以上由销售人员填写，销售部长确认。当月汇率由支持管理部人员填写。财务收到申请后付款处理，与海运费流程相同。</t>
  </si>
  <si>
    <t>各个分公司及分公司下销售组可以以一定规则去计算绩效，可以统计不同的SKU不同的渠道的利润情况 。</t>
  </si>
  <si>
    <t>亚马逊的结算报告同步到Orderin中,自动在Orderin中创建相应的单据,比如：
1. 亚马逊中各种费用，需要同步到Orderin中，做相应的财务凭证
2. 亚马逊中金额大的费用，需要计入到单独的会计科目，比如仓储费，长期仓储费，平台费用等；金额小的费用可以合并在一起
3. 用结算报告中的费用去更正发货时预估的费用（前提是发货时不知道真实发生的费用），比如多个渠道物流的快递费。</t>
  </si>
  <si>
    <t>请购单合并生成的采购合同大于N行的自动拆分（N可以自己设置，初始值为10）。
这样操作有以下几个考虑：
1. 方便打印时自动加盖公司章；
2. 方便修改采购合同；
3. 请购单合并生成的合同明细行太多的话，用户操作极不方便。</t>
  </si>
  <si>
    <t>能够处理采购订单的各种异常情况, 能保留付款和退款的痕迹，比如：
1. 已付款，已收货，退整个合同；
2. 已付款，未收货退，取消整个合同；
3. 已付款，已收货，退部分sku；
4. 已付款，未收货，取消部分sku；
5. 未付款，已收货退整个合同；
6. 未付款，未收货退，取消整个合同；
7. 未付款，已收货退部分sku；
8. 未付款，未收货 取消部分SKU。</t>
  </si>
  <si>
    <t>在ORDERIN平台可以过滤有信息的订单；这些订单需要处理后才能发货；没有信息的可以直接发货。处理客户信息时，能够提供回复信息的模板，不用再次登录EBAY平台。</t>
  </si>
  <si>
    <t>香港和美国公司的科目表还未提供，而且国内的财务人员不负责国外公司的财务工作。境外公司的财务工作目前是外包给第3方，以后也会这样操作。</t>
  </si>
  <si>
    <t>与业务有关的工作流需要移植到NS；需要Mark整理有哪些审批流需要移植，对应的审批节点有哪些。</t>
  </si>
  <si>
    <t>需要Mark整理需要在系统内打印的单据清单，和对应的格式。</t>
  </si>
  <si>
    <t>合同协议号是内部确定的，与报关单号是一对一匹配的，需要根据协议号来进行利润核算。</t>
  </si>
  <si>
    <t>采购发票认证前，进项税要先计入待认证进项，等到认证后再计入到进项税。</t>
  </si>
  <si>
    <t>采购发票上的征收率和退税率，能够自动进行更新，前提是有第3方系统可以查询。</t>
  </si>
  <si>
    <t>需要展示采购合同对应了哪些销售订单，这样方便核对单据，也方便税务机关核查；可以考虑通过产品批次号来进行追踪。</t>
  </si>
  <si>
    <t>采购合同第一次付款后，需要提醒财务人员缴纳印花税；缴纳完成后，需要标记采购合同已经缴纳。</t>
  </si>
  <si>
    <t>业务人员能否直接在ORDERIN中录入费用账单，如跟单的海运费，并将这些费用账单同步到NS。</t>
  </si>
  <si>
    <t>欧洲VAT的税额，需要先缴纳；等到申报销项税的时候，再退回来。这些工作都是交由第3方税务代理处理的。希望能够在系统内查看到VAT费用，与税务代理进行核对。</t>
  </si>
  <si>
    <t>业务人员能够在ORDERIN中提交费用报销，并同步到NS中吗？</t>
  </si>
  <si>
    <t>系统能够记录货品是否完成了退税，能够计算退税金额，并能够比对与实际退税金额的差异；并同步实际退税金额至NS中。
退税收入的核算要细到销售组。</t>
  </si>
  <si>
    <t>产品开发部</t>
  </si>
  <si>
    <t>评审通过之后，产品开发人员到供应商处拿样；采购样品时，下单后即付款，入库前会进行质检；质检靠销售自己检验，若不合格就重新找供应商打样，或者直接放弃。</t>
  </si>
  <si>
    <t>产品开发人员只能看到本人开发的商品资料。
产品开发人员与供应商议价后，后续的采购合同会交由跟单人员来制作。但是产品开发人员需要查看自己开发商品的采购合同，以检查价格是否有偏差。因为一张采购合同上会包含多个开发人员的商品资料，这里就有一个权限控制上的问题。
能否通过报表来查看，而不是通过权限来进行控制。</t>
  </si>
  <si>
    <t>根据税码来控制供应商资料是否重复；对供应商进行评级，并进行黑名单管理；</t>
  </si>
  <si>
    <t>多名产品开发人员可能同时与某供应商进行洽谈，并维护各自的联系人，这时产品开发人员只能看到自己的联系人，不能看到其他产品开发人员的联系人；如果没办法控制联系人查看权限的话，可以只允许产品开发人员查看供应商名称，不能查看详细信息。</t>
  </si>
  <si>
    <t>大部分供应商是先付款后发货；少部分老供应商会先发货后付款，允许有一定的账期。</t>
  </si>
  <si>
    <t>在OrderIn中需要根据采购合同录入预付款申请，财务付款后，能够在采购合同中查看付款状况。
请款由跟单人员来申请；目前在NS中使用账单作为预付款申请单据，希望能够更改此流程，这样会影响单据的操作；可以尝试NS官方的预付款模块。</t>
  </si>
  <si>
    <t>货品需要启用多单位，这样采购订单上的单位与账单上的单位可以不一致。</t>
  </si>
  <si>
    <t>销售组长提交采购请求；在请求中，同一款产品会有多条明细，因为运送目的地不一样，所以不会合并；如果是销售组员提交的请求，则需要组长审核。
采购请求审批通过之后，会流转到跟单人员处；跟单人员与供应商协商价格、交期、开票品名和开票单位；这些关键信息得到确认后，跟单人员会修改采购请求；修改完毕后，跟单人员再提交给销售组长审核。
销售组长审核通过后，跟单人员根据采购请求录入采购合同。
采购合同数量少的话，需要销售人员补采购建议；采购合同数量多的话，开完账单之后关闭采购订单即可。</t>
  </si>
  <si>
    <t>能够把出货的数据回写的采购明细上；能够按报关单查询使用到的进货发票信息；能按报关单每一项号批量下载商品对应的进货发票；能够查询还有多少采购发票可以用于报关；能够在系统内比对与海关系统报关单的差异。</t>
  </si>
  <si>
    <t>在系统内生成报关和清关所需要的单据。跟单人员需要打印的单据包括采购合同、开票资料、唛头和送货单；开票资料和唛头需要能够生成EXCEL格式。
打印的采购合同上需要有公司盖章，用于出口退税。</t>
  </si>
  <si>
    <t>供应商的纸质发票，经常会与合同不一致，这时候需要修改合同，需要线下重签合同，并要求供应商盖章。
如果供应商在入库当月开发票，可以直接修改合同和账单。
如果跨月有采购发票与采购合同不一致的情况，必须对上个月的采购合同进行退货，并在本月做一张新的采购订单；如果货物已经发出，则只处理应付账款，不处理收货事宜。</t>
  </si>
  <si>
    <t>跟单组</t>
  </si>
  <si>
    <t>美国仓库负责人RICKY提的需求：
1. 能扫描LPN码或FNSKU码或库存的条码进行收货；退货会有个LPN码，这个码有时会覆盖FNSKU码，LPN码在亚马逊后台可以查到；
2. 货品的状态可以进行管理，并且对目前的仓库状态进行细分；</t>
  </si>
  <si>
    <t>完成与第三方物流，包括Deliverr、IML、FBA、万邑通的对接，前提是第三方必须提供标准接口。
菜鸟物流以后可能会用到。</t>
  </si>
  <si>
    <t>质检通常是销售人员或仓库人员进行外包装检验。
检验的时候，默认为抽检；如果超过预设的比例，将抽检修改为全检，并由仓库进行检查并处理；检查出的不良品交由跟单员来处理。
如果发现有问题，多数是换货；或者不退不换，入不良品或报废仓库。</t>
  </si>
  <si>
    <t>仓库人员会进行组装加工，而且业务场景较多。</t>
  </si>
  <si>
    <t>国内自营仓库有上海仓和嘉善仓库；上海仓有1000平方左右，最终要全部转移到嘉善仓库；美国有个自营仓。
国内仓库有库位管理；需要Mark提供仓库布局。</t>
  </si>
  <si>
    <t>货物拍照时领用目前是线下处理，时间通常比较短，暂时不进行线上处理。</t>
  </si>
  <si>
    <t>包材可以管理，比如纸箱消耗；托盘不建议管理。</t>
  </si>
  <si>
    <t>每个月盘点2次，财务集中全盘一次，仓库抽盘一次。</t>
  </si>
  <si>
    <t>采购订单收货至国内存储仓库；做货时货物先放在集采区，再完成出库；出库时，先出库至货代虚拟仓；等到开船后，再转移至海外虚拟仓；FBA收货后，再从海外虚拟仓销售至FBA仓库。</t>
  </si>
  <si>
    <t>仓储部</t>
  </si>
  <si>
    <t>出口条款若为FOB，则费用由销售部门分摊，这些费用会在考核时与出口退税进行抵消。
希望达到的目标是将物流成本分摊到货品成本中；目前分摊的费用不平均，导致货品成本过高，利润率下降，影响产品考核。</t>
  </si>
  <si>
    <t>关税按照货品成本分摊，物流费用按照体积分摊，而且每家货代公司的分摊规则不同，需要整理。</t>
  </si>
  <si>
    <t>绝大部分为线下销售，只有极少一部分为线下销售；线下批发很少，一年2次左右。</t>
  </si>
  <si>
    <t>销售部</t>
  </si>
  <si>
    <t>财务部门划分为小组，一个小组内角色分出纳和会计；每个小组负责一到多个公司。
财务部门目前使用的是用友，和NS系统没有连接。</t>
  </si>
  <si>
    <t>退税收入按子公司由财务人员录入或导入相应的会计凭证。
如果无法退税，要么视同内销，抵扣销项税；要么放弃退税，把税额转入主营业务成本。
出口视同内销时，要将退税收入与抵扣的差额，归集到销售组的费用中。</t>
  </si>
  <si>
    <t>支持管理部</t>
  </si>
  <si>
    <t>IT部</t>
  </si>
  <si>
    <t>中</t>
  </si>
  <si>
    <t>需求编号</t>
  </si>
  <si>
    <t>高</t>
  </si>
  <si>
    <t>销售人员会指定开发人员寻找产品，并提供产品的链接；每个开发人员有开发产品的数量限制，负荷不能过大。
产品开发人员也会根据自己的经验寻找产品，以1688平台为主，也会到其他平台去寻找；寻找的标准是利润率，有没有侵权，销售量，能不能在公司的平台上售卖。</t>
    <phoneticPr fontId="4" type="noConversion"/>
  </si>
  <si>
    <t>开发产品人员会根据审核通过的商品数量进行奖金激励。
除了这些奖励，产品开发人员还有与供应商的议价提成。</t>
    <phoneticPr fontId="4" type="noConversion"/>
  </si>
  <si>
    <t>针对先付款后发货的情况，在orderin和NS系统中分别新增预付申请单功能。业务人员在orderin填写预付申请单后，同步至NS系统</t>
    <phoneticPr fontId="4" type="noConversion"/>
  </si>
  <si>
    <t>orderin新增自定义采购单打印模板功能</t>
    <phoneticPr fontId="4" type="noConversion"/>
  </si>
  <si>
    <t>1、检测过程线下处理，orderin记录质检结果
2、针对不合格商品，增加换货处理流程</t>
    <phoneticPr fontId="4" type="noConversion"/>
  </si>
  <si>
    <t>见需求描述</t>
    <phoneticPr fontId="4" type="noConversion"/>
  </si>
  <si>
    <t>二期优化</t>
    <phoneticPr fontId="4" type="noConversion"/>
  </si>
  <si>
    <t>低</t>
  </si>
  <si>
    <t>样品采购走采购流程，如果要退回，直接退货冲费用；如果后续要转大货，也是先做退货冲销费用，再重新下大货订单，大货入库的时候将样品一起入库。</t>
  </si>
  <si>
    <t>一个销售部下的产品，每个销售组都可以售卖；一个销售部对应一个账号公司的法人实体。本销售部的货品，其他销售部门不能查看。</t>
  </si>
  <si>
    <t>入库时需要自动生成批次号，目前的批次号是根据采购订单号加流水码自动生成的。批次号能否同步到NS，方便进行出口退税处理。</t>
  </si>
  <si>
    <t>NetSuite</t>
  </si>
  <si>
    <t>人员操作系统</t>
  </si>
  <si>
    <t>收货单同步至NS后，从NS查看</t>
  </si>
  <si>
    <t>1、申购单修改为允许同一商品多次选择
2、申购单增加审批流设置
销售人员可以在OrderIn中提交采购申请。</t>
  </si>
  <si>
    <t>使用NS标准的采购建议功能</t>
  </si>
  <si>
    <t>按目前的开发功能进行拆分</t>
  </si>
  <si>
    <t>沿用现有的打印功能，并进行优化。</t>
  </si>
  <si>
    <t>在NS中开发出口退税功能。</t>
  </si>
  <si>
    <t>OrderIn</t>
  </si>
  <si>
    <t>需要测试亚马逊的接口</t>
  </si>
  <si>
    <t>回复客户信息还是要在EBAY平台内进行</t>
  </si>
  <si>
    <t>需要确认万邑通的接口</t>
  </si>
  <si>
    <t>通过报表来展示分摊后的成本，按照会计准则，这些是要计入销售费用的。</t>
  </si>
  <si>
    <t>建议使用OrderIn中标准的库存状态</t>
  </si>
  <si>
    <t>1. 跟单人员上传发票图片
2. IT人员生成CSV文件后，系统自动匹配采购合同，完全匹配的情况下自动生成账单
3. 不匹配的情况下，系统提示哪些字段不匹配，由跟单人员确认后，手工录入账单
4. 财务人员收到跟单移交的纸质发票后，确认无误后审核账单。添加两个字段，用于标记是否移交了纸质发票。
5. 合并开票的情况下，只生成一张账单，与纸质发票是对应的；</t>
  </si>
  <si>
    <t>根据公司的业务发展需求，设置NS、Orderin中的架构，并做好相应的配置，比如进、存、销的流程，以及相应财务的操作流程，按公司、部门、角色配置好相应的权限</t>
  </si>
  <si>
    <t>OrderIn&amp;NetSuite</t>
  </si>
  <si>
    <t>输出报关单资料时，可以根据报关单号，将相关的发票照片统一下载并打印。</t>
  </si>
  <si>
    <t>跟单人员收到纸质采购发票后，上传电子版本到系统内。系统要给予电子版本发票一个唯一编号，使用发票编号即可；后续用户可以根据发票编号找到对应的电子版本发票。
扫描后，能够将文本格式的发票导入到系统内。
后期研究，能否根据导入的发票直接生成账单。根据扫描或导入的发票明细，能够自动进行匹配生成账单；多张采购合同合并开票时，账单上不合并货品明细。</t>
  </si>
  <si>
    <t>需要确认亚马逊的接口</t>
  </si>
  <si>
    <t>对接金税三期</t>
  </si>
  <si>
    <t>亚马逊的库龄报表能否拉回到OrderIn中，展示的时候还要添加在OrderIn中的采购成本和采购金额。</t>
  </si>
  <si>
    <t>出口时，将未退税金额结转到主营业务成本科目中；退税完成后，将原凭证全部冲销掉，再生成正确的财务凭证。</t>
  </si>
  <si>
    <t>开发人员选择产品并完成比价之后，提交到系统内由产品开发组长进行初步审核；如果没有组长，可以直接提交给销售部门。
销售部门的同事对提交的商品进行评审；评审的流程需要在系统内执行，并且为了保持独立性，在评审的时候，不能看到其他人的审批意见。</t>
  </si>
  <si>
    <t>香港公司根据国内的库存，制作采购订单；国内公司再生成相应的出口订单；同时，需要将此计划同步至亚马逊，生成发货计划。
有些亚马逊SKU是由几个库存货品组成的，也有不整箱，这些情况都需要能够处理。
能够根据头程输出报关单。</t>
  </si>
  <si>
    <t>使用ORACEL本地化包</t>
  </si>
  <si>
    <t>二期优化</t>
  </si>
  <si>
    <t>先确定计算规则，二期出报表；</t>
  </si>
  <si>
    <t>使用多单位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</si>
</sst>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Helvetica"/>
      <family val="2"/>
    </font>
    <font>
      <sz val="12"/>
      <color theme="1"/>
      <name val="Microsoft YaHei"/>
      <family val="2"/>
      <charset val="134"/>
    </font>
    <font>
      <b/>
      <sz val="12"/>
      <color theme="1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9"/>
      <name val="宋体"/>
      <family val="3"/>
      <charset val="134"/>
    </font>
    <font>
      <sz val="12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周 清晓" id="{7C4A901D-CBD3-AA46-8F43-3510DFDBE601}" userId="9ce9b1e7335ee45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19-09-23T01:51:27.99" personId="{7C4A901D-CBD3-AA46-8F43-3510DFDBE601}" id="{014C2094-B55E-094F-8660-E2ECDD5A3EBD}">
    <text>高，上线前完成；
中，上线后优化；
低，二期。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B1D6-9916-8D48-8CD1-608020796C07}">
  <sheetPr filterMode="1"/>
  <dimension ref="A1:I92"/>
  <sheetViews>
    <sheetView tabSelected="1" zoomScale="150" zoomScaleNormal="150" workbookViewId="0">
      <pane ySplit="1" topLeftCell="A2" activePane="bottomLeft" state="frozen"/>
      <selection pane="bottomLeft" activeCell="D46" sqref="D46:D50"/>
    </sheetView>
  </sheetViews>
  <sheetFormatPr baseColWidth="10" defaultColWidth="10.7109375" defaultRowHeight="18"/>
  <cols>
    <col min="1" max="1" width="7.85546875" style="1" bestFit="1" customWidth="1"/>
    <col min="2" max="2" width="10.7109375" style="1"/>
    <col min="3" max="3" width="0" style="1" hidden="1" customWidth="1"/>
    <col min="4" max="4" width="82" style="4" customWidth="1"/>
    <col min="5" max="6" width="10.7109375" style="1"/>
    <col min="7" max="7" width="16.140625" style="1" bestFit="1" customWidth="1"/>
    <col min="8" max="8" width="40.7109375" style="3" customWidth="1"/>
    <col min="9" max="9" width="31.5703125" style="3" customWidth="1"/>
    <col min="10" max="16384" width="10.7109375" style="1"/>
  </cols>
  <sheetData>
    <row r="1" spans="1:9" s="2" customFormat="1">
      <c r="A1" s="2" t="s">
        <v>93</v>
      </c>
      <c r="B1" s="2" t="s">
        <v>5</v>
      </c>
      <c r="C1" s="2" t="s">
        <v>6</v>
      </c>
      <c r="D1" s="2" t="s">
        <v>0</v>
      </c>
      <c r="E1" s="2" t="s">
        <v>1</v>
      </c>
      <c r="F1" s="2" t="s">
        <v>2</v>
      </c>
      <c r="G1" s="2" t="s">
        <v>107</v>
      </c>
      <c r="H1" s="2" t="s">
        <v>3</v>
      </c>
      <c r="I1" s="2" t="s">
        <v>4</v>
      </c>
    </row>
    <row r="2" spans="1:9" ht="76" hidden="1">
      <c r="A2" s="1">
        <v>1</v>
      </c>
      <c r="B2" s="1" t="s">
        <v>61</v>
      </c>
      <c r="D2" s="6" t="s">
        <v>95</v>
      </c>
      <c r="E2" s="1" t="s">
        <v>102</v>
      </c>
    </row>
    <row r="3" spans="1:9" ht="76" hidden="1">
      <c r="A3" s="1">
        <v>2</v>
      </c>
      <c r="B3" s="1" t="s">
        <v>61</v>
      </c>
      <c r="D3" s="6" t="s">
        <v>129</v>
      </c>
      <c r="E3" s="1" t="s">
        <v>102</v>
      </c>
    </row>
    <row r="4" spans="1:9" ht="38" hidden="1">
      <c r="A4" s="1">
        <v>3</v>
      </c>
      <c r="B4" s="1" t="s">
        <v>61</v>
      </c>
      <c r="D4" s="6" t="s">
        <v>96</v>
      </c>
      <c r="E4" s="1" t="s">
        <v>102</v>
      </c>
    </row>
    <row r="5" spans="1:9" ht="38" hidden="1">
      <c r="A5" s="1">
        <v>4</v>
      </c>
      <c r="B5" s="1" t="s">
        <v>61</v>
      </c>
      <c r="D5" s="4" t="s">
        <v>62</v>
      </c>
      <c r="E5" s="1" t="s">
        <v>94</v>
      </c>
      <c r="G5" s="1" t="s">
        <v>106</v>
      </c>
      <c r="H5" s="4"/>
    </row>
    <row r="6" spans="1:9" ht="38" hidden="1">
      <c r="A6" s="1">
        <v>5</v>
      </c>
      <c r="B6" s="1" t="s">
        <v>61</v>
      </c>
      <c r="D6" s="4" t="s">
        <v>103</v>
      </c>
      <c r="E6" s="1" t="s">
        <v>94</v>
      </c>
      <c r="G6" s="1" t="s">
        <v>106</v>
      </c>
      <c r="H6" s="4"/>
    </row>
    <row r="7" spans="1:9" ht="95" hidden="1">
      <c r="A7" s="1">
        <v>6</v>
      </c>
      <c r="B7" s="1" t="s">
        <v>61</v>
      </c>
      <c r="D7" s="4" t="s">
        <v>63</v>
      </c>
      <c r="E7" s="1" t="s">
        <v>102</v>
      </c>
      <c r="H7" s="4"/>
    </row>
    <row r="8" spans="1:9" ht="19" hidden="1">
      <c r="A8" s="1">
        <v>7</v>
      </c>
      <c r="B8" s="1" t="s">
        <v>61</v>
      </c>
      <c r="D8" s="4" t="s">
        <v>64</v>
      </c>
      <c r="E8" s="1" t="s">
        <v>94</v>
      </c>
      <c r="H8" s="4"/>
    </row>
    <row r="9" spans="1:9" ht="57" hidden="1">
      <c r="A9" s="1">
        <v>8</v>
      </c>
      <c r="B9" s="1" t="s">
        <v>61</v>
      </c>
      <c r="D9" s="4" t="s">
        <v>65</v>
      </c>
      <c r="E9" s="1" t="s">
        <v>102</v>
      </c>
      <c r="H9" s="4"/>
    </row>
    <row r="10" spans="1:9" ht="57" hidden="1">
      <c r="A10" s="1">
        <v>9</v>
      </c>
      <c r="B10" s="1" t="s">
        <v>73</v>
      </c>
      <c r="D10" s="4" t="s">
        <v>66</v>
      </c>
      <c r="E10" s="1" t="s">
        <v>94</v>
      </c>
      <c r="G10" s="1" t="s">
        <v>106</v>
      </c>
      <c r="H10" s="4" t="s">
        <v>97</v>
      </c>
    </row>
    <row r="11" spans="1:9" ht="19" hidden="1">
      <c r="A11" s="1">
        <v>10</v>
      </c>
      <c r="B11" s="1" t="s">
        <v>73</v>
      </c>
      <c r="D11" s="4" t="s">
        <v>21</v>
      </c>
      <c r="E11" s="1" t="s">
        <v>94</v>
      </c>
      <c r="G11" s="1" t="s">
        <v>106</v>
      </c>
      <c r="H11" s="4" t="s">
        <v>108</v>
      </c>
    </row>
    <row r="12" spans="1:9" s="7" customFormat="1" ht="133">
      <c r="A12" s="7">
        <v>11</v>
      </c>
      <c r="B12" s="7" t="s">
        <v>73</v>
      </c>
      <c r="C12" s="1"/>
      <c r="D12" s="8" t="s">
        <v>69</v>
      </c>
      <c r="E12" s="7" t="s">
        <v>94</v>
      </c>
      <c r="G12" s="7" t="s">
        <v>106</v>
      </c>
      <c r="H12" s="8" t="s">
        <v>109</v>
      </c>
      <c r="I12" s="9"/>
    </row>
    <row r="13" spans="1:9" s="7" customFormat="1" ht="133">
      <c r="A13" s="7">
        <v>12</v>
      </c>
      <c r="B13" s="7" t="s">
        <v>73</v>
      </c>
      <c r="C13" s="1"/>
      <c r="D13" s="8" t="s">
        <v>23</v>
      </c>
      <c r="E13" s="7" t="s">
        <v>94</v>
      </c>
      <c r="G13" s="7" t="s">
        <v>106</v>
      </c>
      <c r="H13" s="8" t="s">
        <v>110</v>
      </c>
      <c r="I13" s="9"/>
    </row>
    <row r="14" spans="1:9" s="7" customFormat="1" ht="95">
      <c r="A14" s="7">
        <v>13</v>
      </c>
      <c r="B14" s="7" t="s">
        <v>73</v>
      </c>
      <c r="C14" s="1"/>
      <c r="D14" s="8" t="s">
        <v>46</v>
      </c>
      <c r="E14" s="7" t="s">
        <v>94</v>
      </c>
      <c r="G14" s="7" t="s">
        <v>106</v>
      </c>
      <c r="H14" s="8" t="s">
        <v>111</v>
      </c>
      <c r="I14" s="9"/>
    </row>
    <row r="15" spans="1:9" s="7" customFormat="1" ht="38">
      <c r="A15" s="7">
        <v>14</v>
      </c>
      <c r="B15" s="7" t="s">
        <v>73</v>
      </c>
      <c r="C15" s="1"/>
      <c r="D15" s="8" t="s">
        <v>15</v>
      </c>
      <c r="E15" s="7" t="s">
        <v>94</v>
      </c>
      <c r="G15" s="7" t="s">
        <v>106</v>
      </c>
      <c r="H15" s="9"/>
      <c r="I15" s="9"/>
    </row>
    <row r="16" spans="1:9" s="7" customFormat="1" ht="57">
      <c r="A16" s="7">
        <v>15</v>
      </c>
      <c r="B16" s="7" t="s">
        <v>73</v>
      </c>
      <c r="C16" s="1"/>
      <c r="D16" s="8" t="s">
        <v>67</v>
      </c>
      <c r="E16" s="7" t="s">
        <v>94</v>
      </c>
      <c r="G16" s="7" t="s">
        <v>106</v>
      </c>
      <c r="H16" s="8"/>
      <c r="I16" s="9"/>
    </row>
    <row r="17" spans="1:9" ht="171" hidden="1">
      <c r="A17" s="1">
        <v>16</v>
      </c>
      <c r="B17" s="1" t="s">
        <v>73</v>
      </c>
      <c r="D17" s="4" t="s">
        <v>47</v>
      </c>
      <c r="E17" s="1" t="s">
        <v>94</v>
      </c>
      <c r="G17" s="1" t="s">
        <v>106</v>
      </c>
      <c r="H17" s="4"/>
    </row>
    <row r="18" spans="1:9" s="7" customFormat="1" ht="38">
      <c r="A18" s="7">
        <v>17</v>
      </c>
      <c r="B18" s="7" t="s">
        <v>73</v>
      </c>
      <c r="C18" s="1"/>
      <c r="D18" s="8" t="s">
        <v>16</v>
      </c>
      <c r="E18" s="7" t="s">
        <v>94</v>
      </c>
      <c r="G18" s="7" t="s">
        <v>106</v>
      </c>
      <c r="H18" s="8" t="s">
        <v>98</v>
      </c>
      <c r="I18" s="9"/>
    </row>
    <row r="19" spans="1:9" ht="76" hidden="1">
      <c r="A19" s="1">
        <v>18</v>
      </c>
      <c r="B19" s="1" t="s">
        <v>73</v>
      </c>
      <c r="D19" s="4" t="s">
        <v>76</v>
      </c>
      <c r="E19" s="1" t="s">
        <v>94</v>
      </c>
      <c r="G19" s="1" t="s">
        <v>106</v>
      </c>
      <c r="H19" s="4" t="s">
        <v>99</v>
      </c>
    </row>
    <row r="20" spans="1:9" ht="95" hidden="1">
      <c r="A20" s="1">
        <v>19</v>
      </c>
      <c r="B20" s="1" t="s">
        <v>73</v>
      </c>
      <c r="D20" s="4" t="s">
        <v>72</v>
      </c>
      <c r="E20" s="1" t="s">
        <v>94</v>
      </c>
      <c r="G20" s="1" t="s">
        <v>106</v>
      </c>
      <c r="H20" s="4" t="s">
        <v>100</v>
      </c>
    </row>
    <row r="21" spans="1:9" s="7" customFormat="1" ht="19">
      <c r="A21" s="7">
        <v>20</v>
      </c>
      <c r="B21" s="7" t="s">
        <v>73</v>
      </c>
      <c r="C21" s="1"/>
      <c r="D21" s="8" t="s">
        <v>68</v>
      </c>
      <c r="E21" s="7" t="s">
        <v>94</v>
      </c>
      <c r="G21" s="7" t="s">
        <v>106</v>
      </c>
      <c r="H21" s="8"/>
      <c r="I21" s="9"/>
    </row>
    <row r="22" spans="1:9" ht="19" hidden="1">
      <c r="A22" s="1">
        <v>21</v>
      </c>
      <c r="B22" s="1" t="s">
        <v>73</v>
      </c>
      <c r="D22" s="4" t="s">
        <v>52</v>
      </c>
      <c r="E22" s="1" t="s">
        <v>92</v>
      </c>
      <c r="G22" s="1" t="s">
        <v>106</v>
      </c>
      <c r="H22" s="4"/>
    </row>
    <row r="23" spans="1:9" s="7" customFormat="1" ht="19">
      <c r="A23" s="7">
        <v>22</v>
      </c>
      <c r="B23" s="7" t="s">
        <v>73</v>
      </c>
      <c r="C23" s="1"/>
      <c r="D23" s="8" t="s">
        <v>123</v>
      </c>
      <c r="E23" s="7" t="s">
        <v>102</v>
      </c>
      <c r="G23" s="7" t="s">
        <v>106</v>
      </c>
      <c r="H23" s="8"/>
      <c r="I23" s="9"/>
    </row>
    <row r="24" spans="1:9" s="7" customFormat="1" ht="304">
      <c r="A24" s="7">
        <v>23</v>
      </c>
      <c r="B24" s="7" t="s">
        <v>73</v>
      </c>
      <c r="D24" s="8" t="s">
        <v>124</v>
      </c>
      <c r="E24" s="7" t="s">
        <v>102</v>
      </c>
      <c r="G24" s="7" t="s">
        <v>106</v>
      </c>
      <c r="H24" s="8"/>
      <c r="I24" s="8" t="s">
        <v>120</v>
      </c>
    </row>
    <row r="25" spans="1:9" ht="57" hidden="1">
      <c r="A25" s="1">
        <v>24</v>
      </c>
      <c r="B25" s="1" t="s">
        <v>73</v>
      </c>
      <c r="D25" s="4" t="s">
        <v>22</v>
      </c>
      <c r="E25" s="1" t="s">
        <v>102</v>
      </c>
      <c r="G25" s="1" t="s">
        <v>106</v>
      </c>
      <c r="H25" s="4" t="s">
        <v>100</v>
      </c>
    </row>
    <row r="26" spans="1:9" s="7" customFormat="1" ht="57">
      <c r="A26" s="7">
        <v>25</v>
      </c>
      <c r="B26" s="7" t="s">
        <v>73</v>
      </c>
      <c r="C26" s="1"/>
      <c r="D26" s="8" t="s">
        <v>71</v>
      </c>
      <c r="E26" s="7" t="s">
        <v>94</v>
      </c>
      <c r="G26" s="7" t="s">
        <v>106</v>
      </c>
      <c r="H26" s="8" t="s">
        <v>112</v>
      </c>
      <c r="I26" s="9"/>
    </row>
    <row r="27" spans="1:9" s="7" customFormat="1" ht="57">
      <c r="A27" s="7">
        <v>26</v>
      </c>
      <c r="B27" s="7" t="s">
        <v>73</v>
      </c>
      <c r="C27" s="1"/>
      <c r="D27" s="8" t="s">
        <v>70</v>
      </c>
      <c r="E27" s="7" t="s">
        <v>102</v>
      </c>
      <c r="G27" s="7" t="s">
        <v>106</v>
      </c>
      <c r="H27" s="8" t="s">
        <v>101</v>
      </c>
      <c r="I27" s="9"/>
    </row>
    <row r="28" spans="1:9" s="7" customFormat="1" ht="114">
      <c r="A28" s="7">
        <v>27</v>
      </c>
      <c r="B28" s="7" t="s">
        <v>73</v>
      </c>
      <c r="C28" s="1"/>
      <c r="D28" s="8" t="s">
        <v>39</v>
      </c>
      <c r="E28" s="7" t="s">
        <v>94</v>
      </c>
      <c r="G28" s="7" t="s">
        <v>106</v>
      </c>
      <c r="H28" s="8"/>
      <c r="I28" s="9"/>
    </row>
    <row r="29" spans="1:9" ht="57" hidden="1">
      <c r="A29" s="1">
        <v>28</v>
      </c>
      <c r="B29" s="1" t="s">
        <v>73</v>
      </c>
      <c r="D29" s="4" t="s">
        <v>60</v>
      </c>
      <c r="E29" s="1" t="s">
        <v>94</v>
      </c>
      <c r="G29" s="1" t="s">
        <v>106</v>
      </c>
      <c r="H29" s="4" t="s">
        <v>113</v>
      </c>
    </row>
    <row r="30" spans="1:9" ht="38" hidden="1">
      <c r="A30" s="1">
        <v>29</v>
      </c>
      <c r="B30" s="1" t="s">
        <v>83</v>
      </c>
      <c r="D30" s="4" t="s">
        <v>17</v>
      </c>
      <c r="E30" s="1" t="s">
        <v>94</v>
      </c>
      <c r="G30" s="1" t="s">
        <v>114</v>
      </c>
      <c r="H30" s="4"/>
    </row>
    <row r="31" spans="1:9" ht="57" hidden="1">
      <c r="A31" s="1">
        <v>30</v>
      </c>
      <c r="B31" s="1" t="s">
        <v>83</v>
      </c>
      <c r="D31" s="4" t="s">
        <v>78</v>
      </c>
      <c r="E31" s="1" t="s">
        <v>94</v>
      </c>
      <c r="G31" s="1" t="s">
        <v>114</v>
      </c>
      <c r="H31" s="4"/>
    </row>
    <row r="32" spans="1:9" ht="95" hidden="1">
      <c r="A32" s="1">
        <v>31</v>
      </c>
      <c r="B32" s="1" t="s">
        <v>83</v>
      </c>
      <c r="D32" s="4" t="s">
        <v>74</v>
      </c>
      <c r="E32" s="1" t="s">
        <v>94</v>
      </c>
      <c r="G32" s="1" t="s">
        <v>114</v>
      </c>
      <c r="H32" s="4" t="s">
        <v>119</v>
      </c>
    </row>
    <row r="33" spans="1:9" ht="19" hidden="1">
      <c r="A33" s="1">
        <v>32</v>
      </c>
      <c r="B33" s="1" t="s">
        <v>83</v>
      </c>
      <c r="D33" s="4" t="s">
        <v>79</v>
      </c>
      <c r="E33" s="1" t="s">
        <v>94</v>
      </c>
      <c r="G33" s="1" t="s">
        <v>114</v>
      </c>
      <c r="H33" s="4"/>
    </row>
    <row r="34" spans="1:9" ht="19" hidden="1">
      <c r="A34" s="1">
        <v>33</v>
      </c>
      <c r="B34" s="1" t="s">
        <v>83</v>
      </c>
      <c r="D34" s="4" t="s">
        <v>18</v>
      </c>
      <c r="E34" s="1" t="s">
        <v>94</v>
      </c>
      <c r="G34" s="1" t="s">
        <v>114</v>
      </c>
      <c r="H34" s="4"/>
    </row>
    <row r="35" spans="1:9" s="7" customFormat="1" ht="38">
      <c r="A35" s="7">
        <v>34</v>
      </c>
      <c r="B35" s="7" t="s">
        <v>83</v>
      </c>
      <c r="C35" s="1"/>
      <c r="D35" s="8" t="s">
        <v>82</v>
      </c>
      <c r="E35" s="7" t="s">
        <v>94</v>
      </c>
      <c r="G35" s="7" t="s">
        <v>114</v>
      </c>
      <c r="H35" s="8"/>
      <c r="I35" s="9"/>
    </row>
    <row r="36" spans="1:9" ht="57" hidden="1">
      <c r="A36" s="1">
        <v>35</v>
      </c>
      <c r="B36" s="1" t="s">
        <v>83</v>
      </c>
      <c r="D36" s="4" t="s">
        <v>19</v>
      </c>
      <c r="E36" s="1" t="s">
        <v>94</v>
      </c>
      <c r="G36" s="1" t="s">
        <v>114</v>
      </c>
      <c r="H36" s="4"/>
    </row>
    <row r="37" spans="1:9" s="7" customFormat="1" ht="38">
      <c r="A37" s="7">
        <v>36</v>
      </c>
      <c r="B37" s="7" t="s">
        <v>83</v>
      </c>
      <c r="C37" s="1"/>
      <c r="D37" s="8" t="s">
        <v>20</v>
      </c>
      <c r="E37" s="7" t="s">
        <v>94</v>
      </c>
      <c r="G37" s="7" t="s">
        <v>114</v>
      </c>
      <c r="H37" s="8"/>
      <c r="I37" s="9"/>
    </row>
    <row r="38" spans="1:9" s="7" customFormat="1" ht="76">
      <c r="A38" s="7">
        <v>37</v>
      </c>
      <c r="B38" s="7" t="s">
        <v>83</v>
      </c>
      <c r="C38" s="1"/>
      <c r="D38" s="8" t="s">
        <v>130</v>
      </c>
      <c r="E38" s="7" t="s">
        <v>94</v>
      </c>
      <c r="G38" s="7" t="s">
        <v>114</v>
      </c>
      <c r="H38" s="8"/>
      <c r="I38" s="9"/>
    </row>
    <row r="39" spans="1:9" s="7" customFormat="1" ht="38">
      <c r="A39" s="7">
        <v>38</v>
      </c>
      <c r="B39" s="7" t="s">
        <v>83</v>
      </c>
      <c r="C39" s="1"/>
      <c r="D39" s="10" t="s">
        <v>75</v>
      </c>
      <c r="E39" s="7" t="s">
        <v>94</v>
      </c>
      <c r="G39" s="7" t="s">
        <v>114</v>
      </c>
      <c r="H39" s="8"/>
      <c r="I39" s="9"/>
    </row>
    <row r="40" spans="1:9" ht="38" hidden="1">
      <c r="A40" s="1">
        <v>39</v>
      </c>
      <c r="B40" s="1" t="s">
        <v>83</v>
      </c>
      <c r="D40" s="4" t="s">
        <v>26</v>
      </c>
      <c r="E40" s="1" t="s">
        <v>94</v>
      </c>
      <c r="G40" s="1" t="s">
        <v>114</v>
      </c>
      <c r="H40" s="4"/>
    </row>
    <row r="41" spans="1:9" ht="38" hidden="1">
      <c r="A41" s="1">
        <v>40</v>
      </c>
      <c r="B41" s="1" t="s">
        <v>83</v>
      </c>
      <c r="D41" s="4" t="s">
        <v>24</v>
      </c>
      <c r="E41" s="1" t="s">
        <v>94</v>
      </c>
      <c r="G41" s="1" t="s">
        <v>114</v>
      </c>
      <c r="H41" s="4"/>
    </row>
    <row r="42" spans="1:9" s="7" customFormat="1">
      <c r="A42" s="7">
        <v>41</v>
      </c>
      <c r="B42" s="7" t="s">
        <v>83</v>
      </c>
      <c r="C42" s="1"/>
      <c r="D42" s="11" t="s">
        <v>77</v>
      </c>
      <c r="E42" s="7" t="s">
        <v>94</v>
      </c>
      <c r="G42" s="7" t="s">
        <v>114</v>
      </c>
      <c r="H42" s="8"/>
      <c r="I42" s="9"/>
    </row>
    <row r="43" spans="1:9" s="7" customFormat="1" ht="38">
      <c r="A43" s="7">
        <v>42</v>
      </c>
      <c r="B43" s="7" t="s">
        <v>83</v>
      </c>
      <c r="C43" s="1"/>
      <c r="D43" s="8" t="s">
        <v>105</v>
      </c>
      <c r="E43" s="7" t="s">
        <v>94</v>
      </c>
      <c r="G43" s="7" t="s">
        <v>114</v>
      </c>
      <c r="H43" s="8"/>
      <c r="I43" s="9"/>
    </row>
    <row r="44" spans="1:9" hidden="1">
      <c r="A44" s="1">
        <v>43</v>
      </c>
      <c r="B44" s="1" t="s">
        <v>83</v>
      </c>
      <c r="D44" s="5" t="s">
        <v>80</v>
      </c>
      <c r="E44" s="1" t="s">
        <v>94</v>
      </c>
      <c r="G44" s="1" t="s">
        <v>114</v>
      </c>
      <c r="H44" s="4"/>
    </row>
    <row r="45" spans="1:9" ht="19" hidden="1">
      <c r="A45" s="1">
        <v>44</v>
      </c>
      <c r="B45" s="1" t="s">
        <v>83</v>
      </c>
      <c r="D45" s="4" t="s">
        <v>81</v>
      </c>
      <c r="E45" s="1" t="s">
        <v>94</v>
      </c>
      <c r="G45" s="1" t="s">
        <v>114</v>
      </c>
      <c r="H45" s="4"/>
    </row>
    <row r="46" spans="1:9" s="7" customFormat="1" ht="38">
      <c r="A46" s="7">
        <v>45</v>
      </c>
      <c r="B46" s="7" t="s">
        <v>87</v>
      </c>
      <c r="C46" s="1"/>
      <c r="D46" s="8" t="s">
        <v>104</v>
      </c>
      <c r="E46" s="7" t="s">
        <v>94</v>
      </c>
      <c r="G46" s="7" t="s">
        <v>114</v>
      </c>
      <c r="H46" s="8"/>
      <c r="I46" s="9"/>
    </row>
    <row r="47" spans="1:9" ht="19" hidden="1">
      <c r="A47" s="1">
        <v>46</v>
      </c>
      <c r="B47" s="1" t="s">
        <v>87</v>
      </c>
      <c r="D47" s="4" t="s">
        <v>86</v>
      </c>
      <c r="E47" s="1" t="s">
        <v>94</v>
      </c>
      <c r="G47" s="1" t="s">
        <v>114</v>
      </c>
      <c r="H47" s="4"/>
    </row>
    <row r="48" spans="1:9" s="7" customFormat="1" ht="57">
      <c r="A48" s="7">
        <v>47</v>
      </c>
      <c r="B48" s="7" t="s">
        <v>87</v>
      </c>
      <c r="C48" s="1"/>
      <c r="D48" s="8" t="s">
        <v>25</v>
      </c>
      <c r="E48" s="7" t="s">
        <v>94</v>
      </c>
      <c r="G48" s="7" t="s">
        <v>114</v>
      </c>
      <c r="H48" s="8"/>
      <c r="I48" s="9"/>
    </row>
    <row r="49" spans="1:9" ht="38" hidden="1">
      <c r="A49" s="1">
        <v>48</v>
      </c>
      <c r="B49" s="1" t="s">
        <v>87</v>
      </c>
      <c r="D49" s="4" t="s">
        <v>34</v>
      </c>
      <c r="E49" s="1" t="s">
        <v>94</v>
      </c>
      <c r="G49" s="1" t="s">
        <v>114</v>
      </c>
      <c r="H49" s="4"/>
    </row>
    <row r="50" spans="1:9" ht="57" hidden="1">
      <c r="A50" s="1">
        <v>49</v>
      </c>
      <c r="B50" s="1" t="s">
        <v>87</v>
      </c>
      <c r="D50" s="4" t="s">
        <v>28</v>
      </c>
      <c r="E50" s="1" t="s">
        <v>94</v>
      </c>
      <c r="G50" s="1" t="s">
        <v>114</v>
      </c>
      <c r="H50" s="4"/>
    </row>
    <row r="51" spans="1:9" s="7" customFormat="1" ht="38">
      <c r="A51" s="7">
        <v>50</v>
      </c>
      <c r="B51" s="7" t="s">
        <v>87</v>
      </c>
      <c r="C51" s="1"/>
      <c r="D51" s="8" t="s">
        <v>27</v>
      </c>
      <c r="E51" s="7" t="s">
        <v>92</v>
      </c>
      <c r="G51" s="7" t="s">
        <v>114</v>
      </c>
      <c r="H51" s="8" t="s">
        <v>115</v>
      </c>
      <c r="I51" s="9"/>
    </row>
    <row r="52" spans="1:9" s="7" customFormat="1" ht="38">
      <c r="A52" s="7">
        <v>51</v>
      </c>
      <c r="B52" s="7" t="s">
        <v>87</v>
      </c>
      <c r="C52" s="1"/>
      <c r="D52" s="8" t="s">
        <v>29</v>
      </c>
      <c r="E52" s="7" t="s">
        <v>94</v>
      </c>
      <c r="G52" s="7" t="s">
        <v>114</v>
      </c>
      <c r="H52" s="8"/>
      <c r="I52" s="9"/>
    </row>
    <row r="53" spans="1:9" s="7" customFormat="1" ht="38">
      <c r="A53" s="7">
        <v>52</v>
      </c>
      <c r="B53" s="7" t="s">
        <v>87</v>
      </c>
      <c r="C53" s="1"/>
      <c r="D53" s="8" t="s">
        <v>48</v>
      </c>
      <c r="E53" s="7" t="s">
        <v>94</v>
      </c>
      <c r="G53" s="7" t="s">
        <v>114</v>
      </c>
      <c r="H53" s="8" t="s">
        <v>116</v>
      </c>
      <c r="I53" s="9"/>
    </row>
    <row r="54" spans="1:9" ht="133" hidden="1">
      <c r="A54" s="1">
        <v>53</v>
      </c>
      <c r="B54" s="1" t="s">
        <v>87</v>
      </c>
      <c r="D54" s="4" t="s">
        <v>30</v>
      </c>
      <c r="E54" s="1" t="s">
        <v>94</v>
      </c>
      <c r="G54" s="1" t="s">
        <v>114</v>
      </c>
      <c r="H54" s="4"/>
    </row>
    <row r="55" spans="1:9" ht="19" hidden="1">
      <c r="A55" s="1">
        <v>54</v>
      </c>
      <c r="B55" s="1" t="s">
        <v>87</v>
      </c>
      <c r="D55" s="4" t="s">
        <v>31</v>
      </c>
      <c r="E55" s="1" t="s">
        <v>94</v>
      </c>
      <c r="G55" s="1" t="s">
        <v>114</v>
      </c>
      <c r="H55" s="4"/>
    </row>
    <row r="56" spans="1:9" s="7" customFormat="1" ht="152">
      <c r="A56" s="7">
        <v>55</v>
      </c>
      <c r="B56" s="7" t="s">
        <v>87</v>
      </c>
      <c r="C56" s="1"/>
      <c r="D56" s="8" t="s">
        <v>45</v>
      </c>
      <c r="E56" s="7" t="s">
        <v>94</v>
      </c>
      <c r="G56" s="7" t="s">
        <v>114</v>
      </c>
      <c r="H56" s="8"/>
      <c r="I56" s="9"/>
    </row>
    <row r="57" spans="1:9" s="7" customFormat="1" ht="76">
      <c r="A57" s="7">
        <v>56</v>
      </c>
      <c r="B57" s="7" t="s">
        <v>87</v>
      </c>
      <c r="C57" s="1"/>
      <c r="D57" s="8" t="s">
        <v>32</v>
      </c>
      <c r="E57" s="7" t="s">
        <v>94</v>
      </c>
      <c r="G57" s="7" t="s">
        <v>114</v>
      </c>
      <c r="H57" s="8"/>
      <c r="I57" s="9"/>
    </row>
    <row r="58" spans="1:9" s="7" customFormat="1" ht="57">
      <c r="A58" s="7">
        <v>57</v>
      </c>
      <c r="B58" s="7" t="s">
        <v>87</v>
      </c>
      <c r="C58" s="1"/>
      <c r="D58" s="8" t="s">
        <v>33</v>
      </c>
      <c r="G58" s="7" t="s">
        <v>114</v>
      </c>
      <c r="H58" s="8"/>
      <c r="I58" s="9"/>
    </row>
    <row r="59" spans="1:9" ht="19" hidden="1">
      <c r="A59" s="1">
        <v>58</v>
      </c>
      <c r="B59" s="1" t="s">
        <v>87</v>
      </c>
      <c r="D59" s="4" t="s">
        <v>35</v>
      </c>
      <c r="E59" s="1" t="s">
        <v>94</v>
      </c>
      <c r="G59" s="1" t="s">
        <v>114</v>
      </c>
      <c r="H59" s="4" t="s">
        <v>134</v>
      </c>
    </row>
    <row r="60" spans="1:9" s="7" customFormat="1" ht="19">
      <c r="A60" s="7">
        <v>59</v>
      </c>
      <c r="B60" s="7" t="s">
        <v>87</v>
      </c>
      <c r="C60" s="1"/>
      <c r="D60" s="8" t="s">
        <v>36</v>
      </c>
      <c r="E60" s="7" t="s">
        <v>94</v>
      </c>
      <c r="G60" s="7" t="s">
        <v>114</v>
      </c>
      <c r="H60" s="8" t="s">
        <v>117</v>
      </c>
      <c r="I60" s="9"/>
    </row>
    <row r="61" spans="1:9" ht="57" hidden="1">
      <c r="A61" s="1">
        <v>60</v>
      </c>
      <c r="B61" s="1" t="s">
        <v>87</v>
      </c>
      <c r="D61" s="4" t="s">
        <v>84</v>
      </c>
      <c r="E61" s="1" t="s">
        <v>92</v>
      </c>
      <c r="G61" s="1" t="s">
        <v>114</v>
      </c>
      <c r="H61" s="4" t="s">
        <v>118</v>
      </c>
    </row>
    <row r="62" spans="1:9" s="7" customFormat="1" ht="19">
      <c r="A62" s="7">
        <v>61</v>
      </c>
      <c r="B62" s="7" t="s">
        <v>87</v>
      </c>
      <c r="C62" s="1"/>
      <c r="D62" s="8" t="s">
        <v>85</v>
      </c>
      <c r="E62" s="7" t="s">
        <v>94</v>
      </c>
      <c r="G62" s="7" t="s">
        <v>114</v>
      </c>
      <c r="H62" s="8"/>
      <c r="I62" s="9"/>
    </row>
    <row r="63" spans="1:9" s="7" customFormat="1" ht="19">
      <c r="A63" s="7">
        <v>62</v>
      </c>
      <c r="B63" s="7" t="s">
        <v>87</v>
      </c>
      <c r="C63" s="1"/>
      <c r="D63" s="8" t="s">
        <v>13</v>
      </c>
      <c r="E63" s="7" t="s">
        <v>94</v>
      </c>
      <c r="G63" s="7" t="s">
        <v>114</v>
      </c>
      <c r="H63" s="8"/>
      <c r="I63" s="9"/>
    </row>
    <row r="64" spans="1:9" s="7" customFormat="1" ht="19">
      <c r="A64" s="7">
        <v>63</v>
      </c>
      <c r="B64" s="7" t="s">
        <v>87</v>
      </c>
      <c r="C64" s="1"/>
      <c r="D64" s="8" t="s">
        <v>14</v>
      </c>
      <c r="E64" s="7" t="s">
        <v>94</v>
      </c>
      <c r="G64" s="7" t="s">
        <v>114</v>
      </c>
      <c r="H64" s="8"/>
      <c r="I64" s="9"/>
    </row>
    <row r="65" spans="1:8" ht="38" hidden="1">
      <c r="A65" s="1">
        <v>64</v>
      </c>
      <c r="B65" s="1" t="s">
        <v>7</v>
      </c>
      <c r="D65" s="4" t="s">
        <v>8</v>
      </c>
      <c r="E65" s="1" t="s">
        <v>94</v>
      </c>
      <c r="G65" s="1" t="s">
        <v>106</v>
      </c>
      <c r="H65" s="4"/>
    </row>
    <row r="66" spans="1:8" ht="38" hidden="1">
      <c r="A66" s="1">
        <v>65</v>
      </c>
      <c r="B66" s="1" t="s">
        <v>7</v>
      </c>
      <c r="D66" s="4" t="s">
        <v>9</v>
      </c>
      <c r="E66" s="1" t="s">
        <v>94</v>
      </c>
      <c r="G66" s="1" t="s">
        <v>106</v>
      </c>
      <c r="H66" s="4"/>
    </row>
    <row r="67" spans="1:8" ht="38" hidden="1">
      <c r="A67" s="1">
        <v>66</v>
      </c>
      <c r="B67" s="1" t="s">
        <v>7</v>
      </c>
      <c r="D67" s="4" t="s">
        <v>88</v>
      </c>
      <c r="E67" s="1" t="s">
        <v>94</v>
      </c>
      <c r="G67" s="1" t="s">
        <v>106</v>
      </c>
      <c r="H67" s="4"/>
    </row>
    <row r="68" spans="1:8" ht="133" hidden="1">
      <c r="A68" s="1">
        <v>67</v>
      </c>
      <c r="B68" s="1" t="s">
        <v>7</v>
      </c>
      <c r="D68" s="4" t="s">
        <v>10</v>
      </c>
      <c r="E68" s="1" t="s">
        <v>94</v>
      </c>
      <c r="G68" s="1" t="s">
        <v>106</v>
      </c>
      <c r="H68" s="4"/>
    </row>
    <row r="69" spans="1:8" ht="19" hidden="1">
      <c r="A69" s="1">
        <v>68</v>
      </c>
      <c r="B69" s="1" t="s">
        <v>7</v>
      </c>
      <c r="D69" s="4" t="s">
        <v>11</v>
      </c>
      <c r="E69" s="1" t="s">
        <v>94</v>
      </c>
      <c r="G69" s="1" t="s">
        <v>106</v>
      </c>
      <c r="H69" s="4"/>
    </row>
    <row r="70" spans="1:8" ht="19" hidden="1">
      <c r="A70" s="1">
        <v>69</v>
      </c>
      <c r="B70" s="1" t="s">
        <v>7</v>
      </c>
      <c r="D70" s="4" t="s">
        <v>40</v>
      </c>
      <c r="E70" s="1" t="s">
        <v>94</v>
      </c>
      <c r="G70" s="1" t="s">
        <v>106</v>
      </c>
      <c r="H70" s="4"/>
    </row>
    <row r="71" spans="1:8" ht="38" hidden="1">
      <c r="A71" s="1">
        <v>70</v>
      </c>
      <c r="B71" s="1" t="s">
        <v>7</v>
      </c>
      <c r="D71" s="4" t="s">
        <v>128</v>
      </c>
      <c r="E71" s="1" t="s">
        <v>94</v>
      </c>
      <c r="G71" s="1" t="s">
        <v>106</v>
      </c>
      <c r="H71" s="4"/>
    </row>
    <row r="72" spans="1:8" ht="38" hidden="1">
      <c r="A72" s="1">
        <v>71</v>
      </c>
      <c r="B72" s="1" t="s">
        <v>7</v>
      </c>
      <c r="D72" s="4" t="s">
        <v>49</v>
      </c>
      <c r="E72" s="1" t="s">
        <v>92</v>
      </c>
      <c r="G72" s="1" t="s">
        <v>106</v>
      </c>
      <c r="H72" s="4"/>
    </row>
    <row r="73" spans="1:8" ht="38" hidden="1">
      <c r="A73" s="1">
        <v>72</v>
      </c>
      <c r="B73" s="1" t="s">
        <v>7</v>
      </c>
      <c r="D73" s="4" t="s">
        <v>41</v>
      </c>
      <c r="E73" s="1" t="s">
        <v>94</v>
      </c>
      <c r="G73" s="1" t="s">
        <v>106</v>
      </c>
      <c r="H73" s="4"/>
    </row>
    <row r="74" spans="1:8" ht="19" hidden="1">
      <c r="A74" s="1">
        <v>73</v>
      </c>
      <c r="B74" s="1" t="s">
        <v>7</v>
      </c>
      <c r="D74" s="4" t="s">
        <v>42</v>
      </c>
      <c r="E74" s="1" t="s">
        <v>94</v>
      </c>
      <c r="G74" s="1" t="s">
        <v>106</v>
      </c>
      <c r="H74" s="4"/>
    </row>
    <row r="75" spans="1:8" ht="57" hidden="1">
      <c r="A75" s="1">
        <v>74</v>
      </c>
      <c r="B75" s="1" t="s">
        <v>7</v>
      </c>
      <c r="D75" s="4" t="s">
        <v>43</v>
      </c>
      <c r="E75" s="1" t="s">
        <v>94</v>
      </c>
      <c r="G75" s="1" t="s">
        <v>106</v>
      </c>
      <c r="H75" s="4"/>
    </row>
    <row r="76" spans="1:8" ht="19" hidden="1">
      <c r="A76" s="1">
        <v>75</v>
      </c>
      <c r="B76" s="1" t="s">
        <v>7</v>
      </c>
      <c r="D76" s="4" t="s">
        <v>12</v>
      </c>
      <c r="E76" s="1" t="s">
        <v>92</v>
      </c>
      <c r="G76" s="1" t="s">
        <v>106</v>
      </c>
      <c r="H76" s="4"/>
    </row>
    <row r="77" spans="1:8" ht="57" hidden="1">
      <c r="A77" s="1">
        <v>76</v>
      </c>
      <c r="B77" s="1" t="s">
        <v>7</v>
      </c>
      <c r="D77" s="4" t="s">
        <v>89</v>
      </c>
      <c r="E77" s="1" t="s">
        <v>94</v>
      </c>
      <c r="G77" s="1" t="s">
        <v>106</v>
      </c>
      <c r="H77" s="4"/>
    </row>
    <row r="78" spans="1:8" ht="38" hidden="1">
      <c r="A78" s="1">
        <v>77</v>
      </c>
      <c r="B78" s="1" t="s">
        <v>7</v>
      </c>
      <c r="D78" s="4" t="s">
        <v>58</v>
      </c>
      <c r="E78" s="1" t="s">
        <v>92</v>
      </c>
      <c r="G78" s="1" t="s">
        <v>106</v>
      </c>
      <c r="H78" s="4"/>
    </row>
    <row r="79" spans="1:8" ht="19" hidden="1">
      <c r="A79" s="1">
        <v>78</v>
      </c>
      <c r="B79" s="1" t="s">
        <v>7</v>
      </c>
      <c r="D79" s="4" t="s">
        <v>53</v>
      </c>
      <c r="E79" s="1" t="s">
        <v>94</v>
      </c>
      <c r="G79" s="1" t="s">
        <v>106</v>
      </c>
      <c r="H79" s="4"/>
    </row>
    <row r="80" spans="1:8" ht="19" hidden="1">
      <c r="A80" s="1">
        <v>79</v>
      </c>
      <c r="B80" s="1" t="s">
        <v>7</v>
      </c>
      <c r="D80" s="4" t="s">
        <v>54</v>
      </c>
      <c r="E80" s="1" t="s">
        <v>92</v>
      </c>
      <c r="G80" s="1" t="s">
        <v>106</v>
      </c>
      <c r="H80" s="4"/>
    </row>
    <row r="81" spans="1:9" ht="19" hidden="1">
      <c r="A81" s="1">
        <v>80</v>
      </c>
      <c r="B81" s="1" t="s">
        <v>7</v>
      </c>
      <c r="D81" s="4" t="s">
        <v>56</v>
      </c>
      <c r="E81" s="1" t="s">
        <v>94</v>
      </c>
      <c r="G81" s="1" t="s">
        <v>106</v>
      </c>
      <c r="H81" s="4"/>
    </row>
    <row r="82" spans="1:9" s="7" customFormat="1" ht="19">
      <c r="A82" s="7">
        <v>81</v>
      </c>
      <c r="B82" s="7" t="s">
        <v>90</v>
      </c>
      <c r="C82" s="1"/>
      <c r="D82" s="8" t="s">
        <v>44</v>
      </c>
      <c r="E82" s="7" t="s">
        <v>92</v>
      </c>
      <c r="G82" s="7" t="s">
        <v>106</v>
      </c>
      <c r="H82" s="8" t="s">
        <v>133</v>
      </c>
      <c r="I82" s="9"/>
    </row>
    <row r="83" spans="1:9" ht="57" hidden="1">
      <c r="A83" s="1">
        <v>82</v>
      </c>
      <c r="B83" s="1" t="s">
        <v>90</v>
      </c>
      <c r="D83" s="4" t="s">
        <v>37</v>
      </c>
      <c r="E83" s="1" t="s">
        <v>92</v>
      </c>
      <c r="G83" s="1" t="s">
        <v>106</v>
      </c>
      <c r="H83" s="4"/>
    </row>
    <row r="84" spans="1:9" s="7" customFormat="1" ht="19">
      <c r="A84" s="7">
        <v>83</v>
      </c>
      <c r="B84" s="7" t="s">
        <v>90</v>
      </c>
      <c r="C84" s="1"/>
      <c r="D84" s="8" t="s">
        <v>127</v>
      </c>
      <c r="E84" s="7" t="s">
        <v>92</v>
      </c>
      <c r="G84" s="7" t="s">
        <v>106</v>
      </c>
      <c r="H84" s="8" t="s">
        <v>125</v>
      </c>
      <c r="I84" s="9"/>
    </row>
    <row r="85" spans="1:9" ht="19" hidden="1">
      <c r="A85" s="1">
        <v>84</v>
      </c>
      <c r="B85" s="1" t="s">
        <v>7</v>
      </c>
      <c r="D85" s="4" t="s">
        <v>57</v>
      </c>
      <c r="E85" s="1" t="s">
        <v>94</v>
      </c>
      <c r="G85" s="1" t="s">
        <v>106</v>
      </c>
      <c r="H85" s="4"/>
    </row>
    <row r="86" spans="1:9" ht="19" hidden="1">
      <c r="A86" s="1">
        <v>85</v>
      </c>
      <c r="B86" s="1" t="s">
        <v>7</v>
      </c>
      <c r="D86" s="4" t="s">
        <v>59</v>
      </c>
      <c r="E86" s="1" t="s">
        <v>94</v>
      </c>
      <c r="G86" s="1" t="s">
        <v>106</v>
      </c>
      <c r="H86" s="4"/>
    </row>
    <row r="87" spans="1:9" ht="38" hidden="1">
      <c r="A87" s="1">
        <v>86</v>
      </c>
      <c r="B87" s="1" t="s">
        <v>7</v>
      </c>
      <c r="D87" s="4" t="s">
        <v>55</v>
      </c>
      <c r="E87" s="1" t="s">
        <v>94</v>
      </c>
      <c r="G87" s="1" t="s">
        <v>106</v>
      </c>
      <c r="H87" s="4"/>
    </row>
    <row r="88" spans="1:9" s="7" customFormat="1" ht="76">
      <c r="A88" s="7">
        <v>87</v>
      </c>
      <c r="B88" s="7" t="s">
        <v>91</v>
      </c>
      <c r="C88" s="1"/>
      <c r="D88" s="8" t="s">
        <v>38</v>
      </c>
      <c r="E88" s="7" t="s">
        <v>102</v>
      </c>
      <c r="G88" s="7" t="s">
        <v>114</v>
      </c>
      <c r="H88" s="8" t="s">
        <v>132</v>
      </c>
      <c r="I88" s="9"/>
    </row>
    <row r="89" spans="1:9" ht="19" hidden="1">
      <c r="A89" s="1">
        <v>88</v>
      </c>
      <c r="B89" s="1" t="s">
        <v>91</v>
      </c>
      <c r="D89" s="4" t="s">
        <v>50</v>
      </c>
      <c r="E89" s="1" t="s">
        <v>92</v>
      </c>
      <c r="G89" s="1" t="s">
        <v>106</v>
      </c>
      <c r="H89" s="4"/>
    </row>
    <row r="90" spans="1:9" ht="19" hidden="1">
      <c r="A90" s="1">
        <v>89</v>
      </c>
      <c r="B90" s="1" t="s">
        <v>91</v>
      </c>
      <c r="D90" s="4" t="s">
        <v>51</v>
      </c>
      <c r="E90" s="1" t="s">
        <v>92</v>
      </c>
      <c r="G90" s="1" t="s">
        <v>122</v>
      </c>
      <c r="H90" s="4"/>
    </row>
    <row r="91" spans="1:9" ht="38" hidden="1">
      <c r="A91" s="1">
        <v>90</v>
      </c>
      <c r="B91" s="1" t="s">
        <v>7</v>
      </c>
      <c r="D91" s="4" t="s">
        <v>121</v>
      </c>
      <c r="E91" s="1" t="s">
        <v>94</v>
      </c>
      <c r="G91" s="1" t="s">
        <v>122</v>
      </c>
      <c r="H91" s="4"/>
    </row>
    <row r="92" spans="1:9" ht="19" hidden="1">
      <c r="A92" s="1">
        <v>91</v>
      </c>
      <c r="B92" s="1" t="s">
        <v>7</v>
      </c>
      <c r="D92" s="4" t="s">
        <v>126</v>
      </c>
      <c r="E92" s="1" t="s">
        <v>92</v>
      </c>
      <c r="G92" s="1" t="s">
        <v>106</v>
      </c>
      <c r="H92" s="4" t="s">
        <v>131</v>
      </c>
    </row>
  </sheetData>
  <autoFilter ref="A1:I92" xr:uid="{6A8E3C12-8F81-C24B-8AF3-8B37ADC374A3}">
    <filterColumn colId="3">
      <colorFilter dxfId="0"/>
    </filterColumn>
  </autoFilter>
  <phoneticPr fontId="4" type="noConversion"/>
  <dataValidations count="4">
    <dataValidation type="list" allowBlank="1" showInputMessage="1" showErrorMessage="1" sqref="G2 G4:G1048576" xr:uid="{CEB922BC-0599-AA41-8872-7A72194CB839}">
      <formula1>"OrderIn,NetSuite,OrderIn&amp;NetSuite"</formula1>
    </dataValidation>
    <dataValidation type="list" allowBlank="1" showInputMessage="1" showErrorMessage="1" sqref="E2:E1048576" xr:uid="{544295A5-71BF-C849-ADC2-04D7A95A9C10}">
      <formula1>"高,中,低"</formula1>
    </dataValidation>
    <dataValidation type="list" allowBlank="1" showInputMessage="1" showErrorMessage="1" sqref="F38:F1048576" xr:uid="{6DEDD32B-BF28-A143-864E-1BA3E2B6E04C}">
      <formula1>"方案确定,需求挂起,取消需求"</formula1>
    </dataValidation>
    <dataValidation type="list" allowBlank="1" showInputMessage="1" showErrorMessage="1" sqref="B2:B1048576" xr:uid="{5FEA030B-65AD-4E40-A9AB-090E4F554E59}">
      <formula1>"产品开发部,销售部,跟单组,仓储部,支持管理部,财务部,IT部"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周清晓</dc:creator>
  <cp:lastModifiedBy>周 清晓</cp:lastModifiedBy>
  <dcterms:created xsi:type="dcterms:W3CDTF">2019-09-20T01:11:58Z</dcterms:created>
  <dcterms:modified xsi:type="dcterms:W3CDTF">2019-12-09T09:51:59Z</dcterms:modified>
</cp:coreProperties>
</file>