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e9b1e7335ee45f/NetSuite/projects/Implementation/Yaye/06. 系统配置/"/>
    </mc:Choice>
  </mc:AlternateContent>
  <xr:revisionPtr revIDLastSave="0" documentId="8_{B0133CF2-D549-2E4A-BD86-02EFA0A46931}" xr6:coauthVersionLast="45" xr6:coauthVersionMax="45" xr10:uidLastSave="{00000000-0000-0000-0000-000000000000}"/>
  <bookViews>
    <workbookView xWindow="0" yWindow="0" windowWidth="25600" windowHeight="16000" activeTab="1" xr2:uid="{00000000-000D-0000-FFFF-FFFF00000000}"/>
  </bookViews>
  <sheets>
    <sheet name="17737742549018225" sheetId="1" r:id="rId1"/>
    <sheet name="重点" sheetId="2" r:id="rId2"/>
    <sheet name="字段说明" sheetId="3" r:id="rId3"/>
  </sheets>
  <definedNames>
    <definedName name="_xlnm._FilterDatabase" localSheetId="0" hidden="1">'17737742549018225'!$A$1:$U$758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3" i="1"/>
</calcChain>
</file>

<file path=xl/sharedStrings.xml><?xml version="1.0" encoding="utf-8"?>
<sst xmlns="http://schemas.openxmlformats.org/spreadsheetml/2006/main" count="4430" uniqueCount="2746">
  <si>
    <t>sku</t>
  </si>
  <si>
    <t>fnsku</t>
  </si>
  <si>
    <t>asin</t>
  </si>
  <si>
    <t>product-name</t>
  </si>
  <si>
    <t>condition</t>
  </si>
  <si>
    <t>your-price</t>
  </si>
  <si>
    <t>mfn-listing-exists</t>
  </si>
  <si>
    <t>mfn-fulfillable-quantity</t>
  </si>
  <si>
    <t>afn-listing-exists</t>
  </si>
  <si>
    <t>afn-warehouse-quantity</t>
  </si>
  <si>
    <t>afn-fulfillable-quantity</t>
  </si>
  <si>
    <t>afn-unsellable-quantity</t>
  </si>
  <si>
    <t>afn-reserved-quantity</t>
  </si>
  <si>
    <t>afn-total-quantity</t>
  </si>
  <si>
    <t>per-unit-volume</t>
  </si>
  <si>
    <t>afn-inbound-working-quantity</t>
  </si>
  <si>
    <t>afn-inbound-shipped-quantity</t>
  </si>
  <si>
    <t>afn-inbound-receiving-quantity</t>
  </si>
  <si>
    <t>afn-reserved-future-supply</t>
  </si>
  <si>
    <t>afn-future-supply-buyable</t>
  </si>
  <si>
    <t>10XNY-8078</t>
  </si>
  <si>
    <t>X001IJBTCB</t>
  </si>
  <si>
    <t>B074FWKLG3</t>
  </si>
  <si>
    <t>10Pairs HD-CVI/TVI Video Balun,720P/1080P Passive Transmitter/Transceivers with DC Built-in Transient Suppression Protection Compatible for CCTV Security Camera Systems(No Power Required)</t>
  </si>
  <si>
    <t>New</t>
  </si>
  <si>
    <t>No</t>
  </si>
  <si>
    <t>Yes</t>
  </si>
  <si>
    <t>20XNY-8078</t>
  </si>
  <si>
    <t>X001IJU0X5</t>
  </si>
  <si>
    <t>B074FWXMGJ</t>
  </si>
  <si>
    <t>20 Pairs Passive Video Balun RJ45 Transceiver Transmitter HD-CVI/TVI/AHD/CVBS with Built in Transient Suppression Protection for 1080P/2MP CCTV Security DVR Surveillance Camera System</t>
  </si>
  <si>
    <t>2X9682SHB</t>
  </si>
  <si>
    <t>X001H01G7T</t>
  </si>
  <si>
    <t>B009DCGT74</t>
  </si>
  <si>
    <t>Unknown</t>
  </si>
  <si>
    <t>4XNY-8078</t>
  </si>
  <si>
    <t>X001IJRM6D</t>
  </si>
  <si>
    <t>B074FQ84QG</t>
  </si>
  <si>
    <t>4Pair(8Pcs) HD-CVI/TVI Video Balun,720P/1080P Passive Transmitter/Transceivers with DC Built-in Transient Suppression Protection Compatible for CCTV Security Camera Use(No Power Required)</t>
  </si>
  <si>
    <t>AB-0269</t>
  </si>
  <si>
    <t>X0027YOD2J</t>
  </si>
  <si>
    <t>B07TCS7K95</t>
  </si>
  <si>
    <t>YaeCCC Professional 65-inch Camera Aluminium Monopod with Folding Three Feet Support Stand</t>
  </si>
  <si>
    <t>AB-0270</t>
  </si>
  <si>
    <t>X00280H04P</t>
  </si>
  <si>
    <t>B07T8LDXBF</t>
  </si>
  <si>
    <t>YaeCCC Portable 63-inches Camera Aluminium Monopod with Folding Three Feet Support Stand</t>
  </si>
  <si>
    <t>AB-0271</t>
  </si>
  <si>
    <t>X00280H04F</t>
  </si>
  <si>
    <t>B07T9QRV87</t>
  </si>
  <si>
    <t>YaeCCC Carbon Fiber Monopod 5 Sections 19"-64" inches Adjustable Portable Stand with Carrying Bag for Canon Nikon Pentax Sony Olympus DSLR up to 7 kilograms</t>
  </si>
  <si>
    <t>AB-0278</t>
  </si>
  <si>
    <t>X0023QQQF3</t>
  </si>
  <si>
    <t>B07Q4RPKPL</t>
  </si>
  <si>
    <t>YaeCCC Aluminum Camera Tripod 1 Prop Stand &amp; Ball Head Portable Compact Travel Compatible for SLR Camera Canon Nikon Petax Sony 61.5" inch Tripod Max Load: 15kg (Orange)</t>
  </si>
  <si>
    <t>AB-0279-D2</t>
  </si>
  <si>
    <t>X001Z2BDJZ</t>
  </si>
  <si>
    <t>B07L3DTYR3</t>
  </si>
  <si>
    <t>AB-0297-D2</t>
  </si>
  <si>
    <t>X001Z318SZ</t>
  </si>
  <si>
    <t>B07L3KBCK7</t>
  </si>
  <si>
    <t>AB-0299-D2</t>
  </si>
  <si>
    <t>X001Z0EDPX</t>
  </si>
  <si>
    <t>B079DJT8TD</t>
  </si>
  <si>
    <t>AB-0305-D2</t>
  </si>
  <si>
    <t>X00220PYB7</t>
  </si>
  <si>
    <t>B07Q27RJHS</t>
  </si>
  <si>
    <t>AB-0308-D2</t>
  </si>
  <si>
    <t>X001Z2AD9V</t>
  </si>
  <si>
    <t>B07L2Y9WVP</t>
  </si>
  <si>
    <t>AB-0315-D2</t>
  </si>
  <si>
    <t>X001Z2N0CN</t>
  </si>
  <si>
    <t>B07L2YCL68</t>
  </si>
  <si>
    <t>AB-0334</t>
  </si>
  <si>
    <t>X001WLZFGL</t>
  </si>
  <si>
    <t>B07HSN663L</t>
  </si>
  <si>
    <t>YaeCCC Aluminum Alloy Folding Z Head Desktop Stand Holder Quick Release Plate Compatible for DSLR Camera Camcorder Tripod</t>
  </si>
  <si>
    <t>AB-0339-D2</t>
  </si>
  <si>
    <t>X0023J7RVR</t>
  </si>
  <si>
    <t>B07PZ61LPP</t>
  </si>
  <si>
    <t>AB-0350</t>
  </si>
  <si>
    <t>X001NU4AB7</t>
  </si>
  <si>
    <t>B078MKN29W</t>
  </si>
  <si>
    <t>60W 40KHz Ultrasonic Cleaning Transducer Cleaner + Power Driver Board 110V AC</t>
  </si>
  <si>
    <t>AB-0350-D2</t>
  </si>
  <si>
    <t>X0022KE7IN</t>
  </si>
  <si>
    <t>B07NPDF7XR</t>
  </si>
  <si>
    <t>AB-0356-D2</t>
  </si>
  <si>
    <t>X0023J7W17</t>
  </si>
  <si>
    <t>B07Q1B9GXP</t>
  </si>
  <si>
    <t>AB-0364</t>
  </si>
  <si>
    <t>X001O0TK7P</t>
  </si>
  <si>
    <t>B078STZY8Y</t>
  </si>
  <si>
    <t>1mm-50mm Handhold Electric Bottle Sealer Capping Machine Sealing Machine 100-240V</t>
  </si>
  <si>
    <t>AB-0364-D2</t>
  </si>
  <si>
    <t>X001Z2U84L</t>
  </si>
  <si>
    <t>B07L3M14WP</t>
  </si>
  <si>
    <t>AB-0368</t>
  </si>
  <si>
    <t>X001NRGWMF</t>
  </si>
  <si>
    <t>B078K8FHXJ</t>
  </si>
  <si>
    <t>YaeCCC Magnetic Stirrer 500ml 0~1400 Revolutions Per Minute Stirring Heating Mantle 250W Magnetic Stirrer Heating</t>
  </si>
  <si>
    <t>AB-0368-D2</t>
  </si>
  <si>
    <t>X001Z1VUM1</t>
  </si>
  <si>
    <t>B07L3L9BL4</t>
  </si>
  <si>
    <t>AB-0370</t>
  </si>
  <si>
    <t>X001O0GYYR</t>
  </si>
  <si>
    <t>B078SJ9J9P</t>
  </si>
  <si>
    <t>Digital Display Auto Glue Dispenser Solder Paste Liquid Controller Dropper 983A</t>
  </si>
  <si>
    <t>AB-0370-D2</t>
  </si>
  <si>
    <t>X0022ILAO9</t>
  </si>
  <si>
    <t>B07NPF84N5</t>
  </si>
  <si>
    <t>AB-0371</t>
  </si>
  <si>
    <t>X001OCG7L5</t>
  </si>
  <si>
    <t>B07921YZDK</t>
  </si>
  <si>
    <t>LED Microcomputer Electric Hot Plate Preheat Soldering Preheating Station Welder Hot Plate Rework Heater Lab 110V 800W 200X200mm Plate</t>
  </si>
  <si>
    <t>AB-0371-D2</t>
  </si>
  <si>
    <t>X001Z31FT7</t>
  </si>
  <si>
    <t>B07L3G6QM1</t>
  </si>
  <si>
    <t>AB-0373</t>
  </si>
  <si>
    <t>X001PWW2T5</t>
  </si>
  <si>
    <t>B07B9TT3CQ</t>
  </si>
  <si>
    <t>Grab Bag of Mounts,Including Quick Release Buckle Mount, J-Hook Buckle Mount, 3-Way Pivot Arms, Flat and Curved Adhesive Mounts, Thumbscrews and Rubber Locking Plug with Tether Compatible with GoPro</t>
  </si>
  <si>
    <t>AB-0378</t>
  </si>
  <si>
    <t>X001O9NF1X</t>
  </si>
  <si>
    <t>B078Z7XYT2</t>
  </si>
  <si>
    <t>YaeCCC 3 Amp Variable Voltage Transformer, 120VAC Input, 0-120V/130VAC Output Automatic Voltage Converter(300W Max)</t>
  </si>
  <si>
    <t>AB-0378-D2</t>
  </si>
  <si>
    <t>X0024ITHL5</t>
  </si>
  <si>
    <t>B07QXSPCBM</t>
  </si>
  <si>
    <t>AB-0379</t>
  </si>
  <si>
    <t>X001OBDZBL</t>
  </si>
  <si>
    <t>B078Z7GL9H</t>
  </si>
  <si>
    <t>YaeCCC Voltage Transformer 10 Amp Auto AC Variable Voltage Converter,1000VA,0~130 Volt Output (1000W Max)</t>
  </si>
  <si>
    <t>AB-0379-D2</t>
  </si>
  <si>
    <t>X00224LFG1</t>
  </si>
  <si>
    <t>B07NPJD99G</t>
  </si>
  <si>
    <t>AB-0381</t>
  </si>
  <si>
    <t>X001OEMQIV</t>
  </si>
  <si>
    <t>B0792YJSVN</t>
  </si>
  <si>
    <t>Automatic Level 32X Optical Transit Survey Auto Level High Precision Level Gauge Measure Meter Machine</t>
  </si>
  <si>
    <t>AB-0381-D2</t>
  </si>
  <si>
    <t>X001Z0EDPD</t>
  </si>
  <si>
    <t>B07L3FW91T</t>
  </si>
  <si>
    <t>AB-0386-10</t>
  </si>
  <si>
    <t>X001OPKXEJ</t>
  </si>
  <si>
    <t>B079BDWQT9</t>
  </si>
  <si>
    <t>YaeCCC 10Pairs 16mm Thread 4 Pins Male Female Panel Metal Aviation Wire Connector</t>
  </si>
  <si>
    <t>AB-0392</t>
  </si>
  <si>
    <t>X001OSD9TH</t>
  </si>
  <si>
    <t>B079DQRXNJ</t>
  </si>
  <si>
    <t>200 x0.001g 1mg Lab Analytical Balance Digital High Precision Electronic Scale Jewelry Scale (200x0.001g)</t>
  </si>
  <si>
    <t>AB-0392-D2</t>
  </si>
  <si>
    <t>X001Z2N0D7</t>
  </si>
  <si>
    <t>B07L3CSPR6</t>
  </si>
  <si>
    <t>AB-0394</t>
  </si>
  <si>
    <t>X001OVMP8Z</t>
  </si>
  <si>
    <t>B079HNB6QP</t>
  </si>
  <si>
    <t>Mini LCD Touch Screen Repair Separator Machine Heating Plate Compatible for iPhone Samsung HTC Strong Fixing Magnet</t>
  </si>
  <si>
    <t>AB-0394-D2</t>
  </si>
  <si>
    <t>X001Z2V1ZL</t>
  </si>
  <si>
    <t>B07L3NP7W8</t>
  </si>
  <si>
    <t>AB-0408</t>
  </si>
  <si>
    <t>X001PYF7RH</t>
  </si>
  <si>
    <t>B07BBCVZRF</t>
  </si>
  <si>
    <t>YaeCCC 10KV 30mA Power Supply for Glass Neon Sign Electronic Neon Light Transformer 120V AC 50Hz/60Hz</t>
  </si>
  <si>
    <t>AB-0408-D2</t>
  </si>
  <si>
    <t>X001Z2BDJP</t>
  </si>
  <si>
    <t>B07BK52NR8</t>
  </si>
  <si>
    <t>AB-0419</t>
  </si>
  <si>
    <t>X001Q8Z58N</t>
  </si>
  <si>
    <t>B07BK22K6H</t>
  </si>
  <si>
    <t>TBK-568 Heating iPad Station LCD Mobile Touch Screen Open Remover Separator Kit</t>
  </si>
  <si>
    <t>AB-0419-D2</t>
  </si>
  <si>
    <t>X0023Z1IUR</t>
  </si>
  <si>
    <t>B07QBBLQV5</t>
  </si>
  <si>
    <t>AB-0420</t>
  </si>
  <si>
    <t>X001QA9WJ9</t>
  </si>
  <si>
    <t>B07BKVDXK5</t>
  </si>
  <si>
    <t>AC220V 8A 1.5KW Variable Frequency Drive Converter Speed Controller Converter</t>
  </si>
  <si>
    <t>AB-0420-D2</t>
  </si>
  <si>
    <t>X001Z1VUMB</t>
  </si>
  <si>
    <t>B07L3FH67N</t>
  </si>
  <si>
    <t>AB-0422</t>
  </si>
  <si>
    <t>X001QQJU6D</t>
  </si>
  <si>
    <t>B07BWJW3T2</t>
  </si>
  <si>
    <t>Rotating Tripod Time Lapse Stabilizer 360?60 Minutes, Motorized Rotating Station Time Lapse Adapter Compatible for GoPro, SLR Camera, Digital Camera, Smart Phone (Include GoPro Adapter, Phone Clip)</t>
  </si>
  <si>
    <t>AB-0434</t>
  </si>
  <si>
    <t>X001QZUBF3</t>
  </si>
  <si>
    <t>B07C3W77GF</t>
  </si>
  <si>
    <t>Electronic Enclosures Metal Shell DIY Project Junction Box Case Enclosure Preventive Case 250mm x 190mm x 110mm</t>
  </si>
  <si>
    <t>AB-0439</t>
  </si>
  <si>
    <t>X001RVIVAN</t>
  </si>
  <si>
    <t>B07CWL6JK1</t>
  </si>
  <si>
    <t>YaeCCC 2X 4 inch LED Pods, Car Driving Fog Lights - 7200LM Spot LED Light Bar Work Lamp Compatible with Jeep SUV ATV UTV Truck</t>
  </si>
  <si>
    <t>AB-0441</t>
  </si>
  <si>
    <t>X001RH4NSL</t>
  </si>
  <si>
    <t>B07CNHKX66</t>
  </si>
  <si>
    <t>YaeCCC Digital Pupil Distance Meters Optical Digital Pupil Meter Pupil Distance Meter Pupil Distance Adjustable</t>
  </si>
  <si>
    <t>AB-0444-D2</t>
  </si>
  <si>
    <t>X001Z2UZMV</t>
  </si>
  <si>
    <t>B07L3RQL6W</t>
  </si>
  <si>
    <t>AB-0449</t>
  </si>
  <si>
    <t>X001S32QSD</t>
  </si>
  <si>
    <t>B07D1KRJL4</t>
  </si>
  <si>
    <t>110V Electric Tabletop Lab Centrifuge LD-5 4000rpm 8x50ml</t>
  </si>
  <si>
    <t>AB-0450</t>
  </si>
  <si>
    <t>X001S1AK0L</t>
  </si>
  <si>
    <t>B07D1KDB9W</t>
  </si>
  <si>
    <t>Magnetic Stirrer Magnetic Mixer with Stirrer Bar 3000 Revolutions Per Minute Max Stirring Capacity: 3000ml</t>
  </si>
  <si>
    <t>AB-0450-D2</t>
  </si>
  <si>
    <t>X00227FV3L</t>
  </si>
  <si>
    <t>B07NPG17X7</t>
  </si>
  <si>
    <t>AB-0451</t>
  </si>
  <si>
    <t>X001S2TVFP</t>
  </si>
  <si>
    <t>B07D1LC25H</t>
  </si>
  <si>
    <t>Magnetic Stirrer Magnetic Mixer 3000 Revolutions Per Minute Max Stirring Capacity: 3000ml 110V-240V with LCD Display</t>
  </si>
  <si>
    <t>AB-0451-D2</t>
  </si>
  <si>
    <t>X00225KME1</t>
  </si>
  <si>
    <t>B07NPLKY2C</t>
  </si>
  <si>
    <t>AB-0454</t>
  </si>
  <si>
    <t>X001RWHFS1</t>
  </si>
  <si>
    <t>B07CXRBNFZ</t>
  </si>
  <si>
    <t>220V 20-250A Mini Handhold Electric Welder Converter ARC Welding Machine Tool</t>
  </si>
  <si>
    <t>AB-0454-D2</t>
  </si>
  <si>
    <t>X001Z2AD91</t>
  </si>
  <si>
    <t>B07L3KYC6Z</t>
  </si>
  <si>
    <t>AB-0458</t>
  </si>
  <si>
    <t>X001SG36EX</t>
  </si>
  <si>
    <t>B07D7NFGWG</t>
  </si>
  <si>
    <t>Magnetic Stirrer Heating Mantle 250ml,0~1400rpm,150W, Max 450?(842?)</t>
  </si>
  <si>
    <t>AB-0458-D2</t>
  </si>
  <si>
    <t>X001Z2WQ0F</t>
  </si>
  <si>
    <t>B07L3LKWG3</t>
  </si>
  <si>
    <t>AB-0459</t>
  </si>
  <si>
    <t>X001SI4IJX</t>
  </si>
  <si>
    <t>B07D9JWHM9</t>
  </si>
  <si>
    <t>HH-1 300W Digital Lab Single Hole Electric Heating Thermostatic Water Bath Boiler 150 x140 x 95mm (110V)</t>
  </si>
  <si>
    <t>AB-0460</t>
  </si>
  <si>
    <t>X001SDLFML</t>
  </si>
  <si>
    <t>B07D6ZRJSR</t>
  </si>
  <si>
    <t>110V Polishing Machine LY-900B Automatic Optical Lens Polisher Polishing Machine Common Wool Wheel</t>
  </si>
  <si>
    <t>AB-0494-04</t>
  </si>
  <si>
    <t>X001SKMMBH</t>
  </si>
  <si>
    <t>B07DBY7MJN</t>
  </si>
  <si>
    <t>Powered Solar Sensor Wall Light 12 LED Motion Wall Lamp Wireless Porch Lights Outdoor Security Lighting Nightlight (Pack of 4)</t>
  </si>
  <si>
    <t>AB-0497</t>
  </si>
  <si>
    <t>X001SU6LAZ</t>
  </si>
  <si>
    <t>B07DJ2WH4M</t>
  </si>
  <si>
    <t>YaeCCC Climbing Harness for Fire Rescue High Altitude School Assignment Caving Rock Climbing Rappelling Equipment Body Guard Protect (Upper Body)</t>
  </si>
  <si>
    <t>AB-0498</t>
  </si>
  <si>
    <t>X001SUBDSF</t>
  </si>
  <si>
    <t>B07DJ2KW6L</t>
  </si>
  <si>
    <t>YaeCCC Climbing Harness Safe Lanyard for Fire Rescue High Altitude School Assignment Caving Rock Climbing Rappelling Equipment Body Guard Protect (Rope+Hook)</t>
  </si>
  <si>
    <t>AB-0498-D2</t>
  </si>
  <si>
    <t>X001Z31FSN</t>
  </si>
  <si>
    <t>B07L2Z7XG9</t>
  </si>
  <si>
    <t>AB-0512</t>
  </si>
  <si>
    <t>X001SZ4TWR</t>
  </si>
  <si>
    <t>B07DMFPH58</t>
  </si>
  <si>
    <t>YaeCCC Mini Desk-top Centrifuge, Fixed Speed at 4000rpm, 2 Rotors, 110V</t>
  </si>
  <si>
    <t>AB-0517</t>
  </si>
  <si>
    <t>X001TFHJYB</t>
  </si>
  <si>
    <t>B07FGFVQ6J</t>
  </si>
  <si>
    <t>YaeTact Climbing Harness Safe Belt Fire Rescue, High Altitude Rock Climbing, Rappelling Equipment, Half Body Guard Protect</t>
  </si>
  <si>
    <t>AB-0523</t>
  </si>
  <si>
    <t>X001TEZN2R</t>
  </si>
  <si>
    <t>B07DW35HBG</t>
  </si>
  <si>
    <t>100/200/500 x 0.001g 1mg Lab Analytical Balance Digital High Precision Electronic Scale Jewelry Scale (500x0.001g)</t>
  </si>
  <si>
    <t>AB-0523-D2</t>
  </si>
  <si>
    <t>X0023V3S9P</t>
  </si>
  <si>
    <t>B07QCBFZXV</t>
  </si>
  <si>
    <t>AB-0545</t>
  </si>
  <si>
    <t>X001UHKR6F</t>
  </si>
  <si>
    <t>B07FXKZJLX</t>
  </si>
  <si>
    <t>Lens Stress Meter Strain Gauge Tester 110V</t>
  </si>
  <si>
    <t>AB-0545-D2</t>
  </si>
  <si>
    <t>X002224LRD</t>
  </si>
  <si>
    <t>B07NPGCYZ8</t>
  </si>
  <si>
    <t>AB-0546</t>
  </si>
  <si>
    <t>X001UXHSAH</t>
  </si>
  <si>
    <t>B07G87BRV7</t>
  </si>
  <si>
    <t>AC110V 100W Power Driver Board + 28KHz Ultrasonic Cleaning Transducer Cleaner</t>
  </si>
  <si>
    <t>AB-0546-D2</t>
  </si>
  <si>
    <t>X0022KE27T</t>
  </si>
  <si>
    <t>B07NPGSTFP</t>
  </si>
  <si>
    <t>AB-0547</t>
  </si>
  <si>
    <t>X001U2LDB3</t>
  </si>
  <si>
    <t>B07FKRNWN2</t>
  </si>
  <si>
    <t>Vacuum Forming Machine Power Former Heat Molding Tool w/Steel Balls Lab Equipment</t>
  </si>
  <si>
    <t>AB-0547-D2</t>
  </si>
  <si>
    <t>X002D3SIJ3</t>
  </si>
  <si>
    <t>B07ZWV249Y</t>
  </si>
  <si>
    <t>AB-0548</t>
  </si>
  <si>
    <t>X001U2K3A5</t>
  </si>
  <si>
    <t>B07FKH7RTZ</t>
  </si>
  <si>
    <t>Dental 3 Well Analog Wax Melting Dipping Pot Heater Melt Machine for Dentist</t>
  </si>
  <si>
    <t>AB-0548-D2</t>
  </si>
  <si>
    <t>X001Z31FTH</t>
  </si>
  <si>
    <t>B07L3MQNVP</t>
  </si>
  <si>
    <t>AB-0551</t>
  </si>
  <si>
    <t>X001U63K6F</t>
  </si>
  <si>
    <t>B07FMVYF7X</t>
  </si>
  <si>
    <t>110v High Frequency Signal Generator RF Radio Frequency 100KHz ~ 150MHz US</t>
  </si>
  <si>
    <t>AB-0551-D2</t>
  </si>
  <si>
    <t>X00226DKF3</t>
  </si>
  <si>
    <t>B07NPH4Q9Q</t>
  </si>
  <si>
    <t>AB-0557</t>
  </si>
  <si>
    <t>X001V1F7YR</t>
  </si>
  <si>
    <t>B07GFCV9SD</t>
  </si>
  <si>
    <t>Lab 4" Round Shaker Lab Vibrator Equipment 110V 100W</t>
  </si>
  <si>
    <t>AB-0557-D2</t>
  </si>
  <si>
    <t>X0023R7QQ5</t>
  </si>
  <si>
    <t>B07NWDD5FY</t>
  </si>
  <si>
    <t>AB-0560</t>
  </si>
  <si>
    <t>X001US5NUT</t>
  </si>
  <si>
    <t>B07G755W4B</t>
  </si>
  <si>
    <t>15.7" inch/40cm Portable Carbon Fiber Camera Slider Dolly Track for Video Movie Photography Making Stabilizing Compatible for Nikon Canon Pentax Sony Cameras</t>
  </si>
  <si>
    <t>AB-0560-D2</t>
  </si>
  <si>
    <t>X00227GB0D</t>
  </si>
  <si>
    <t>B07NPG5176</t>
  </si>
  <si>
    <t>AB-0562</t>
  </si>
  <si>
    <t>X001UUL3KV</t>
  </si>
  <si>
    <t>B07G9C5PXB</t>
  </si>
  <si>
    <t>DC Power Supply Variable,0-30 V / 0-10 A Adjustable Digital Power Supply,with Alligator Leads US Power Cord for lab Equipment Repair</t>
  </si>
  <si>
    <t>AB-0562-D2</t>
  </si>
  <si>
    <t>X0023D3KGJ</t>
  </si>
  <si>
    <t>B07PTYRKB6</t>
  </si>
  <si>
    <t>AB-0563</t>
  </si>
  <si>
    <t>X001UVM5ZH</t>
  </si>
  <si>
    <t>B07GB2S9X2</t>
  </si>
  <si>
    <t>2.2KW 220V AC 12A Single Phase Variable Speed Control Drive Frequency Converter</t>
  </si>
  <si>
    <t>AB-0563-D2</t>
  </si>
  <si>
    <t>X0023AHZIV</t>
  </si>
  <si>
    <t>B07PP1TV5D</t>
  </si>
  <si>
    <t>AB-0564</t>
  </si>
  <si>
    <t>X001UUKNE3</t>
  </si>
  <si>
    <t>B07G97KMXZ</t>
  </si>
  <si>
    <t>YaeCCC 220V 2.2KW 3hp Variable Frequency Drive Converter for Motor Speed Control</t>
  </si>
  <si>
    <t>AB-0565</t>
  </si>
  <si>
    <t>X001UULB2V</t>
  </si>
  <si>
    <t>B07G95V7YC</t>
  </si>
  <si>
    <t>12.2" x 11.2" x 4.3" / 310 x 285 x 115mm Blue Metal Enclosure Project Case DIY Box</t>
  </si>
  <si>
    <t>AB-0565-D2</t>
  </si>
  <si>
    <t>X00227FHV7</t>
  </si>
  <si>
    <t>B07NPHP9HD</t>
  </si>
  <si>
    <t>AB-0585</t>
  </si>
  <si>
    <t>X001VTPQXB</t>
  </si>
  <si>
    <t>B07H1BGWL6</t>
  </si>
  <si>
    <t>YaeCCC 3 D-Ring Fall Protection Safety Harness Full Body Personal Protection Equipment 5-Point Adjustment</t>
  </si>
  <si>
    <t>AB-0585-D2</t>
  </si>
  <si>
    <t>X0023BEMTZ</t>
  </si>
  <si>
    <t>B07PQ6SN1V</t>
  </si>
  <si>
    <t>AB-0598</t>
  </si>
  <si>
    <t>X001W9JM8Z</t>
  </si>
  <si>
    <t>B07HG3DTKX</t>
  </si>
  <si>
    <t>YaeCCC Body Belt with Hip Pad and Side D-Ring, Fall Arrest Safety Harness</t>
  </si>
  <si>
    <t>AB-0598-D2</t>
  </si>
  <si>
    <t>X002246B4H</t>
  </si>
  <si>
    <t>B07NPHC3H6</t>
  </si>
  <si>
    <t>AB-0601</t>
  </si>
  <si>
    <t>X001WHTOT9</t>
  </si>
  <si>
    <t>B07HNJWMQQ</t>
  </si>
  <si>
    <t>YaeCCC W-160 2-Way Macro Focusing Rail Slider Plate Tripod Head for DSLR</t>
  </si>
  <si>
    <t>AB-0601-D2</t>
  </si>
  <si>
    <t>X00226DSYL</t>
  </si>
  <si>
    <t>B07NPJJ8N4</t>
  </si>
  <si>
    <t>AB-0602</t>
  </si>
  <si>
    <t>X001WKHZW9</t>
  </si>
  <si>
    <t>B07HNNLJN1</t>
  </si>
  <si>
    <t>YaeCCC 3pcs Solid State Controller Heat Sink Aluminum Heat Sink Temperature Controller Heat Sink Solid State Controller Radiator Module Black for SSR-10A,25A,40A</t>
  </si>
  <si>
    <t>AB-0603</t>
  </si>
  <si>
    <t>X001WHTOTJ</t>
  </si>
  <si>
    <t>B07HNRRM4L</t>
  </si>
  <si>
    <t>YaeCCC Solid State Controller with Heat Sink, 3PCS 25AA Solid State Controller + 3PCS Heat Sink Input 80-250VAC Output 24-380VAC</t>
  </si>
  <si>
    <t>AB-0609</t>
  </si>
  <si>
    <t>X001WHG8R5</t>
  </si>
  <si>
    <t>B07HNQTNFX</t>
  </si>
  <si>
    <t>2 Pcs Led Work Lights for Truck,6" inch Led Light Bar 45W 12v Flood Driving Fog Light+Flush Mount Brackets Compatible with Ford Jeep 4x4, ATV, SUV, UTV,Boat -Durable Lighting Waterproof</t>
  </si>
  <si>
    <t>AB-0609-04</t>
  </si>
  <si>
    <t>X002675ERP</t>
  </si>
  <si>
    <t>B07RQRS8JM</t>
  </si>
  <si>
    <t>4 Pcs Led Work Lights for Truck,6" inch Led Light Bar 45W 12v Flood Driving Fog Light+Flush Mount Brackets Compatible with Ford Jeep 4x4, ATV, SUV, UTV,Boat - Durable Lighting Waterproof</t>
  </si>
  <si>
    <t>AB-0609-04-D2</t>
  </si>
  <si>
    <t>X002674AKH</t>
  </si>
  <si>
    <t>B07RQR5P59</t>
  </si>
  <si>
    <t>AB-0609-D2</t>
  </si>
  <si>
    <t>X00225KNVN</t>
  </si>
  <si>
    <t>B07NPK34TL</t>
  </si>
  <si>
    <t>AB-0616</t>
  </si>
  <si>
    <t>X001WLHWMB</t>
  </si>
  <si>
    <t>B07HNJCHT9</t>
  </si>
  <si>
    <t>High Precision Digital Accurate Analytical Electronic Balance Laboratory Weighing Industrial Scale with Counting Function Lab Scale (5kgx0.1g)</t>
  </si>
  <si>
    <t>AB-0616-D2</t>
  </si>
  <si>
    <t>X002BKMMLD</t>
  </si>
  <si>
    <t>B07Y653KFK</t>
  </si>
  <si>
    <t>AB-0621</t>
  </si>
  <si>
    <t>X001X8QVVL</t>
  </si>
  <si>
    <t>B07JJGM3ZL</t>
  </si>
  <si>
    <t>300 x0.001g 1mg Lab Analytical Balance Digital High Precision Electronic Scale Jewelry Scale</t>
  </si>
  <si>
    <t>AB-0629</t>
  </si>
  <si>
    <t>X001YOF28R</t>
  </si>
  <si>
    <t>B07KS8DCNX</t>
  </si>
  <si>
    <t>Dental Lab Equipment Analog Wax Heater Pot 3 Well Metal Soften Wax Fast Heating Analog Dipping Pot</t>
  </si>
  <si>
    <t>AB-0641</t>
  </si>
  <si>
    <t>X001YKGTN3</t>
  </si>
  <si>
    <t>B07KQ5VZ8Y</t>
  </si>
  <si>
    <t>Safety Belt with Adjustable Lanyard Climbing Harness Protective Gear Protection Fall Arrest Kit for Positioning and Restraint Situation,Tower Maintenance,Wall-form Work Safety harness,Ladder Work Belt</t>
  </si>
  <si>
    <t>AB-0641-D2</t>
  </si>
  <si>
    <t>X00284O6CF</t>
  </si>
  <si>
    <t>B07TK13NKQ</t>
  </si>
  <si>
    <t>AB-0653</t>
  </si>
  <si>
    <t>X0020974QN</t>
  </si>
  <si>
    <t>B07LG3D3JS</t>
  </si>
  <si>
    <t>YaeCCC 4.3 inch 1080P LCD Digital USB Microscope with 10X-220X Magnification Zoom,Camera Video Recorder for Phone Repair Soldering Tool Jewelry Appraisal Biologic Use,8 LED Adjustable Light</t>
  </si>
  <si>
    <t>AB-0699-03</t>
  </si>
  <si>
    <t>X00223XG0F</t>
  </si>
  <si>
    <t>B07NMVHG8Q</t>
  </si>
  <si>
    <t>3pcs Universal 20A 125V 15A 250V AC 6 Terminal ON/Off/ON Rocker Metal Toggle Switch + 3pcs Waterproof Covers</t>
  </si>
  <si>
    <t>AB-0699-03-D2</t>
  </si>
  <si>
    <t>X002224LF5</t>
  </si>
  <si>
    <t>B07NPJYVNP</t>
  </si>
  <si>
    <t>AB-0734</t>
  </si>
  <si>
    <t>X0023M3K7T</t>
  </si>
  <si>
    <t>B07NR5W2NM</t>
  </si>
  <si>
    <t>8KV 30mA Neon Light Transformer Power Supply Electronic Neon Sign Transformer Power Supply UL Listed</t>
  </si>
  <si>
    <t>AB-0734-D2</t>
  </si>
  <si>
    <t>X0023M6WOR</t>
  </si>
  <si>
    <t>AB-0737</t>
  </si>
  <si>
    <t>X0023M5ILF</t>
  </si>
  <si>
    <t>B07PZ6ZVLG</t>
  </si>
  <si>
    <t>Neon Electronic Transformer 8000V 8KV 30mA Neon Power Supply Rectifier Kit</t>
  </si>
  <si>
    <t>AB-0737-D2</t>
  </si>
  <si>
    <t>X0023M7SFJ</t>
  </si>
  <si>
    <t>B07Q1FX7L3</t>
  </si>
  <si>
    <t>AB-0754</t>
  </si>
  <si>
    <t>X0024EQUJV</t>
  </si>
  <si>
    <t>B07QVBMWZL</t>
  </si>
  <si>
    <t>982A 110V Glue Dispenser Machine Solder Paste Controller Glue Dropper Glue Liquid Adhesive Dispenser Semi-Automatic/Manual Operations</t>
  </si>
  <si>
    <t>AB-0754-D2</t>
  </si>
  <si>
    <t>X0024CI023</t>
  </si>
  <si>
    <t>B07QR88BX4</t>
  </si>
  <si>
    <t>AB-0758</t>
  </si>
  <si>
    <t>X00269SJCP</t>
  </si>
  <si>
    <t>B07RL23X98</t>
  </si>
  <si>
    <t>Optical Model Eye Practice Metal Model Eye Teaching Practice Tool</t>
  </si>
  <si>
    <t>AB-0758-D2</t>
  </si>
  <si>
    <t>X0025PKMO3</t>
  </si>
  <si>
    <t>B07RJ318VD</t>
  </si>
  <si>
    <t>AB-0760-02</t>
  </si>
  <si>
    <t>X0026BZRCN</t>
  </si>
  <si>
    <t>B07RW673FM</t>
  </si>
  <si>
    <t>LED Light Bar 2pcs 5" inch 144w LED Light Pods Spot Work Light Driving Light Fog Light for Trucks Jeep ATV UTV SUV Pickup Boat</t>
  </si>
  <si>
    <t>AB-0760-02-D2</t>
  </si>
  <si>
    <t>X0026FJV49</t>
  </si>
  <si>
    <t>B07RY8ZMRB</t>
  </si>
  <si>
    <t>AB-0761</t>
  </si>
  <si>
    <t>X0025OYNVR</t>
  </si>
  <si>
    <t>B07RGTF66Z</t>
  </si>
  <si>
    <t>110V 200W Magnetic Stirrer Mixer Machine with 5.3" Round Heating Plate Laboratory 2400 r/min max</t>
  </si>
  <si>
    <t>AB-0761-D2</t>
  </si>
  <si>
    <t>X0025S3VJD</t>
  </si>
  <si>
    <t>B07RMCX7PG</t>
  </si>
  <si>
    <t>AB-0762</t>
  </si>
  <si>
    <t>X00261WV81</t>
  </si>
  <si>
    <t>B07RRH81Q3</t>
  </si>
  <si>
    <t>YaeCCC Digital Thermostatic Water Bath with Display, 3L Capacity, 110V/60 Hz,RT to 100癈,300W</t>
  </si>
  <si>
    <t>AB-0762-D2</t>
  </si>
  <si>
    <t>X0026BP5DJ</t>
  </si>
  <si>
    <t>B07RPTW8SC</t>
  </si>
  <si>
    <t>AB-0763</t>
  </si>
  <si>
    <t>X0025N5AZV</t>
  </si>
  <si>
    <t>B07RK23XPB</t>
  </si>
  <si>
    <t>Desktop Electric Centrifuge Machine Lab (Timer 0-30min) Speed: 0-4000 RPM, Cap:20ml x6 Tube 110v/60hz</t>
  </si>
  <si>
    <t>AB-0763-D2</t>
  </si>
  <si>
    <t>X0025PJEUL</t>
  </si>
  <si>
    <t>B07RJ2KWFQ</t>
  </si>
  <si>
    <t>AB-0764</t>
  </si>
  <si>
    <t>X0025M5BQ5</t>
  </si>
  <si>
    <t>B07RL267VV</t>
  </si>
  <si>
    <t>3KV Neon Power Supply for Glass Neon Sign Light Electronic Neon Signs Lights Transformer 100-240V Input Plug</t>
  </si>
  <si>
    <t>AB-0764-D2</t>
  </si>
  <si>
    <t>X0025RBU1P</t>
  </si>
  <si>
    <t>B07RJ3Y67C</t>
  </si>
  <si>
    <t>AB-0766</t>
  </si>
  <si>
    <t>X0025O048D</t>
  </si>
  <si>
    <t>B07RGT6QRM</t>
  </si>
  <si>
    <t>6.5kV 30mA Neon Light Sign Power Supply Electronic Transformer 120VAC UL Listed</t>
  </si>
  <si>
    <t>AB-0766-D2</t>
  </si>
  <si>
    <t>X0025PL599</t>
  </si>
  <si>
    <t>B07RPZ98GK</t>
  </si>
  <si>
    <t>AB-0770</t>
  </si>
  <si>
    <t>X00264KGB7</t>
  </si>
  <si>
    <t>B07RPFH41M</t>
  </si>
  <si>
    <t>Safety Belt With Hip Pad,Climbing Protection Belt For Body Positioning ?Portable Personal Protective Equipment ?Fits Waist Up To 44", Lanyard Included</t>
  </si>
  <si>
    <t>AB-0770-D2</t>
  </si>
  <si>
    <t>X0026BOYJF</t>
  </si>
  <si>
    <t>B07RPTRR3V</t>
  </si>
  <si>
    <t>AB-0771</t>
  </si>
  <si>
    <t>X00269VLAH</t>
  </si>
  <si>
    <t>B07RQRTM9P</t>
  </si>
  <si>
    <t>Digital Thermostatic Lab Water Bath, Single Chamber, 10-100癈 Temperature Range, 3.3L, 300W</t>
  </si>
  <si>
    <t>AB-0771-D2</t>
  </si>
  <si>
    <t>X00268VCR5</t>
  </si>
  <si>
    <t>B07RPSF8ZM</t>
  </si>
  <si>
    <t>AB-0776</t>
  </si>
  <si>
    <t>X0027DU3PL</t>
  </si>
  <si>
    <t>B07SWHYC2F</t>
  </si>
  <si>
    <t>YaeCCC Safety Harness Y Leg Lanyard Retractable Safety Harness Lanyard with 2 Hooks and 1 Steel Snap Hook,Double Leg Shock Absorbing Fall Arrest System for Climbing and Construction</t>
  </si>
  <si>
    <t>AB-0776-D2</t>
  </si>
  <si>
    <t>X0027DUIT7</t>
  </si>
  <si>
    <t>B07STCFQS6</t>
  </si>
  <si>
    <t>AB-0788</t>
  </si>
  <si>
    <t>X0027L3SH3</t>
  </si>
  <si>
    <t>B07SW4RQBQ</t>
  </si>
  <si>
    <t>YaeCCC 170mmx130mmx80mm Rectangle Project Enclosure Case Electric Junction Box Blue</t>
  </si>
  <si>
    <t>AB-0789</t>
  </si>
  <si>
    <t>X0027M0UG9</t>
  </si>
  <si>
    <t>B07SYYQCP9</t>
  </si>
  <si>
    <t>100Pcs Pure Nickel Strip, 99.6% Purity Nickel,0.15x8x100mm Strips for 18650 Soldering Tab,for Lipo, Nimh, Nicad, Nicd Battery Spot Welding and Soldering</t>
  </si>
  <si>
    <t>AB-0789-D2</t>
  </si>
  <si>
    <t>X0027Z6N5D</t>
  </si>
  <si>
    <t>B07T881CX5</t>
  </si>
  <si>
    <t>AB-0812</t>
  </si>
  <si>
    <t>X0029DE2P1</t>
  </si>
  <si>
    <t>B07VT4KQS1</t>
  </si>
  <si>
    <t>YaeCCC 4 Pack Nickel-Plated Brass Silver Chrome G 1/4" Male to Female 90 Degree Rotary Fitting Adapter for Computer Water Cooling System (4 PCS)</t>
  </si>
  <si>
    <t>AB-0812-D2</t>
  </si>
  <si>
    <t>X0029CII8J</t>
  </si>
  <si>
    <t>B07VX5DYCH</t>
  </si>
  <si>
    <t>AB-0813</t>
  </si>
  <si>
    <t>X0029CL10V</t>
  </si>
  <si>
    <t>B07VSN4VGM</t>
  </si>
  <si>
    <t>YaeCCC Mini Desk-top Centrifuge, Fixed Speed at 7000rpm, Bench top Laboratory Micro Centrifuge Machine</t>
  </si>
  <si>
    <t>AB-0813-D2</t>
  </si>
  <si>
    <t>X0029AMFQH</t>
  </si>
  <si>
    <t>B07VR9FNVV</t>
  </si>
  <si>
    <t>AB-0815</t>
  </si>
  <si>
    <t>X0029E7Z8L</t>
  </si>
  <si>
    <t>B07VSGDYG9</t>
  </si>
  <si>
    <t>YaeCCC 5 Pcs AC 24V Coil DPDT 8 Pins Coil Power Relay Red Indicator Light with Socket Base Electromagnetic 5A</t>
  </si>
  <si>
    <t>AB-0815-D2</t>
  </si>
  <si>
    <t>X00299LL59</t>
  </si>
  <si>
    <t>B07VP37QMF</t>
  </si>
  <si>
    <t>AB-0816</t>
  </si>
  <si>
    <t>X0029FFAUP</t>
  </si>
  <si>
    <t>B07VSNKRMJ</t>
  </si>
  <si>
    <t>YaeCCC 12000rpm Mini Centrifuge Laboratory Centrifugal with High Speed Rotor Engine 85-265V</t>
  </si>
  <si>
    <t>AB-0818</t>
  </si>
  <si>
    <t>X0029DNDNX</t>
  </si>
  <si>
    <t>B07VSN5JML</t>
  </si>
  <si>
    <t>YaeCCC Mini Desk-top Centrifuge, Fixed Speed at 12000rpm, Bench top Laboratory Micro Centrifuge Mac</t>
  </si>
  <si>
    <t>AB-0818-D2</t>
  </si>
  <si>
    <t>X0029CAKET</t>
  </si>
  <si>
    <t>B07VP34M5F</t>
  </si>
  <si>
    <t>AB-0820</t>
  </si>
  <si>
    <t>X0029H2YCF</t>
  </si>
  <si>
    <t>B07VW63VPG</t>
  </si>
  <si>
    <t>Indoor Wall Mounted Photoelectric Beam Sensor 12-240V DC 24-240V AC E3JK-R4M1 Photoelectric Switch Photoelectric Sensor Switch Proximity Switch</t>
  </si>
  <si>
    <t>AB-0820-D2</t>
  </si>
  <si>
    <t>X0029DKW23</t>
  </si>
  <si>
    <t>B07VV1JFGW</t>
  </si>
  <si>
    <t>AB-0822</t>
  </si>
  <si>
    <t>X002AMEVED</t>
  </si>
  <si>
    <t>B07WTBWTJ1</t>
  </si>
  <si>
    <t>YaeCCC Half Body Climbing Harness Outdoor Rock Climbing Momentum Harness for Fire Rescue Working on The Higher Level Caving Tree Arborist Rock Climbing Rappelling Equipment</t>
  </si>
  <si>
    <t>AB-0822-D2</t>
  </si>
  <si>
    <t>X002A1PEUT</t>
  </si>
  <si>
    <t>B07WGBZNTQ</t>
  </si>
  <si>
    <t>AB-0825</t>
  </si>
  <si>
    <t>X002AMEW4H</t>
  </si>
  <si>
    <t>B07WS53Z7C</t>
  </si>
  <si>
    <t>YaeCCC Reflex Photoelectric Switch Sensor Optical Sensor with Reflector Panel NPN NO Distance 2m Transducer DC 10-30V 200mA</t>
  </si>
  <si>
    <t>AB-0825-D2</t>
  </si>
  <si>
    <t>X002A1GEI5</t>
  </si>
  <si>
    <t>B07W9KMMH6</t>
  </si>
  <si>
    <t>AB-0828</t>
  </si>
  <si>
    <t>X002ANHKKJ</t>
  </si>
  <si>
    <t>B07WT9PPGW</t>
  </si>
  <si>
    <t>YaeCCC Infrared Wireless Visitor Counter LED Auto Display Digital Counter 0-999999 6 Digits Count Mall People Flow + Photoelectric Switch Sensor Distance 2m NPN NO with Reflector and Holder 110-220VAC</t>
  </si>
  <si>
    <t>AB-0828-D2</t>
  </si>
  <si>
    <t>X002A1FWPL</t>
  </si>
  <si>
    <t>B07WG8191N</t>
  </si>
  <si>
    <t>AB-0830-10</t>
  </si>
  <si>
    <t>X002AIN5CL</t>
  </si>
  <si>
    <t>B07WP9614S</t>
  </si>
  <si>
    <t>10Pcs AC/DC 110V Indicator Lights Red Green LED Flush Panel Mount 7/8 inch 22mm</t>
  </si>
  <si>
    <t>AB-0830-10-D2</t>
  </si>
  <si>
    <t>X002AJDHBT</t>
  </si>
  <si>
    <t>B07WRV3D6P</t>
  </si>
  <si>
    <t>AB-0836-03</t>
  </si>
  <si>
    <t>X002AM5RU5</t>
  </si>
  <si>
    <t>B07WP22ZXN</t>
  </si>
  <si>
    <t>3 Pcs Aluminum Alloy Heat Sink 20A-100A for Solid State Relay SSR Radiator Temperature Control Module 125mm x 50mm x 70mm</t>
  </si>
  <si>
    <t>AB-0836-03-D2</t>
  </si>
  <si>
    <t>X002AIFLTB</t>
  </si>
  <si>
    <t>B07WW32ZVY</t>
  </si>
  <si>
    <t>AB-0839</t>
  </si>
  <si>
    <t>X002B5GFON</t>
  </si>
  <si>
    <t>B07XP46KWT</t>
  </si>
  <si>
    <t>50PCS RFI EMI Noise Suppressor Cable Filter Clips for 3.5mm/ 5mm/ 7mm/ 9mm/ 13mm Cable</t>
  </si>
  <si>
    <t>AB-0839-D2</t>
  </si>
  <si>
    <t>X002B3BFQD</t>
  </si>
  <si>
    <t>B07XNXZCGY</t>
  </si>
  <si>
    <t>AB-0840-06</t>
  </si>
  <si>
    <t>X002CDX14L</t>
  </si>
  <si>
    <t>B07Z3VTLH8</t>
  </si>
  <si>
    <t>YaeCCC 6 Pack G1/4" inch 5mm Male to Male Fitting Matte Black</t>
  </si>
  <si>
    <t>AB-0840-06-D2</t>
  </si>
  <si>
    <t>X002B2MUIV</t>
  </si>
  <si>
    <t>B07XNWYC3Y</t>
  </si>
  <si>
    <t>AB-0843</t>
  </si>
  <si>
    <t>X002DNYRBB</t>
  </si>
  <si>
    <t>B0813L3MG3</t>
  </si>
  <si>
    <t>YaeCCC Safety Harness Fall Protection Full Body Safety Harness with 3 D-Rings,Belt and Padding</t>
  </si>
  <si>
    <t>AB-0843-D2</t>
  </si>
  <si>
    <t>X002D3UX5F</t>
  </si>
  <si>
    <t>B07ZX1Q8KH</t>
  </si>
  <si>
    <t>AB-0844</t>
  </si>
  <si>
    <t>X002CF5GW9</t>
  </si>
  <si>
    <t>B07Z3VZYRY</t>
  </si>
  <si>
    <t>YaeCCC Climbing Harness Work Safety Belt Mountaineering Rock Climbing Harness Rappelling Safety Harness</t>
  </si>
  <si>
    <t>AB-0844-D2</t>
  </si>
  <si>
    <t>X002C7MH65</t>
  </si>
  <si>
    <t>B07YW75BNM</t>
  </si>
  <si>
    <t>AB-0871</t>
  </si>
  <si>
    <t>X002CIMIRR</t>
  </si>
  <si>
    <t>B07Z7C5T4L</t>
  </si>
  <si>
    <t>7KV 7000V Power Supply for Glass Neon Sign Electronic Neon Light Signs Bar Lights Transformer</t>
  </si>
  <si>
    <t>AB-0871-D2</t>
  </si>
  <si>
    <t>X002CFHI8T</t>
  </si>
  <si>
    <t>B07Z4XXJZ2</t>
  </si>
  <si>
    <t>AI-0002</t>
  </si>
  <si>
    <t>X001SY00CL</t>
  </si>
  <si>
    <t>B07DLQJKKC</t>
  </si>
  <si>
    <t>2 Pack Aluminum Water Cooling Block for CPU Graphics Radiator Heat Sink 40 x 40mm</t>
  </si>
  <si>
    <t>AI-0002-D2</t>
  </si>
  <si>
    <t>X001Z1WVKB</t>
  </si>
  <si>
    <t>B07L3GS8R8</t>
  </si>
  <si>
    <t>AI-0025</t>
  </si>
  <si>
    <t>X001UW1KUR</t>
  </si>
  <si>
    <t>B07GB369RR</t>
  </si>
  <si>
    <t>1000ml Adjustable Hotplate Mixer Heat Plate Magnetic Stirrer with stir bar 79-1 110V 2400 RPM</t>
  </si>
  <si>
    <t>AI-0025-D2</t>
  </si>
  <si>
    <t>X0024LGMID</t>
  </si>
  <si>
    <t>B07QYTSCS6</t>
  </si>
  <si>
    <t>AI-0026</t>
  </si>
  <si>
    <t>X001VICZTF</t>
  </si>
  <si>
    <t>B07GSQD641</t>
  </si>
  <si>
    <t>12 Volt Power Supply Waterproof IP67 LED Power Supply 200W - AC 100-277V to 12V DC Output with 3-Prong Plug 3.9 Feet Cable</t>
  </si>
  <si>
    <t>AI-0026-D2</t>
  </si>
  <si>
    <t>X0023M5E9B</t>
  </si>
  <si>
    <t>B07PY5Q75C</t>
  </si>
  <si>
    <t>AI-0028</t>
  </si>
  <si>
    <t>X001W89G91</t>
  </si>
  <si>
    <t>B07HFV57MJ</t>
  </si>
  <si>
    <t>LCD Screen Separator Machine Touch Screen Removal Cell Phone LCD Glass Plate Build-in Pump Vacuum Repair LCD Screen for Smart Mobile Phone 7 Inch and Below</t>
  </si>
  <si>
    <t>AI-0028-D2</t>
  </si>
  <si>
    <t>X0024KO6Y1</t>
  </si>
  <si>
    <t>B07QXPPSYY</t>
  </si>
  <si>
    <t>BJ-0002</t>
  </si>
  <si>
    <t>X0026KN94H</t>
  </si>
  <si>
    <t>B07QQ4JF6S</t>
  </si>
  <si>
    <t>YaeCCC Voice Recorder for Lectures, Digital Voice Activated Recorder for Lectures, Meetings, Interviews, 8GB Mini Audio Recorder USB Charge, Mp3</t>
  </si>
  <si>
    <t>BJ-0002-D2</t>
  </si>
  <si>
    <t>X0027EQO5D</t>
  </si>
  <si>
    <t>B07SXJXH43</t>
  </si>
  <si>
    <t>BJ-0004</t>
  </si>
  <si>
    <t>X00262SJ1D</t>
  </si>
  <si>
    <t>B07RTM2J23</t>
  </si>
  <si>
    <t>YaeCCC Fake Outdoor CCTV Security Camera w/Solar Panel Powered Strobe Light</t>
  </si>
  <si>
    <t>BJ-0004-D2</t>
  </si>
  <si>
    <t>X00269P6WB</t>
  </si>
  <si>
    <t>B07RPQ4XTP</t>
  </si>
  <si>
    <t>BJ-0005</t>
  </si>
  <si>
    <t>X0027EPQRZ</t>
  </si>
  <si>
    <t>B07SS12VMQ</t>
  </si>
  <si>
    <t>YaeCCC 1080P WiFi Indoor Outdoor Bullet Security HD Camera Wireless CCTV Camera</t>
  </si>
  <si>
    <t>BJ-0005-D2</t>
  </si>
  <si>
    <t>X0026EOYJ7</t>
  </si>
  <si>
    <t>B07S192ZGJ</t>
  </si>
  <si>
    <t>BJ-0006</t>
  </si>
  <si>
    <t>X0027U2C3F</t>
  </si>
  <si>
    <t>B07SNCHKB3</t>
  </si>
  <si>
    <t>Hidden Camera Detector RF Bug Detector Wireless Signal Scanner 3-in-1 Functionality Defense Emergency Alert with Mini LED Flashlight for Home Hotel Travel Suitcase Security Box</t>
  </si>
  <si>
    <t>BJ-0006-D2</t>
  </si>
  <si>
    <t>X0026FK7YH</t>
  </si>
  <si>
    <t>B07RX7RLG2</t>
  </si>
  <si>
    <t>BJ-0008</t>
  </si>
  <si>
    <t>X0027NVM9H</t>
  </si>
  <si>
    <t>B07T17RV39</t>
  </si>
  <si>
    <t>YaeCCC USB Microphone Studio Condenser Mic Recording Microphone for Skype,Recording,Speech</t>
  </si>
  <si>
    <t>BJ-0008-D2</t>
  </si>
  <si>
    <t>X0027Y7YXT</t>
  </si>
  <si>
    <t>B07TCGMQQF</t>
  </si>
  <si>
    <t>BJ-0009</t>
  </si>
  <si>
    <t>X0028P4ZNJ</t>
  </si>
  <si>
    <t>B07V27GMDM</t>
  </si>
  <si>
    <t>YaeCCC Mini Volume Knob Aluminium Alloy Volume Controller 3.5mm Audio Controller PC Speaker Amplifier Switcher</t>
  </si>
  <si>
    <t>BJ-0009-D2</t>
  </si>
  <si>
    <t>X0028T1DNP</t>
  </si>
  <si>
    <t>B07V4L7GNY</t>
  </si>
  <si>
    <t>BJ-0012</t>
  </si>
  <si>
    <t>X0029A78YV</t>
  </si>
  <si>
    <t>B07V6CKZ4S</t>
  </si>
  <si>
    <t>YaeCCC 8GB Digital Voice Recorder Voice Activated Recorder Small Tape Recorder for Lectures, Meetings, Interviews, Mini Audio Recorder USB Charge, MP3</t>
  </si>
  <si>
    <t>BJ-0012-D2</t>
  </si>
  <si>
    <t>X0028WQMS3</t>
  </si>
  <si>
    <t>B07V3JBW2R</t>
  </si>
  <si>
    <t>BJ-0013</t>
  </si>
  <si>
    <t>X0029X4LKR</t>
  </si>
  <si>
    <t>B07VTL6GX2</t>
  </si>
  <si>
    <t>YaeCCC Studio Recording Microphone,Condenser Broadcast Microphone with Stand Built-in Sound Card Recording Karaoke Singing for Instrument Recording Phone Computer PC Live Stream</t>
  </si>
  <si>
    <t>BJ-0013-D2</t>
  </si>
  <si>
    <t>X00299LYBP</t>
  </si>
  <si>
    <t>B07VLY2J9G</t>
  </si>
  <si>
    <t>BJ-0014</t>
  </si>
  <si>
    <t>X002ALCROP</t>
  </si>
  <si>
    <t>B07WPBB5LT</t>
  </si>
  <si>
    <t>Mounting Light Bracket Clamp Holder 2 pcs Pillar Hood Clamp Holder Universal LED Work Light Bar Mount Bracket for SUV Truck Offroad</t>
  </si>
  <si>
    <t>BJ-0014-D2</t>
  </si>
  <si>
    <t>X0029WVY3P</t>
  </si>
  <si>
    <t>B07W9KCS1S</t>
  </si>
  <si>
    <t>BJ-0016</t>
  </si>
  <si>
    <t>X0029FFAUZ</t>
  </si>
  <si>
    <t>B07VW82QNW</t>
  </si>
  <si>
    <t>YaeCCC TV Antenna, 80 Mile Range Amplified Digital HDTV Antenna, Television Antenna Free-View 4K 1080P HD VHF UHF for Local Channels 80 Miles Range with Signal Amplifier-13ft Coax Cable</t>
  </si>
  <si>
    <t>BJ-0016-D2</t>
  </si>
  <si>
    <t>X0029EOXTZ</t>
  </si>
  <si>
    <t>B07VW7TY7J</t>
  </si>
  <si>
    <t>BJ-0017</t>
  </si>
  <si>
    <t>X0029CKWX3</t>
  </si>
  <si>
    <t>B07VTN8VX3</t>
  </si>
  <si>
    <t>YaeCCC Metal Black Case Cooling Protection Shell Heat Dissipation for Raspberry Pi 3 B/B+, Pi 2 B/B+</t>
  </si>
  <si>
    <t>BJ-0017-D2</t>
  </si>
  <si>
    <t>X0029F3PJN</t>
  </si>
  <si>
    <t>B07VN41YGV</t>
  </si>
  <si>
    <t>BJ-0018</t>
  </si>
  <si>
    <t>X0029GCMZZ</t>
  </si>
  <si>
    <t>B07VZMD6PS</t>
  </si>
  <si>
    <t>YaeCCC Voltage Converter Regulator DC 24V to DC 12V 40A 480W Step-Down Transformer Waterproof</t>
  </si>
  <si>
    <t>BJ-0018-D2</t>
  </si>
  <si>
    <t>X00299LZC3</t>
  </si>
  <si>
    <t>B07VLYGMG2</t>
  </si>
  <si>
    <t>BJ-0019</t>
  </si>
  <si>
    <t>X002AKJFC3</t>
  </si>
  <si>
    <t>B07WTZV8HK</t>
  </si>
  <si>
    <t>YaeCCC 2G 3G 4G LTE Antenna GSM GPS Combined Antenna Outdoor Screw Mount Combo 3.5 dbi with Dual SMA Male Connector 9.8ft RG174 Coaxial Cable</t>
  </si>
  <si>
    <t>BJ-0019-D2</t>
  </si>
  <si>
    <t>X002AJDG2T</t>
  </si>
  <si>
    <t>B07WY4NDMC</t>
  </si>
  <si>
    <t>BJ-0021</t>
  </si>
  <si>
    <t>X002AJDZG1</t>
  </si>
  <si>
    <t>B07WW5SW28</t>
  </si>
  <si>
    <t>YaeCCC 4G LTE Antenna SMA Antenna 35dBi with Suction Cup Dual Mimo SMA Male Connector 3G/GSM WiFi Signal Booster for Huawei Mobile Hotspot 4G LTE Router Modem</t>
  </si>
  <si>
    <t>BJ-0021-D2</t>
  </si>
  <si>
    <t>X002AKHEPD</t>
  </si>
  <si>
    <t>B07WSZ1CGJ</t>
  </si>
  <si>
    <t>BJ-0022</t>
  </si>
  <si>
    <t>X002B0ILHH</t>
  </si>
  <si>
    <t>B07XNSH8GF</t>
  </si>
  <si>
    <t>2 Pack 33Ft Micro USB Extension Power Cable for Home Security Camera(Black)</t>
  </si>
  <si>
    <t>BJ-0022-D2</t>
  </si>
  <si>
    <t>X002AXU6A5</t>
  </si>
  <si>
    <t>B07X8NCGS6</t>
  </si>
  <si>
    <t>BJ-0025</t>
  </si>
  <si>
    <t>X002CDVXFP</t>
  </si>
  <si>
    <t>B07Z3S2FVF</t>
  </si>
  <si>
    <t>YaeCCC Mini USB Cable kit for GPS Tracker with Fuse Holder for Continuous Vehicle Tracking</t>
  </si>
  <si>
    <t>BJ-0025-D2</t>
  </si>
  <si>
    <t>X002C7OKL5</t>
  </si>
  <si>
    <t>B07YW6PJF6</t>
  </si>
  <si>
    <t>CG-0004</t>
  </si>
  <si>
    <t>X001Y9C37P</t>
  </si>
  <si>
    <t>B07KG47MWK</t>
  </si>
  <si>
    <t>F Female to F Female Lightning Surge Protect Protector DC-3 GHz 75 ohm 90 V Gas Tube Surge Protector (Lightning Protector F Female to Female)</t>
  </si>
  <si>
    <t>CG-0018-D2</t>
  </si>
  <si>
    <t>X00226D8NR</t>
  </si>
  <si>
    <t>B07NPJ15TL</t>
  </si>
  <si>
    <t>CG-0031</t>
  </si>
  <si>
    <t>X0025K9VU9</t>
  </si>
  <si>
    <t>B07RJXPNSX</t>
  </si>
  <si>
    <t>YaeCCC 6PCS ABS Socket Organizer Socket Rail Rack Holder Organizer, 1/4-Inch, 3/8-Inch, 1/2-Inch, Premium Quality Socket Rail Holders (6-Piece)</t>
  </si>
  <si>
    <t>CG-0031-D2</t>
  </si>
  <si>
    <t>X0025PJGMR</t>
  </si>
  <si>
    <t>B07RNW6VHP</t>
  </si>
  <si>
    <t>DA-0034</t>
  </si>
  <si>
    <t>X0027HA98X</t>
  </si>
  <si>
    <t>B07SS7HVWH</t>
  </si>
  <si>
    <t>YaeCCC Safety Lanyard Adjustable Absorbing Lanyard from 4-Feet to 6-Feet, Outdoor Climbing Harness Belt Fall Protection Rope With Large Snap Hooks</t>
  </si>
  <si>
    <t>DA-0034-D2</t>
  </si>
  <si>
    <t>X0027EQO53</t>
  </si>
  <si>
    <t>B07SVC94P7</t>
  </si>
  <si>
    <t>DS-0011</t>
  </si>
  <si>
    <t>X001OY1L1J</t>
  </si>
  <si>
    <t>B079M2ML44</t>
  </si>
  <si>
    <t>YaeCCC USB Isolation USB Digital Isolation USB to USB Electrical Isolation Industrial</t>
  </si>
  <si>
    <t>DS-0016</t>
  </si>
  <si>
    <t>X001PSRDMP</t>
  </si>
  <si>
    <t>B07B8NKBM2</t>
  </si>
  <si>
    <t>YaeCCC DC 12V 10W Low Noise CPU Cooling Water Pump for Desktop Computer Cool System</t>
  </si>
  <si>
    <t>DS-0016-D2</t>
  </si>
  <si>
    <t>X001Z29GPD</t>
  </si>
  <si>
    <t>B07L2ZJDZ4</t>
  </si>
  <si>
    <t>DS-0022</t>
  </si>
  <si>
    <t>X001QOPK9V</t>
  </si>
  <si>
    <t>B07BTWKVBW</t>
  </si>
  <si>
    <t>Indoor Hydroponic Herb Garden Kit Lamp, Desk Lamp for Reading, Smart Fresh Herb Garden Hydroponics LED Growing System &amp; Visible Blue Window - Seeds Not Included</t>
  </si>
  <si>
    <t>DS-0022 -D2</t>
  </si>
  <si>
    <t>X002A1GKB1</t>
  </si>
  <si>
    <t>B07WD4JF4Y</t>
  </si>
  <si>
    <t>DS-0026</t>
  </si>
  <si>
    <t>X001QZTZGT</t>
  </si>
  <si>
    <t>B07C3QBC6J</t>
  </si>
  <si>
    <t>YaeCCC Dual Slots USB 2.0 to SATA IDE HDD Docking Station with Card Reader for 2.5 3.5 Inch IDE SATA Hard Drive (No Support The WD IED Hard Drive)</t>
  </si>
  <si>
    <t>DS-0026-D2</t>
  </si>
  <si>
    <t>X001Z26JXP</t>
  </si>
  <si>
    <t>DS-0030</t>
  </si>
  <si>
    <t>X001QXB069</t>
  </si>
  <si>
    <t>B07C26PQV3</t>
  </si>
  <si>
    <t>500W Wireless Remote Control Portable Christmas and Party Fog Machine with Built-In Colored LED Lights for Holidays, Weddings - impressive output</t>
  </si>
  <si>
    <t>DS-0030-D2</t>
  </si>
  <si>
    <t>X001YUKZV5</t>
  </si>
  <si>
    <t>B07L3QKTLZ</t>
  </si>
  <si>
    <t>DS-0037</t>
  </si>
  <si>
    <t>X001TGAVVD</t>
  </si>
  <si>
    <t>B07DWVJ2XZ</t>
  </si>
  <si>
    <t>Universal 4 Way Flat Separator Plug &amp; Play Adapter Extension Harness for LED Tailgate Light Bar and Trailer Lights</t>
  </si>
  <si>
    <t>DS-0037-D2</t>
  </si>
  <si>
    <t>X0024EKHF9</t>
  </si>
  <si>
    <t>B07QY6B12P</t>
  </si>
  <si>
    <t>DS-0038</t>
  </si>
  <si>
    <t>X001TOL2YZ</t>
  </si>
  <si>
    <t>B07F3TH3NK</t>
  </si>
  <si>
    <t>YaeCCC 5 PCS 1 TO 2 SAE Power Automotive Extension Cable 18AWG 300mm</t>
  </si>
  <si>
    <t>DS-0044</t>
  </si>
  <si>
    <t>X001SDTYNX</t>
  </si>
  <si>
    <t>B07D6J37B5</t>
  </si>
  <si>
    <t>20 Pack BNC Male Connectors Twisted Video Balun DIY for CCTV Security Camera Coax Cat5 Cat6 Cables</t>
  </si>
  <si>
    <t>DS-0044-D2</t>
  </si>
  <si>
    <t>X00237HAD9</t>
  </si>
  <si>
    <t>B07PS3N5KJ</t>
  </si>
  <si>
    <t>DS-0052-20-D2</t>
  </si>
  <si>
    <t>X0023B5PL9</t>
  </si>
  <si>
    <t>B07PS3KFHX</t>
  </si>
  <si>
    <t>DS-0053-40</t>
  </si>
  <si>
    <t>X001SJP9M7</t>
  </si>
  <si>
    <t>B07DBX3RLR</t>
  </si>
  <si>
    <t>20 Pair DC Power Pigtail Male &amp; Female Cable (Upgraded 18AWG) with 2.1mm x 5.5mm Connectors for Home Security Camera Power Adapter and Party Lighting Power Connection</t>
  </si>
  <si>
    <t>DS-0053-40-D2</t>
  </si>
  <si>
    <t>X0023DRF33</t>
  </si>
  <si>
    <t>B07PP1FJ94</t>
  </si>
  <si>
    <t>DS-0058</t>
  </si>
  <si>
    <t>X001SS2JPD</t>
  </si>
  <si>
    <t>B07DHJDFCP</t>
  </si>
  <si>
    <t>GAA21750AK3 Universal Server Elevator Blue Test Tool Unlimited Times Unlock Elevators Service Tool TT/Converter</t>
  </si>
  <si>
    <t>DS-0058-D2</t>
  </si>
  <si>
    <t>X002CFGAT7</t>
  </si>
  <si>
    <t>B07Z4W36NL</t>
  </si>
  <si>
    <t>DS-0059-BK</t>
  </si>
  <si>
    <t>X001TJPR2N</t>
  </si>
  <si>
    <t>B07DZSSQGR</t>
  </si>
  <si>
    <t>Reusable Fastening Tape Cable Ties 3/4-Inch Double Side Hook Loop Roll (25yard / 75ft) Black</t>
  </si>
  <si>
    <t>DS-0059-BK-D2</t>
  </si>
  <si>
    <t>X0023BYB23</t>
  </si>
  <si>
    <t>B07PQ6C9JD</t>
  </si>
  <si>
    <t>DS-0059-YL</t>
  </si>
  <si>
    <t>X001TJK68N</t>
  </si>
  <si>
    <t>B07DZS98FM</t>
  </si>
  <si>
    <t>Reusable Fastening Tape Cable Ties 3/4-Inch Double Side Hook Loop Roll (25yard / 75ft), Yellow</t>
  </si>
  <si>
    <t>DS-0059-YL-D2</t>
  </si>
  <si>
    <t>X0023BEBAZ</t>
  </si>
  <si>
    <t>B07PN348F3</t>
  </si>
  <si>
    <t>DS-0220</t>
  </si>
  <si>
    <t>X0025KA1TT</t>
  </si>
  <si>
    <t>B07RL5Z1MS</t>
  </si>
  <si>
    <t>YaeCCC 4 Pairs RJ45 Splitter Combiner uPOE Cable POE Adapter Connectors Passive Power for 8 x Network Security Camera NVR Surveillance System</t>
  </si>
  <si>
    <t>DS-0220-D2</t>
  </si>
  <si>
    <t>X0025NQ3X9</t>
  </si>
  <si>
    <t>B07RK9973X</t>
  </si>
  <si>
    <t>DS-0231</t>
  </si>
  <si>
    <t>X0027BLGEF</t>
  </si>
  <si>
    <t>B07SJYWW8J</t>
  </si>
  <si>
    <t>120 PCS Breadboard Jumper Wires + 5 PCS Joystick Breakout Module Game Controller for Arduino PS2</t>
  </si>
  <si>
    <t>DS-0231-D2</t>
  </si>
  <si>
    <t>X0027F8OP5</t>
  </si>
  <si>
    <t>B07SR1CT6H</t>
  </si>
  <si>
    <t>DS-0301-05</t>
  </si>
  <si>
    <t>X002854B3X</t>
  </si>
  <si>
    <t>B07TGBHSLM</t>
  </si>
  <si>
    <t>5 Pack 1m 3.4ft BNC Male to BNC Male Jumper Cable Extension Connector for CCTV DVR to TV System</t>
  </si>
  <si>
    <t>DS-0301-05-D2</t>
  </si>
  <si>
    <t>X00281GYWX</t>
  </si>
  <si>
    <t>B07TG8CFH8</t>
  </si>
  <si>
    <t>DS-0331</t>
  </si>
  <si>
    <t>X002AM5RTV</t>
  </si>
  <si>
    <t>B07WTZ4ZZJ</t>
  </si>
  <si>
    <t>YaeCCC 6 inch LED Ring Desktop Live Stream Light with 2 in 1 Cellphone Microphone Holder Adjustable Ring Light</t>
  </si>
  <si>
    <t>DS-0331-D2</t>
  </si>
  <si>
    <t>X0029W6ZMP</t>
  </si>
  <si>
    <t>B07WGD491F</t>
  </si>
  <si>
    <t>DS-0333-02</t>
  </si>
  <si>
    <t>X002AMF7JB</t>
  </si>
  <si>
    <t>B07WV8XLJ2</t>
  </si>
  <si>
    <t>YaeCCC 2 Pack Trailer Tail Lights Kit Waterproof Turn Signal Brake Reverse Running Lights LED Tail Light for Truck Boat Trailer UTV UTE RV Camper Pickup 40 LED</t>
  </si>
  <si>
    <t>DS-0333-02-D2</t>
  </si>
  <si>
    <t>X0029V2BMJ</t>
  </si>
  <si>
    <t>B07WMDTVMC</t>
  </si>
  <si>
    <t>GR-0049-YL</t>
  </si>
  <si>
    <t>X001TJLQEV</t>
  </si>
  <si>
    <t>B07F14P1HN</t>
  </si>
  <si>
    <t>50Pcs 3/4" Amber 12V LED Clearance Marker Bullet Truck Trailer Light Lamp</t>
  </si>
  <si>
    <t>GR-0049-YL-D2</t>
  </si>
  <si>
    <t>X0023A9EKD</t>
  </si>
  <si>
    <t>B07PS5QX1W</t>
  </si>
  <si>
    <t>GR-0122</t>
  </si>
  <si>
    <t>X0024QICOF</t>
  </si>
  <si>
    <t>B07R41L7DD</t>
  </si>
  <si>
    <t>Safety Harness Fall Protection Kit, Construction Full Body System, With 3.2 ft Lanyard Size up To 42" Waist, 22KN</t>
  </si>
  <si>
    <t>GR-0122-D2</t>
  </si>
  <si>
    <t>X0024JO0ST</t>
  </si>
  <si>
    <t>B07R22TDP7</t>
  </si>
  <si>
    <t>JJ-0232-BU-D2</t>
  </si>
  <si>
    <t>X00237H2RN</t>
  </si>
  <si>
    <t>B075SXVZ2V</t>
  </si>
  <si>
    <t>JJ-0232-GN</t>
  </si>
  <si>
    <t>X001OTKZ2P</t>
  </si>
  <si>
    <t>B079FPG75S</t>
  </si>
  <si>
    <t>YaeCCC 4pcs LED Rock Light Under Body Glow Trail Rig Lamp Waterproof (Green) Compatible for JEEP ATV SUV Truck Boat</t>
  </si>
  <si>
    <t>JJ-0232-GN-D2</t>
  </si>
  <si>
    <t>X0023B4ZAV</t>
  </si>
  <si>
    <t>B07PS5LWRD</t>
  </si>
  <si>
    <t>JJ-0232-RD</t>
  </si>
  <si>
    <t>X001P09XNF</t>
  </si>
  <si>
    <t>B079N62HBJ</t>
  </si>
  <si>
    <t>YaeCCC 4pcs LED Rock Lights Under Body Glow Trail Rig Lamp Waterproof (Red) Compatible for JEEP ATV SUV Truck Boat</t>
  </si>
  <si>
    <t>JJ-0232-RD-D2</t>
  </si>
  <si>
    <t>X00237H5HP</t>
  </si>
  <si>
    <t>B07PS4RHZ2</t>
  </si>
  <si>
    <t>JJ-0232-WT-D2</t>
  </si>
  <si>
    <t>X0023B59NN</t>
  </si>
  <si>
    <t>B07PS44MWF</t>
  </si>
  <si>
    <t>JJ-0241-D2</t>
  </si>
  <si>
    <t>X0023UFIHL</t>
  </si>
  <si>
    <t>B07Q98VP16</t>
  </si>
  <si>
    <t>JJ-0252-YL-D2</t>
  </si>
  <si>
    <t>X00249W3WJ</t>
  </si>
  <si>
    <t>B07QQRK7D8</t>
  </si>
  <si>
    <t>JJ-0268-D2</t>
  </si>
  <si>
    <t>X0023TM0H3</t>
  </si>
  <si>
    <t>B07Q71CMDX</t>
  </si>
  <si>
    <t>JJ-0273</t>
  </si>
  <si>
    <t>X001QBF8P5</t>
  </si>
  <si>
    <t>B07BLYJ7TX</t>
  </si>
  <si>
    <t>LED Yellow Front Replacement Turn Signal Light Assembly with Smoke Lens Compatible for 2007-2017 Jeep Wrangler JK</t>
  </si>
  <si>
    <t>JJ-0279</t>
  </si>
  <si>
    <t>X001RH4J2B</t>
  </si>
  <si>
    <t>B07CMTH62P</t>
  </si>
  <si>
    <t>Pair of 7x6"Halo LED Headlights, YaeCCC 5x7 inch Square LED Headlamp with Arrow Angel Eyes Daytime Driving Lights Turn Signal Light Compatible for Trucks Jeep Wrangler XJ YJ Sedans GMC</t>
  </si>
  <si>
    <t>JJ-0281</t>
  </si>
  <si>
    <t>X001S5QILH</t>
  </si>
  <si>
    <t>B07D26B4MP</t>
  </si>
  <si>
    <t>3rd Brake Light/Reverse Lamp with Waterproof Design(Clear Lens) Compatible with 2009-2014 Ford F150</t>
  </si>
  <si>
    <t>JJ-0290</t>
  </si>
  <si>
    <t>X001SS0JRD</t>
  </si>
  <si>
    <t>B07DHFX4H8</t>
  </si>
  <si>
    <t>5-3/4 5.75" LED Headlight Wide Range Headlamp Projector Driving Light</t>
  </si>
  <si>
    <t>JJ-0290-D2</t>
  </si>
  <si>
    <t>X0023A9JQ7</t>
  </si>
  <si>
    <t>B07PMWR9GP</t>
  </si>
  <si>
    <t>JJ-0309</t>
  </si>
  <si>
    <t>X001UL8PW9</t>
  </si>
  <si>
    <t>B07G2817N8</t>
  </si>
  <si>
    <t>YaeCCC 60w Chip Chrome Motorcycle Headlights Assembly IP67 LED Motorcycle Headlamp Compatible with Victory Motorcycle Cross Country Series</t>
  </si>
  <si>
    <t>JJ-0309-D2</t>
  </si>
  <si>
    <t>X0023A9J8P</t>
  </si>
  <si>
    <t>B07PR3JS3T</t>
  </si>
  <si>
    <t>JJ-0317</t>
  </si>
  <si>
    <t>X001UUL3SN</t>
  </si>
  <si>
    <t>B07G947KXX</t>
  </si>
  <si>
    <t>4 Pcs Led Rock Lights Under Body Lights Compatible for Jeep Trucks ATV SUV (Bluetooth Control,4pods)</t>
  </si>
  <si>
    <t>JJ-0317-D2</t>
  </si>
  <si>
    <t>X00238FRQZ</t>
  </si>
  <si>
    <t>B07PS5Q2CT</t>
  </si>
  <si>
    <t>JJ-0323</t>
  </si>
  <si>
    <t>X001VYFEHJ</t>
  </si>
  <si>
    <t>B07H61ZFNM</t>
  </si>
  <si>
    <t>Left Daytime Driving Light Fog Lamp LED Daytime Running Lamp Fog Light Compatible with 2007-2015 Mercedes Benz C Class W204 C250 C300 C350 E Class W212 E350 (Driver's Side)</t>
  </si>
  <si>
    <t>JJ-0323-D2</t>
  </si>
  <si>
    <t>X00237GUIP</t>
  </si>
  <si>
    <t>B07PR3MJ2B</t>
  </si>
  <si>
    <t>JJ-0324</t>
  </si>
  <si>
    <t>X001VQCLY1</t>
  </si>
  <si>
    <t>B07H653MJ7</t>
  </si>
  <si>
    <t>Right Fog Lamp LED Daytime Running Lamp Fog Light Compatible with 2007-2015 Mercedes Benz C Class W204 C250 C300 C350 E Class W212 E350 (Passenger's side)</t>
  </si>
  <si>
    <t>JJ-0324-D2</t>
  </si>
  <si>
    <t>X0023B5ZZF</t>
  </si>
  <si>
    <t>B07PS35WQC</t>
  </si>
  <si>
    <t>JJ-0351</t>
  </si>
  <si>
    <t>X001YBRA1R</t>
  </si>
  <si>
    <t>B07KG59S1J</t>
  </si>
  <si>
    <t>Pair of Spot LED Motor Fog Light Driving Lamp Kit with Protect Guards Wiring Harness Compatible with BMW K1600 R1200GS</t>
  </si>
  <si>
    <t>JJ-0351-D2</t>
  </si>
  <si>
    <t>X0023B4Y8J</t>
  </si>
  <si>
    <t>B07PNVH4DM</t>
  </si>
  <si>
    <t>JJ-0368</t>
  </si>
  <si>
    <t>X001ZIBXWL</t>
  </si>
  <si>
    <t>B07LFWY4F7</t>
  </si>
  <si>
    <t>2pcs 4x6 inch 90W LED Light Bulbs Crystal Clear Headlights Rectangular Replacement Sealed Beam Headlamps</t>
  </si>
  <si>
    <t>JJ-0368-D2</t>
  </si>
  <si>
    <t>X001ZIHYMT</t>
  </si>
  <si>
    <t>B07LGJX32S</t>
  </si>
  <si>
    <t>JJ-0378</t>
  </si>
  <si>
    <t>X00232HJ5X</t>
  </si>
  <si>
    <t>B07PFZJLWP</t>
  </si>
  <si>
    <t>4"X6" LED Headlights White/Amber Halo Daytime Driving Lights Turn Signal Light Compatible with H4651 H4652 H4656 H4668 H6545 plug</t>
  </si>
  <si>
    <t>JJ-0378-D2</t>
  </si>
  <si>
    <t>X002B0IYUB</t>
  </si>
  <si>
    <t>B07XNY525C</t>
  </si>
  <si>
    <t>JJ-0397</t>
  </si>
  <si>
    <t>X0027LFB9L</t>
  </si>
  <si>
    <t>B07RLXQQ82</t>
  </si>
  <si>
    <t>Rotating Remote Control LED Search Light Wireless Working 60W Lamp Emergency Construction Lights for Boat Off road Car SUV Camping 12-24V</t>
  </si>
  <si>
    <t>JJ-0397-D2</t>
  </si>
  <si>
    <t>X0025OO0BP</t>
  </si>
  <si>
    <t>B07RMJ62JD</t>
  </si>
  <si>
    <t>JK-0014</t>
  </si>
  <si>
    <t>X002C68T81</t>
  </si>
  <si>
    <t>B075NM3M36</t>
  </si>
  <si>
    <t>YaeCCC Premium 6 Inch Dome Port Black Underwater Diving Photography Advanced Version Transparent Shell (30 Meters/ 90ft) Dome for GoPro Hero (for GOPRO Hero 5 &amp; GOPRO Hero 6 with Len Hood)</t>
  </si>
  <si>
    <t>JK-0014-D2</t>
  </si>
  <si>
    <t>X001Z2WQ0P</t>
  </si>
  <si>
    <t>B07L3GZ267</t>
  </si>
  <si>
    <t>JK-0021</t>
  </si>
  <si>
    <t>X001WOZCQV</t>
  </si>
  <si>
    <t>B074J6R11N</t>
  </si>
  <si>
    <t>KINGJOY Mini Tabletop Tripod Travel Portable Desktop Travel Tripod Legs Stand with Swivel Ball Head for Camera Spotting Scope DSLR Camcorder Digital Tripods</t>
  </si>
  <si>
    <t>JK-0030</t>
  </si>
  <si>
    <t>X001WMJLDX</t>
  </si>
  <si>
    <t>B07HT76HTT</t>
  </si>
  <si>
    <t>YaeCCC 40CM Carbon Fiber Handhold Camera Stabilizer-S40T Video Stabilizer with Quick Release Plate 1/4?and 3/8?Screw Compatible for Canon Nikon Sony Panasonic Olympus DSLR Camera GoPro DV</t>
  </si>
  <si>
    <t>JK-0033</t>
  </si>
  <si>
    <t>X0023TL29P</t>
  </si>
  <si>
    <t>B077967ZGT</t>
  </si>
  <si>
    <t>YaeCCC Professional Portable Aluminium Alloy Travel Tripod 1 Prop Stand with Ball Head Universal Compatible for DSLR SLR Camera Max Height: 55.9", Max Load: 8kg</t>
  </si>
  <si>
    <t>JK-0062-D2</t>
  </si>
  <si>
    <t>X0023G2H4H</t>
  </si>
  <si>
    <t>B07PW449PJ</t>
  </si>
  <si>
    <t>JK-0067</t>
  </si>
  <si>
    <t>X001OSCCDL</t>
  </si>
  <si>
    <t>B079DPLKJJ</t>
  </si>
  <si>
    <t>14inch LCD Screen Separator Machine, LCD Separator, Screen Separating Machine, Built-in Vacuum Machine for Ipad Air 1 2 LCD Screen Repair</t>
  </si>
  <si>
    <t>JK-0072</t>
  </si>
  <si>
    <t>X001O4IT5P</t>
  </si>
  <si>
    <t>B078VZZ4D1</t>
  </si>
  <si>
    <t>YaeCCC 4.3" LED Portable Network Cable Testing Monitor CCTV Camera Installation Detection System Security Tester for Audio Video Input with OSD Menu</t>
  </si>
  <si>
    <t>JK-0076</t>
  </si>
  <si>
    <t>X001NU3167</t>
  </si>
  <si>
    <t>B078MJVBPG</t>
  </si>
  <si>
    <t>JK-0079</t>
  </si>
  <si>
    <t>X001OVV1Q7</t>
  </si>
  <si>
    <t>B079HSGTW5</t>
  </si>
  <si>
    <t>1Pc 4.5" Inch 60W LED fog Lights 6000K White Passing Projector Spot Lamp</t>
  </si>
  <si>
    <t>JK-0085</t>
  </si>
  <si>
    <t>X001O4VZBZ</t>
  </si>
  <si>
    <t>B078W71686</t>
  </si>
  <si>
    <t>4/7 Channel Professional Powered Mixer Power Mixing Live Studio Audio Sound DJ-Mixer Mixing Console with USB slot (7 Channel)</t>
  </si>
  <si>
    <t>JK-0085-D2</t>
  </si>
  <si>
    <t>X0027UM4ID</t>
  </si>
  <si>
    <t>B07TBFFG78</t>
  </si>
  <si>
    <t>JK-0089</t>
  </si>
  <si>
    <t>X001OI4991</t>
  </si>
  <si>
    <t>B07951LZ8F</t>
  </si>
  <si>
    <t>JK-0090</t>
  </si>
  <si>
    <t>X001O4UL7J</t>
  </si>
  <si>
    <t>B078W6955D</t>
  </si>
  <si>
    <t>Professional 4/7 Channel Live Studio Audio Sound USB Compact Mixer Mixing Console (4 Channel)</t>
  </si>
  <si>
    <t>JK-0090-D2</t>
  </si>
  <si>
    <t>X00226DFHV</t>
  </si>
  <si>
    <t>B07NPJGPBT</t>
  </si>
  <si>
    <t>JK-0090-SR</t>
  </si>
  <si>
    <t>X0027CHZGR</t>
  </si>
  <si>
    <t>B07SJYM9Z1</t>
  </si>
  <si>
    <t>4 Channel Live Studio Audio Sound Compact Audio Mixer Mixing Console with USB Interface and Sound Effect</t>
  </si>
  <si>
    <t>JK-0131</t>
  </si>
  <si>
    <t>X001QO5A41</t>
  </si>
  <si>
    <t>B07BTK2SPB</t>
  </si>
  <si>
    <t>YaeCCC S60T Carbon Fiber 24"/60cm Handhold Stabilizer with Quick Release Plate 1/4" and 3/8" Screw Compatible for DSLR and Video Cameras up to 0.5-3kg(Red)</t>
  </si>
  <si>
    <t>JK-0132</t>
  </si>
  <si>
    <t>X001QOFMNP</t>
  </si>
  <si>
    <t>B07BTTRYSG</t>
  </si>
  <si>
    <t>Aluminum Film Movie Kit System Rig Compatible with Canon/Nikon/Pentax/Sony and other DSLR Camera,includes:(1)Video Cage+(1)Top Handle Grip+(2)15mm Rod+(1)Matte Box+(1)Follow Focus+(1)Shoulder Rig</t>
  </si>
  <si>
    <t>JK-0132-D2</t>
  </si>
  <si>
    <t>X0023BEMK9</t>
  </si>
  <si>
    <t>B07PQ6T88W</t>
  </si>
  <si>
    <t>JK-0133</t>
  </si>
  <si>
    <t>X001QO59TR</t>
  </si>
  <si>
    <t>B07BTPZXX1</t>
  </si>
  <si>
    <t>DSLR Movie Video Making Rig Set System Kit Compatible for Camcorder or DSLR Camera Such as Canon Nikon Sony Pentax Fuji Film Panasonic,include:(1)Shoulder Mount+(1)15mm Rail Rod System+(1)Matte box</t>
  </si>
  <si>
    <t>JK-0133-D2</t>
  </si>
  <si>
    <t>X0023BYOBV</t>
  </si>
  <si>
    <t>B07PT68WGG</t>
  </si>
  <si>
    <t>JK-0152</t>
  </si>
  <si>
    <t>X001OHQKV7</t>
  </si>
  <si>
    <t>B0794XXQ7S</t>
  </si>
  <si>
    <t>YaeCCC 40A 1800W Low Voltage Induction Heating Board Module Driver Heater</t>
  </si>
  <si>
    <t>JK-0152-D2</t>
  </si>
  <si>
    <t>X001Z1WVJR</t>
  </si>
  <si>
    <t>B07L3HVVCG</t>
  </si>
  <si>
    <t>JK-0153</t>
  </si>
  <si>
    <t>X001OGZSN9</t>
  </si>
  <si>
    <t>B0793Q4R3D</t>
  </si>
  <si>
    <t>10 Inch Under Seat Woofer Black Slim Under Seat Car Active Sub Woofer Bass Aluminium Alloy Speaker 12V 600W</t>
  </si>
  <si>
    <t>JK-0153-D2</t>
  </si>
  <si>
    <t>X001Z318SP</t>
  </si>
  <si>
    <t>B07L2ZN47N</t>
  </si>
  <si>
    <t>JK-0154</t>
  </si>
  <si>
    <t>X001OMHEVR</t>
  </si>
  <si>
    <t>B0793QD2XV</t>
  </si>
  <si>
    <t>6'' Active Car Under Seat Sub Woofer Bass Speaker Powered Amplifier 350W</t>
  </si>
  <si>
    <t>JK-0154-D2</t>
  </si>
  <si>
    <t>X001Z2SNGB</t>
  </si>
  <si>
    <t>B07L3DRWRT</t>
  </si>
  <si>
    <t>JK-0155</t>
  </si>
  <si>
    <t>X001OOXUEF</t>
  </si>
  <si>
    <t>B0799M3XVB</t>
  </si>
  <si>
    <t>YaeCCC DDS Signal Generator Counter,15MHz 2.4in Screen Display High Precision Dual-Channel Arbitrary</t>
  </si>
  <si>
    <t>JK-0155-D2</t>
  </si>
  <si>
    <t>X001Z2AM6F</t>
  </si>
  <si>
    <t>B07L3SJJ8S</t>
  </si>
  <si>
    <t>JK-0158</t>
  </si>
  <si>
    <t>X001OOH9KL</t>
  </si>
  <si>
    <t>B0799KCLJL</t>
  </si>
  <si>
    <t>HDMI Coax Extender 200m HDMI Extender Over Single RG59 RG60 Coax Cable 1080P 200m Lossless No Delay for DVR DVD Home Theater</t>
  </si>
  <si>
    <t>JK-0159</t>
  </si>
  <si>
    <t>X001ONCMA9</t>
  </si>
  <si>
    <t>B0799BV8VN</t>
  </si>
  <si>
    <t>YaeCCC C-236 12V 2 Channel Powerful Car Audio Amplifier Bass AMP Aluminum</t>
  </si>
  <si>
    <t>JK-0159-D2</t>
  </si>
  <si>
    <t>X001Z29GPN</t>
  </si>
  <si>
    <t>B07L3MDKM6</t>
  </si>
  <si>
    <t>JK-0160</t>
  </si>
  <si>
    <t>X001UTELVZ</t>
  </si>
  <si>
    <t>B07G8C358B</t>
  </si>
  <si>
    <t>4 Channel High Power Amplifier - Slim Stereo 4 Channel Car Audio Stereo Amplifier Amp 4Ohm</t>
  </si>
  <si>
    <t>JK-0160-D2</t>
  </si>
  <si>
    <t>X0029UVW8J</t>
  </si>
  <si>
    <t>B07WHCVZYM</t>
  </si>
  <si>
    <t>JK-0161</t>
  </si>
  <si>
    <t>X001OOVXLH</t>
  </si>
  <si>
    <t>B079BGY37T</t>
  </si>
  <si>
    <t>3000-Watt Voltage Converter Transformer - 110V/220V - Circuit Breaker Protection</t>
  </si>
  <si>
    <t>JK-0161-D2</t>
  </si>
  <si>
    <t>X001Z2SNGL</t>
  </si>
  <si>
    <t>B07L2X2Q65</t>
  </si>
  <si>
    <t>JK-0162</t>
  </si>
  <si>
    <t>X001RTJ2LH</t>
  </si>
  <si>
    <t>B07CV7CWQV</t>
  </si>
  <si>
    <t>YaeCCC 5000 Watt Voltage Converter Transformer - 110V/220V - Circuit Breaker Protection</t>
  </si>
  <si>
    <t>JK-0162-D2</t>
  </si>
  <si>
    <t>X001Z1WVKL</t>
  </si>
  <si>
    <t>B07L2XZTXC</t>
  </si>
  <si>
    <t>JK-0169</t>
  </si>
  <si>
    <t>X001QHSXKV</t>
  </si>
  <si>
    <t>B07C93B564</t>
  </si>
  <si>
    <t>2MP 500x 8 LED USB Digital Microscope Camera Microscopy Zoom Magnifier + Stand</t>
  </si>
  <si>
    <t>JK-0169-D2</t>
  </si>
  <si>
    <t>X001Z2WPZV</t>
  </si>
  <si>
    <t>B07L3JMJTQ</t>
  </si>
  <si>
    <t>JK-0172</t>
  </si>
  <si>
    <t>X001R59HQB</t>
  </si>
  <si>
    <t>B07CG51648</t>
  </si>
  <si>
    <t>YaeCCC ADSM301 5 inch Screen 1080P HDMI/AV Digital Microscope for Repair Soldering Tool</t>
  </si>
  <si>
    <t>JK-0185-D2</t>
  </si>
  <si>
    <t>X0023YIHRP</t>
  </si>
  <si>
    <t>B07QFDHGG9</t>
  </si>
  <si>
    <t>JK-0191</t>
  </si>
  <si>
    <t>X001QW0MUF</t>
  </si>
  <si>
    <t>B07C1JH82B</t>
  </si>
  <si>
    <t>YaeCCC Solar Power Converter 12V DC to 110V AC Modified Sine Wave Converter</t>
  </si>
  <si>
    <t>JK-0192-D2</t>
  </si>
  <si>
    <t>X0023BEFWJ</t>
  </si>
  <si>
    <t>B07PSGP4G6</t>
  </si>
  <si>
    <t>JK-0193</t>
  </si>
  <si>
    <t>X001R9LRLP</t>
  </si>
  <si>
    <t>B07CJ15DDS</t>
  </si>
  <si>
    <t>8'' Under-Seat Car Sub Woofer Modified Speaker Stereo Audio Bass Amplifier 4? 480W</t>
  </si>
  <si>
    <t>JK-0193-D2</t>
  </si>
  <si>
    <t>X001Z2BDJF</t>
  </si>
  <si>
    <t>B07L3LQ4J4</t>
  </si>
  <si>
    <t>JK-0200</t>
  </si>
  <si>
    <t>X001RWYSX1</t>
  </si>
  <si>
    <t>B07CV74HYW</t>
  </si>
  <si>
    <t>FeiyuTech Feiyu a2000 3 Axis Camera Stabilizer Compatible with Canon 5D IV III Series, Sony A7 A7R A7S II Series, Sony a6500, A7 Series, Panasonic GH4 GH5, Payload: 250-2500g Carrying case</t>
  </si>
  <si>
    <t>JK-0203</t>
  </si>
  <si>
    <t>X001SAYLCF</t>
  </si>
  <si>
    <t>B07D5GFZHF</t>
  </si>
  <si>
    <t>Stepper Motor DC 24V, 4 Leads 2.2" Long, 4 Channels, Single Shaft</t>
  </si>
  <si>
    <t>JK-0203-D2</t>
  </si>
  <si>
    <t>X001Z2U84B</t>
  </si>
  <si>
    <t>JK-0205</t>
  </si>
  <si>
    <t>X001RVT0DZ</t>
  </si>
  <si>
    <t>B07CWQTRVS</t>
  </si>
  <si>
    <t>YaeCCC C-266 Car 4 Channel Power Amplifier Stereo Audio Super Bass Sub Woofer Amp 12V</t>
  </si>
  <si>
    <t>JK-0205-D2</t>
  </si>
  <si>
    <t>X001Z1WWWX</t>
  </si>
  <si>
    <t>B07L3N4V6V</t>
  </si>
  <si>
    <t>JK-0207</t>
  </si>
  <si>
    <t>X001UAV6CV</t>
  </si>
  <si>
    <t>B07FR8SY9D</t>
  </si>
  <si>
    <t>2x 4.5inch Round LED Work Light Fog Spot Motorcycle Bicycle Truck Driving Lamp</t>
  </si>
  <si>
    <t>JK-0209</t>
  </si>
  <si>
    <t>X001SVU1HX</t>
  </si>
  <si>
    <t>B07DL2FSFP</t>
  </si>
  <si>
    <t>30V 5A Variable Adjustable Digital DC Power Supply for Lab</t>
  </si>
  <si>
    <t>JK-0209-D2</t>
  </si>
  <si>
    <t>X001Z2V1Z1</t>
  </si>
  <si>
    <t>B07L3GCL91</t>
  </si>
  <si>
    <t>JK-0211</t>
  </si>
  <si>
    <t>X001T0UGKF</t>
  </si>
  <si>
    <t>B07DNCBJXW</t>
  </si>
  <si>
    <t>HDMI 1.4 Switch 5x1 Premium Quality 4K x 2K HDMI Switcher with IR Wireless Remote, HDMI V1.4 Supports 3D, 1080p,HDCP2.0</t>
  </si>
  <si>
    <t>JK-0212</t>
  </si>
  <si>
    <t>X001T0M4ZF</t>
  </si>
  <si>
    <t>B07DNBGTRB</t>
  </si>
  <si>
    <t>5 in 1 Out HDMI 2.0 Switch 4K 60Hz HDR HDCP 2.2 Dolby Vision 1080P 3D, 5x1 5 Ports HDMI 2.0 Switcher with IR Remote for PS4 Pro, Xbox One/360, Fire TV, Apple TV and More</t>
  </si>
  <si>
    <t>JK-0214</t>
  </si>
  <si>
    <t>X001TRMPST</t>
  </si>
  <si>
    <t>B07F72WH62</t>
  </si>
  <si>
    <t>79-1 Magnetic Stirrer Hotplate Mixer Stir Plate with Pole, 2 Stir Bars,3000ml,0~2400rpm,110V 60Hz</t>
  </si>
  <si>
    <t>JK-0214-D2</t>
  </si>
  <si>
    <t>X001YVH4CH</t>
  </si>
  <si>
    <t>B07L3TKBQL</t>
  </si>
  <si>
    <t>JK-0217</t>
  </si>
  <si>
    <t>X001TKUNZD</t>
  </si>
  <si>
    <t>B07F1JYL2S</t>
  </si>
  <si>
    <t>YaeCCC Eyemind 3-Axis Handhold Mobile Phone Stabilizer for Smart Phone</t>
  </si>
  <si>
    <t>JK-0219</t>
  </si>
  <si>
    <t>X001TKUDRL</t>
  </si>
  <si>
    <t>B07F1GTJQ5</t>
  </si>
  <si>
    <t>500kg S Type Alloy Steel Weighting Sensor Beam Load Cell Scale Sensor+Cable for Electronic Weighing Devices</t>
  </si>
  <si>
    <t>JK-0219-D2</t>
  </si>
  <si>
    <t>X00239LMQD</t>
  </si>
  <si>
    <t>B07PT81NG9</t>
  </si>
  <si>
    <t>JK-0221</t>
  </si>
  <si>
    <t>X001TPN2IX</t>
  </si>
  <si>
    <t>B07F5NRKM5</t>
  </si>
  <si>
    <t>JK-0226</t>
  </si>
  <si>
    <t>X001U6TKE1</t>
  </si>
  <si>
    <t>B07FMGBDLZ</t>
  </si>
  <si>
    <t>YaeCCC 16x Flexible Cable Card Extension Port Adapter High Speed Riser Card (25cm)</t>
  </si>
  <si>
    <t>JK-0226-D2</t>
  </si>
  <si>
    <t>X0021TEJ8N</t>
  </si>
  <si>
    <t>B07PTYYSKB</t>
  </si>
  <si>
    <t>JK-0236</t>
  </si>
  <si>
    <t>X001UJEUAR</t>
  </si>
  <si>
    <t>B07FZR7MQQ</t>
  </si>
  <si>
    <t>Mini Audio Mixer Sound Board Bluetooth Music Console Power Stereo with Power Cord 4 Channels 48V Amp</t>
  </si>
  <si>
    <t>JK-0236-D2</t>
  </si>
  <si>
    <t>X0024AUT1P</t>
  </si>
  <si>
    <t>B07QQQVLK3</t>
  </si>
  <si>
    <t>JK-0241</t>
  </si>
  <si>
    <t>X001VZ5UOP</t>
  </si>
  <si>
    <t>B07H6B7DB7</t>
  </si>
  <si>
    <t>YaeCCC HJ-2 Magnetic Stirrer,Stir Plate,Magnetic Mixer with 2 Stir Bars</t>
  </si>
  <si>
    <t>JK-0244</t>
  </si>
  <si>
    <t>X001VIYC23</t>
  </si>
  <si>
    <t>B07GTG9JQJ</t>
  </si>
  <si>
    <t>YaeCCC 3000AV Voltage Transformer Power Converter 110V/220V 3000Watts Converter AC-AC 3000W</t>
  </si>
  <si>
    <t>JK-0245</t>
  </si>
  <si>
    <t>X001VHTJQD</t>
  </si>
  <si>
    <t>B07GSQZVCP</t>
  </si>
  <si>
    <t>12V Universal Under Dash Evaporator Assembly Unit Air Conditioner 404 A/C KIT US</t>
  </si>
  <si>
    <t>JK-0253</t>
  </si>
  <si>
    <t>X001W007TH</t>
  </si>
  <si>
    <t>B07H8WNVS6</t>
  </si>
  <si>
    <t>8" 600W Active Under Seat Car Sub Woofer Stereo Power Amplifier Enclosure Speaker</t>
  </si>
  <si>
    <t>JK-0253-D2</t>
  </si>
  <si>
    <t>X0023KD4J5</t>
  </si>
  <si>
    <t>JK-0254</t>
  </si>
  <si>
    <t>X001W3JV55</t>
  </si>
  <si>
    <t>B07H92VNM1</t>
  </si>
  <si>
    <t>10 Inch 600W Car Under-Seat Sub Woofer Active Powered Amplifier Bass Enclosed</t>
  </si>
  <si>
    <t>JK-0254-D2</t>
  </si>
  <si>
    <t>X0023JE1M5</t>
  </si>
  <si>
    <t>JK-0281</t>
  </si>
  <si>
    <t>X00206XQ81</t>
  </si>
  <si>
    <t>B07MR13SZZ</t>
  </si>
  <si>
    <t>YaeCCC Laboratory Magnetic Heating Stirrer, Stainless Steel Panel,1000ml Capacity 0-2400 RPM</t>
  </si>
  <si>
    <t>JK-0286</t>
  </si>
  <si>
    <t>X001YIXAL9</t>
  </si>
  <si>
    <t>B07KMT882H</t>
  </si>
  <si>
    <t>YaeCCC 7" Inch Chrome LED Headlight + 2X 4.5" inch Fog Light Passing Lamps for Motorcycle</t>
  </si>
  <si>
    <t>JK-0286-D2</t>
  </si>
  <si>
    <t>X0024CUM29</t>
  </si>
  <si>
    <t>B07QW8F316</t>
  </si>
  <si>
    <t>JK-0287</t>
  </si>
  <si>
    <t>X001YKXHKB</t>
  </si>
  <si>
    <t>B07KQ67TZY</t>
  </si>
  <si>
    <t>10" Car Active Boxed Enclose Sub Woofer BASS Powered Amplifier Amp</t>
  </si>
  <si>
    <t>JK-0288</t>
  </si>
  <si>
    <t>X001YJJAET</t>
  </si>
  <si>
    <t>B07KQ782CP</t>
  </si>
  <si>
    <t>6 Inch Ultra-Thin Under Seat Car Low Sound Sub Woofer Powered Active Bass Amplifier</t>
  </si>
  <si>
    <t>JK-0290</t>
  </si>
  <si>
    <t>X001YE5X0J</t>
  </si>
  <si>
    <t>B07KJH13FK</t>
  </si>
  <si>
    <t>4 Channel Car Power Amplifier Class AB AMP Bridge Connection Bass for Sub Woofer</t>
  </si>
  <si>
    <t>JK-0290-D2</t>
  </si>
  <si>
    <t>X0023FUL5P</t>
  </si>
  <si>
    <t>B07PSKY5Q8</t>
  </si>
  <si>
    <t>JK-0294</t>
  </si>
  <si>
    <t>X001YSVFRF</t>
  </si>
  <si>
    <t>B07KVS4PGL</t>
  </si>
  <si>
    <t>2X 4inch 45W Side Shooter Pod LED Work Light Bar Off Road Led Light Driving Light for SUV Truck Car ATVs</t>
  </si>
  <si>
    <t>JK-0294-02-D2</t>
  </si>
  <si>
    <t>X0023IB4WB</t>
  </si>
  <si>
    <t>B07PVFB174</t>
  </si>
  <si>
    <t>JK-0296</t>
  </si>
  <si>
    <t>X001ZIAXAJ</t>
  </si>
  <si>
    <t>B07LG2K5N3</t>
  </si>
  <si>
    <t>LED Rectangular Headlight 4x6 inch High Low Beam LED Headlight Headlamp Bulb for Off-Road Vehicles</t>
  </si>
  <si>
    <t>JK-0300</t>
  </si>
  <si>
    <t>X0020PNBFP</t>
  </si>
  <si>
    <t>B07MTBYBH6</t>
  </si>
  <si>
    <t>8'' 600W Under Seat Car Active Sub Woofer Speaker Stereo Bass Audio Powered Amp</t>
  </si>
  <si>
    <t>JK-0302</t>
  </si>
  <si>
    <t>X00209QHS9</t>
  </si>
  <si>
    <t>B07MDWQKGC</t>
  </si>
  <si>
    <t>YaeCCC C-328 12V 4 Channel Powerful Car Audio Amplifier Bass AMP Aluminum Alloy</t>
  </si>
  <si>
    <t>JK-0302-D2</t>
  </si>
  <si>
    <t>X0020GF01R</t>
  </si>
  <si>
    <t>B07MN9LVDJ</t>
  </si>
  <si>
    <t>JK-0303</t>
  </si>
  <si>
    <t>X00207PKA7</t>
  </si>
  <si>
    <t>B07MDYDM8X</t>
  </si>
  <si>
    <t>4Pcs Square 4X6" Inch LED Headlights Replacement High/Low Beam With Parking Light Replace</t>
  </si>
  <si>
    <t>JK-0303-D2</t>
  </si>
  <si>
    <t>X002B5KO45</t>
  </si>
  <si>
    <t>B07XNSV3DT</t>
  </si>
  <si>
    <t>JK-0305</t>
  </si>
  <si>
    <t>X0020TLUH7</t>
  </si>
  <si>
    <t>B07MXXWN2J</t>
  </si>
  <si>
    <t>YaeCCC Control Box Electronic 6 Relay System Module Wiring Harness Kit With 4 Rocker Switch Mount for Jeep Wrangler JK</t>
  </si>
  <si>
    <t>JK-0309</t>
  </si>
  <si>
    <t>X0020QTJ7D</t>
  </si>
  <si>
    <t>B07MV42KTG</t>
  </si>
  <si>
    <t>4500W Car Audio Power Stereo Amplifier Amp 4 Channel Super Bass Sub woofer Music 12V</t>
  </si>
  <si>
    <t>JK-0309-D2</t>
  </si>
  <si>
    <t>X002246CFF</t>
  </si>
  <si>
    <t>B07NPLR622</t>
  </si>
  <si>
    <t>JK-0326</t>
  </si>
  <si>
    <t>X0022X85SX</t>
  </si>
  <si>
    <t>B07NPL9Z1V</t>
  </si>
  <si>
    <t>1500W Aluminum 4 CH Car Stereo Power Amplifier Audio Amp for Sub Woofer</t>
  </si>
  <si>
    <t>JK-0327</t>
  </si>
  <si>
    <t>X0023QZ1F9</t>
  </si>
  <si>
    <t>B07QBYSP1B</t>
  </si>
  <si>
    <t>Laboratory Magnetic Stirrer Mixer Apparatus 2500rpm 1L Stirring Machine</t>
  </si>
  <si>
    <t>JK-0327-D2</t>
  </si>
  <si>
    <t>X0024BMAZH</t>
  </si>
  <si>
    <t>B07QVY4Z8H</t>
  </si>
  <si>
    <t>JK-0330</t>
  </si>
  <si>
    <t>X00232K0R7</t>
  </si>
  <si>
    <t>B07PG14GS2</t>
  </si>
  <si>
    <t>Pair of Speaker Wall Mounts, Universal Bookshelf Speaker Mounting Bracket,66 Lbs Capacity, Black</t>
  </si>
  <si>
    <t>JK-0330-D2</t>
  </si>
  <si>
    <t>X0023AIEEF</t>
  </si>
  <si>
    <t>B07PSHR6N5</t>
  </si>
  <si>
    <t>JK-0331-D2</t>
  </si>
  <si>
    <t>X0023VO7JF</t>
  </si>
  <si>
    <t>B07QFD1TVS</t>
  </si>
  <si>
    <t>JK-0334</t>
  </si>
  <si>
    <t>X00232J1H7</t>
  </si>
  <si>
    <t>B07PF2XGL4</t>
  </si>
  <si>
    <t>6/8/10GA Car Control Audio Cable Kit for Auto Amplifier Sub Woofer Wiring Power Amplifier Car Audio Sub Woofer Wire, AMP Wiring, Auto Audio Cables</t>
  </si>
  <si>
    <t>JK-0334-D2</t>
  </si>
  <si>
    <t>X0023BEFLP</t>
  </si>
  <si>
    <t>B07PR9SN6R</t>
  </si>
  <si>
    <t>JK-0365</t>
  </si>
  <si>
    <t>X0023C6NWX</t>
  </si>
  <si>
    <t>B07PSNDY2K</t>
  </si>
  <si>
    <t>2000W Voltage Converter Transformer Heavy Duty Step Up and Down Transformer 110 to 220V with USB Port</t>
  </si>
  <si>
    <t>JK-0365-D2</t>
  </si>
  <si>
    <t>X0021TKJPF</t>
  </si>
  <si>
    <t>B07PZKZPLZ</t>
  </si>
  <si>
    <t>JK-0366</t>
  </si>
  <si>
    <t>X0023D48FB</t>
  </si>
  <si>
    <t>B07PRHTPV9</t>
  </si>
  <si>
    <t>2200W Car Amplifier 2 Channel Mini Super Bass 12V Stereo Audio Power Amp</t>
  </si>
  <si>
    <t>JK-0371</t>
  </si>
  <si>
    <t>X0024KP5DR</t>
  </si>
  <si>
    <t>B07QV8T4F8</t>
  </si>
  <si>
    <t>YaeCCC CPU Cooling System Heat Water Pump Tank 86 ml CO2 Cooler 800L/H 19W DC12V</t>
  </si>
  <si>
    <t>JK-0371-D2</t>
  </si>
  <si>
    <t>X0024FQRDJ</t>
  </si>
  <si>
    <t>B07QW7H1Y8</t>
  </si>
  <si>
    <t>JK-0377</t>
  </si>
  <si>
    <t>X00241WRHN</t>
  </si>
  <si>
    <t>B07QFTLRK2</t>
  </si>
  <si>
    <t>Andonstar 4.3 Inch LCD Microscope Digital USB 1080P X600 Microscope AD105S for Phone Repair Soldering Tool Jewelry Appraisal Biologic Use</t>
  </si>
  <si>
    <t>JK-0377-D2</t>
  </si>
  <si>
    <t>X00248G9AH</t>
  </si>
  <si>
    <t>B07QNJCPDH</t>
  </si>
  <si>
    <t>JK-0378</t>
  </si>
  <si>
    <t>X0023SVTIP</t>
  </si>
  <si>
    <t>B07Q9K3B3V</t>
  </si>
  <si>
    <t>YaeCCC 384 Channel Light/Fog Intelligent Lighting Controller + MIDI Control</t>
  </si>
  <si>
    <t>JK-0378-D2</t>
  </si>
  <si>
    <t>X0023WQMFL</t>
  </si>
  <si>
    <t>B07QD8ZLJ4</t>
  </si>
  <si>
    <t>JK-0380</t>
  </si>
  <si>
    <t>X0024IT3CX</t>
  </si>
  <si>
    <t>B07QWT6PR2</t>
  </si>
  <si>
    <t>High Performance LED Liquid CPU Cooler Water Cooling System Radiator 120mm Fan for Inter AMD</t>
  </si>
  <si>
    <t>JK-0380-D2</t>
  </si>
  <si>
    <t>X0024KNR8R</t>
  </si>
  <si>
    <t>B07QYRRND5</t>
  </si>
  <si>
    <t>JK-0383</t>
  </si>
  <si>
    <t>X00266CQB3</t>
  </si>
  <si>
    <t>B07RRVWC3Q</t>
  </si>
  <si>
    <t>Pair of Rectangle 5x7" 7x6" 45W Headlight Replacement Sealed Beam H4 PLUG H6054 H5054 6052 For Jeep Wrangler YJ Cherokee Xj Toyota Truck</t>
  </si>
  <si>
    <t>JK-0383-D2</t>
  </si>
  <si>
    <t>X00264E3NJ</t>
  </si>
  <si>
    <t>B07RRSLCW3</t>
  </si>
  <si>
    <t>JK-0385</t>
  </si>
  <si>
    <t>X00266CQBD</t>
  </si>
  <si>
    <t>B07RQSGCH3</t>
  </si>
  <si>
    <t>7-Channel Console Controller Mixer with Power Cord for Recording DJ Stage Karaoke Music</t>
  </si>
  <si>
    <t>JK-0385-D2</t>
  </si>
  <si>
    <t>X0024GM5TX</t>
  </si>
  <si>
    <t>B07QW8WX8Y</t>
  </si>
  <si>
    <t>JK-0386</t>
  </si>
  <si>
    <t>X00269VLAR</t>
  </si>
  <si>
    <t>B07RSWHJZR</t>
  </si>
  <si>
    <t>4-Channel Console Controller Mixer with Power Cord for Recording DJ Stage Karaoke Music</t>
  </si>
  <si>
    <t>JK-0386-D2</t>
  </si>
  <si>
    <t>X0024DU2W3</t>
  </si>
  <si>
    <t>B07R2JTDBM</t>
  </si>
  <si>
    <t>JK-0392</t>
  </si>
  <si>
    <t>X0025OYOOX</t>
  </si>
  <si>
    <t>B07RK1HGZM</t>
  </si>
  <si>
    <t>Mini 8 Channels Metal Mono Stereo Audio Sound Reverberation Mixer with Power Adapter Cable Low Noise</t>
  </si>
  <si>
    <t>JK-0392-D2</t>
  </si>
  <si>
    <t>X0025RBJU7</t>
  </si>
  <si>
    <t>B07RK5SH2V</t>
  </si>
  <si>
    <t>JK-0396</t>
  </si>
  <si>
    <t>X0025NZPN3</t>
  </si>
  <si>
    <t>B07RL2D2JQ</t>
  </si>
  <si>
    <t>YaeCCC 1000kg Weighing Sensor Ingredients High Precision Scale 1000kg Load Cell with Cable</t>
  </si>
  <si>
    <t>JK-0396-D2</t>
  </si>
  <si>
    <t>X0025QAS5F</t>
  </si>
  <si>
    <t>B07RNZ61P9</t>
  </si>
  <si>
    <t>JK-0406</t>
  </si>
  <si>
    <t>X00284D5J5</t>
  </si>
  <si>
    <t>B07TG8RS1L</t>
  </si>
  <si>
    <t>Portable Circular High Precision Scale Load Cell Scale Sensor 5000KG for Hopper Weight High Pressure Tension Weighing</t>
  </si>
  <si>
    <t>JK-0406-D2</t>
  </si>
  <si>
    <t>X002852H7P</t>
  </si>
  <si>
    <t>B07TD2XRP5</t>
  </si>
  <si>
    <t>JK-0407</t>
  </si>
  <si>
    <t>X0027H8ADT</t>
  </si>
  <si>
    <t>B07SPM44FN</t>
  </si>
  <si>
    <t>YaeCCC 1000W Car Amplifier Mini Super Bass 12V Stereo Audio Power Amp</t>
  </si>
  <si>
    <t>JK-0407-D2</t>
  </si>
  <si>
    <t>X0027FJCPL</t>
  </si>
  <si>
    <t>B07SQ5F566</t>
  </si>
  <si>
    <t>JK-0450</t>
  </si>
  <si>
    <t>X0027K7D4D</t>
  </si>
  <si>
    <t>B07T136SDV</t>
  </si>
  <si>
    <t>YaeCCC 3000 Watt Voltage Transformer Converter Regulator with Voltage Meter - Step Up/Down - 110V/220V - Circuit Breaker Protection</t>
  </si>
  <si>
    <t>JK-0450-D2</t>
  </si>
  <si>
    <t>X0027J5323</t>
  </si>
  <si>
    <t>B07ST1KHM7</t>
  </si>
  <si>
    <t>JK-0451</t>
  </si>
  <si>
    <t>X0027M0U7X</t>
  </si>
  <si>
    <t>B07T13R5TT</t>
  </si>
  <si>
    <t>2000 Watt Step Up/Down 110V/220V Voltage Converter Transformer with Circuit Breaker Protection</t>
  </si>
  <si>
    <t>JK-0451-D2</t>
  </si>
  <si>
    <t>X0027J5891</t>
  </si>
  <si>
    <t>B07SW51CWY</t>
  </si>
  <si>
    <t>JK-0458</t>
  </si>
  <si>
    <t>X00283ESC9</t>
  </si>
  <si>
    <t>B07TH9KV7R</t>
  </si>
  <si>
    <t>Mixer Console with USB Interface,4 Channel Live Studio Stereo Audio Mixer Sound Mixing</t>
  </si>
  <si>
    <t>JK-0458-D2</t>
  </si>
  <si>
    <t>X002851ET7</t>
  </si>
  <si>
    <t>B07TD4D1GN</t>
  </si>
  <si>
    <t>JK-0459</t>
  </si>
  <si>
    <t>X0029I9EP9</t>
  </si>
  <si>
    <t>B07VV82R9F</t>
  </si>
  <si>
    <t>3200W 12V 4 Channel Car Amplifier Stereo Power Amp Audio 4CH Bass Sub Woofer</t>
  </si>
  <si>
    <t>JK-0459-D2</t>
  </si>
  <si>
    <t>X002A0PZ3L</t>
  </si>
  <si>
    <t>B07WGC77G3</t>
  </si>
  <si>
    <t>JK-0465</t>
  </si>
  <si>
    <t>X0028ME8V1</t>
  </si>
  <si>
    <t>B07V3C6X8N</t>
  </si>
  <si>
    <t>Car Power Amplifier Installation Kit 8 Gauge Automobiles Speaker Woofer Sub Woofer Cables Audio Wire Wiring Line with Fuse Suits</t>
  </si>
  <si>
    <t>JK-0465-D2</t>
  </si>
  <si>
    <t>X0028QTM8V</t>
  </si>
  <si>
    <t>B07V6XNB1Y</t>
  </si>
  <si>
    <t>JK-0480</t>
  </si>
  <si>
    <t>X0029H2VMX</t>
  </si>
  <si>
    <t>B07VQDN6NL</t>
  </si>
  <si>
    <t>N-368 2200W 2 Channel Car Audio Mini Super Bass Sub Woofer Power Amplifier 12V Stereo Audio Power Amp</t>
  </si>
  <si>
    <t>JK-0480-D2</t>
  </si>
  <si>
    <t>X00299MQ8P</t>
  </si>
  <si>
    <t>B07VSGKJLL</t>
  </si>
  <si>
    <t>JK-0484</t>
  </si>
  <si>
    <t>X0029FEONJ</t>
  </si>
  <si>
    <t>B07VV1WB25</t>
  </si>
  <si>
    <t>YaeCCC 600W 12V Under Seat Active Thin Automobile Sub woofer Power Amplifier Bass Audio Speaker</t>
  </si>
  <si>
    <t>JK-0484-D2</t>
  </si>
  <si>
    <t>X0029G19ZT</t>
  </si>
  <si>
    <t>B07VRJ5WNH</t>
  </si>
  <si>
    <t>JK-0485</t>
  </si>
  <si>
    <t>X002ALCROF</t>
  </si>
  <si>
    <t>B07WT9T3WM</t>
  </si>
  <si>
    <t>YaeCCC 200W Voltage Transformer Step Up/Down Converter 110V/120Volt - 220V/240Volt DT-200VA Automatic Voltage Converter</t>
  </si>
  <si>
    <t>JK-0485-D2</t>
  </si>
  <si>
    <t>X002AKJ703</t>
  </si>
  <si>
    <t>B07WRYFL1T</t>
  </si>
  <si>
    <t>JK-0489</t>
  </si>
  <si>
    <t>X0029CL7QJ</t>
  </si>
  <si>
    <t>B07VW8YX8P</t>
  </si>
  <si>
    <t>YaeCCC 4pc Smoked Light Amber LED Kit,Turn Signal Light w/DRL+ Side Marker Light for 2007-2018 Jeep Wrangler JK JKU</t>
  </si>
  <si>
    <t>JK-0489-D2</t>
  </si>
  <si>
    <t>X00299MRPH</t>
  </si>
  <si>
    <t>B07VT5N1ZT</t>
  </si>
  <si>
    <t>JK-0496</t>
  </si>
  <si>
    <t>X002AX1EFV</t>
  </si>
  <si>
    <t>B07WPCF22J</t>
  </si>
  <si>
    <t>YaeCCC 800W Gaming Power Supply 24 pin for Intel AMD PC</t>
  </si>
  <si>
    <t>JK-0496-D2</t>
  </si>
  <si>
    <t>X0029TBWUN</t>
  </si>
  <si>
    <t>B07WLWKSC6</t>
  </si>
  <si>
    <t>JK-0518</t>
  </si>
  <si>
    <t>X002CDWWMX</t>
  </si>
  <si>
    <t>B07Z3X3WDZ</t>
  </si>
  <si>
    <t>YaeCCC 4 Channel 2V Digital Car Stereo Amplifiers Metal Audio Amp Car for Home Class AB</t>
  </si>
  <si>
    <t>JK-0518-D2</t>
  </si>
  <si>
    <t>X002A0PTC3</t>
  </si>
  <si>
    <t>B07WFBZPGR</t>
  </si>
  <si>
    <t>JK-0524</t>
  </si>
  <si>
    <t>X002B5JEWN</t>
  </si>
  <si>
    <t>B07XNT86PD</t>
  </si>
  <si>
    <t>4 Channel Class AB Car Power Amplifier Bridge Connection Bass Audio</t>
  </si>
  <si>
    <t>JK-0524-D2</t>
  </si>
  <si>
    <t>X002AVEEN7</t>
  </si>
  <si>
    <t>B07XCWLX22</t>
  </si>
  <si>
    <t>JK-0525</t>
  </si>
  <si>
    <t>X002B3BLT9</t>
  </si>
  <si>
    <t>B07XJMCXV8</t>
  </si>
  <si>
    <t>4 Channel Live Studio Stereo Audio bluetooth Mixer Sound Mixing DJ USB Console</t>
  </si>
  <si>
    <t>JK-0525-D2</t>
  </si>
  <si>
    <t>X002AP8LU5</t>
  </si>
  <si>
    <t>B07X3JKKSN</t>
  </si>
  <si>
    <t>JK-0526</t>
  </si>
  <si>
    <t>X002B0ILWH</t>
  </si>
  <si>
    <t>B07XNSP6B9</t>
  </si>
  <si>
    <t>7 Channel bluetooth Live Studio Stereo Audio Mixer Sound Mixing DJ USB Console</t>
  </si>
  <si>
    <t>JK-0526-D2</t>
  </si>
  <si>
    <t>X002AQALHF</t>
  </si>
  <si>
    <t>B07X3H91YN</t>
  </si>
  <si>
    <t>JK-0537</t>
  </si>
  <si>
    <t>X002CF95SF</t>
  </si>
  <si>
    <t>B07Z4862SY</t>
  </si>
  <si>
    <t>YaeCCC 1000 Watt Auto Step Up/Down Voltage Transformer Converter,110/120/220/240 Volt Input Conversion 110 Volt and 220 Volts Output with DC 5V USB Port Heavy-Duty (1000VA)</t>
  </si>
  <si>
    <t>JK-0537-D2</t>
  </si>
  <si>
    <t>X002C7LIG5</t>
  </si>
  <si>
    <t>B07YW3C54C</t>
  </si>
  <si>
    <t>JK-0541</t>
  </si>
  <si>
    <t>X002CF6FJR</t>
  </si>
  <si>
    <t>B07Z4BTM4N</t>
  </si>
  <si>
    <t>Motorcycle Headlight Motorbike Head Light Lamp For HONDA CRF250L 2013 2014 2015 2016 2017</t>
  </si>
  <si>
    <t>JK-0541-D2</t>
  </si>
  <si>
    <t>X002C7Q94B</t>
  </si>
  <si>
    <t>B07YWH48MJ</t>
  </si>
  <si>
    <t>JK-0546</t>
  </si>
  <si>
    <t>X002E85SVD</t>
  </si>
  <si>
    <t>B081T8QGJ7</t>
  </si>
  <si>
    <t>Voltage Transformer 2000 Watt Step Up/Down Converter 110V/120V - 220V/240V 110V/220V AC Automatic Voltage Converter</t>
  </si>
  <si>
    <t>JK-0546-D2</t>
  </si>
  <si>
    <t>X002E12M9B</t>
  </si>
  <si>
    <t>B081NGCJ6Z</t>
  </si>
  <si>
    <t>JK-0547</t>
  </si>
  <si>
    <t>X002E85SV3</t>
  </si>
  <si>
    <t>B081T28PY1</t>
  </si>
  <si>
    <t>Voltage Transformer 1500 Watt Step Up/Down Converter 110V/120V - 220V/240V 110V/220V AC Automatic Voltage Converter</t>
  </si>
  <si>
    <t>JK-0547-D2</t>
  </si>
  <si>
    <t>X002E10ZGD</t>
  </si>
  <si>
    <t>B081NHP9J1</t>
  </si>
  <si>
    <t>JK-0559</t>
  </si>
  <si>
    <t>X002DNZ3EB</t>
  </si>
  <si>
    <t>B0813LFLVV</t>
  </si>
  <si>
    <t>K-1500 2000W Watt 12V 4 Channel Class AB Stereo Car Auto Amplifier Audio Power Amp</t>
  </si>
  <si>
    <t>JK-0559-D2</t>
  </si>
  <si>
    <t>X002D3UUIP</t>
  </si>
  <si>
    <t>B07ZX2LT91</t>
  </si>
  <si>
    <t>JK-0570</t>
  </si>
  <si>
    <t>X002DO0NKJ</t>
  </si>
  <si>
    <t>B0815124YB</t>
  </si>
  <si>
    <t>5800W 12V 4 Channel Car Amplifier Stereo Audio Super Bass Power Subwoofer Amp</t>
  </si>
  <si>
    <t>JK-0570-D2</t>
  </si>
  <si>
    <t>X002DZ73AL</t>
  </si>
  <si>
    <t>B081L54NWW</t>
  </si>
  <si>
    <t>JK-0571</t>
  </si>
  <si>
    <t>X002DNZ3EL</t>
  </si>
  <si>
    <t>B0813LYLZ7</t>
  </si>
  <si>
    <t>YaeCCC Adjustable Magnetic Stirrer 2 Heads Digital Thermostatic Lab Magnetic Mixer and Hotplate 0-1600 RPM Magnetic Stirrer Mixer with 2 Stirring Bars 110V 200W</t>
  </si>
  <si>
    <t>JK-0571-D2</t>
  </si>
  <si>
    <t>X002D3SIIT</t>
  </si>
  <si>
    <t>B07ZX2KYM7</t>
  </si>
  <si>
    <t>JK-0572</t>
  </si>
  <si>
    <t>X002DO0NKT</t>
  </si>
  <si>
    <t>B0814ZLXWY</t>
  </si>
  <si>
    <t>YaeCCC Outdoor Climbing Roofers Roofing Fall Arrest Work Protection Harness Safety Belt</t>
  </si>
  <si>
    <t>JK-0572-D2</t>
  </si>
  <si>
    <t>X002DZ58LR</t>
  </si>
  <si>
    <t>B081L4G7W8</t>
  </si>
  <si>
    <t>JK-0573</t>
  </si>
  <si>
    <t>X002DLSKMF</t>
  </si>
  <si>
    <t>B0814ZRX9C</t>
  </si>
  <si>
    <t>YaeCCC Outdoor Climbing Roofing Roofers Fall Arrest Work Harness Safety Protection Belt</t>
  </si>
  <si>
    <t>JK-0573-D2</t>
  </si>
  <si>
    <t>X002DZ73AV</t>
  </si>
  <si>
    <t>B081L2GVBL</t>
  </si>
  <si>
    <t>JK-0590</t>
  </si>
  <si>
    <t>X002E8AF1V</t>
  </si>
  <si>
    <t>B081T9FPSS</t>
  </si>
  <si>
    <t>5000 Watt Voltage Transformer Converter with Meter - Step Up/Down - 110V/220V Voltage Regulator Transformer</t>
  </si>
  <si>
    <t>JK-0590-D2</t>
  </si>
  <si>
    <t>X002E9K4RZ</t>
  </si>
  <si>
    <t>B081YCK8FT</t>
  </si>
  <si>
    <t>JL-0236</t>
  </si>
  <si>
    <t>X001JVG17V</t>
  </si>
  <si>
    <t>B0753HB4BT</t>
  </si>
  <si>
    <t>YaeCCC S60 Handhold Camera Stabilizer 24"/60cm with Quick Release Plate 1/4'' and 3/8'' Screw Compatible for Nikon, Canon, Sony, Panasonic-Up to 6.61/3kg</t>
  </si>
  <si>
    <t>JL-0236-1</t>
  </si>
  <si>
    <t>X001NRCZVH</t>
  </si>
  <si>
    <t>B01JHUUF5I</t>
  </si>
  <si>
    <t>YaeTact Pro 40cm(0.4M) - 60cm(0.6M) Handhold Stabilizer Camera Stabilizer</t>
  </si>
  <si>
    <t>Jk-0211</t>
  </si>
  <si>
    <t>X002C9G5D9</t>
  </si>
  <si>
    <t>B07YY5H5K5</t>
  </si>
  <si>
    <t>Jk-0221</t>
  </si>
  <si>
    <t>X002C9HOGL</t>
  </si>
  <si>
    <t>B07YY8XTGS</t>
  </si>
  <si>
    <t>Feiyu G6 3 Axis Handhold Stabilizer Compatible with GoPro Hero 6/5/4/3/Session, Sony RX0, Yi Cam 4K, AEE Action Cameras of Similar Size (Updated Version of G5)</t>
  </si>
  <si>
    <t>KI-0098-D2</t>
  </si>
  <si>
    <t>X001Z1DA5V</t>
  </si>
  <si>
    <t>B077SR4RZX</t>
  </si>
  <si>
    <t>KY-0001</t>
  </si>
  <si>
    <t>X001ZHDBQN</t>
  </si>
  <si>
    <t>B07LFDFHX1</t>
  </si>
  <si>
    <t>HDMI Separator 1x8 v1.4 8 Port Support Full HD 1080p HD Display on 8 TV</t>
  </si>
  <si>
    <t>KY-0023</t>
  </si>
  <si>
    <t>X002405P5P</t>
  </si>
  <si>
    <t>B07QGY7LH6</t>
  </si>
  <si>
    <t>10 Frequency Radio Frequency Identification NFC Card Reader Writer Copier Duplicator for ID IC Cards and All 125kHz Cards +5pcs ID 125khz Cards+5pcs ID 125kh keyfobs+5pcs 13.56mhz UID Key +1USB</t>
  </si>
  <si>
    <t>KY-0023-D2</t>
  </si>
  <si>
    <t>X00249AQ0F</t>
  </si>
  <si>
    <t>B07QRR6MCL</t>
  </si>
  <si>
    <t>KY-0024-BU</t>
  </si>
  <si>
    <t>X0027AMGSL</t>
  </si>
  <si>
    <t>B07SJZCH1D</t>
  </si>
  <si>
    <t>YaeCCC Pair of Motorcycle Headlights LED Fog Lights Headlight Driving Spot Lamp with Blue Angel Eyes Halo Ring and ON/OFF Toggle Switch</t>
  </si>
  <si>
    <t>KY-0024-BU-D2</t>
  </si>
  <si>
    <t>X0027F7XP7</t>
  </si>
  <si>
    <t>B07SQ19B6D</t>
  </si>
  <si>
    <t>KY-0024-WT</t>
  </si>
  <si>
    <t>X0027BLI4D</t>
  </si>
  <si>
    <t>B07SPSBY7Q</t>
  </si>
  <si>
    <t>YaeCCC Motorcycle Headlight LED Fog Lights Spotlight Daytime Running Lights with White Angel Eyes Halo Ring and Switch 125W 2-Sets</t>
  </si>
  <si>
    <t>KY-0024-WT-D2</t>
  </si>
  <si>
    <t>X0027DLZK3</t>
  </si>
  <si>
    <t>B07SR3H55H</t>
  </si>
  <si>
    <t>LF-0021</t>
  </si>
  <si>
    <t>X002675AE7</t>
  </si>
  <si>
    <t>B07RQSPPQ6</t>
  </si>
  <si>
    <t>220W Replacement Power Supply Compatible with L220AS-00 Dell Inspiron 3647 660s Vostro 270 Gateway SX2300 Aspire X1200 X1300 Veriton X2110 X2610 eMachines L1200 L1210 Series, Compatible P/N: R82HS R82</t>
  </si>
  <si>
    <t>LF-0021-D2</t>
  </si>
  <si>
    <t>X00269VPG7</t>
  </si>
  <si>
    <t>B07RQTCTSD</t>
  </si>
  <si>
    <t>LF-0023</t>
  </si>
  <si>
    <t>X0029F5EZB</t>
  </si>
  <si>
    <t>B07VSGKGFW</t>
  </si>
  <si>
    <t>100g/0.005g Force Scale Stylus Tracking Force Gauge For LP Record Player Pressure Stylus Meter Gauge LCD</t>
  </si>
  <si>
    <t>LF-0023-D2</t>
  </si>
  <si>
    <t>X0029G22W3</t>
  </si>
  <si>
    <t>B07VSLVZP5</t>
  </si>
  <si>
    <t>LS-0007</t>
  </si>
  <si>
    <t>X00268VY9V</t>
  </si>
  <si>
    <t>B07RQSQH8R</t>
  </si>
  <si>
    <t>YaeCCC 8W Blue LED Spot Light Warehouse Safe Warning Light 9V-60V LED, 250LM</t>
  </si>
  <si>
    <t>LS-0007-D2</t>
  </si>
  <si>
    <t>X00269V3A5</t>
  </si>
  <si>
    <t>B07RSWMZRQ</t>
  </si>
  <si>
    <t>LS-0008</t>
  </si>
  <si>
    <t>X0027H7RXD</t>
  </si>
  <si>
    <t>B07SM7NV98</t>
  </si>
  <si>
    <t>YaeCCC Aluminum USB Volume Control Knob Lossless Audio Controller Knob Speaker Audio Adjuster with 1 Key Mute Function for XP/MAC/Vista / Win7 / 8/10 Android</t>
  </si>
  <si>
    <t>LS-0008-D2</t>
  </si>
  <si>
    <t>X0027EHMA9</t>
  </si>
  <si>
    <t>B07SR3519Y</t>
  </si>
  <si>
    <t>ME-0003</t>
  </si>
  <si>
    <t>X0028QD1SD</t>
  </si>
  <si>
    <t>B07V27Z29H</t>
  </si>
  <si>
    <t>YaeCCC 12.5" inch Spare Tire Light Wheel 3rd Brake Red Light for 2007-2018 Jeep Wrangler JK</t>
  </si>
  <si>
    <t>ME-0003-D2</t>
  </si>
  <si>
    <t>X0028S58K5</t>
  </si>
  <si>
    <t>B07V6PLBLY</t>
  </si>
  <si>
    <t>MZ-0003</t>
  </si>
  <si>
    <t>X001TJMDLB</t>
  </si>
  <si>
    <t>B07DZVHR17</t>
  </si>
  <si>
    <t>7 Pack Accessory Kits Compatible for Mavic Pro, Propeller Prop Guard, Landing Gear Extender, Lens Hood, Remote Controller Joystick Protector, Propeller Guard Fixator, Guard Protector, Motor Cap</t>
  </si>
  <si>
    <t>MZ-0003-D2</t>
  </si>
  <si>
    <t>X0024EC8PB</t>
  </si>
  <si>
    <t>B07QWWJL4B</t>
  </si>
  <si>
    <t>MZ-0004-04</t>
  </si>
  <si>
    <t>X001TJNTSH</t>
  </si>
  <si>
    <t>B07DZRY7T3</t>
  </si>
  <si>
    <t>YaeCCC 4-Pack Active 5V 2.4A PoE Separator Adapter IEEE 802.3af Compatible with Micro USB 48V to 5V/2.4A for Tablets, Dropcam or Raspberry Pi, IPC, IP Camera and More</t>
  </si>
  <si>
    <t>MZ-0004-04-D2</t>
  </si>
  <si>
    <t>X0023N8AEV</t>
  </si>
  <si>
    <t>B07NS63TNQ</t>
  </si>
  <si>
    <t>MZ-0007</t>
  </si>
  <si>
    <t>X001U38U1D</t>
  </si>
  <si>
    <t>B07FL4N5Z5</t>
  </si>
  <si>
    <t>6 Pack Color Changing LED Light Kit Under Cabinet Lighting Kit Aluminum Slim Cabinet LED Puck Lights for Kitchen Counter Wardrobe Counter Furniture Shelf Ambiance Party Decoration Lighting</t>
  </si>
  <si>
    <t>MZ-0007-D2</t>
  </si>
  <si>
    <t>X0025RBR8V</t>
  </si>
  <si>
    <t>B07RNZ43Y4</t>
  </si>
  <si>
    <t>MZ-0019</t>
  </si>
  <si>
    <t>X001X9EBVH</t>
  </si>
  <si>
    <t>B07JHN1NKT</t>
  </si>
  <si>
    <t>YaeCCC Pair of Rectangular 5'' x 7'' Inch Headlight LED Truck Light with High Low Beam Headlamp</t>
  </si>
  <si>
    <t>MZ-0019-02-D2</t>
  </si>
  <si>
    <t>X0023CWBPV</t>
  </si>
  <si>
    <t>B07PT9GSVK</t>
  </si>
  <si>
    <t>MZ-0020</t>
  </si>
  <si>
    <t>X001YEGI5N</t>
  </si>
  <si>
    <t>B07KK7MN25</t>
  </si>
  <si>
    <t>YaeCCC 4Pcs Led Round Light 4" Round Truck Trailer Brake Stop Turn Tail Lights Surface Mount Light</t>
  </si>
  <si>
    <t>MZ-0020-04-D2</t>
  </si>
  <si>
    <t>X0023MYOCT</t>
  </si>
  <si>
    <t>B07NVMTHTJ</t>
  </si>
  <si>
    <t>MZ-0025</t>
  </si>
  <si>
    <t>X0020UM3NV</t>
  </si>
  <si>
    <t>B07MXR2K7Z</t>
  </si>
  <si>
    <t>5-3/4" 5.75" Round LED Motorcycle Headlight LED Work Light 36W for Motorcycle Automotive Offfroad 12v 24v Replace Xenon Hid Halogen</t>
  </si>
  <si>
    <t>NE-0009</t>
  </si>
  <si>
    <t>X001OPWNAB</t>
  </si>
  <si>
    <t>B079B9GFYN</t>
  </si>
  <si>
    <t>YaeCCC Kingjoy VX-600 Photography Heavy Duty Tripod Dolly Wheels Adjustable Leg Mounts Compatible with Canon Nikon Sony DSLR Camera Camcorder Photo Video</t>
  </si>
  <si>
    <t>NE-0009-D2</t>
  </si>
  <si>
    <t>X001Z2V1ZB</t>
  </si>
  <si>
    <t>B07L2Z94FV</t>
  </si>
  <si>
    <t>NE-0016</t>
  </si>
  <si>
    <t>X001QO3LT7</t>
  </si>
  <si>
    <t>B07BTJP241</t>
  </si>
  <si>
    <t>YaeCCC Laptop Notebook Tray Holder Platform Pallet for 1/4''and 3/8'' Screw Adapter Tripod Stand Mount</t>
  </si>
  <si>
    <t>NE-0016-D2</t>
  </si>
  <si>
    <t>X0023BM8HD</t>
  </si>
  <si>
    <t>B07NJ47YY1</t>
  </si>
  <si>
    <t>NE-0021</t>
  </si>
  <si>
    <t>X001RLI7LB</t>
  </si>
  <si>
    <t>B07CQMRHR3</t>
  </si>
  <si>
    <t>YaeCCC High Brightness 36W Light Effect, Three Tube Plant Grow Light, 360 Degree Flexible, 120 ?Beam Angle and Three on/Off Switch for Indoor Plants Greenhouse Office, LED Plant Light</t>
  </si>
  <si>
    <t>NE-0024</t>
  </si>
  <si>
    <t>X001SKRAD7</t>
  </si>
  <si>
    <t>B07DBYDV7D</t>
  </si>
  <si>
    <t>YaeCCC Auto Transformer AC Variable Voltage Converter Transformer (3000W)</t>
  </si>
  <si>
    <t>NE-0026</t>
  </si>
  <si>
    <t>X001SQF6AP</t>
  </si>
  <si>
    <t>B07DGQFJH7</t>
  </si>
  <si>
    <t>YaeCCC Climbing Harness Belt for Fire Rescue High Altitude School Assignment Caving Rock Climbing Rappelling Equipment Body Guard Protect (Half Body-Model 4)</t>
  </si>
  <si>
    <t>NE-0026-D2</t>
  </si>
  <si>
    <t>X001Z0EDQ7</t>
  </si>
  <si>
    <t>B07L3N2KJ5</t>
  </si>
  <si>
    <t>NE-0027</t>
  </si>
  <si>
    <t>X001SY0IPZ</t>
  </si>
  <si>
    <t>B07DLPH4BS</t>
  </si>
  <si>
    <t>Landscape Lights 3W LED Outdoor Pathway Lights 12V Low Voltage Water-Resistant Spotlights for Indoor Outdoor Step Deck Yard Garden Patio,Warm White(4 Pack)</t>
  </si>
  <si>
    <t>NE-0027-04-D2</t>
  </si>
  <si>
    <t>X0023BEUFB</t>
  </si>
  <si>
    <t>B07PT6D7BS</t>
  </si>
  <si>
    <t>NE-0028-02</t>
  </si>
  <si>
    <t>X001TY08XV</t>
  </si>
  <si>
    <t>B07FJNFLCT</t>
  </si>
  <si>
    <t>YaeCCC 2Pcs 5'' 24 LED Light Bar Driving Work Spot Beam Fog Lights Waterproof Super Bright 144W Light bar Compatible for Jeep Truck Motorcycle Van Wagon ATV SUV Pickup</t>
  </si>
  <si>
    <t>NE-0033</t>
  </si>
  <si>
    <t>X001TRMPSJ</t>
  </si>
  <si>
    <t>B07F75DJ39</t>
  </si>
  <si>
    <t>YaeCCC 60" Truck Tailgate Light Bar Double Row LED Flexible Strip Running Turn Signal Brake Reverse Tail light For Pickup Trailer SUV RV VAN Car Towing Vehicle,Red/White,No-Drill</t>
  </si>
  <si>
    <t>NE-0036</t>
  </si>
  <si>
    <t>X001TRZFYZ</t>
  </si>
  <si>
    <t>B07F7D5989</t>
  </si>
  <si>
    <t>Self Ring Light with Cell Phone Holder 3.5" Ring Light for Live Stream 2 in 1 Live Broadcast Stand for Video Chat, 3-Level Brightness Self Light, Cell Phone Stand for Smart Phone Black</t>
  </si>
  <si>
    <t>NE-0036-D2</t>
  </si>
  <si>
    <t>X0023V3JWL</t>
  </si>
  <si>
    <t>B07Q9PSMHG</t>
  </si>
  <si>
    <t>NE-0040</t>
  </si>
  <si>
    <t>X001UDX1PD</t>
  </si>
  <si>
    <t>B07FT6NGZY</t>
  </si>
  <si>
    <t>12" 840W LED Work Light Bar Flood Spot Combo Car Truck SUV Boat</t>
  </si>
  <si>
    <t>NE-0040-D2</t>
  </si>
  <si>
    <t>X0023YI78J</t>
  </si>
  <si>
    <t>B07QHNN5Y4</t>
  </si>
  <si>
    <t>NE-0044-02</t>
  </si>
  <si>
    <t>X001US53IB</t>
  </si>
  <si>
    <t>B07G75KFY1</t>
  </si>
  <si>
    <t>Pair of Universal 5x7 7x6 inch 45W LED Headlights with Daytime Driving Light Sealed Beam Square/Rectangular Headlight Set</t>
  </si>
  <si>
    <t>NE-0044-02-D2</t>
  </si>
  <si>
    <t>X0023SO3BP</t>
  </si>
  <si>
    <t>B07Q5WS5SY</t>
  </si>
  <si>
    <t>NE-0047</t>
  </si>
  <si>
    <t>X001VNPR9Z</t>
  </si>
  <si>
    <t>B07H3TNX25</t>
  </si>
  <si>
    <t>Flush Mount Led Pod Light 2Pcs 40W Flood Led Work Light Bar, Car Backup Driving Lights Fog Lamp Compatible with Truck Trailer Jeep Bumper ATV UTV SUV Truck Boat</t>
  </si>
  <si>
    <t>NE-0048</t>
  </si>
  <si>
    <t>X001VKUST7</t>
  </si>
  <si>
    <t>B07GWJCF8D</t>
  </si>
  <si>
    <t>7" 80W Motorcycle LED Headlight Angle Eyes with Amber Signal Halo Daytime Driving Light</t>
  </si>
  <si>
    <t>NE-0050</t>
  </si>
  <si>
    <t>X001VJ0LGD</t>
  </si>
  <si>
    <t>B07GTF6XN8</t>
  </si>
  <si>
    <t>YaeCCC 80W 5-3/4" 5.75" LED Projector Headlights Compatible with Motorcycles Headlamp Driving Lights</t>
  </si>
  <si>
    <t>NE-0056</t>
  </si>
  <si>
    <t>X001XBKKBF</t>
  </si>
  <si>
    <t>B07JJHL2NQ</t>
  </si>
  <si>
    <t>YaeCCC Full Body Safety Harness Climbing Harness Belts for Outdoor Sport Training Fall Protection Kit 5-Point Adjustable Protective Rappelling Equipment</t>
  </si>
  <si>
    <t>NE-0060</t>
  </si>
  <si>
    <t>X001XX57MP</t>
  </si>
  <si>
    <t>B07K2RKDV5</t>
  </si>
  <si>
    <t>YaeCCC Home Security Light ?LED TV Program Simulator Dummy Burglar Thief Deterrent Crime Prevention Device Built-in Light Sensor Timer</t>
  </si>
  <si>
    <t>NE-0062-02</t>
  </si>
  <si>
    <t>X001YB111R</t>
  </si>
  <si>
    <t>B07KG6HQ15</t>
  </si>
  <si>
    <t>Pair of 7 Inch Round 130W LED Projector Headlight with Daytime Driving Lights</t>
  </si>
  <si>
    <t>NE-0064-02</t>
  </si>
  <si>
    <t>X001XX57MZ</t>
  </si>
  <si>
    <t>B07K2R9HML</t>
  </si>
  <si>
    <t>LED Light Bar Pair of 7 Inch LED Flood Light Pods Work Light Bar LED Pod Lights Spot Beam Driving Fog Lights Cubes Lights Compatible with Jeep Off-road Truck Boat</t>
  </si>
  <si>
    <t>NE-0067</t>
  </si>
  <si>
    <t>X001YSKGJN</t>
  </si>
  <si>
    <t>B07KW6HVMV</t>
  </si>
  <si>
    <t>12" inch LED Light Bar Triple Row 180W Spot Flood Combo Beam Off Road Fog Light Work Lights Compatible with Truck Jeep Pickup Cabin Boat SUV Car ATV UTV Marine</t>
  </si>
  <si>
    <t>NE-0067-D2</t>
  </si>
  <si>
    <t>X0023XKLLL</t>
  </si>
  <si>
    <t>B07QBBZ2N8</t>
  </si>
  <si>
    <t>NE-0069</t>
  </si>
  <si>
    <t>X001XYIB31</t>
  </si>
  <si>
    <t>B07K2Q9GQ5</t>
  </si>
  <si>
    <t>4.3" Digital 1080P Microscope 10X-600X Magnification Zoom,8 LED Adjustable Light,Rechargeable Lithium Battery,Support Storage,Camera Video Recorder</t>
  </si>
  <si>
    <t>NE-0069-D2</t>
  </si>
  <si>
    <t>X0023IHMW7</t>
  </si>
  <si>
    <t>B07NR499TD</t>
  </si>
  <si>
    <t>NE-0080</t>
  </si>
  <si>
    <t>X001ZI81KD</t>
  </si>
  <si>
    <t>B07LG6LB8F</t>
  </si>
  <si>
    <t>8 inch Portable LCD Security Monitor 1024x768 Resolution Display HD Color Video Screen Support USB AV BNC HDMI VGA BNC Input for PC CCTV</t>
  </si>
  <si>
    <t>NE-0101</t>
  </si>
  <si>
    <t>X0024HBEXF</t>
  </si>
  <si>
    <t>B07QW7LC6Q</t>
  </si>
  <si>
    <t>7" inch LED Headlights Round 50W Hi/Lo Beam Motorcycle Driving Light with Halo Ring Angle Eyes</t>
  </si>
  <si>
    <t>NE-0101-D2</t>
  </si>
  <si>
    <t>X0024EC3UL</t>
  </si>
  <si>
    <t>B07QR96QN6</t>
  </si>
  <si>
    <t>NE-0108</t>
  </si>
  <si>
    <t>X0027OTC6L</t>
  </si>
  <si>
    <t>B07T4GHBPQ</t>
  </si>
  <si>
    <t>YaeCCC 2 Pcs 4" 380W LED Work Light Bar Side Shooter Pod Driving Spot Flood Combo Light Fog Light For JEEP JK UTV Truck Pickup</t>
  </si>
  <si>
    <t>NE-0108-D2</t>
  </si>
  <si>
    <t>X0027Y7ROF</t>
  </si>
  <si>
    <t>B07T88Q17T</t>
  </si>
  <si>
    <t>NE-0112-04</t>
  </si>
  <si>
    <t>X0029F4K5L</t>
  </si>
  <si>
    <t>B07VMSP712</t>
  </si>
  <si>
    <t>YaeCCC 4 Pack 12V RV Interior Led Lights Recessed Aluminum Led Lights,RV Boat Ceiling Lights Warm White 3000K</t>
  </si>
  <si>
    <t>NE-0112-04-D2</t>
  </si>
  <si>
    <t>X0029E7WJN</t>
  </si>
  <si>
    <t>B07VP43Z4R</t>
  </si>
  <si>
    <t>NE-0116</t>
  </si>
  <si>
    <t>X00284D3AB</t>
  </si>
  <si>
    <t>B07TF7PLGK</t>
  </si>
  <si>
    <t>Car Stereo Bluetooth Receiver, Single Din Universal Car Radio FM/WMA/MP3 Stereo Player with USB Port, Wireless Remote Control Included</t>
  </si>
  <si>
    <t>NE-0116-D2</t>
  </si>
  <si>
    <t>X00284CDVV</t>
  </si>
  <si>
    <t>B07TF5XYY3</t>
  </si>
  <si>
    <t>NE-0119</t>
  </si>
  <si>
    <t>X002AKJ8DT</t>
  </si>
  <si>
    <t>B07WTZLW3S</t>
  </si>
  <si>
    <t>YaeCCC 2PCS LED License Plate Light License Plate Tag Lamp Assembly Replacement for Ford F150 F250 F350 F450 F550</t>
  </si>
  <si>
    <t>NE-0119-D2</t>
  </si>
  <si>
    <t>X0029UVJQJ</t>
  </si>
  <si>
    <t>B07W9LCWM3</t>
  </si>
  <si>
    <t>NE-0127</t>
  </si>
  <si>
    <t>X002CF6BW3</t>
  </si>
  <si>
    <t>B07Z4F9NL7</t>
  </si>
  <si>
    <t>YaeCCC Full Body Safety Harness Fall Protection with Lanyard 5D-Rings and Waist Belt Universal Personal Protective Equipment</t>
  </si>
  <si>
    <t>NE-0127-D2</t>
  </si>
  <si>
    <t>X002C7QREN</t>
  </si>
  <si>
    <t>B07YWJR2MY</t>
  </si>
  <si>
    <t>NK-0022</t>
  </si>
  <si>
    <t>X0029CL7Q9</t>
  </si>
  <si>
    <t>B07VTPLN7Q</t>
  </si>
  <si>
    <t>YaeCCC 52mm Neutral Density ND2 ND4 ND8 ND16 4 pcs Filter for Nikon D3300 D3100 D3000 D5300 D5200 D5100 D5000 D7000 D7100 DSLR with Lens Pen and Filter Bag</t>
  </si>
  <si>
    <t>NK-0022-D2</t>
  </si>
  <si>
    <t>X0029IBYDJ</t>
  </si>
  <si>
    <t>B07VYJ8HCR</t>
  </si>
  <si>
    <t>NY-8007</t>
  </si>
  <si>
    <t>X001GROQQB</t>
  </si>
  <si>
    <t>B073NX3MXV</t>
  </si>
  <si>
    <t>YaeCCC Bicycle Motor Kit 80cc 2 Stroke Motor Engine Mountain Bike Upgrade Kit Gas for Motorized Bicycle Bike Kits Silver</t>
  </si>
  <si>
    <t>NY-8007-BK</t>
  </si>
  <si>
    <t>X001UXFMYB</t>
  </si>
  <si>
    <t>B07GBZJFKT</t>
  </si>
  <si>
    <t>YaeCCC Upgraded 80cc 2 Stroke Motor Engine Kit Gas for Motorized Bicycle Bike Black</t>
  </si>
  <si>
    <t>NY-8007-BK-D2</t>
  </si>
  <si>
    <t>X00224LJQH</t>
  </si>
  <si>
    <t>B07MX7QKLK</t>
  </si>
  <si>
    <t>NY-8014-D2</t>
  </si>
  <si>
    <t>X001YT9M97</t>
  </si>
  <si>
    <t>B06Y591LZM</t>
  </si>
  <si>
    <t>NY-8018-D2</t>
  </si>
  <si>
    <t>X0024CHYST</t>
  </si>
  <si>
    <t>B07QVY7GS2</t>
  </si>
  <si>
    <t>NY-8046</t>
  </si>
  <si>
    <t>X001JA9SQ3</t>
  </si>
  <si>
    <t>B074PQH7MV</t>
  </si>
  <si>
    <t>YaeCCC 12 inch LCD Security Monitor 800x600 Resolution Screen with VGA/AV/HDMI/TV Input Display for Surveillance Camera CCTV</t>
  </si>
  <si>
    <t>NY-8046-D2</t>
  </si>
  <si>
    <t>X0023LAMCV</t>
  </si>
  <si>
    <t>B07NR3H8RC</t>
  </si>
  <si>
    <t>NY-8054-D2</t>
  </si>
  <si>
    <t>X001Z0EEG1</t>
  </si>
  <si>
    <t>B07L3LVH6V</t>
  </si>
  <si>
    <t>NY-8058</t>
  </si>
  <si>
    <t>X001X289KX</t>
  </si>
  <si>
    <t>B07J69NJ94</t>
  </si>
  <si>
    <t>Manual Lens Meter Optical Lens Meter Internal Reading Prism Unit Included GJD-7</t>
  </si>
  <si>
    <t>NY-8066-D2</t>
  </si>
  <si>
    <t>X001YZHDAB</t>
  </si>
  <si>
    <t>B06WD4DDYT</t>
  </si>
  <si>
    <t>NY-8067-D2</t>
  </si>
  <si>
    <t>X001Z0EDQH</t>
  </si>
  <si>
    <t>B07L3D9GM8</t>
  </si>
  <si>
    <t>NY-8078</t>
  </si>
  <si>
    <t>X001N5C8IJ</t>
  </si>
  <si>
    <t>B077TP99QX</t>
  </si>
  <si>
    <t>CCTV Coax BNC Video Power Balun Transceiver for CAT5e 6 RJ45 Connector (1 Pair)</t>
  </si>
  <si>
    <t>NY-8092-D2</t>
  </si>
  <si>
    <t>X002D3UXZZ</t>
  </si>
  <si>
    <t>B07ZX3KR2G</t>
  </si>
  <si>
    <t>NY-8108-D2</t>
  </si>
  <si>
    <t>X001Z0QI7J</t>
  </si>
  <si>
    <t>B06Y2JYC3B</t>
  </si>
  <si>
    <t>NY-8117-D2</t>
  </si>
  <si>
    <t>X001Z0WCDN</t>
  </si>
  <si>
    <t>B07L3MH6P1</t>
  </si>
  <si>
    <t>NY-8119</t>
  </si>
  <si>
    <t>X001X4K8UF</t>
  </si>
  <si>
    <t>B07J9J269Z</t>
  </si>
  <si>
    <t>NY-8124-D2</t>
  </si>
  <si>
    <t>X001Z4HODR</t>
  </si>
  <si>
    <t>B07L3SQCS5</t>
  </si>
  <si>
    <t>NY-8134-D2</t>
  </si>
  <si>
    <t>X0023EYJEZ</t>
  </si>
  <si>
    <t>B07PP7864D</t>
  </si>
  <si>
    <t>NY-8136-D2</t>
  </si>
  <si>
    <t>X00249VJID</t>
  </si>
  <si>
    <t>B07QLKGZTM</t>
  </si>
  <si>
    <t>NY-8138</t>
  </si>
  <si>
    <t>X002C9GXAT</t>
  </si>
  <si>
    <t>B07YYBH7XD</t>
  </si>
  <si>
    <t>SUNKKO T668D Double Precision Display Digital Power Supply Intelligent Comprehensive Tester Instrument\</t>
  </si>
  <si>
    <t>NY-8144</t>
  </si>
  <si>
    <t>X001RRGFA5</t>
  </si>
  <si>
    <t>B073FLH5R9</t>
  </si>
  <si>
    <t>YaeCCC Magnetic Stirrer Hotplate with Heating Plate 85-2 Digital Magnetic Mixer AC 110V</t>
  </si>
  <si>
    <t>NY-8144-D2</t>
  </si>
  <si>
    <t>X001Z0WCD3</t>
  </si>
  <si>
    <t>B07L3NZRVP</t>
  </si>
  <si>
    <t>NY-8145</t>
  </si>
  <si>
    <t>X0023SNK4B</t>
  </si>
  <si>
    <t>B07Q4RXJ5L</t>
  </si>
  <si>
    <t>600W Full Spectrum LED Grow Light for Greenhouse Plants Vegetables and Bloom(10w LEDs)</t>
  </si>
  <si>
    <t>NY-8148</t>
  </si>
  <si>
    <t>X0027YODFL</t>
  </si>
  <si>
    <t>B07T8LQJRB</t>
  </si>
  <si>
    <t>YaeCCC Portable Black Dog Cat Pet Grooming Dryer 2400w Salon Blow Hair Dryer Quick Draw Hairdryer with Different 4 Nozzles Pet Hair Dryer Machine</t>
  </si>
  <si>
    <t>NY-8150-D2</t>
  </si>
  <si>
    <t>X001Z38BZD</t>
  </si>
  <si>
    <t>B07L3SYQYN</t>
  </si>
  <si>
    <t>NY-8155</t>
  </si>
  <si>
    <t>X001RBUSCR</t>
  </si>
  <si>
    <t>B07CK5S49T</t>
  </si>
  <si>
    <t>Aluminum Alloy Camera Movie Video Cage Kit Film Making System Includes (1) Video Cage+(1) Top Handle Grip+(2) 15mm Rod+(1) Matte Box+(1) Follow Focus Compatible with DSLR Camera Canon Nikon Sony</t>
  </si>
  <si>
    <t>NY-8156-D2</t>
  </si>
  <si>
    <t>X0023BENK3</t>
  </si>
  <si>
    <t>B07PQ6YFN7</t>
  </si>
  <si>
    <t>NY-8157-D2</t>
  </si>
  <si>
    <t>X0023CW3TF</t>
  </si>
  <si>
    <t>B07PSH9KNM</t>
  </si>
  <si>
    <t>NY-8167</t>
  </si>
  <si>
    <t>X0024614OP</t>
  </si>
  <si>
    <t>B07QKYPH7W</t>
  </si>
  <si>
    <t>YaeCCC Video Camera Shoulder Rig Support Matte Box Follow Focus Compatible with All DSLR Cameras Camcorders (Color Orange)</t>
  </si>
  <si>
    <t>NY-8178</t>
  </si>
  <si>
    <t>X002DXHPOH</t>
  </si>
  <si>
    <t>B081J9MZZ5</t>
  </si>
  <si>
    <t>YaeCCC C500 Aluminum Alloy Camera Video Cage with Matte Box and Follow Focus</t>
  </si>
  <si>
    <t>NY8011</t>
  </si>
  <si>
    <t>X001J1YGOV</t>
  </si>
  <si>
    <t>B074JX1XJ9</t>
  </si>
  <si>
    <t>NY8014</t>
  </si>
  <si>
    <t>X001I7S6TH</t>
  </si>
  <si>
    <t>B074C86DSY</t>
  </si>
  <si>
    <t>YaeCCC Variable Adjustable Lab DC Power Supply 0-30V 0-5A - US Power Cord with Alligator Test Lead Set</t>
  </si>
  <si>
    <t>PA-0049</t>
  </si>
  <si>
    <t>X001OMKCZR</t>
  </si>
  <si>
    <t>B0797PXR6W</t>
  </si>
  <si>
    <t>YaeCCC LCD Screen Separator Machine Touch Screen Removal Cell Phone LCD Glass Plate Build-in Pump Vacuum Repair LCD Screen for Smart Mobile Phone 7 Inch and Below</t>
  </si>
  <si>
    <t>PA-0049-D2</t>
  </si>
  <si>
    <t>X001Z1WVK1</t>
  </si>
  <si>
    <t>B07L3D1SWL</t>
  </si>
  <si>
    <t>PA-0063</t>
  </si>
  <si>
    <t>X001PVZ3PB</t>
  </si>
  <si>
    <t>B07B9V9W87</t>
  </si>
  <si>
    <t>Heavy Duty Metal Dual Double U Clip Clamp for Photo Studio Boom Arm Light Stand</t>
  </si>
  <si>
    <t>PA-0083</t>
  </si>
  <si>
    <t>X001R7DN4B</t>
  </si>
  <si>
    <t>B07CGCVBMR</t>
  </si>
  <si>
    <t>YaeCCC Motor Horn Siren Buzzer MS-390 AC 110V 1.5A 125DB Decibel Security</t>
  </si>
  <si>
    <t>PA-0083-D2</t>
  </si>
  <si>
    <t>X0023WQQ5H</t>
  </si>
  <si>
    <t>B07QHMBTG3</t>
  </si>
  <si>
    <t>PA-0085</t>
  </si>
  <si>
    <t>X001RWVBGN</t>
  </si>
  <si>
    <t>B07CV68VZD</t>
  </si>
  <si>
    <t>Handhold YaeCCC 737G Battery Spot Welder with Pulse &amp; Current Display 1.5 kw</t>
  </si>
  <si>
    <t>PA-0085-D2</t>
  </si>
  <si>
    <t>X002B2NLYD</t>
  </si>
  <si>
    <t>B07XP3SS73</t>
  </si>
  <si>
    <t>PA-0138</t>
  </si>
  <si>
    <t>X001VIA2TZ</t>
  </si>
  <si>
    <t>B07GT1XL4C</t>
  </si>
  <si>
    <t>SUNKKO 220V 787A+ Spot Welder Battery Welder Applicable Notebook and Phone Battery Precision Welding Pedal Recharge Charging Capability Charger 220V</t>
  </si>
  <si>
    <t>PA-0138-D2</t>
  </si>
  <si>
    <t>X00268NS6D</t>
  </si>
  <si>
    <t>B07RMWYLSN</t>
  </si>
  <si>
    <t>PA-0139</t>
  </si>
  <si>
    <t>X00209QHRZ</t>
  </si>
  <si>
    <t>B07MB9KCW7</t>
  </si>
  <si>
    <t>Mini Grinder Machine Grinding for Spot Welding Needle Pins (S-31A)</t>
  </si>
  <si>
    <t>PA-0140</t>
  </si>
  <si>
    <t>X002035Q0P</t>
  </si>
  <si>
    <t>B07LFXVMHZ</t>
  </si>
  <si>
    <t>Sunkko 71B Li-on battery Weller Soldering Pencil Universal Welding pen Battery Spot welder Pen for Battery Spot Welder 709A 709AD 709AD+</t>
  </si>
  <si>
    <t>PA-0148</t>
  </si>
  <si>
    <t>X001YGJ8BH</t>
  </si>
  <si>
    <t>B07KG2XS84</t>
  </si>
  <si>
    <t>Adjustable Welding Fixture Lithium Battery Assembly Fixture (6?3) for 18650/26650/32650 Battery</t>
  </si>
  <si>
    <t>PA-0161</t>
  </si>
  <si>
    <t>X001YRN6TB</t>
  </si>
  <si>
    <t>B07KW6DPBT</t>
  </si>
  <si>
    <t>SUNKKO 737U Precision Pulse Battery 2800W Testing Charge Spot Welder 110V</t>
  </si>
  <si>
    <t>PI-0003</t>
  </si>
  <si>
    <t>X0027K6SB7</t>
  </si>
  <si>
    <t>B07T23N4VC</t>
  </si>
  <si>
    <t>YaeCCC DIN Rail Mount Relay Module AC/DC 12V control 2 SPDT Power Relay Set Module Control Driver Board 16A</t>
  </si>
  <si>
    <t>PI-0003-D2</t>
  </si>
  <si>
    <t>X0027Z7CRL</t>
  </si>
  <si>
    <t>B07TBFQ8J6</t>
  </si>
  <si>
    <t>PI-0014</t>
  </si>
  <si>
    <t>X0029CKVTX</t>
  </si>
  <si>
    <t>B07VTN5F24</t>
  </si>
  <si>
    <t>YaeCCC 10Pack Fiber Optic Patch Cord, LC-LC 50/125 Multi-Mode Fiber Optic Cable for SFP Transceiver, Computer Fiber Networks and Fiber Test Equipment OM3 1M 10GB</t>
  </si>
  <si>
    <t>PI-0014-D2</t>
  </si>
  <si>
    <t>X0029IC2R1</t>
  </si>
  <si>
    <t>B07VXGYFBV</t>
  </si>
  <si>
    <t>PI-0025</t>
  </si>
  <si>
    <t>X002B2MFAT</t>
  </si>
  <si>
    <t>B07XKRT9MN</t>
  </si>
  <si>
    <t>100 Pcs 221-412 Conductor Compact Splicing Connectors Block Terminal</t>
  </si>
  <si>
    <t>PI-0025-D2</t>
  </si>
  <si>
    <t>X002AVE3WJ</t>
  </si>
  <si>
    <t>B07XCVZ7HH</t>
  </si>
  <si>
    <t>RA-0005</t>
  </si>
  <si>
    <t>X001OR3S2V</t>
  </si>
  <si>
    <t>B079DHJ91F</t>
  </si>
  <si>
    <t>Computer Radiator Water Cooling Cooler for CPU Heat Sink 240mm/360mm (360mm)</t>
  </si>
  <si>
    <t>RA-0005-D2</t>
  </si>
  <si>
    <t>X0023K708B</t>
  </si>
  <si>
    <t>B07Q21NHB6</t>
  </si>
  <si>
    <t>RA-0006</t>
  </si>
  <si>
    <t>X001R55ON1</t>
  </si>
  <si>
    <t>B07C6P1Q5C</t>
  </si>
  <si>
    <t>Computer Radiator Water Cooling Cooler for CPU Heat Sink 240mm/360mm (240mm)</t>
  </si>
  <si>
    <t>RA-0006-D2</t>
  </si>
  <si>
    <t>X0023J7U1J</t>
  </si>
  <si>
    <t>B07Q1ZXSHG</t>
  </si>
  <si>
    <t>RA-0033</t>
  </si>
  <si>
    <t>X001QWBAPL</t>
  </si>
  <si>
    <t>B07CBS4K31</t>
  </si>
  <si>
    <t>WiFi Bluetooth Speaker Portable, Wireless Smart Speakers, Stream Online Music , Voice Control and Hands Free Call,Stereo Sound.-Black</t>
  </si>
  <si>
    <t>RA-0063</t>
  </si>
  <si>
    <t>X001TRPSG5</t>
  </si>
  <si>
    <t>B07F747BQF</t>
  </si>
  <si>
    <t>Computer Radiator Water Cooling Cooler for CPU Heat Sink 240mm/360mm (80mm)</t>
  </si>
  <si>
    <t>RA-0063-D2</t>
  </si>
  <si>
    <t>X0023M6B2Z</t>
  </si>
  <si>
    <t>B07PWZ832S</t>
  </si>
  <si>
    <t>RA-0103</t>
  </si>
  <si>
    <t>X001YAQD5R</t>
  </si>
  <si>
    <t>B07KG3S1PQ</t>
  </si>
  <si>
    <t>Pair of LED Daytime Driving Lights Daytime Running Lights Turning Lights for 2016-2018 Tenth Generation Honda Civic- FC1, FC2, FC3, FC4</t>
  </si>
  <si>
    <t>RA-0112</t>
  </si>
  <si>
    <t>X00223XE89</t>
  </si>
  <si>
    <t>B07NN49P5W</t>
  </si>
  <si>
    <t>Pair of Front Bumper Clear Fog Light Lamps+Wiring+Switch For Nissan Sentra 2016-2018</t>
  </si>
  <si>
    <t>RA-0121</t>
  </si>
  <si>
    <t>X0020QQIH7</t>
  </si>
  <si>
    <t>B07MV32WJN</t>
  </si>
  <si>
    <t>150db 110V 60HZ Industry Electric Motor Driven Siren Continuous Alarm Horn</t>
  </si>
  <si>
    <t>RA-0121-D2</t>
  </si>
  <si>
    <t>X00226DPMV</t>
  </si>
  <si>
    <t>B07NPLM4WL</t>
  </si>
  <si>
    <t>SA-0024</t>
  </si>
  <si>
    <t>X001X9EC6L</t>
  </si>
  <si>
    <t>B07JJ4ZL4G</t>
  </si>
  <si>
    <t>YaeCCC 40W Power Supply for Co2 Laser Engraver Cutter Machine</t>
  </si>
  <si>
    <t>SA-0024-D2</t>
  </si>
  <si>
    <t>X0023UCMZR</t>
  </si>
  <si>
    <t>B07Q4RQ95H</t>
  </si>
  <si>
    <t>SA-0032</t>
  </si>
  <si>
    <t>X001YM0UOP</t>
  </si>
  <si>
    <t>B07KQ4QV2Q</t>
  </si>
  <si>
    <t>200A 1600V Diode Module Single Phase Bridge Rectifier</t>
  </si>
  <si>
    <t>SA-0105</t>
  </si>
  <si>
    <t>X0028LHHLP</t>
  </si>
  <si>
    <t>B07V27Q9VQ</t>
  </si>
  <si>
    <t>YaeCCC Control Programmable Logic Controller DC24V FX1N-14MR Industrial Control Board PLC Relay Output</t>
  </si>
  <si>
    <t>SA-0172-03</t>
  </si>
  <si>
    <t>X002EA4J7F</t>
  </si>
  <si>
    <t>B081YFBH34</t>
  </si>
  <si>
    <t>YaeCCC 3 Pack Lanyard with Aluminum Carabiner Clip Coiled Retractable Bungee Cord with Loop &amp; Adjustable Lock Fall Protection | 10 lb Working Limit</t>
  </si>
  <si>
    <t>SA-0172-03-D2</t>
  </si>
  <si>
    <t>X002E9Z1T1</t>
  </si>
  <si>
    <t>B081YQ16RH</t>
  </si>
  <si>
    <t>SN-0009-10</t>
  </si>
  <si>
    <t>X0024044VV</t>
  </si>
  <si>
    <t>B07QCPLP23</t>
  </si>
  <si>
    <t>YaeCCC 10 Pcs/Lots Chrome Plating 30mm LED Illuminated Push Buttons with Micro Switch for Arcade Machine Games Mame Jamma Parts 12V,2 Pieces for Each Color</t>
  </si>
  <si>
    <t>SN-0009-10-D2</t>
  </si>
  <si>
    <t>X00249V2QH</t>
  </si>
  <si>
    <t>B07QNJ1BMJ</t>
  </si>
  <si>
    <t>SN-0010-08</t>
  </si>
  <si>
    <t>X0025NZPOH</t>
  </si>
  <si>
    <t>B07RLXDHY7</t>
  </si>
  <si>
    <t>8 Set Golden-Plated Speaker Feet Spikes, Speaker Spikes Stands Sub Woofer CD Audio Amplifier Turntable Isolation Stand Feet Cone Base Pads Shockproof Mats with Double-Sided Adhesive</t>
  </si>
  <si>
    <t>SN-0010-08-D2</t>
  </si>
  <si>
    <t>X0025OO4V1</t>
  </si>
  <si>
    <t>B07RMYGH5W</t>
  </si>
  <si>
    <t>SN-0015</t>
  </si>
  <si>
    <t>X00264K63P</t>
  </si>
  <si>
    <t>B07RSHWBJY</t>
  </si>
  <si>
    <t>2 Player LED Game Buttons and Joysticks DIY kit 2X Joysticks + 20x led Buttons Game Controller kit for Arcade Game MAME and Raspberry Pi - Red + Blue Color</t>
  </si>
  <si>
    <t>SN-0015-D2</t>
  </si>
  <si>
    <t>X00269NR77</t>
  </si>
  <si>
    <t>B07RV1869C</t>
  </si>
  <si>
    <t>SN-0016</t>
  </si>
  <si>
    <t>X0027BLGE5</t>
  </si>
  <si>
    <t>B07SKZWQTQ</t>
  </si>
  <si>
    <t>YaeCCC Wired Game Controller, Wired USB Gaming Controller Joystick with Dual-Vibration Turbo and Trigger Buttons for PC Plug and Play Gamepad Windows/Steam/Android/ PS3/ TV Box</t>
  </si>
  <si>
    <t>SN-0016-D2</t>
  </si>
  <si>
    <t>X0027F88GP</t>
  </si>
  <si>
    <t>B07SR1M8N6</t>
  </si>
  <si>
    <t>SN-0024-BK</t>
  </si>
  <si>
    <t>X0027K7P3R</t>
  </si>
  <si>
    <t>B07SXHBHS7</t>
  </si>
  <si>
    <t>YaeCCC Cable Management Organizer Box Power Strips Hider Power Cords Hider for Desk, TV, Computer, USB Hub,Cords (Set of Three) Black</t>
  </si>
  <si>
    <t>SN-0024-BK-D2</t>
  </si>
  <si>
    <t>X0027XH58J</t>
  </si>
  <si>
    <t>B07TDHFVN4</t>
  </si>
  <si>
    <t>SN-0024-WT</t>
  </si>
  <si>
    <t>X0027MSGVZ</t>
  </si>
  <si>
    <t>B07SYJ3XV3</t>
  </si>
  <si>
    <t>YaeCCC Cable Management Organizer Box Power Strips Hider Power Cords Hider for Desk, TV, Computer, USB Hub,Cords (Set of Three) White</t>
  </si>
  <si>
    <t>SN-0024-WT-D2</t>
  </si>
  <si>
    <t>X0027ULAH9</t>
  </si>
  <si>
    <t>B07TFJCF5M</t>
  </si>
  <si>
    <t>SN-0029-02</t>
  </si>
  <si>
    <t>X0029LNSNZ</t>
  </si>
  <si>
    <t>B07VQ7PL1G</t>
  </si>
  <si>
    <t>YaeCCC 2 Pack Vinyl Record Cleaning Roller Reusable Anti-Static LP Album Cleaner Record Cleaner Roller</t>
  </si>
  <si>
    <t>SN-0029-02-D2</t>
  </si>
  <si>
    <t>X0029CIHCL</t>
  </si>
  <si>
    <t>B07VT5RQZH</t>
  </si>
  <si>
    <t>SN-0030</t>
  </si>
  <si>
    <t>X0029G3DDZ</t>
  </si>
  <si>
    <t>B07VSMXFBF</t>
  </si>
  <si>
    <t>YaeCCC Silver Extruded Aluminum Electronic Enclosure Project Box Electronic DIY Case,7.36"x 5.9"x 2.95" / 187 x 150 x 75mm (LWH)</t>
  </si>
  <si>
    <t>SN-0031</t>
  </si>
  <si>
    <t>X0029EG4MT</t>
  </si>
  <si>
    <t>B07VSMJLL6</t>
  </si>
  <si>
    <t>YaeCCC Aluminum Enclosure Metal Shell Electronic Project DIY Box Case for PCB Instrument Amplifier - 3.94"x3.46"x1.54"(LxWxH)</t>
  </si>
  <si>
    <t>SN-0032</t>
  </si>
  <si>
    <t>X0029FEONT</t>
  </si>
  <si>
    <t>B07VX5WWX6</t>
  </si>
  <si>
    <t>YaeCCC Aluminum Enclosure Metal Shell Electronic Project DIY Box Case for PCB Instrument Amplifier - 255 x 205 x 60mm / 10"x 8"x 2.36"(LxWxH)</t>
  </si>
  <si>
    <t>SN-0033</t>
  </si>
  <si>
    <t>X0029EG4MJ</t>
  </si>
  <si>
    <t>B07VRKD183</t>
  </si>
  <si>
    <t>YaeCCC Silver Extruded Aluminum Electronic Enclosure Project Box Electronic DIY Case,9.84"x 8.07"x 3.94" / 250 x 205 x 100mm (LWH)</t>
  </si>
  <si>
    <t>SN-0034</t>
  </si>
  <si>
    <t>X002AKJDTX</t>
  </si>
  <si>
    <t>B07WP2RN3R</t>
  </si>
  <si>
    <t>YaeCCC Label Saver Album LP Vinyl Clean Record Cleaning Protector Waterproof Clamp Care</t>
  </si>
  <si>
    <t>SN-0034-D2</t>
  </si>
  <si>
    <t>X0029V28JP</t>
  </si>
  <si>
    <t>B07WD74S6F</t>
  </si>
  <si>
    <t>TEK- DS-0019</t>
  </si>
  <si>
    <t>X0027JJ6IF</t>
  </si>
  <si>
    <t>B07SQ6KD8K</t>
  </si>
  <si>
    <t>Chassis Fan Hub CPU Cooling HUB 10 Port 12V 4 Pin Fan PWM Fan Hub SATA Controller</t>
  </si>
  <si>
    <t>TEK-AB-0274</t>
  </si>
  <si>
    <t>X001JV7Z8Z</t>
  </si>
  <si>
    <t>B0753BGSJG</t>
  </si>
  <si>
    <t>YaeCCC 360癝ingle Handle Hydraulic Damping Three-Dimensional Ball Head with Quick Release Plate for Tripod,Mono pod</t>
  </si>
  <si>
    <t>TEK-AB-0275</t>
  </si>
  <si>
    <t>X001JV4L69</t>
  </si>
  <si>
    <t>B07539YY4V</t>
  </si>
  <si>
    <t>YaeCCC 11.5 ft Professional Handhold Boom pole for Shotgun Microphones,Lightweight, Easy Twist Locks,Padded Handle</t>
  </si>
  <si>
    <t>TEK-AB-0276</t>
  </si>
  <si>
    <t>X001JV7ZIZ</t>
  </si>
  <si>
    <t>B0753DGJBG</t>
  </si>
  <si>
    <t>YaeCCC Rapid Connect Adapter Clamp with Quick Release Plate Compatible for Manfrotto Tripod Head</t>
  </si>
  <si>
    <t>TEK-AB-0277</t>
  </si>
  <si>
    <t>X001JV89B7</t>
  </si>
  <si>
    <t>B07539MF98</t>
  </si>
  <si>
    <t>YaeCCC 20 inches/50 Centimeters Professional Hexagonal Soft Box with Handle Grip for Speed Light Studio Flash for Portrait or Product Photography (Red)</t>
  </si>
  <si>
    <t>TEK-AB-0279</t>
  </si>
  <si>
    <t>X001JV819H</t>
  </si>
  <si>
    <t>B07538DMJJ</t>
  </si>
  <si>
    <t>YaeCCC 20 inches/50 Centimeters Professional Hexagonal Soft Box with Handle Grip for Speed Light Studio Flash for Portrait or Product Photography (Yellow)</t>
  </si>
  <si>
    <t>TEK-AB-0285</t>
  </si>
  <si>
    <t>X001JZVO2J</t>
  </si>
  <si>
    <t>B07568KXXR</t>
  </si>
  <si>
    <t>YaeCCC 10-50mm Manual Electric Capping Screw Bottle Capping Handhold Bottle Capping Machine 110V</t>
  </si>
  <si>
    <t>TEK-AB-0297</t>
  </si>
  <si>
    <t>X001L53HMR</t>
  </si>
  <si>
    <t>B0761H8F5S</t>
  </si>
  <si>
    <t>100/200 x0.001g 1mg Lab Analytical Balance Digital High Precision Balance Electronic Scale Jewelry Scale (100x0.001g)</t>
  </si>
  <si>
    <t>TEK-AB-0299</t>
  </si>
  <si>
    <t>X001L580QF</t>
  </si>
  <si>
    <t>B0761NK8SY</t>
  </si>
  <si>
    <t>YaeCCC Magnetic Stirrer 4.7 x 4.7 Inch Heating Plate Magnetic Mixer SH-2 Hot Plate 1000ml Stirring Capacity Magnetic Stirrer Kit 180W 0~1600RPM 1L Volume Heating Power</t>
  </si>
  <si>
    <t>TEK-AB-0305</t>
  </si>
  <si>
    <t>X001M0F1CF</t>
  </si>
  <si>
    <t>B076VHZ14T</t>
  </si>
  <si>
    <t>YaeCCC SUNKKO 719A Li-on battery Weller Soldering Pencil Universal Welding pen Battery Spot welder Pen</t>
  </si>
  <si>
    <t>TEK-AB-0308</t>
  </si>
  <si>
    <t>X001M350NH</t>
  </si>
  <si>
    <t>B076Y2XHRS</t>
  </si>
  <si>
    <t>YaeCCC Auto Voltage Transformer AC Variable Voltage Converter Transformer 110VAC Input, 0-130VAC (500W)</t>
  </si>
  <si>
    <t>TEK-AB-0315</t>
  </si>
  <si>
    <t>X001M5493H</t>
  </si>
  <si>
    <t>B0771HV34R</t>
  </si>
  <si>
    <t>YaeCCC Climbing Harness Safe Belt for Fire Rescue High Altitude School Assignment Caving Rock Climbing Rappelling Equipment Body Guard Protect (Half Body-Model 3)</t>
  </si>
  <si>
    <t>TEK-AB-0333</t>
  </si>
  <si>
    <t>X001MGYEX1</t>
  </si>
  <si>
    <t>B0779CXC2M</t>
  </si>
  <si>
    <t>YaeCCC 360?Swivel Panoramic Indexing Spinner + 2 Way Rail Slider+ L Bracket Kit</t>
  </si>
  <si>
    <t>TEK-AB-0339</t>
  </si>
  <si>
    <t>X001MZRO8J</t>
  </si>
  <si>
    <t>B0784FJRHZ</t>
  </si>
  <si>
    <t>YaeCCC 45-80mm Optical Digital Pupil Distance Meter Pupil Distance Measuring Tool with LCD Display</t>
  </si>
  <si>
    <t>TEK-AB-0356</t>
  </si>
  <si>
    <t>X001NOC3UD</t>
  </si>
  <si>
    <t>B078HKXW64</t>
  </si>
  <si>
    <t>New LD-3 Electric Bench Top Centrifuge Lab Medical Practice 4000rpm 650ml</t>
  </si>
  <si>
    <t>TEK-AB-0359</t>
  </si>
  <si>
    <t>X001NP136H</t>
  </si>
  <si>
    <t>B078HSS6R2</t>
  </si>
  <si>
    <t>Optical Hand Edge-Grinder Eyeglasses Lens Hand Edger and Polisher 110V</t>
  </si>
  <si>
    <t>TEK-AB-0369</t>
  </si>
  <si>
    <t>X001OACS29</t>
  </si>
  <si>
    <t>B07917KYNL</t>
  </si>
  <si>
    <t>YaeCCC Adjustable Speed Shaker Oscillator 22mm Orbit Diameter Lab Orbital Shaker 12.4 x 8.5 Inch Orbital Platform Shaker 0-210 Revolutions Per Minute</t>
  </si>
  <si>
    <t>TEK-JJ-0232-BLUE</t>
  </si>
  <si>
    <t>X001KU9XQR</t>
  </si>
  <si>
    <t>YaeCCC 4pcs LED Rock Light Under Body Glow Trail Rig Lamp Waterproof (Blue) Compatible for JEEP ATV SUV Truck Boat</t>
  </si>
  <si>
    <t>TEK-JJ-0232-WHITE</t>
  </si>
  <si>
    <t>X001KU9XTJ</t>
  </si>
  <si>
    <t>B075SX3VGV</t>
  </si>
  <si>
    <t>YaeCCC 4pcs LED Rock Light Under Body Glow Trail Rig Lamp Waterproof (White) Compatible for JEEP ATV SUV Truck Boat</t>
  </si>
  <si>
    <t>TEK-JJ-0241</t>
  </si>
  <si>
    <t>X001MU1VDN</t>
  </si>
  <si>
    <t>B0779ZFZHP</t>
  </si>
  <si>
    <t>YaeCCC 2Pcs 45w Rectangle 5x7 7x6 Led Headlight Led Sealed Beam Compatible for Jeep Wrangler YJ Xj Chevy Cherokee Truck etc</t>
  </si>
  <si>
    <t>TEK-JJ-0252</t>
  </si>
  <si>
    <t>X001N9L16P</t>
  </si>
  <si>
    <t>B077XRQ3RM</t>
  </si>
  <si>
    <t>YaeCCC Amber Yellow LED Strobe Light 12V 15W Emergency Vehicle Magnetic Mount Strobe and Rotating Warning Light with 12V Cigarette Lighter Plug and Magnetic Base for Truck Vehicle</t>
  </si>
  <si>
    <t>TEK-JJ-0268</t>
  </si>
  <si>
    <t>X001ORJ0O1</t>
  </si>
  <si>
    <t>B079FHCCMQ</t>
  </si>
  <si>
    <t>7" LED Headlight LED Light Headlamp Bulb Compatible with Motorcycle Projector Jeep Wrangler JK LJ CJ Black</t>
  </si>
  <si>
    <t>TEK-JK-0014</t>
  </si>
  <si>
    <t>X001KNTEXL</t>
  </si>
  <si>
    <t>TEK-JK-0015</t>
  </si>
  <si>
    <t>X001KTX3D7</t>
  </si>
  <si>
    <t>B075SW1H72</t>
  </si>
  <si>
    <t>Head Strap Chest Strap Hand Band Mount kit Compatible for Gopro Hero 6/5/Session/4/3/2/HD Original Black Silver Cameras</t>
  </si>
  <si>
    <t>TEK-JK-0018</t>
  </si>
  <si>
    <t>X001L5JXPR</t>
  </si>
  <si>
    <t>B0761HYTBJ</t>
  </si>
  <si>
    <t>YaeCCC KINGJOY 14.2 inch/36 cm Aluminium Alloy KT-200 Tabletop Tripod with 360 Degree Ball Head Compatible for iPhone,Samsung,Huawei Smart Phone,Gopro,DSLR Camera 6lbs/2.7kg Load Capacity</t>
  </si>
  <si>
    <t>TEK-JK-0019</t>
  </si>
  <si>
    <t>X001L5IU4R</t>
  </si>
  <si>
    <t>B0761PD5CX</t>
  </si>
  <si>
    <t>YaeCCC KINGJOY VT-3510 Heavy Duty Video Camera Tripod Fluid Drag Pan Head Sliding Plate 1/4" 3/8" Screws Compatible with Canon Nikon Sony DSLR Camera Camcorder Shooting Filming</t>
  </si>
  <si>
    <t>TEK-JK-0020</t>
  </si>
  <si>
    <t>X001L5JYNX</t>
  </si>
  <si>
    <t>B0761KV9XN</t>
  </si>
  <si>
    <t>KINGJOY KH-6750 Aluminum Alloy Camera Tripod Head Fluid Video Tripod Head Compatible for Canon, Nikon, DSLR Cameras with 1/4", 3/8" Thread</t>
  </si>
  <si>
    <t>TEK-JK-0023</t>
  </si>
  <si>
    <t>X001LHMH99</t>
  </si>
  <si>
    <t>B076CFK66C</t>
  </si>
  <si>
    <t>2pcs 4" 60W Led Fog Lights Led Fog Lamps Bulb Headlight Driving Lamp Compatible with Jeep Wrangler Dodge Chrysler Front Bumper Lights</t>
  </si>
  <si>
    <t>TEK-JK-0024</t>
  </si>
  <si>
    <t>X001L42OT5</t>
  </si>
  <si>
    <t>B01MR44L76</t>
  </si>
  <si>
    <t>YaeTek 1 Pair 7" Round Angel Eyes Led HALO Headlight For Jeep Wrangler JK/TJ/LJ/CJ</t>
  </si>
  <si>
    <t>TEK-JK-0027</t>
  </si>
  <si>
    <t>X001LZQZAX</t>
  </si>
  <si>
    <t>B076V7STFL</t>
  </si>
  <si>
    <t>2 PCS 2" 10W 12V 24V LED Work Light Flood Lamp Off Road Beam For Jeep Truck SUV</t>
  </si>
  <si>
    <t>TEK-JK-0030</t>
  </si>
  <si>
    <t>X001MGQNPX</t>
  </si>
  <si>
    <t>B07792661V</t>
  </si>
  <si>
    <t>YaeCCC 15.7"/40CM Carbon Fiber Handhold Camera Stabilizer-S40T Video Stabilizer with Quick Release Plate 1/4?and 3/8?Screw Compatible for Canon Nikon Sony Panasonic Olympus DSLR Camera GoPro DV</t>
  </si>
  <si>
    <t>TEK-JK-0033</t>
  </si>
  <si>
    <t>X001MGTAPX</t>
  </si>
  <si>
    <t>TEK-JK-0057</t>
  </si>
  <si>
    <t>X001NGYI95</t>
  </si>
  <si>
    <t>B07877V1N7</t>
  </si>
  <si>
    <t>AVC 6 Pipes Aluminum LED CPU Cooler Fan Heat Sink for Intel LAG1156/1155/1150/775</t>
  </si>
  <si>
    <t>TEK-JK-0062</t>
  </si>
  <si>
    <t>X001NNXDV7</t>
  </si>
  <si>
    <t>B078HCZVV2</t>
  </si>
  <si>
    <t>YaeCCC Gold Metal Detector Long Search Range 3D Gold Detector Professional Metal Detector Search Range 800M/2624ft Detecting Depth 14M/46ft (3D Gold Metal) Golden</t>
  </si>
  <si>
    <t>TEK-JK-0067</t>
  </si>
  <si>
    <t>X001S7M9K9</t>
  </si>
  <si>
    <t>B07D3MMMSP</t>
  </si>
  <si>
    <t>14" LCD Screen Separator Machine, LCD Separator, Screen Separating Machine, Built-in Vacuum Machine for Ipad Air 1 2 LCD Screen Repair</t>
  </si>
  <si>
    <t>TEK-JK-0071</t>
  </si>
  <si>
    <t>X0023UDPUN</t>
  </si>
  <si>
    <t>B07Q859WL6</t>
  </si>
  <si>
    <t>WiFi Wireless Video Doorbell, Built-in 8G 720P HD Smart Doorbell with Video Doorbell Monitor with Chime, Infrared Night Vision, PIR Motion Detection Alerts, Two-Way Talk and Video for iOS/Android</t>
  </si>
  <si>
    <t>TEK-JK-0076</t>
  </si>
  <si>
    <t>X002C9GZC5</t>
  </si>
  <si>
    <t>B07YY85BXJ</t>
  </si>
  <si>
    <t>Feiyu G5 3-Axis Splash-Proof Handhold Stabilizer Compatible for GoPro Hero 5 4 Yi Cam 4K AEE</t>
  </si>
  <si>
    <t>TEK-JK-0089</t>
  </si>
  <si>
    <t>X002C9H5IX</t>
  </si>
  <si>
    <t>B07YY7FTGN</t>
  </si>
  <si>
    <t>Portable Projector Support 1080P Ultra-Portable Size &amp; 120-Inch Display Mini DLP Video Projector Supports HDMI Input/WiFi/USB/TF Card WiFi Wireless Connectivity</t>
  </si>
  <si>
    <t>TEK-JK-0191</t>
  </si>
  <si>
    <t>X002C9G5T3</t>
  </si>
  <si>
    <t>B07YY7GS1H</t>
  </si>
  <si>
    <t>Solar Power Converter 12V DC to 110V AC Modified Sine Wave Converter</t>
  </si>
  <si>
    <t>TEK-JK-0221</t>
  </si>
  <si>
    <t>X002C68SDR</t>
  </si>
  <si>
    <t>B07YV6S6BM</t>
  </si>
  <si>
    <t>TEK-KI-0095</t>
  </si>
  <si>
    <t>X001MBUW55</t>
  </si>
  <si>
    <t>B0776TBCJX</t>
  </si>
  <si>
    <t>YaeCCC Most Complete Ultimate Starter Kit w/Tutorial for Arduino Mega2560 UNano</t>
  </si>
  <si>
    <t>TEK-KI-0096</t>
  </si>
  <si>
    <t>X001MV7X07</t>
  </si>
  <si>
    <t>B07842WGZY</t>
  </si>
  <si>
    <t>Project Starter Kit For Arduino Mega2560 UNO R3 Mega328 Nano - Including 16 Tutorials CD</t>
  </si>
  <si>
    <t>TEK-KI-0097</t>
  </si>
  <si>
    <t>X001MVBFBZ</t>
  </si>
  <si>
    <t>B077N4YY8C</t>
  </si>
  <si>
    <t>YaeCCC All Mental J Style Deluxe Kit for 1.75mm Extruder Prusa i3 Reprap 3D Printer</t>
  </si>
  <si>
    <t>TEK-KI-0098</t>
  </si>
  <si>
    <t>X001MUZLKR</t>
  </si>
  <si>
    <t>B077N9VTQW</t>
  </si>
  <si>
    <t>YaeCCC All Metal J Style Head Hotend Full Kit with 5 Pcs Extruder Brass Print Head + 5 Pcs Stainless Steel Nozzle Throat for E3D V6 Makerbot RepRap 3D Printers</t>
  </si>
  <si>
    <t>TEK-NE-0036</t>
  </si>
  <si>
    <t>X002C68BC5</t>
  </si>
  <si>
    <t>TEK-NY-8007</t>
  </si>
  <si>
    <t>X001WHX5BR</t>
  </si>
  <si>
    <t>B07HP34YLC</t>
  </si>
  <si>
    <t>YaeCCC Bicycle Motor Kit 80cc 2-Stroke Motor Engine Mountain Bike Upgrade Kit Gas for Motorized Bicycle Bike Kits</t>
  </si>
  <si>
    <t>TEK-NY-8007-D2</t>
  </si>
  <si>
    <t>X001Z2TK59</t>
  </si>
  <si>
    <t>B07LBH4ZMN</t>
  </si>
  <si>
    <t>TEK-NY-8012</t>
  </si>
  <si>
    <t>X001X288CH</t>
  </si>
  <si>
    <t>B07J6R3N97</t>
  </si>
  <si>
    <t>TEK-NY-8018</t>
  </si>
  <si>
    <t>X001HKTM25</t>
  </si>
  <si>
    <t>B074521MYL</t>
  </si>
  <si>
    <t>Sunkko 709A 110V 2 in 1 1.9kw Pulse Spot Welder Battery Welding Soldering Machine 60A</t>
  </si>
  <si>
    <t>TEK-NY-8054</t>
  </si>
  <si>
    <t>X001HKVBQP</t>
  </si>
  <si>
    <t>B07452C39Q</t>
  </si>
  <si>
    <t>Sunkko 788H LED Dual Pulse Spot Welder 18650 Battery Charger 800 A 0.1 - 0.2 mm 36V 60A</t>
  </si>
  <si>
    <t>TEK-NY-8055</t>
  </si>
  <si>
    <t>X001GRTQMP</t>
  </si>
  <si>
    <t>B073P39224</t>
  </si>
  <si>
    <t>HDMI Microscope, Camera-True Digital HD Imaging at 1920x1080p Resolution- 300x Optical Zoom, (+4X Digital) for PCB Repair Tool</t>
  </si>
  <si>
    <t>TEK-NY-8056</t>
  </si>
  <si>
    <t>X001GZX94X</t>
  </si>
  <si>
    <t>B073TRZRTZ</t>
  </si>
  <si>
    <t>Manual Lens Meter Optical Lens Meter Machine Focal Meter External Reading AC DC Power</t>
  </si>
  <si>
    <t>TEK-NY-8061</t>
  </si>
  <si>
    <t>X001MQLLS7</t>
  </si>
  <si>
    <t>B077JQL88C</t>
  </si>
  <si>
    <t>YaeTek X4 COB 1200W LED Grow Light Full Spectrum Grow Light for Greenhouse and Indoor Plant Flowering Growing (White/Blue) (Blue).</t>
  </si>
  <si>
    <t>TEK-NY-8066</t>
  </si>
  <si>
    <t>X001GNHK2R</t>
  </si>
  <si>
    <t>B073FNYS6T</t>
  </si>
  <si>
    <t>YaeCCC Climbing Harness Safe Belt for Fire Rescue High Altitude School Assignment Caving Rock Climbing Rappelling Equipment Body Guard Protect (Half Body-Model 2)</t>
  </si>
  <si>
    <t>TEK-NY-8066-D2</t>
  </si>
  <si>
    <t>X001Z1Z9BT</t>
  </si>
  <si>
    <t>B07L3Q7PBX</t>
  </si>
  <si>
    <t>TEK-NY-8067</t>
  </si>
  <si>
    <t>X001GQT6FN</t>
  </si>
  <si>
    <t>B073LSTSW3</t>
  </si>
  <si>
    <t>YaeCCC Climbing Harness for Fire Rescue High Altitude School Assignment Caving Rock Climbing Rappelling Equipment Body Guard Protect (Full Body)</t>
  </si>
  <si>
    <t>TEK-NY-8092</t>
  </si>
  <si>
    <t>X001GZTWNZ</t>
  </si>
  <si>
    <t>B073TRLVQB</t>
  </si>
  <si>
    <t>YaeTek Black Trunk Shielding Shade Cargo Cover Compatible 06-11 Mercedes Benz ML Series ML350</t>
  </si>
  <si>
    <t>TEK-NY-8093</t>
  </si>
  <si>
    <t>X001J1RD1J</t>
  </si>
  <si>
    <t>B074K81MYB</t>
  </si>
  <si>
    <t>GBS-8219/GBS-8239 XVGA Box CGA EGA RGB RGB RGBHV to VGA Industrial Converter Monitor Replacement Video Intelligent Converter for FHKD (GBS-8219)</t>
  </si>
  <si>
    <t>TEK-NY-8108</t>
  </si>
  <si>
    <t>X001GQDX25</t>
  </si>
  <si>
    <t>B073M56R21</t>
  </si>
  <si>
    <t>YaeCCC S60T Carbon Fiber 24"/60cm Handhold Stabilizer with Quick Release Plate 1/4" and 3/8" Screw Compatible for DSLR and Video Cameras up to 0.5-3kg</t>
  </si>
  <si>
    <t>TEK-NY-8108-D2</t>
  </si>
  <si>
    <t>X001Z2UZN5</t>
  </si>
  <si>
    <t>B07L3QJRM9</t>
  </si>
  <si>
    <t>TEK-NY-8117</t>
  </si>
  <si>
    <t>X001GRSKSV</t>
  </si>
  <si>
    <t>B073P394GT</t>
  </si>
  <si>
    <t>YaeCCC Climbing Harness for Fire Rescue High Altitude School Assignment Caving Rock Climbing Rappelling Equipment Body Guard Protect (Half Body-Model 1)</t>
  </si>
  <si>
    <t>TEK-NY-8118</t>
  </si>
  <si>
    <t>X001JFBHJ9</t>
  </si>
  <si>
    <t>B074T92PY5</t>
  </si>
  <si>
    <t>TEK-NY-8119</t>
  </si>
  <si>
    <t>X001JFD39B</t>
  </si>
  <si>
    <t>B074T9G4QT</t>
  </si>
  <si>
    <t>TEK-NY-8124</t>
  </si>
  <si>
    <t>X001GZSEUR</t>
  </si>
  <si>
    <t>B073TRPBHM</t>
  </si>
  <si>
    <t>Desoldering Gun S-993A 110V 100W 50HZ Electric Desoldering Gun Solder Sucker Gun Suction Tin Gun with Vacuum Desordering Pump</t>
  </si>
  <si>
    <t>TEK-NY-8134</t>
  </si>
  <si>
    <t>X001GOY4QB</t>
  </si>
  <si>
    <t>B073GWKSYL</t>
  </si>
  <si>
    <t>SUNKKO S788H-USB Precision Pulse Spot Welder +CC-CV Charge+Power Bank Test</t>
  </si>
  <si>
    <t>TEK-NY-8135</t>
  </si>
  <si>
    <t>X001GNT6SD</t>
  </si>
  <si>
    <t>B073GS784R</t>
  </si>
  <si>
    <t>SUNKKO 709AD 15KVA High Power Battery Spot Welder &amp; Soldering Station 110V</t>
  </si>
  <si>
    <t>TEK-NY-8136</t>
  </si>
  <si>
    <t>X001GOY4XT</t>
  </si>
  <si>
    <t>B073H14G42</t>
  </si>
  <si>
    <t>SUNKKO 709AD+ Pulse Spot Welder for Battery Pack with Intelligent Welding Function High Power Battery Spot Welder &amp; Soldering Station</t>
  </si>
  <si>
    <t>TEK-NY-8138</t>
  </si>
  <si>
    <t>X001GQCW0T</t>
  </si>
  <si>
    <t>B073M1RGGB</t>
  </si>
  <si>
    <t>SUNKKO T668D Double Precision Display Digital Power Supply Intelligent Comprehensive Tester Instrument(Portable)</t>
  </si>
  <si>
    <t>TEK-NY-8140-D2</t>
  </si>
  <si>
    <t>X0020C59XZ</t>
  </si>
  <si>
    <t>B07456XJDB</t>
  </si>
  <si>
    <t>TEK-NY-8144</t>
  </si>
  <si>
    <t>X001GNHW8T</t>
  </si>
  <si>
    <t>TEK-NY-8145</t>
  </si>
  <si>
    <t>X001HDF9FL</t>
  </si>
  <si>
    <t>B07439JZL6</t>
  </si>
  <si>
    <t>YaeTek 600W Full Spectrum LED Grow Light for Greenhouse Plants Vegetables and Bloom(10w LEDs)</t>
  </si>
  <si>
    <t>TEK-NY-8146</t>
  </si>
  <si>
    <t>X001GT1RTX</t>
  </si>
  <si>
    <t>B073PXW95X</t>
  </si>
  <si>
    <t>YaeTek 600W/800W/1000W/1200W LED Grow Light Full Spectrum for Greenhouse and Indoor Plant Flowering Growing (800W)</t>
  </si>
  <si>
    <t>TEK-NY-8148</t>
  </si>
  <si>
    <t>X001H2DJCR</t>
  </si>
  <si>
    <t>B073W742TP</t>
  </si>
  <si>
    <t>YaeCCC Portable Dog Cat Pet Grooming Dryer 2400w Salon Blow Hair Dryer Quick Draw Hairdryer with Different 4 Nozzles Pet Hairdryer Machine Set (Black)</t>
  </si>
  <si>
    <t>TEK-NY-8148-D2</t>
  </si>
  <si>
    <t>X00201NAW3</t>
  </si>
  <si>
    <t>B07MPB35CD</t>
  </si>
  <si>
    <t>TEK-NY-8149</t>
  </si>
  <si>
    <t>X001H2F5DN</t>
  </si>
  <si>
    <t>B073W99JNW</t>
  </si>
  <si>
    <t>YaeCCC Portable Dog Cat Pet Grooming Dryer 2400w Salon Blow Hair Dryer Quick Draw Hairdryer with Different 4 Nozzles Pet Hairdryer Machine Set (Pink)</t>
  </si>
  <si>
    <t>TEK-NY-8149-D2</t>
  </si>
  <si>
    <t>X00209PY6Z</t>
  </si>
  <si>
    <t>B07M6JVFCJ</t>
  </si>
  <si>
    <t>TEK-NY-8150</t>
  </si>
  <si>
    <t>X001NGBUWN</t>
  </si>
  <si>
    <t>B0786PQG35</t>
  </si>
  <si>
    <t>YaeCCC Portable Dog Cat Pet Grooming Dryer 2400w Salon Blow Hair Dryer Quick Draw Hairdryer with Different 4 Nozzles Pet Hairdryer Machine Set (Blue)</t>
  </si>
  <si>
    <t>TEK-NY-8153</t>
  </si>
  <si>
    <t>X001H2HA4Z</t>
  </si>
  <si>
    <t>B073WCPF2X</t>
  </si>
  <si>
    <t>Pair of 7 Inch LED Halo Headlights with DRL Amber Turn Signal&amp; White LED Driving Lights, Hi/Lo Beam for Jeep Wrangler JK TJ LJ CJ Land Rover</t>
  </si>
  <si>
    <t>TEK-NY-8156</t>
  </si>
  <si>
    <t>X001H28SRD</t>
  </si>
  <si>
    <t>B073W4PPXG</t>
  </si>
  <si>
    <t>Aluminum Film Movie Kit System Rig includes:(1)Video Cage+(1)Top Handle Grip+(2)15mm Rod+(1)Matte Box+(1)Follow Focus+(1)Shoulder Rig Compatible for Canon/Nikon/Pentax/Sony and other DSLR Cameras</t>
  </si>
  <si>
    <t>TEK-NY-8157</t>
  </si>
  <si>
    <t>X001H295UR</t>
  </si>
  <si>
    <t>B073W4VJ69</t>
  </si>
  <si>
    <t>Movie Video Making Rig Set System Kit (1) Shoulder Mount+(1) 15mm Rail Rod System+(1) Matte Box Compatible for Camcorder DSLR Camera Such as Canon Nikon Sony Pentax Fujifilm Panasonic</t>
  </si>
  <si>
    <t>TEK-NY-8165</t>
  </si>
  <si>
    <t>X001JIYCBL</t>
  </si>
  <si>
    <t>B074VYY6P8</t>
  </si>
  <si>
    <t>YaeCCC Pro II Motorized Electric Track Slider Dolly Car 3-Wheel Video Pulley Rolling Skater Compatible for DSLR Camera</t>
  </si>
  <si>
    <t>TEK-NY-8169</t>
  </si>
  <si>
    <t>X001JLESWL</t>
  </si>
  <si>
    <t>B074XBSW4W</t>
  </si>
  <si>
    <t>YaeCCC DSLR Camera Track Dolly Slider Video Stabilization Rail System, Perfect for Photography and Video (32"/80cm)</t>
  </si>
  <si>
    <t>TEK-NY-8178</t>
  </si>
  <si>
    <t>X001JK0X1H</t>
  </si>
  <si>
    <t>B074WKT2K6</t>
  </si>
  <si>
    <t>TEK-NY-8179</t>
  </si>
  <si>
    <t>X001JK13GV</t>
  </si>
  <si>
    <t>B074WMMGKP</t>
  </si>
  <si>
    <t>YaeCCC Film Movie Kit Video Making System Compatible with Canon/Nikon/Sony and DSLR Cameras (1) C-Shaped Bracket+(1) Handle Grip+(2) 15mm Rod+(1) Matte Box+(1) Follow Focus+(1) Shoulder Rig</t>
  </si>
  <si>
    <t>TEK-NY-8180</t>
  </si>
  <si>
    <t>X001JK1GPT</t>
  </si>
  <si>
    <t>B074WJXYRY</t>
  </si>
  <si>
    <t>YaeCCC Aluminium Alloy Folding Rig Movie Kit Film Making System Shoulder Mount Support Rig Stabilizer Compatible for Canon Nikon Sony Fuji Olympus Digital SLR Cameras and Camcorders</t>
  </si>
  <si>
    <t>TEK-NY-8181</t>
  </si>
  <si>
    <t>X001JJO91N</t>
  </si>
  <si>
    <t>B074WN4ZYZ</t>
  </si>
  <si>
    <t>YaeCCC Aluminum Alloy Joint Bearing Portable Handhold Mechanical Stabilizer Compatible for Canon Nikon Sony and Other DSLR Cameras, DV Recorders, Camcorders up to 13 pounds/6 kilograms</t>
  </si>
  <si>
    <t>TEK-NY-8182</t>
  </si>
  <si>
    <t>X001JJOC8X</t>
  </si>
  <si>
    <t>B074WK1K15</t>
  </si>
  <si>
    <t>YaeCCC Video Stabilizer Kit 15mm Rod Rig Camera Cage+Follow Focus+Matte Box Compatible for Sony A7 (Orange) DSLR Video Camera Cage Mount Rig Cage Kit</t>
  </si>
  <si>
    <t>TEK-RA-0033</t>
  </si>
  <si>
    <t>X002CFJJIB</t>
  </si>
  <si>
    <t>B07YWXSYS1</t>
  </si>
  <si>
    <t>WiFi Bluetooth Speaker Portable, Wireless Smart Speakers, Stream Online Music, Voice Control and Hands Free Call,Stereo Sound</t>
  </si>
  <si>
    <t>TEK-WI-0015</t>
  </si>
  <si>
    <t>X001M4K0R7</t>
  </si>
  <si>
    <t>B076ZW4M2X</t>
  </si>
  <si>
    <t>110V/50Hz 78-1 Magnetism Stirrer Heating Mixer Hot Plate Magnetic Stirrer Machine 1000ML</t>
  </si>
  <si>
    <t>TEK-WI-0018</t>
  </si>
  <si>
    <t>X001MGPY53</t>
  </si>
  <si>
    <t>B077954KCS</t>
  </si>
  <si>
    <t>YaeCCC Portable Digital Microscope 3.6MP 600x Sensor Zoom LCD kit with 1080P/720P/VGA Stereo Camera Video Microscope for QC/Industrial/Collection Inspection Multi Use Smart Microscope</t>
  </si>
  <si>
    <t>TEK-WI-0076</t>
  </si>
  <si>
    <t>X002C68B8T</t>
  </si>
  <si>
    <t>B07YV7THL1</t>
  </si>
  <si>
    <t>CIBLANC Laboratory Magnetic Stirrer Mixer AC100-240V 3500ml 0~3500r/min</t>
  </si>
  <si>
    <t>Tek-JK-0211</t>
  </si>
  <si>
    <t>X002C9ECSJ</t>
  </si>
  <si>
    <t>WI-0015-D2</t>
  </si>
  <si>
    <t>X001Z0WCDX</t>
  </si>
  <si>
    <t>B07L3LBRBL</t>
  </si>
  <si>
    <t>WI-0018-D2</t>
  </si>
  <si>
    <t>X0023KKM3L</t>
  </si>
  <si>
    <t>B07Q25SVR1</t>
  </si>
  <si>
    <t>WI-0042</t>
  </si>
  <si>
    <t>X001ODX6FT</t>
  </si>
  <si>
    <t>B0792SFR2D</t>
  </si>
  <si>
    <t>DC Variable Power Supply (0-30 V 0-10 A) YaeCCC Adjustable Switching Digital Power Supply with Alligator Leads for Spectrophotometer &amp; Lab Equipment Repair</t>
  </si>
  <si>
    <t>WI-0042-D2</t>
  </si>
  <si>
    <t>X00227GHMZ</t>
  </si>
  <si>
    <t>B07RGP8Y8V</t>
  </si>
  <si>
    <t>WI-0045</t>
  </si>
  <si>
    <t>X001OBYFK1</t>
  </si>
  <si>
    <t>B07918P7L9</t>
  </si>
  <si>
    <t>YaeCCC Kids' Climbing Harness, Full Body Harness, Safe Belts Guide Harness for Outward Band Expanding Training, Caving Rock Climbing Rappelling Equip, Safety Comfort, 3 Types (Black+Red)</t>
  </si>
  <si>
    <t>WI-0048</t>
  </si>
  <si>
    <t>X001O4QDAN</t>
  </si>
  <si>
    <t>B078W4YG3B</t>
  </si>
  <si>
    <t>YaeCCC Voltage Transformer AC Variable Voltage Converter 20A (Max 2000VA)</t>
  </si>
  <si>
    <t>WI-0048-D2</t>
  </si>
  <si>
    <t>X0024KQPH7</t>
  </si>
  <si>
    <t>B07QZZS5QN</t>
  </si>
  <si>
    <t>WI-0057</t>
  </si>
  <si>
    <t>X001OMK527</t>
  </si>
  <si>
    <t>B0797RJG1J</t>
  </si>
  <si>
    <t>YaeCCC Electric Overhead Stirrer Mixer Blender Lab Mechanical Mixer 100W Variable Speed 0-120 Minute 0-3000 RPM for Lab Mechanical Mixer</t>
  </si>
  <si>
    <t>WI-0057-D2</t>
  </si>
  <si>
    <t>X001Z2AD9B</t>
  </si>
  <si>
    <t>B07L31F7FF</t>
  </si>
  <si>
    <t>WI-0062</t>
  </si>
  <si>
    <t>X001QZF5EP</t>
  </si>
  <si>
    <t>B07C3MPLJ6</t>
  </si>
  <si>
    <t>Cat6 12 Port RJ45 Patch Panel UTP LAN Network Adapter Cable Connector Wall Mount Surface Patch Panel</t>
  </si>
  <si>
    <t>WI-0062-D2</t>
  </si>
  <si>
    <t>X002AKHEPN</t>
  </si>
  <si>
    <t>B07WX6PLKL</t>
  </si>
  <si>
    <t>WI-0071</t>
  </si>
  <si>
    <t>X001Q8X0RB</t>
  </si>
  <si>
    <t>B07BKTNKZ9</t>
  </si>
  <si>
    <t>Jewelry Welding Machine 400W 50A Jewelry Spot welder 110V Spot Welder Gold Silver Platinum Palladium Pedal Laser Stick Welder Electric Soldering Accessories Tools(Jewelry Welding Machine)</t>
  </si>
  <si>
    <t>WI-0076</t>
  </si>
  <si>
    <t>X001QGT78T</t>
  </si>
  <si>
    <t>B07BPZ97PM</t>
  </si>
  <si>
    <t>Laboratory Magnetic Stirrer Mixer AC100-240V 3500ml 0~3500r/min</t>
  </si>
  <si>
    <t>WI-0076-D2</t>
  </si>
  <si>
    <t>X001Z1WWXH</t>
  </si>
  <si>
    <t>B07L3F2LJC</t>
  </si>
  <si>
    <t>WI-0081</t>
  </si>
  <si>
    <t>X001QZSRNL</t>
  </si>
  <si>
    <t>B07C3VYF4P</t>
  </si>
  <si>
    <t>Digital Bench Top Centrifuge, 100-5000rpm (Max. 3074rcf), 6x15ml</t>
  </si>
  <si>
    <t>WI-0082-D2</t>
  </si>
  <si>
    <t>X0023UDUHL</t>
  </si>
  <si>
    <t>B07Q4V8SPD</t>
  </si>
  <si>
    <t>WI-0088</t>
  </si>
  <si>
    <t>X001RRO7Q9</t>
  </si>
  <si>
    <t>B07CTMGYGR</t>
  </si>
  <si>
    <t>YaeCCC 4 in 1 LCD Touch Screen Glass Separator Vacuum Pump Separator Machine UV Light</t>
  </si>
  <si>
    <t>WI-0088-D2</t>
  </si>
  <si>
    <t>X0023YJSQT</t>
  </si>
  <si>
    <t>WI-0091</t>
  </si>
  <si>
    <t>X001SKOY1N</t>
  </si>
  <si>
    <t>B07DC17TP9</t>
  </si>
  <si>
    <t>Quality Linear Actuator 12V DC, 1320LBS(6000N) 8inch(200mm) Electric Motor New</t>
  </si>
  <si>
    <t>WI-0091-D2</t>
  </si>
  <si>
    <t>X0023YIHQV</t>
  </si>
  <si>
    <t>B07QCBL4QB</t>
  </si>
  <si>
    <t>WI-0094</t>
  </si>
  <si>
    <t>X001STAFKN</t>
  </si>
  <si>
    <t>B07DJ2NTZG</t>
  </si>
  <si>
    <t>High Precision 10kg x0.1g Digital Accurate Balance with Counting Function Lab Scale</t>
  </si>
  <si>
    <t>WI-0094-D2</t>
  </si>
  <si>
    <t>X001YVH9RH</t>
  </si>
  <si>
    <t>B07L3V55YH</t>
  </si>
  <si>
    <t>WI-0108</t>
  </si>
  <si>
    <t>X001T1WU03</t>
  </si>
  <si>
    <t>B07DNNDCL5</t>
  </si>
  <si>
    <t>Optical Lens Stress Tester Polarizing Strain Gauge Eyeglass Lens Strain Gauge Stress Meter Tester</t>
  </si>
  <si>
    <t>WI-0109</t>
  </si>
  <si>
    <t>X001THOBPJ</t>
  </si>
  <si>
    <t>B07DXDVWMV</t>
  </si>
  <si>
    <t>YaeCCC Thicken Climbing Harness, Protect Waist Thigh Safety Harness, Wider Half Body Harness for Rock Climbing Mountaineering Caving Expanding Training Women Men Child Belts Rappelling Equip</t>
  </si>
  <si>
    <t>WI-0109-D2</t>
  </si>
  <si>
    <t>X001Z31FSX</t>
  </si>
  <si>
    <t>B07L3LQKS4</t>
  </si>
  <si>
    <t>WI-0111</t>
  </si>
  <si>
    <t>X001TKF51Z</t>
  </si>
  <si>
    <t>B07F1FPJTB</t>
  </si>
  <si>
    <t>USB Digital Microscope 8 LED 1X-500X Real 2MP Continuous Zooming Endoscope Magnifier Video Camera with Lifting Holder</t>
  </si>
  <si>
    <t>WI-0111-D2</t>
  </si>
  <si>
    <t>X0023IHKVP</t>
  </si>
  <si>
    <t>B07PWZJ5BX</t>
  </si>
  <si>
    <t>WI-0113</t>
  </si>
  <si>
    <t>X001TTRKVT</t>
  </si>
  <si>
    <t>B07F8KW1ZH</t>
  </si>
  <si>
    <t>600X 4.3 LCD Display Electronic Digital Microscope for Mobile Phone Repair</t>
  </si>
  <si>
    <t>WI-0113-D2</t>
  </si>
  <si>
    <t>X0023IHMLD</t>
  </si>
  <si>
    <t>B07Q28J5XW</t>
  </si>
  <si>
    <t>WI-0121</t>
  </si>
  <si>
    <t>X001UUL6QR</t>
  </si>
  <si>
    <t>B07G946QKX</t>
  </si>
  <si>
    <t>LD-4 110V Electric Centrifuge 4000r/min Medical Practice Lab 4?00ml 110V</t>
  </si>
  <si>
    <t>WI-0132</t>
  </si>
  <si>
    <t>X001YAW7ZR</t>
  </si>
  <si>
    <t>B07KG17N13</t>
  </si>
  <si>
    <t>9Pcs Cut and Bending Tool kit for PETG Tubing Water-Cooled Pipes</t>
  </si>
  <si>
    <t>YI-0454</t>
  </si>
  <si>
    <t>X00221VD1L</t>
  </si>
  <si>
    <t>B07NNW8LZX</t>
  </si>
  <si>
    <t>Sunkko 220V 788H LED Dual Pulse 18650 Battery Spot Welder 800 A 0.1-0.2 mm Strip</t>
  </si>
  <si>
    <t>YI-0455</t>
  </si>
  <si>
    <t>X00224LVPB</t>
  </si>
  <si>
    <t>B07NPG7BBS</t>
  </si>
  <si>
    <t>SUNKKO S788H-USB Precision Pulse Spot Welder +CC-CV Charge+Power Bank Test 220V</t>
  </si>
  <si>
    <t>YI-0456</t>
  </si>
  <si>
    <t>X00221VCGH</t>
  </si>
  <si>
    <t>B07NNSQB2H</t>
  </si>
  <si>
    <t>Sunkko 709A 220V 2 in 1 1.9kw Pulse Spot Welder Battery Welding Soldering Machine 60A</t>
  </si>
  <si>
    <t>YI-0457</t>
  </si>
  <si>
    <t>X0022001LF</t>
  </si>
  <si>
    <t>B07NNQDWLQ</t>
  </si>
  <si>
    <t>SUNKKO 709AD 15KVA High Power Battery Spot Welder &amp; Soldering Station 220V</t>
  </si>
  <si>
    <t>YI-0458</t>
  </si>
  <si>
    <t>X0021YXWLX</t>
  </si>
  <si>
    <t>B07NNNJFVN</t>
  </si>
  <si>
    <t>SUNKKO 709AD+ Pulse Spot Welder for Battery Pack with Intelligent Welding Function High Power Battery Spot Welder &amp; Soldering Station 220V</t>
  </si>
  <si>
    <t>YI-0520</t>
  </si>
  <si>
    <t>X0024136G9</t>
  </si>
  <si>
    <t>B07QBPTGHY</t>
  </si>
  <si>
    <t>0-2A 0-15V DC Power Supply 1502D+ LED Display for Mobile Phone Repair Power Test</t>
  </si>
  <si>
    <t>YI-0520 -D2</t>
  </si>
  <si>
    <t>X0029TBWUD</t>
  </si>
  <si>
    <t>B07WLYSJW6</t>
  </si>
  <si>
    <t>YI-0521</t>
  </si>
  <si>
    <t>X002413B0P</t>
  </si>
  <si>
    <t>B07QGW5PD1</t>
  </si>
  <si>
    <t>LCD Screen Separator Machine, 7 Inch Screen Repair Separating Machine Touch Screen LCD Glass Lens Removal LCD Separator for Cellphone Ipad Repair, Build-in Pump</t>
  </si>
  <si>
    <t>YI-0521-D2</t>
  </si>
  <si>
    <t>X00249VF87</t>
  </si>
  <si>
    <t>B07QQNLHLS</t>
  </si>
  <si>
    <t>YI-0523-02</t>
  </si>
  <si>
    <t>X00269VMFL</t>
  </si>
  <si>
    <t>B07RV2QK55</t>
  </si>
  <si>
    <t>Pair of Fog Lamp LED Daytime Running Lamp Fog Light Compatible with 2007-2015 Mercedes Benz C Class W204 C250 C300 C350 E Class W212 E350</t>
  </si>
  <si>
    <t>YI-0523-02-D2</t>
  </si>
  <si>
    <t>X002B582ET</t>
  </si>
  <si>
    <t>B07XNN8928</t>
  </si>
  <si>
    <t>YI-0554</t>
  </si>
  <si>
    <t>X002CIH2FZ</t>
  </si>
  <si>
    <t>B07Z7GT8L8</t>
  </si>
  <si>
    <t>High Precision Lab Scale,Digital Analytical Electronic Laboratory Balance Scale,Gold Jewelry Scales Kitchen Precision Weighing Electronic Scales (5000g, 0.01g)</t>
  </si>
  <si>
    <t>sku</t>
    <phoneticPr fontId="18" type="noConversion"/>
  </si>
  <si>
    <t>商品名称</t>
    <phoneticPr fontId="18" type="noConversion"/>
  </si>
  <si>
    <t>状态</t>
    <phoneticPr fontId="18" type="noConversion"/>
  </si>
  <si>
    <t>您的价格</t>
    <phoneticPr fontId="18" type="noConversion"/>
  </si>
  <si>
    <t>卖家自配送商品</t>
    <phoneticPr fontId="18" type="noConversion"/>
  </si>
  <si>
    <t>卖家自配送可售数量</t>
    <phoneticPr fontId="18" type="noConversion"/>
  </si>
  <si>
    <t>亚马逊物流商品</t>
    <phoneticPr fontId="18" type="noConversion"/>
  </si>
  <si>
    <t>亚马逊库存数量</t>
    <phoneticPr fontId="18" type="noConversion"/>
  </si>
  <si>
    <t>可售数量</t>
    <phoneticPr fontId="18" type="noConversion"/>
  </si>
  <si>
    <t>不可售数量</t>
    <phoneticPr fontId="18" type="noConversion"/>
  </si>
  <si>
    <t>预留数量</t>
    <phoneticPr fontId="18" type="noConversion"/>
  </si>
  <si>
    <t>单位体积</t>
    <phoneticPr fontId="18" type="noConversion"/>
  </si>
  <si>
    <t>入库处理数量</t>
    <phoneticPr fontId="18" type="noConversion"/>
  </si>
  <si>
    <t>入货发货数量</t>
    <phoneticPr fontId="18" type="noConversion"/>
  </si>
  <si>
    <t>入库接收数量</t>
    <phoneticPr fontId="18" type="noConversion"/>
  </si>
  <si>
    <t>预留未来供货数量</t>
    <phoneticPr fontId="18" type="noConversion"/>
  </si>
  <si>
    <t>未来可购买供货量</t>
    <phoneticPr fontId="18" type="noConversion"/>
  </si>
  <si>
    <t>afn-researching-quantity</t>
    <phoneticPr fontId="18" type="noConversion"/>
  </si>
  <si>
    <t>可售+不可售+预留+afn-researching-quantity</t>
    <phoneticPr fontId="18" type="noConversion"/>
  </si>
  <si>
    <t>=</t>
    <phoneticPr fontId="18" type="noConversion"/>
  </si>
  <si>
    <t>+</t>
    <phoneticPr fontId="18" type="noConversion"/>
  </si>
  <si>
    <t>物流总数量</t>
    <phoneticPr fontId="18" type="noConversion"/>
  </si>
  <si>
    <t>注:红色这几个字段需要同步到OI中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</si>
</sst>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8"/>
      <name val="Calibri"/>
      <family val="3"/>
      <charset val="134"/>
      <scheme val="minor"/>
    </font>
    <font>
      <sz val="12"/>
      <color theme="8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sz val="10.5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0" xfId="0" quotePrefix="1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horizontal="justify" vertical="center"/>
    </xf>
    <xf numFmtId="0" fontId="23" fillId="34" borderId="0" xfId="0" applyFont="1" applyFill="1" applyAlignment="1">
      <alignment vertical="center" wrapText="1"/>
    </xf>
    <xf numFmtId="0" fontId="23" fillId="34" borderId="0" xfId="0" applyFont="1" applyFill="1">
      <alignment vertical="center"/>
    </xf>
    <xf numFmtId="0" fontId="19" fillId="35" borderId="0" xfId="0" applyFont="1" applyFill="1">
      <alignment vertical="center"/>
    </xf>
    <xf numFmtId="0" fontId="24" fillId="33" borderId="0" xfId="0" applyFont="1" applyFill="1" applyAlignment="1">
      <alignment vertical="center" wrapText="1"/>
    </xf>
    <xf numFmtId="0" fontId="24" fillId="0" borderId="0" xfId="0" applyFont="1" applyAlignment="1">
      <alignment vertical="center" wrapText="1"/>
    </xf>
    <xf numFmtId="0" fontId="14" fillId="35" borderId="0" xfId="0" applyFont="1" applyFill="1" applyAlignment="1">
      <alignment vertical="center" wrapText="1"/>
    </xf>
    <xf numFmtId="0" fontId="25" fillId="33" borderId="0" xfId="0" applyFont="1" applyFill="1" applyAlignment="1">
      <alignment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5" fillId="35" borderId="0" xfId="0" applyFont="1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7</xdr:col>
      <xdr:colOff>104152</xdr:colOff>
      <xdr:row>13</xdr:row>
      <xdr:rowOff>85511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0313765-2401-4BCA-9CB4-47049882A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43025"/>
          <a:ext cx="4980952" cy="1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6</xdr:col>
      <xdr:colOff>180429</xdr:colOff>
      <xdr:row>25</xdr:row>
      <xdr:rowOff>75964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32DD70F-FD5D-4756-96D1-1059365CF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33750"/>
          <a:ext cx="4371429" cy="1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6</xdr:col>
      <xdr:colOff>113762</xdr:colOff>
      <xdr:row>44</xdr:row>
      <xdr:rowOff>47280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605B0D4-465B-424C-B3C7-395BF4031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867400"/>
          <a:ext cx="4304762" cy="27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5</xdr:col>
      <xdr:colOff>580514</xdr:colOff>
      <xdr:row>59</xdr:row>
      <xdr:rowOff>171157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6971EEC-9916-4A68-8257-C0D83055D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124950"/>
          <a:ext cx="4085714" cy="23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56</xdr:row>
      <xdr:rowOff>28575</xdr:rowOff>
    </xdr:from>
    <xdr:to>
      <xdr:col>5</xdr:col>
      <xdr:colOff>19050</xdr:colOff>
      <xdr:row>105</xdr:row>
      <xdr:rowOff>19050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AB47544D-61F1-4148-B161-86EB0EA7B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163175"/>
          <a:ext cx="3429000" cy="885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123825</xdr:colOff>
      <xdr:row>3</xdr:row>
      <xdr:rowOff>19050</xdr:rowOff>
    </xdr:from>
    <xdr:to>
      <xdr:col>4</xdr:col>
      <xdr:colOff>171450</xdr:colOff>
      <xdr:row>52</xdr:row>
      <xdr:rowOff>19050</xdr:rowOff>
    </xdr:to>
    <xdr:pic>
      <xdr:nvPicPr>
        <xdr:cNvPr id="3" name="图片 1">
          <a:extLst>
            <a:ext uri="{FF2B5EF4-FFF2-40B4-BE49-F238E27FC236}">
              <a16:creationId xmlns:a16="http://schemas.microsoft.com/office/drawing/2014/main" id="{8A43E52E-B788-4127-AF71-76B63E629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561975"/>
          <a:ext cx="2790825" cy="886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95250</xdr:colOff>
      <xdr:row>1</xdr:row>
      <xdr:rowOff>9525</xdr:rowOff>
    </xdr:from>
    <xdr:to>
      <xdr:col>11</xdr:col>
      <xdr:colOff>95250</xdr:colOff>
      <xdr:row>49</xdr:row>
      <xdr:rowOff>85725</xdr:rowOff>
    </xdr:to>
    <xdr:pic>
      <xdr:nvPicPr>
        <xdr:cNvPr id="4" name="图片 4">
          <a:extLst>
            <a:ext uri="{FF2B5EF4-FFF2-40B4-BE49-F238E27FC236}">
              <a16:creationId xmlns:a16="http://schemas.microsoft.com/office/drawing/2014/main" id="{A8386E8B-0FAB-417E-A57D-9634F56F2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0" y="190500"/>
          <a:ext cx="4114800" cy="876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523875</xdr:colOff>
      <xdr:row>55</xdr:row>
      <xdr:rowOff>28575</xdr:rowOff>
    </xdr:from>
    <xdr:to>
      <xdr:col>10</xdr:col>
      <xdr:colOff>209550</xdr:colOff>
      <xdr:row>100</xdr:row>
      <xdr:rowOff>114300</xdr:rowOff>
    </xdr:to>
    <xdr:pic>
      <xdr:nvPicPr>
        <xdr:cNvPr id="5" name="图片 5">
          <a:extLst>
            <a:ext uri="{FF2B5EF4-FFF2-40B4-BE49-F238E27FC236}">
              <a16:creationId xmlns:a16="http://schemas.microsoft.com/office/drawing/2014/main" id="{FB8901FF-52E3-41E1-B948-42A2357EF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471"/>
        <a:stretch>
          <a:fillRect/>
        </a:stretch>
      </xdr:blipFill>
      <xdr:spPr bwMode="auto">
        <a:xfrm>
          <a:off x="3952875" y="9982200"/>
          <a:ext cx="3114675" cy="822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8"/>
  <sheetViews>
    <sheetView topLeftCell="F1" workbookViewId="0">
      <selection activeCell="U3" sqref="U3"/>
    </sheetView>
  </sheetViews>
  <sheetFormatPr baseColWidth="10" defaultColWidth="8.83203125" defaultRowHeight="15" x14ac:dyDescent="0.2"/>
  <cols>
    <col min="1" max="1" width="15.6640625" bestFit="1" customWidth="1"/>
    <col min="2" max="2" width="13.1640625" bestFit="1" customWidth="1"/>
    <col min="3" max="3" width="13" bestFit="1" customWidth="1"/>
    <col min="4" max="4" width="16.83203125" customWidth="1"/>
    <col min="5" max="5" width="11.1640625" bestFit="1" customWidth="1"/>
    <col min="6" max="6" width="8.5" bestFit="1" customWidth="1"/>
    <col min="8" max="8" width="11.33203125" bestFit="1" customWidth="1"/>
    <col min="9" max="9" width="11.1640625" bestFit="1" customWidth="1"/>
    <col min="10" max="10" width="11.5" style="3" bestFit="1" customWidth="1"/>
    <col min="11" max="12" width="11.33203125" style="2" bestFit="1" customWidth="1"/>
    <col min="13" max="13" width="10.5" style="2" bestFit="1" customWidth="1"/>
    <col min="14" max="14" width="15.1640625" bestFit="1" customWidth="1"/>
    <col min="15" max="15" width="10.6640625" style="11" bestFit="1" customWidth="1"/>
    <col min="16" max="16" width="10.33203125" bestFit="1" customWidth="1"/>
    <col min="17" max="18" width="10.6640625" bestFit="1" customWidth="1"/>
    <col min="19" max="19" width="11" bestFit="1" customWidth="1"/>
    <col min="20" max="20" width="10.5" bestFit="1" customWidth="1"/>
    <col min="21" max="21" width="11.1640625" bestFit="1" customWidth="1"/>
    <col min="22" max="22" width="9" style="10"/>
  </cols>
  <sheetData>
    <row r="1" spans="1:22" s="1" customFormat="1" ht="8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2" t="s">
        <v>9</v>
      </c>
      <c r="K1" s="13" t="s">
        <v>10</v>
      </c>
      <c r="L1" s="13" t="s">
        <v>11</v>
      </c>
      <c r="M1" s="13" t="s">
        <v>12</v>
      </c>
      <c r="N1" s="1" t="s">
        <v>2740</v>
      </c>
      <c r="O1" s="14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9" t="s">
        <v>2741</v>
      </c>
    </row>
    <row r="2" spans="1:22" s="1" customFormat="1" ht="48" x14ac:dyDescent="0.2">
      <c r="A2" s="1" t="s">
        <v>2723</v>
      </c>
      <c r="B2" s="1" t="s">
        <v>1</v>
      </c>
      <c r="C2" s="1" t="s">
        <v>2</v>
      </c>
      <c r="D2" s="1" t="s">
        <v>2724</v>
      </c>
      <c r="E2" s="1" t="s">
        <v>2725</v>
      </c>
      <c r="F2" s="1" t="s">
        <v>2726</v>
      </c>
      <c r="G2" s="1" t="s">
        <v>2727</v>
      </c>
      <c r="H2" s="1" t="s">
        <v>2728</v>
      </c>
      <c r="I2" s="1" t="s">
        <v>2729</v>
      </c>
      <c r="J2" s="12" t="s">
        <v>2730</v>
      </c>
      <c r="K2" s="13" t="s">
        <v>2731</v>
      </c>
      <c r="L2" s="13" t="s">
        <v>2732</v>
      </c>
      <c r="M2" s="13" t="s">
        <v>2733</v>
      </c>
      <c r="O2" s="14" t="s">
        <v>2744</v>
      </c>
      <c r="P2" s="1" t="s">
        <v>2734</v>
      </c>
      <c r="Q2" s="1" t="s">
        <v>2735</v>
      </c>
      <c r="R2" s="1" t="s">
        <v>2736</v>
      </c>
      <c r="S2" s="1" t="s">
        <v>2737</v>
      </c>
      <c r="T2" s="1" t="s">
        <v>2738</v>
      </c>
      <c r="U2" s="1" t="s">
        <v>2739</v>
      </c>
      <c r="V2" s="9"/>
    </row>
    <row r="3" spans="1:22" x14ac:dyDescent="0.2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42.99</v>
      </c>
      <c r="G3" t="s">
        <v>25</v>
      </c>
      <c r="I3" t="s">
        <v>26</v>
      </c>
      <c r="J3" s="3">
        <v>22</v>
      </c>
      <c r="K3" s="2">
        <v>21</v>
      </c>
      <c r="L3" s="2">
        <v>0</v>
      </c>
      <c r="M3" s="2">
        <v>0</v>
      </c>
      <c r="N3">
        <v>1</v>
      </c>
      <c r="O3" s="11">
        <v>22</v>
      </c>
      <c r="P3">
        <v>0.17</v>
      </c>
      <c r="Q3">
        <v>0</v>
      </c>
      <c r="R3">
        <v>0</v>
      </c>
      <c r="S3">
        <v>0</v>
      </c>
      <c r="T3">
        <v>0</v>
      </c>
      <c r="U3">
        <v>0</v>
      </c>
      <c r="V3" s="10">
        <f t="shared" ref="V3:V66" si="0">K3+L3+M3+N3</f>
        <v>22</v>
      </c>
    </row>
    <row r="4" spans="1:22" x14ac:dyDescent="0.2">
      <c r="A4" t="s">
        <v>27</v>
      </c>
      <c r="B4" t="s">
        <v>28</v>
      </c>
      <c r="C4" t="s">
        <v>29</v>
      </c>
      <c r="D4" t="s">
        <v>30</v>
      </c>
      <c r="E4" t="s">
        <v>24</v>
      </c>
      <c r="F4">
        <v>72.989999999999995</v>
      </c>
      <c r="G4" t="s">
        <v>25</v>
      </c>
      <c r="I4" t="s">
        <v>26</v>
      </c>
      <c r="J4" s="3">
        <v>7</v>
      </c>
      <c r="K4" s="2">
        <v>5</v>
      </c>
      <c r="L4" s="2">
        <v>0</v>
      </c>
      <c r="M4" s="2">
        <v>2</v>
      </c>
      <c r="N4">
        <v>0</v>
      </c>
      <c r="O4" s="11">
        <v>7</v>
      </c>
      <c r="P4">
        <v>0.32</v>
      </c>
      <c r="Q4">
        <v>0</v>
      </c>
      <c r="R4">
        <v>0</v>
      </c>
      <c r="S4">
        <v>0</v>
      </c>
      <c r="T4">
        <v>0</v>
      </c>
      <c r="U4">
        <v>0</v>
      </c>
      <c r="V4" s="10">
        <f t="shared" si="0"/>
        <v>7</v>
      </c>
    </row>
    <row r="5" spans="1:22" x14ac:dyDescent="0.2">
      <c r="A5" t="s">
        <v>31</v>
      </c>
      <c r="B5" t="s">
        <v>32</v>
      </c>
      <c r="C5" t="s">
        <v>33</v>
      </c>
      <c r="E5" t="s">
        <v>34</v>
      </c>
      <c r="J5" s="3">
        <v>0</v>
      </c>
      <c r="K5" s="2">
        <v>0</v>
      </c>
      <c r="L5" s="2">
        <v>0</v>
      </c>
      <c r="M5" s="2">
        <v>0</v>
      </c>
      <c r="N5">
        <v>0</v>
      </c>
      <c r="O5" s="11">
        <v>0</v>
      </c>
      <c r="Q5">
        <v>0</v>
      </c>
      <c r="R5">
        <v>0</v>
      </c>
      <c r="S5">
        <v>0</v>
      </c>
      <c r="T5">
        <v>0</v>
      </c>
      <c r="U5">
        <v>0</v>
      </c>
      <c r="V5" s="10">
        <f t="shared" si="0"/>
        <v>0</v>
      </c>
    </row>
    <row r="6" spans="1:22" x14ac:dyDescent="0.2">
      <c r="A6" t="s">
        <v>35</v>
      </c>
      <c r="B6" t="s">
        <v>36</v>
      </c>
      <c r="C6" t="s">
        <v>37</v>
      </c>
      <c r="D6" t="s">
        <v>38</v>
      </c>
      <c r="E6" t="s">
        <v>24</v>
      </c>
      <c r="F6">
        <v>20.99</v>
      </c>
      <c r="G6" t="s">
        <v>25</v>
      </c>
      <c r="I6" t="s">
        <v>26</v>
      </c>
      <c r="J6" s="3">
        <v>27</v>
      </c>
      <c r="K6" s="2">
        <v>24</v>
      </c>
      <c r="L6" s="2">
        <v>0</v>
      </c>
      <c r="M6" s="2">
        <v>3</v>
      </c>
      <c r="N6">
        <v>0</v>
      </c>
      <c r="O6" s="11">
        <v>27</v>
      </c>
      <c r="P6">
        <v>7.0000000000000007E-2</v>
      </c>
      <c r="Q6">
        <v>0</v>
      </c>
      <c r="R6">
        <v>0</v>
      </c>
      <c r="S6">
        <v>0</v>
      </c>
      <c r="T6">
        <v>0</v>
      </c>
      <c r="U6">
        <v>0</v>
      </c>
      <c r="V6" s="10">
        <f t="shared" si="0"/>
        <v>27</v>
      </c>
    </row>
    <row r="7" spans="1:22" x14ac:dyDescent="0.2">
      <c r="A7" t="s">
        <v>39</v>
      </c>
      <c r="B7" t="s">
        <v>40</v>
      </c>
      <c r="C7" t="s">
        <v>41</v>
      </c>
      <c r="D7" t="s">
        <v>42</v>
      </c>
      <c r="E7" t="s">
        <v>24</v>
      </c>
      <c r="F7">
        <v>38.99</v>
      </c>
      <c r="G7" t="s">
        <v>25</v>
      </c>
      <c r="I7" t="s">
        <v>26</v>
      </c>
      <c r="J7" s="3">
        <v>4</v>
      </c>
      <c r="K7" s="2">
        <v>3</v>
      </c>
      <c r="L7" s="2">
        <v>0</v>
      </c>
      <c r="M7" s="2">
        <v>1</v>
      </c>
      <c r="N7">
        <v>0</v>
      </c>
      <c r="O7" s="11">
        <v>4</v>
      </c>
      <c r="P7">
        <v>0.15</v>
      </c>
      <c r="Q7">
        <v>0</v>
      </c>
      <c r="R7">
        <v>0</v>
      </c>
      <c r="S7">
        <v>0</v>
      </c>
      <c r="T7">
        <v>0</v>
      </c>
      <c r="U7">
        <v>0</v>
      </c>
      <c r="V7" s="10">
        <f t="shared" si="0"/>
        <v>4</v>
      </c>
    </row>
    <row r="8" spans="1:22" x14ac:dyDescent="0.2">
      <c r="A8" t="s">
        <v>43</v>
      </c>
      <c r="B8" t="s">
        <v>44</v>
      </c>
      <c r="C8" t="s">
        <v>45</v>
      </c>
      <c r="D8" t="s">
        <v>46</v>
      </c>
      <c r="E8" t="s">
        <v>24</v>
      </c>
      <c r="F8">
        <v>38.99</v>
      </c>
      <c r="G8" t="s">
        <v>25</v>
      </c>
      <c r="I8" t="s">
        <v>26</v>
      </c>
      <c r="J8" s="3">
        <v>3</v>
      </c>
      <c r="K8" s="2">
        <v>3</v>
      </c>
      <c r="L8" s="2">
        <v>0</v>
      </c>
      <c r="M8" s="2">
        <v>0</v>
      </c>
      <c r="N8">
        <v>0</v>
      </c>
      <c r="O8" s="11">
        <v>3</v>
      </c>
      <c r="P8">
        <v>0.14000000000000001</v>
      </c>
      <c r="Q8">
        <v>0</v>
      </c>
      <c r="R8">
        <v>0</v>
      </c>
      <c r="S8">
        <v>0</v>
      </c>
      <c r="T8">
        <v>0</v>
      </c>
      <c r="U8">
        <v>0</v>
      </c>
      <c r="V8" s="10">
        <f t="shared" si="0"/>
        <v>3</v>
      </c>
    </row>
    <row r="9" spans="1:22" x14ac:dyDescent="0.2">
      <c r="A9" t="s">
        <v>47</v>
      </c>
      <c r="B9" t="s">
        <v>48</v>
      </c>
      <c r="C9" t="s">
        <v>49</v>
      </c>
      <c r="D9" t="s">
        <v>50</v>
      </c>
      <c r="E9" t="s">
        <v>24</v>
      </c>
      <c r="F9">
        <v>39.99</v>
      </c>
      <c r="G9" t="s">
        <v>25</v>
      </c>
      <c r="I9" t="s">
        <v>26</v>
      </c>
      <c r="J9" s="3">
        <v>10</v>
      </c>
      <c r="K9" s="2">
        <v>10</v>
      </c>
      <c r="L9" s="2">
        <v>0</v>
      </c>
      <c r="M9" s="2">
        <v>0</v>
      </c>
      <c r="N9">
        <v>0</v>
      </c>
      <c r="O9" s="11">
        <v>10</v>
      </c>
      <c r="P9">
        <v>0.1</v>
      </c>
      <c r="Q9">
        <v>0</v>
      </c>
      <c r="R9">
        <v>0</v>
      </c>
      <c r="S9">
        <v>0</v>
      </c>
      <c r="T9">
        <v>0</v>
      </c>
      <c r="U9">
        <v>0</v>
      </c>
      <c r="V9" s="10">
        <f t="shared" si="0"/>
        <v>10</v>
      </c>
    </row>
    <row r="10" spans="1:22" x14ac:dyDescent="0.2">
      <c r="A10" t="s">
        <v>51</v>
      </c>
      <c r="B10" t="s">
        <v>52</v>
      </c>
      <c r="C10" t="s">
        <v>53</v>
      </c>
      <c r="D10" t="s">
        <v>54</v>
      </c>
      <c r="E10" t="s">
        <v>24</v>
      </c>
      <c r="F10">
        <v>32.99</v>
      </c>
      <c r="G10" t="s">
        <v>25</v>
      </c>
      <c r="I10" t="s">
        <v>26</v>
      </c>
      <c r="J10" s="3">
        <v>0</v>
      </c>
      <c r="K10" s="2">
        <v>0</v>
      </c>
      <c r="L10" s="2">
        <v>0</v>
      </c>
      <c r="M10" s="2">
        <v>0</v>
      </c>
      <c r="N10">
        <v>0</v>
      </c>
      <c r="O10" s="11">
        <v>0</v>
      </c>
      <c r="P10">
        <v>0.22</v>
      </c>
      <c r="Q10">
        <v>0</v>
      </c>
      <c r="R10">
        <v>0</v>
      </c>
      <c r="S10">
        <v>0</v>
      </c>
      <c r="T10">
        <v>0</v>
      </c>
      <c r="U10">
        <v>0</v>
      </c>
      <c r="V10" s="10">
        <f t="shared" si="0"/>
        <v>0</v>
      </c>
    </row>
    <row r="11" spans="1:22" x14ac:dyDescent="0.2">
      <c r="A11" t="s">
        <v>55</v>
      </c>
      <c r="B11" t="s">
        <v>56</v>
      </c>
      <c r="C11" t="s">
        <v>57</v>
      </c>
      <c r="E11" t="s">
        <v>34</v>
      </c>
      <c r="J11" s="3">
        <v>0</v>
      </c>
      <c r="K11" s="2">
        <v>0</v>
      </c>
      <c r="L11" s="2">
        <v>0</v>
      </c>
      <c r="M11" s="2">
        <v>0</v>
      </c>
      <c r="N11">
        <v>0</v>
      </c>
      <c r="O11" s="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10">
        <f t="shared" si="0"/>
        <v>0</v>
      </c>
    </row>
    <row r="12" spans="1:22" x14ac:dyDescent="0.2">
      <c r="A12" t="s">
        <v>58</v>
      </c>
      <c r="B12" t="s">
        <v>59</v>
      </c>
      <c r="C12" t="s">
        <v>60</v>
      </c>
      <c r="E12" t="s">
        <v>34</v>
      </c>
      <c r="J12" s="3">
        <v>0</v>
      </c>
      <c r="K12" s="2">
        <v>0</v>
      </c>
      <c r="L12" s="2">
        <v>0</v>
      </c>
      <c r="M12" s="2">
        <v>0</v>
      </c>
      <c r="N12">
        <v>0</v>
      </c>
      <c r="O12" s="11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10">
        <f t="shared" si="0"/>
        <v>0</v>
      </c>
    </row>
    <row r="13" spans="1:22" x14ac:dyDescent="0.2">
      <c r="A13" t="s">
        <v>61</v>
      </c>
      <c r="B13" t="s">
        <v>62</v>
      </c>
      <c r="C13" t="s">
        <v>63</v>
      </c>
      <c r="E13" t="s">
        <v>34</v>
      </c>
      <c r="J13" s="3">
        <v>0</v>
      </c>
      <c r="K13" s="2">
        <v>0</v>
      </c>
      <c r="L13" s="2">
        <v>0</v>
      </c>
      <c r="M13" s="2">
        <v>0</v>
      </c>
      <c r="N13">
        <v>0</v>
      </c>
      <c r="O13" s="11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10">
        <f t="shared" si="0"/>
        <v>0</v>
      </c>
    </row>
    <row r="14" spans="1:22" x14ac:dyDescent="0.2">
      <c r="A14" t="s">
        <v>64</v>
      </c>
      <c r="B14" t="s">
        <v>65</v>
      </c>
      <c r="C14" t="s">
        <v>66</v>
      </c>
      <c r="E14" t="s">
        <v>34</v>
      </c>
      <c r="J14" s="3">
        <v>0</v>
      </c>
      <c r="K14" s="2">
        <v>0</v>
      </c>
      <c r="L14" s="2">
        <v>0</v>
      </c>
      <c r="M14" s="2">
        <v>0</v>
      </c>
      <c r="N14">
        <v>0</v>
      </c>
      <c r="O14" s="11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0">
        <f t="shared" si="0"/>
        <v>0</v>
      </c>
    </row>
    <row r="15" spans="1:22" x14ac:dyDescent="0.2">
      <c r="A15" t="s">
        <v>67</v>
      </c>
      <c r="B15" t="s">
        <v>68</v>
      </c>
      <c r="C15" t="s">
        <v>69</v>
      </c>
      <c r="E15" t="s">
        <v>34</v>
      </c>
      <c r="J15" s="3">
        <v>0</v>
      </c>
      <c r="K15" s="2">
        <v>0</v>
      </c>
      <c r="L15" s="2">
        <v>0</v>
      </c>
      <c r="M15" s="2">
        <v>0</v>
      </c>
      <c r="N15">
        <v>0</v>
      </c>
      <c r="O15" s="11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10">
        <f t="shared" si="0"/>
        <v>0</v>
      </c>
    </row>
    <row r="16" spans="1:22" x14ac:dyDescent="0.2">
      <c r="A16" t="s">
        <v>70</v>
      </c>
      <c r="B16" t="s">
        <v>71</v>
      </c>
      <c r="C16" t="s">
        <v>72</v>
      </c>
      <c r="E16" t="s">
        <v>34</v>
      </c>
      <c r="J16" s="3">
        <v>0</v>
      </c>
      <c r="K16" s="2">
        <v>0</v>
      </c>
      <c r="L16" s="2">
        <v>0</v>
      </c>
      <c r="M16" s="2">
        <v>0</v>
      </c>
      <c r="N16">
        <v>0</v>
      </c>
      <c r="O16" s="11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0">
        <f t="shared" si="0"/>
        <v>0</v>
      </c>
    </row>
    <row r="17" spans="1:22" x14ac:dyDescent="0.2">
      <c r="A17" t="s">
        <v>73</v>
      </c>
      <c r="B17" t="s">
        <v>74</v>
      </c>
      <c r="C17" t="s">
        <v>75</v>
      </c>
      <c r="D17" t="s">
        <v>76</v>
      </c>
      <c r="E17" t="s">
        <v>24</v>
      </c>
      <c r="F17">
        <v>14.99</v>
      </c>
      <c r="G17" t="s">
        <v>25</v>
      </c>
      <c r="I17" t="s">
        <v>26</v>
      </c>
      <c r="J17" s="3">
        <v>2</v>
      </c>
      <c r="K17" s="2">
        <v>2</v>
      </c>
      <c r="L17" s="2">
        <v>0</v>
      </c>
      <c r="M17" s="2">
        <v>0</v>
      </c>
      <c r="N17">
        <v>0</v>
      </c>
      <c r="O17" s="11">
        <v>2</v>
      </c>
      <c r="P17">
        <v>0.01</v>
      </c>
      <c r="Q17">
        <v>0</v>
      </c>
      <c r="R17">
        <v>0</v>
      </c>
      <c r="S17">
        <v>0</v>
      </c>
      <c r="T17">
        <v>0</v>
      </c>
      <c r="U17">
        <v>0</v>
      </c>
      <c r="V17" s="10">
        <f t="shared" si="0"/>
        <v>2</v>
      </c>
    </row>
    <row r="18" spans="1:22" x14ac:dyDescent="0.2">
      <c r="A18" t="s">
        <v>77</v>
      </c>
      <c r="B18" t="s">
        <v>78</v>
      </c>
      <c r="C18" t="s">
        <v>79</v>
      </c>
      <c r="E18" t="s">
        <v>34</v>
      </c>
      <c r="J18" s="3">
        <v>0</v>
      </c>
      <c r="K18" s="2">
        <v>0</v>
      </c>
      <c r="L18" s="2">
        <v>0</v>
      </c>
      <c r="M18" s="2">
        <v>0</v>
      </c>
      <c r="N18">
        <v>0</v>
      </c>
      <c r="O18" s="11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10">
        <f t="shared" si="0"/>
        <v>0</v>
      </c>
    </row>
    <row r="19" spans="1:22" x14ac:dyDescent="0.2">
      <c r="A19" t="s">
        <v>80</v>
      </c>
      <c r="B19" t="s">
        <v>81</v>
      </c>
      <c r="C19" t="s">
        <v>82</v>
      </c>
      <c r="D19" t="s">
        <v>83</v>
      </c>
      <c r="E19" t="s">
        <v>24</v>
      </c>
      <c r="F19">
        <v>35.99</v>
      </c>
      <c r="G19" t="s">
        <v>25</v>
      </c>
      <c r="I19" t="s">
        <v>26</v>
      </c>
      <c r="J19" s="3">
        <v>53</v>
      </c>
      <c r="K19" s="2">
        <v>53</v>
      </c>
      <c r="L19" s="2">
        <v>0</v>
      </c>
      <c r="M19" s="2">
        <v>0</v>
      </c>
      <c r="N19">
        <v>0</v>
      </c>
      <c r="O19" s="11">
        <v>53</v>
      </c>
      <c r="P19">
        <v>0.04</v>
      </c>
      <c r="Q19">
        <v>0</v>
      </c>
      <c r="R19">
        <v>0</v>
      </c>
      <c r="S19">
        <v>0</v>
      </c>
      <c r="T19">
        <v>0</v>
      </c>
      <c r="U19">
        <v>0</v>
      </c>
      <c r="V19" s="10">
        <f t="shared" si="0"/>
        <v>53</v>
      </c>
    </row>
    <row r="20" spans="1:22" x14ac:dyDescent="0.2">
      <c r="A20" t="s">
        <v>84</v>
      </c>
      <c r="B20" t="s">
        <v>85</v>
      </c>
      <c r="C20" t="s">
        <v>86</v>
      </c>
      <c r="E20" t="s">
        <v>34</v>
      </c>
      <c r="J20" s="3">
        <v>0</v>
      </c>
      <c r="K20" s="2">
        <v>0</v>
      </c>
      <c r="L20" s="2">
        <v>0</v>
      </c>
      <c r="M20" s="2">
        <v>0</v>
      </c>
      <c r="N20">
        <v>0</v>
      </c>
      <c r="O20" s="11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10">
        <f t="shared" si="0"/>
        <v>0</v>
      </c>
    </row>
    <row r="21" spans="1:22" x14ac:dyDescent="0.2">
      <c r="A21" t="s">
        <v>87</v>
      </c>
      <c r="B21" t="s">
        <v>88</v>
      </c>
      <c r="C21" t="s">
        <v>89</v>
      </c>
      <c r="E21" t="s">
        <v>34</v>
      </c>
      <c r="J21" s="3">
        <v>0</v>
      </c>
      <c r="K21" s="2">
        <v>0</v>
      </c>
      <c r="L21" s="2">
        <v>0</v>
      </c>
      <c r="M21" s="2">
        <v>0</v>
      </c>
      <c r="N21">
        <v>0</v>
      </c>
      <c r="O21" s="1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10">
        <f t="shared" si="0"/>
        <v>0</v>
      </c>
    </row>
    <row r="22" spans="1:22" x14ac:dyDescent="0.2">
      <c r="A22" t="s">
        <v>90</v>
      </c>
      <c r="B22" t="s">
        <v>91</v>
      </c>
      <c r="C22" t="s">
        <v>92</v>
      </c>
      <c r="D22" t="s">
        <v>93</v>
      </c>
      <c r="E22" t="s">
        <v>24</v>
      </c>
      <c r="F22">
        <v>64.989999999999995</v>
      </c>
      <c r="G22" t="s">
        <v>25</v>
      </c>
      <c r="I22" t="s">
        <v>26</v>
      </c>
      <c r="J22" s="3">
        <v>5</v>
      </c>
      <c r="K22" s="2">
        <v>5</v>
      </c>
      <c r="L22" s="2">
        <v>0</v>
      </c>
      <c r="M22" s="2">
        <v>0</v>
      </c>
      <c r="N22">
        <v>0</v>
      </c>
      <c r="O22" s="11">
        <v>5</v>
      </c>
      <c r="P22">
        <v>0.15</v>
      </c>
      <c r="Q22">
        <v>0</v>
      </c>
      <c r="R22">
        <v>0</v>
      </c>
      <c r="S22">
        <v>0</v>
      </c>
      <c r="T22">
        <v>0</v>
      </c>
      <c r="U22">
        <v>0</v>
      </c>
      <c r="V22" s="10">
        <f t="shared" si="0"/>
        <v>5</v>
      </c>
    </row>
    <row r="23" spans="1:22" x14ac:dyDescent="0.2">
      <c r="A23" t="s">
        <v>94</v>
      </c>
      <c r="B23" t="s">
        <v>95</v>
      </c>
      <c r="C23" t="s">
        <v>96</v>
      </c>
      <c r="E23" t="s">
        <v>34</v>
      </c>
      <c r="J23" s="3">
        <v>0</v>
      </c>
      <c r="K23" s="2">
        <v>0</v>
      </c>
      <c r="L23" s="2">
        <v>0</v>
      </c>
      <c r="M23" s="2">
        <v>0</v>
      </c>
      <c r="N23">
        <v>0</v>
      </c>
      <c r="O23" s="11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10">
        <f t="shared" si="0"/>
        <v>0</v>
      </c>
    </row>
    <row r="24" spans="1:22" x14ac:dyDescent="0.2">
      <c r="A24" t="s">
        <v>97</v>
      </c>
      <c r="B24" t="s">
        <v>98</v>
      </c>
      <c r="C24" t="s">
        <v>99</v>
      </c>
      <c r="D24" t="s">
        <v>100</v>
      </c>
      <c r="E24" t="s">
        <v>24</v>
      </c>
      <c r="F24">
        <v>89.99</v>
      </c>
      <c r="G24" t="s">
        <v>25</v>
      </c>
      <c r="I24" t="s">
        <v>26</v>
      </c>
      <c r="J24" s="3">
        <v>58</v>
      </c>
      <c r="K24" s="2">
        <v>57</v>
      </c>
      <c r="L24" s="2">
        <v>0</v>
      </c>
      <c r="M24" s="2">
        <v>1</v>
      </c>
      <c r="N24">
        <v>0</v>
      </c>
      <c r="O24" s="11">
        <v>58</v>
      </c>
      <c r="P24">
        <v>0.38</v>
      </c>
      <c r="Q24">
        <v>0</v>
      </c>
      <c r="R24">
        <v>0</v>
      </c>
      <c r="S24">
        <v>0</v>
      </c>
      <c r="T24">
        <v>0</v>
      </c>
      <c r="U24">
        <v>0</v>
      </c>
      <c r="V24" s="10">
        <f t="shared" si="0"/>
        <v>58</v>
      </c>
    </row>
    <row r="25" spans="1:22" x14ac:dyDescent="0.2">
      <c r="A25" t="s">
        <v>101</v>
      </c>
      <c r="B25" t="s">
        <v>102</v>
      </c>
      <c r="C25" t="s">
        <v>103</v>
      </c>
      <c r="E25" t="s">
        <v>34</v>
      </c>
      <c r="J25" s="3">
        <v>0</v>
      </c>
      <c r="K25" s="2">
        <v>0</v>
      </c>
      <c r="L25" s="2">
        <v>0</v>
      </c>
      <c r="M25" s="2">
        <v>0</v>
      </c>
      <c r="N25">
        <v>0</v>
      </c>
      <c r="O25" s="11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0">
        <f t="shared" si="0"/>
        <v>0</v>
      </c>
    </row>
    <row r="26" spans="1:22" x14ac:dyDescent="0.2">
      <c r="A26" t="s">
        <v>104</v>
      </c>
      <c r="B26" t="s">
        <v>105</v>
      </c>
      <c r="C26" t="s">
        <v>106</v>
      </c>
      <c r="D26" t="s">
        <v>107</v>
      </c>
      <c r="E26" t="s">
        <v>24</v>
      </c>
      <c r="F26">
        <v>78.989999999999995</v>
      </c>
      <c r="G26" t="s">
        <v>25</v>
      </c>
      <c r="I26" t="s">
        <v>26</v>
      </c>
      <c r="J26" s="3">
        <v>34</v>
      </c>
      <c r="K26" s="2">
        <v>30</v>
      </c>
      <c r="L26" s="2">
        <v>0</v>
      </c>
      <c r="M26" s="2">
        <v>4</v>
      </c>
      <c r="N26">
        <v>0</v>
      </c>
      <c r="O26" s="11">
        <v>34</v>
      </c>
      <c r="P26">
        <v>0.28999999999999998</v>
      </c>
      <c r="Q26">
        <v>0</v>
      </c>
      <c r="R26">
        <v>0</v>
      </c>
      <c r="S26">
        <v>0</v>
      </c>
      <c r="T26">
        <v>0</v>
      </c>
      <c r="U26">
        <v>0</v>
      </c>
      <c r="V26" s="10">
        <f t="shared" si="0"/>
        <v>34</v>
      </c>
    </row>
    <row r="27" spans="1:22" x14ac:dyDescent="0.2">
      <c r="A27" t="s">
        <v>108</v>
      </c>
      <c r="B27" t="s">
        <v>109</v>
      </c>
      <c r="C27" t="s">
        <v>110</v>
      </c>
      <c r="E27" t="s">
        <v>34</v>
      </c>
      <c r="J27" s="3">
        <v>0</v>
      </c>
      <c r="K27" s="2">
        <v>0</v>
      </c>
      <c r="L27" s="2">
        <v>0</v>
      </c>
      <c r="M27" s="2">
        <v>0</v>
      </c>
      <c r="N27">
        <v>0</v>
      </c>
      <c r="O27" s="11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10">
        <f t="shared" si="0"/>
        <v>0</v>
      </c>
    </row>
    <row r="28" spans="1:22" x14ac:dyDescent="0.2">
      <c r="A28" t="s">
        <v>111</v>
      </c>
      <c r="B28" t="s">
        <v>112</v>
      </c>
      <c r="C28" t="s">
        <v>113</v>
      </c>
      <c r="D28" t="s">
        <v>114</v>
      </c>
      <c r="E28" t="s">
        <v>24</v>
      </c>
      <c r="F28">
        <v>78.989999999999995</v>
      </c>
      <c r="G28" t="s">
        <v>25</v>
      </c>
      <c r="I28" t="s">
        <v>26</v>
      </c>
      <c r="J28" s="3">
        <v>0</v>
      </c>
      <c r="K28" s="2">
        <v>0</v>
      </c>
      <c r="L28" s="2">
        <v>0</v>
      </c>
      <c r="M28" s="2">
        <v>0</v>
      </c>
      <c r="N28">
        <v>0</v>
      </c>
      <c r="O28" s="11">
        <v>4</v>
      </c>
      <c r="P28">
        <v>0.62</v>
      </c>
      <c r="Q28">
        <v>0</v>
      </c>
      <c r="R28">
        <v>4</v>
      </c>
      <c r="S28">
        <v>0</v>
      </c>
      <c r="T28">
        <v>0</v>
      </c>
      <c r="U28">
        <v>0</v>
      </c>
      <c r="V28" s="10">
        <f t="shared" si="0"/>
        <v>0</v>
      </c>
    </row>
    <row r="29" spans="1:22" x14ac:dyDescent="0.2">
      <c r="A29" t="s">
        <v>115</v>
      </c>
      <c r="B29" t="s">
        <v>116</v>
      </c>
      <c r="C29" t="s">
        <v>117</v>
      </c>
      <c r="E29" t="s">
        <v>34</v>
      </c>
      <c r="J29" s="3">
        <v>0</v>
      </c>
      <c r="K29" s="2">
        <v>0</v>
      </c>
      <c r="L29" s="2">
        <v>0</v>
      </c>
      <c r="M29" s="2">
        <v>0</v>
      </c>
      <c r="N29">
        <v>0</v>
      </c>
      <c r="O29" s="11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10">
        <f t="shared" si="0"/>
        <v>0</v>
      </c>
    </row>
    <row r="30" spans="1:22" x14ac:dyDescent="0.2">
      <c r="A30" t="s">
        <v>118</v>
      </c>
      <c r="B30" t="s">
        <v>119</v>
      </c>
      <c r="C30" t="s">
        <v>120</v>
      </c>
      <c r="D30" t="s">
        <v>121</v>
      </c>
      <c r="E30" t="s">
        <v>24</v>
      </c>
      <c r="F30">
        <v>6.99</v>
      </c>
      <c r="G30" t="s">
        <v>25</v>
      </c>
      <c r="I30" t="s">
        <v>26</v>
      </c>
      <c r="J30" s="3">
        <v>0</v>
      </c>
      <c r="K30" s="2">
        <v>0</v>
      </c>
      <c r="L30" s="2">
        <v>0</v>
      </c>
      <c r="M30" s="2">
        <v>0</v>
      </c>
      <c r="N30">
        <v>0</v>
      </c>
      <c r="O30" s="11">
        <v>0</v>
      </c>
      <c r="P30">
        <v>0.01</v>
      </c>
      <c r="Q30">
        <v>0</v>
      </c>
      <c r="R30">
        <v>0</v>
      </c>
      <c r="S30">
        <v>0</v>
      </c>
      <c r="T30">
        <v>0</v>
      </c>
      <c r="U30">
        <v>0</v>
      </c>
      <c r="V30" s="10">
        <f t="shared" si="0"/>
        <v>0</v>
      </c>
    </row>
    <row r="31" spans="1:22" x14ac:dyDescent="0.2">
      <c r="A31" t="s">
        <v>122</v>
      </c>
      <c r="B31" t="s">
        <v>123</v>
      </c>
      <c r="C31" t="s">
        <v>124</v>
      </c>
      <c r="D31" t="s">
        <v>125</v>
      </c>
      <c r="E31" t="s">
        <v>24</v>
      </c>
      <c r="F31">
        <v>46.99</v>
      </c>
      <c r="G31" t="s">
        <v>25</v>
      </c>
      <c r="I31" t="s">
        <v>26</v>
      </c>
      <c r="J31" s="3">
        <v>38</v>
      </c>
      <c r="K31" s="2">
        <v>35</v>
      </c>
      <c r="L31" s="2">
        <v>1</v>
      </c>
      <c r="M31" s="2">
        <v>2</v>
      </c>
      <c r="N31">
        <v>0</v>
      </c>
      <c r="O31" s="11">
        <v>38</v>
      </c>
      <c r="P31">
        <v>0.27</v>
      </c>
      <c r="Q31">
        <v>0</v>
      </c>
      <c r="R31">
        <v>0</v>
      </c>
      <c r="S31">
        <v>0</v>
      </c>
      <c r="T31">
        <v>0</v>
      </c>
      <c r="U31">
        <v>0</v>
      </c>
      <c r="V31" s="10">
        <f t="shared" si="0"/>
        <v>38</v>
      </c>
    </row>
    <row r="32" spans="1:22" x14ac:dyDescent="0.2">
      <c r="A32" t="s">
        <v>126</v>
      </c>
      <c r="B32" t="s">
        <v>127</v>
      </c>
      <c r="C32" t="s">
        <v>128</v>
      </c>
      <c r="E32" t="s">
        <v>34</v>
      </c>
      <c r="J32" s="3">
        <v>0</v>
      </c>
      <c r="K32" s="2">
        <v>0</v>
      </c>
      <c r="L32" s="2">
        <v>0</v>
      </c>
      <c r="M32" s="2">
        <v>0</v>
      </c>
      <c r="N32">
        <v>0</v>
      </c>
      <c r="O32" s="11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10">
        <f t="shared" si="0"/>
        <v>0</v>
      </c>
    </row>
    <row r="33" spans="1:22" x14ac:dyDescent="0.2">
      <c r="A33" t="s">
        <v>129</v>
      </c>
      <c r="B33" t="s">
        <v>130</v>
      </c>
      <c r="C33" t="s">
        <v>131</v>
      </c>
      <c r="D33" t="s">
        <v>132</v>
      </c>
      <c r="E33" t="s">
        <v>24</v>
      </c>
      <c r="F33">
        <v>68.989999999999995</v>
      </c>
      <c r="G33" t="s">
        <v>25</v>
      </c>
      <c r="I33" t="s">
        <v>26</v>
      </c>
      <c r="J33" s="3">
        <v>112</v>
      </c>
      <c r="K33" s="2">
        <v>111</v>
      </c>
      <c r="L33" s="2">
        <v>0</v>
      </c>
      <c r="M33" s="2">
        <v>1</v>
      </c>
      <c r="N33">
        <v>0</v>
      </c>
      <c r="O33" s="11">
        <v>112</v>
      </c>
      <c r="P33">
        <v>0.52</v>
      </c>
      <c r="Q33">
        <v>0</v>
      </c>
      <c r="R33">
        <v>0</v>
      </c>
      <c r="S33">
        <v>0</v>
      </c>
      <c r="T33">
        <v>0</v>
      </c>
      <c r="U33">
        <v>0</v>
      </c>
      <c r="V33" s="10">
        <f t="shared" si="0"/>
        <v>112</v>
      </c>
    </row>
    <row r="34" spans="1:22" x14ac:dyDescent="0.2">
      <c r="A34" t="s">
        <v>133</v>
      </c>
      <c r="B34" t="s">
        <v>134</v>
      </c>
      <c r="C34" t="s">
        <v>135</v>
      </c>
      <c r="E34" t="s">
        <v>34</v>
      </c>
      <c r="J34" s="3">
        <v>0</v>
      </c>
      <c r="K34" s="2">
        <v>0</v>
      </c>
      <c r="L34" s="2">
        <v>0</v>
      </c>
      <c r="M34" s="2">
        <v>0</v>
      </c>
      <c r="N34">
        <v>0</v>
      </c>
      <c r="O34" s="11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10">
        <f t="shared" si="0"/>
        <v>0</v>
      </c>
    </row>
    <row r="35" spans="1:22" x14ac:dyDescent="0.2">
      <c r="A35" t="s">
        <v>136</v>
      </c>
      <c r="B35" t="s">
        <v>137</v>
      </c>
      <c r="C35" t="s">
        <v>138</v>
      </c>
      <c r="D35" t="s">
        <v>139</v>
      </c>
      <c r="E35" t="s">
        <v>24</v>
      </c>
      <c r="F35">
        <v>89.99</v>
      </c>
      <c r="G35" t="s">
        <v>25</v>
      </c>
      <c r="I35" t="s">
        <v>26</v>
      </c>
      <c r="J35" s="3">
        <v>146</v>
      </c>
      <c r="K35" s="2">
        <v>81</v>
      </c>
      <c r="L35" s="2">
        <v>2</v>
      </c>
      <c r="M35" s="2">
        <v>62</v>
      </c>
      <c r="N35">
        <v>1</v>
      </c>
      <c r="O35" s="11">
        <v>146</v>
      </c>
      <c r="P35">
        <v>0.44</v>
      </c>
      <c r="Q35">
        <v>0</v>
      </c>
      <c r="R35">
        <v>0</v>
      </c>
      <c r="S35">
        <v>0</v>
      </c>
      <c r="T35">
        <v>0</v>
      </c>
      <c r="U35">
        <v>0</v>
      </c>
      <c r="V35" s="10">
        <f t="shared" si="0"/>
        <v>146</v>
      </c>
    </row>
    <row r="36" spans="1:22" x14ac:dyDescent="0.2">
      <c r="A36" t="s">
        <v>140</v>
      </c>
      <c r="B36" t="s">
        <v>141</v>
      </c>
      <c r="C36" t="s">
        <v>142</v>
      </c>
      <c r="E36" t="s">
        <v>34</v>
      </c>
      <c r="J36" s="3">
        <v>0</v>
      </c>
      <c r="K36" s="2">
        <v>0</v>
      </c>
      <c r="L36" s="2">
        <v>0</v>
      </c>
      <c r="M36" s="2">
        <v>0</v>
      </c>
      <c r="N36">
        <v>0</v>
      </c>
      <c r="O36" s="11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10">
        <f t="shared" si="0"/>
        <v>0</v>
      </c>
    </row>
    <row r="37" spans="1:22" x14ac:dyDescent="0.2">
      <c r="A37" t="s">
        <v>143</v>
      </c>
      <c r="B37" t="s">
        <v>144</v>
      </c>
      <c r="C37" t="s">
        <v>145</v>
      </c>
      <c r="D37" t="s">
        <v>146</v>
      </c>
      <c r="E37" t="s">
        <v>24</v>
      </c>
      <c r="F37">
        <v>12.99</v>
      </c>
      <c r="G37" t="s">
        <v>25</v>
      </c>
      <c r="I37" t="s">
        <v>26</v>
      </c>
      <c r="J37" s="3">
        <v>30</v>
      </c>
      <c r="K37" s="2">
        <v>29</v>
      </c>
      <c r="L37" s="2">
        <v>0</v>
      </c>
      <c r="M37" s="2">
        <v>1</v>
      </c>
      <c r="N37">
        <v>0</v>
      </c>
      <c r="O37" s="11">
        <v>30</v>
      </c>
      <c r="P37">
        <v>0.01</v>
      </c>
      <c r="Q37">
        <v>0</v>
      </c>
      <c r="R37">
        <v>0</v>
      </c>
      <c r="S37">
        <v>0</v>
      </c>
      <c r="T37">
        <v>0</v>
      </c>
      <c r="U37">
        <v>0</v>
      </c>
      <c r="V37" s="10">
        <f t="shared" si="0"/>
        <v>30</v>
      </c>
    </row>
    <row r="38" spans="1:22" x14ac:dyDescent="0.2">
      <c r="A38" t="s">
        <v>147</v>
      </c>
      <c r="B38" t="s">
        <v>148</v>
      </c>
      <c r="C38" t="s">
        <v>149</v>
      </c>
      <c r="D38" t="s">
        <v>150</v>
      </c>
      <c r="E38" t="s">
        <v>24</v>
      </c>
      <c r="F38">
        <v>75.989999999999995</v>
      </c>
      <c r="G38" t="s">
        <v>25</v>
      </c>
      <c r="I38" t="s">
        <v>26</v>
      </c>
      <c r="J38" s="3">
        <v>70</v>
      </c>
      <c r="K38" s="2">
        <v>67</v>
      </c>
      <c r="L38" s="2">
        <v>1</v>
      </c>
      <c r="M38" s="2">
        <v>2</v>
      </c>
      <c r="N38">
        <v>0</v>
      </c>
      <c r="O38" s="11">
        <v>70</v>
      </c>
      <c r="P38">
        <v>0.37</v>
      </c>
      <c r="Q38">
        <v>0</v>
      </c>
      <c r="R38">
        <v>0</v>
      </c>
      <c r="S38">
        <v>0</v>
      </c>
      <c r="T38">
        <v>0</v>
      </c>
      <c r="U38">
        <v>0</v>
      </c>
      <c r="V38" s="10">
        <f t="shared" si="0"/>
        <v>70</v>
      </c>
    </row>
    <row r="39" spans="1:22" x14ac:dyDescent="0.2">
      <c r="A39" t="s">
        <v>151</v>
      </c>
      <c r="B39" t="s">
        <v>152</v>
      </c>
      <c r="C39" t="s">
        <v>153</v>
      </c>
      <c r="E39" t="s">
        <v>34</v>
      </c>
      <c r="J39" s="3">
        <v>0</v>
      </c>
      <c r="K39" s="2">
        <v>0</v>
      </c>
      <c r="L39" s="2">
        <v>0</v>
      </c>
      <c r="M39" s="2">
        <v>0</v>
      </c>
      <c r="N39">
        <v>0</v>
      </c>
      <c r="O39" s="11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10">
        <f t="shared" si="0"/>
        <v>0</v>
      </c>
    </row>
    <row r="40" spans="1:22" x14ac:dyDescent="0.2">
      <c r="A40" t="s">
        <v>154</v>
      </c>
      <c r="B40" t="s">
        <v>155</v>
      </c>
      <c r="C40" t="s">
        <v>156</v>
      </c>
      <c r="D40" t="s">
        <v>157</v>
      </c>
      <c r="E40" t="s">
        <v>24</v>
      </c>
      <c r="F40">
        <v>34.99</v>
      </c>
      <c r="G40" t="s">
        <v>25</v>
      </c>
      <c r="I40" t="s">
        <v>26</v>
      </c>
      <c r="J40" s="3">
        <v>82</v>
      </c>
      <c r="K40" s="2">
        <v>78</v>
      </c>
      <c r="L40" s="2">
        <v>0</v>
      </c>
      <c r="M40" s="2">
        <v>4</v>
      </c>
      <c r="N40">
        <v>0</v>
      </c>
      <c r="O40" s="11">
        <v>82</v>
      </c>
      <c r="P40">
        <v>0.24</v>
      </c>
      <c r="Q40">
        <v>0</v>
      </c>
      <c r="R40">
        <v>0</v>
      </c>
      <c r="S40">
        <v>0</v>
      </c>
      <c r="T40">
        <v>0</v>
      </c>
      <c r="U40">
        <v>0</v>
      </c>
      <c r="V40" s="10">
        <f t="shared" si="0"/>
        <v>82</v>
      </c>
    </row>
    <row r="41" spans="1:22" x14ac:dyDescent="0.2">
      <c r="A41" t="s">
        <v>158</v>
      </c>
      <c r="B41" t="s">
        <v>159</v>
      </c>
      <c r="C41" t="s">
        <v>160</v>
      </c>
      <c r="E41" t="s">
        <v>34</v>
      </c>
      <c r="J41" s="3">
        <v>0</v>
      </c>
      <c r="K41" s="2">
        <v>0</v>
      </c>
      <c r="L41" s="2">
        <v>0</v>
      </c>
      <c r="M41" s="2">
        <v>0</v>
      </c>
      <c r="N41">
        <v>0</v>
      </c>
      <c r="O41" s="1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10">
        <f t="shared" si="0"/>
        <v>0</v>
      </c>
    </row>
    <row r="42" spans="1:22" x14ac:dyDescent="0.2">
      <c r="A42" t="s">
        <v>161</v>
      </c>
      <c r="B42" t="s">
        <v>162</v>
      </c>
      <c r="C42" t="s">
        <v>163</v>
      </c>
      <c r="D42" t="s">
        <v>164</v>
      </c>
      <c r="E42" t="s">
        <v>24</v>
      </c>
      <c r="F42">
        <v>36.99</v>
      </c>
      <c r="G42" t="s">
        <v>25</v>
      </c>
      <c r="I42" t="s">
        <v>26</v>
      </c>
      <c r="J42" s="3">
        <v>20</v>
      </c>
      <c r="K42" s="2">
        <v>2</v>
      </c>
      <c r="L42" s="2">
        <v>0</v>
      </c>
      <c r="M42" s="2">
        <v>18</v>
      </c>
      <c r="N42">
        <v>0</v>
      </c>
      <c r="O42" s="11">
        <v>80</v>
      </c>
      <c r="P42">
        <v>0.08</v>
      </c>
      <c r="Q42">
        <v>0</v>
      </c>
      <c r="R42">
        <v>60</v>
      </c>
      <c r="S42">
        <v>0</v>
      </c>
      <c r="T42">
        <v>0</v>
      </c>
      <c r="U42">
        <v>0</v>
      </c>
      <c r="V42" s="10">
        <f t="shared" si="0"/>
        <v>20</v>
      </c>
    </row>
    <row r="43" spans="1:22" x14ac:dyDescent="0.2">
      <c r="A43" t="s">
        <v>165</v>
      </c>
      <c r="B43" t="s">
        <v>166</v>
      </c>
      <c r="C43" t="s">
        <v>167</v>
      </c>
      <c r="E43" t="s">
        <v>34</v>
      </c>
      <c r="J43" s="3">
        <v>0</v>
      </c>
      <c r="K43" s="2">
        <v>0</v>
      </c>
      <c r="L43" s="2">
        <v>0</v>
      </c>
      <c r="M43" s="2">
        <v>0</v>
      </c>
      <c r="N43">
        <v>0</v>
      </c>
      <c r="O43" s="11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10">
        <f t="shared" si="0"/>
        <v>0</v>
      </c>
    </row>
    <row r="44" spans="1:22" x14ac:dyDescent="0.2">
      <c r="A44" t="s">
        <v>168</v>
      </c>
      <c r="B44" t="s">
        <v>169</v>
      </c>
      <c r="C44" t="s">
        <v>170</v>
      </c>
      <c r="D44" t="s">
        <v>171</v>
      </c>
      <c r="E44" t="s">
        <v>24</v>
      </c>
      <c r="F44">
        <v>51.85</v>
      </c>
      <c r="G44" t="s">
        <v>25</v>
      </c>
      <c r="I44" t="s">
        <v>26</v>
      </c>
      <c r="J44" s="3">
        <v>37</v>
      </c>
      <c r="K44" s="2">
        <v>34</v>
      </c>
      <c r="L44" s="2">
        <v>0</v>
      </c>
      <c r="M44" s="2">
        <v>3</v>
      </c>
      <c r="N44">
        <v>0</v>
      </c>
      <c r="O44" s="11">
        <v>37</v>
      </c>
      <c r="P44">
        <v>0.45</v>
      </c>
      <c r="Q44">
        <v>0</v>
      </c>
      <c r="R44">
        <v>0</v>
      </c>
      <c r="S44">
        <v>0</v>
      </c>
      <c r="T44">
        <v>0</v>
      </c>
      <c r="U44">
        <v>0</v>
      </c>
      <c r="V44" s="10">
        <f t="shared" si="0"/>
        <v>37</v>
      </c>
    </row>
    <row r="45" spans="1:22" x14ac:dyDescent="0.2">
      <c r="A45" t="s">
        <v>172</v>
      </c>
      <c r="B45" t="s">
        <v>173</v>
      </c>
      <c r="C45" t="s">
        <v>174</v>
      </c>
      <c r="E45" t="s">
        <v>34</v>
      </c>
      <c r="J45" s="3">
        <v>0</v>
      </c>
      <c r="K45" s="2">
        <v>0</v>
      </c>
      <c r="L45" s="2">
        <v>0</v>
      </c>
      <c r="M45" s="2">
        <v>0</v>
      </c>
      <c r="N45">
        <v>0</v>
      </c>
      <c r="O45" s="11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10">
        <f t="shared" si="0"/>
        <v>0</v>
      </c>
    </row>
    <row r="46" spans="1:22" x14ac:dyDescent="0.2">
      <c r="A46" t="s">
        <v>175</v>
      </c>
      <c r="B46" t="s">
        <v>176</v>
      </c>
      <c r="C46" t="s">
        <v>177</v>
      </c>
      <c r="D46" t="s">
        <v>178</v>
      </c>
      <c r="E46" t="s">
        <v>24</v>
      </c>
      <c r="F46">
        <v>72.989999999999995</v>
      </c>
      <c r="G46" t="s">
        <v>25</v>
      </c>
      <c r="I46" t="s">
        <v>26</v>
      </c>
      <c r="J46" s="3">
        <v>18</v>
      </c>
      <c r="K46" s="2">
        <v>13</v>
      </c>
      <c r="L46" s="2">
        <v>0</v>
      </c>
      <c r="M46" s="2">
        <v>5</v>
      </c>
      <c r="N46">
        <v>0</v>
      </c>
      <c r="O46" s="11">
        <v>18</v>
      </c>
      <c r="P46">
        <v>0.24</v>
      </c>
      <c r="Q46">
        <v>0</v>
      </c>
      <c r="R46">
        <v>0</v>
      </c>
      <c r="S46">
        <v>0</v>
      </c>
      <c r="T46">
        <v>0</v>
      </c>
      <c r="U46">
        <v>0</v>
      </c>
      <c r="V46" s="10">
        <f t="shared" si="0"/>
        <v>18</v>
      </c>
    </row>
    <row r="47" spans="1:22" x14ac:dyDescent="0.2">
      <c r="A47" t="s">
        <v>179</v>
      </c>
      <c r="B47" t="s">
        <v>180</v>
      </c>
      <c r="C47" t="s">
        <v>181</v>
      </c>
      <c r="E47" t="s">
        <v>34</v>
      </c>
      <c r="J47" s="3">
        <v>0</v>
      </c>
      <c r="K47" s="2">
        <v>0</v>
      </c>
      <c r="L47" s="2">
        <v>0</v>
      </c>
      <c r="M47" s="2">
        <v>0</v>
      </c>
      <c r="N47">
        <v>0</v>
      </c>
      <c r="O47" s="11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0">
        <f t="shared" si="0"/>
        <v>0</v>
      </c>
    </row>
    <row r="48" spans="1:22" x14ac:dyDescent="0.2">
      <c r="A48" t="s">
        <v>182</v>
      </c>
      <c r="B48" t="s">
        <v>183</v>
      </c>
      <c r="C48" t="s">
        <v>184</v>
      </c>
      <c r="D48" t="s">
        <v>185</v>
      </c>
      <c r="E48" t="s">
        <v>24</v>
      </c>
      <c r="F48">
        <v>19.989999999999998</v>
      </c>
      <c r="G48" t="s">
        <v>25</v>
      </c>
      <c r="I48" t="s">
        <v>26</v>
      </c>
      <c r="J48" s="3">
        <v>36</v>
      </c>
      <c r="K48" s="2">
        <v>36</v>
      </c>
      <c r="L48" s="2">
        <v>0</v>
      </c>
      <c r="M48" s="2">
        <v>0</v>
      </c>
      <c r="N48">
        <v>0</v>
      </c>
      <c r="O48" s="11">
        <v>36</v>
      </c>
      <c r="P48">
        <v>0.02</v>
      </c>
      <c r="Q48">
        <v>0</v>
      </c>
      <c r="R48">
        <v>0</v>
      </c>
      <c r="S48">
        <v>0</v>
      </c>
      <c r="T48">
        <v>0</v>
      </c>
      <c r="U48">
        <v>0</v>
      </c>
      <c r="V48" s="10">
        <f t="shared" si="0"/>
        <v>36</v>
      </c>
    </row>
    <row r="49" spans="1:22" x14ac:dyDescent="0.2">
      <c r="A49" t="s">
        <v>186</v>
      </c>
      <c r="B49" t="s">
        <v>187</v>
      </c>
      <c r="C49" t="s">
        <v>188</v>
      </c>
      <c r="D49" t="s">
        <v>189</v>
      </c>
      <c r="E49" t="s">
        <v>24</v>
      </c>
      <c r="F49">
        <v>20.99</v>
      </c>
      <c r="G49" t="s">
        <v>25</v>
      </c>
      <c r="I49" t="s">
        <v>26</v>
      </c>
      <c r="J49" s="3">
        <v>30</v>
      </c>
      <c r="K49" s="2">
        <v>24</v>
      </c>
      <c r="L49" s="2">
        <v>0</v>
      </c>
      <c r="M49" s="2">
        <v>6</v>
      </c>
      <c r="N49">
        <v>0</v>
      </c>
      <c r="O49" s="11">
        <v>120</v>
      </c>
      <c r="P49">
        <v>0.2</v>
      </c>
      <c r="Q49">
        <v>0</v>
      </c>
      <c r="R49">
        <v>90</v>
      </c>
      <c r="S49">
        <v>0</v>
      </c>
      <c r="T49">
        <v>0</v>
      </c>
      <c r="U49">
        <v>0</v>
      </c>
      <c r="V49" s="10">
        <f t="shared" si="0"/>
        <v>30</v>
      </c>
    </row>
    <row r="50" spans="1:22" x14ac:dyDescent="0.2">
      <c r="A50" t="s">
        <v>190</v>
      </c>
      <c r="B50" t="s">
        <v>191</v>
      </c>
      <c r="C50" t="s">
        <v>192</v>
      </c>
      <c r="D50" t="s">
        <v>193</v>
      </c>
      <c r="E50" t="s">
        <v>24</v>
      </c>
      <c r="F50">
        <v>14.99</v>
      </c>
      <c r="G50" t="s">
        <v>25</v>
      </c>
      <c r="I50" t="s">
        <v>26</v>
      </c>
      <c r="J50" s="3">
        <v>3</v>
      </c>
      <c r="K50" s="2">
        <v>3</v>
      </c>
      <c r="L50" s="2">
        <v>0</v>
      </c>
      <c r="M50" s="2">
        <v>0</v>
      </c>
      <c r="N50">
        <v>0</v>
      </c>
      <c r="O50" s="11">
        <v>3</v>
      </c>
      <c r="P50">
        <v>7.0000000000000007E-2</v>
      </c>
      <c r="Q50">
        <v>0</v>
      </c>
      <c r="R50">
        <v>0</v>
      </c>
      <c r="S50">
        <v>0</v>
      </c>
      <c r="T50">
        <v>0</v>
      </c>
      <c r="U50">
        <v>0</v>
      </c>
      <c r="V50" s="10">
        <f t="shared" si="0"/>
        <v>3</v>
      </c>
    </row>
    <row r="51" spans="1:22" x14ac:dyDescent="0.2">
      <c r="A51" t="s">
        <v>194</v>
      </c>
      <c r="B51" t="s">
        <v>195</v>
      </c>
      <c r="C51" t="s">
        <v>196</v>
      </c>
      <c r="D51" t="s">
        <v>197</v>
      </c>
      <c r="E51" t="s">
        <v>24</v>
      </c>
      <c r="F51">
        <v>109.99</v>
      </c>
      <c r="G51" t="s">
        <v>25</v>
      </c>
      <c r="I51" t="s">
        <v>26</v>
      </c>
      <c r="J51" s="3">
        <v>0</v>
      </c>
      <c r="K51" s="2">
        <v>0</v>
      </c>
      <c r="L51" s="2">
        <v>0</v>
      </c>
      <c r="M51" s="2">
        <v>0</v>
      </c>
      <c r="N51">
        <v>0</v>
      </c>
      <c r="O51" s="11">
        <v>0</v>
      </c>
      <c r="P51">
        <v>0.18</v>
      </c>
      <c r="Q51">
        <v>0</v>
      </c>
      <c r="R51">
        <v>0</v>
      </c>
      <c r="S51">
        <v>0</v>
      </c>
      <c r="T51">
        <v>0</v>
      </c>
      <c r="U51">
        <v>0</v>
      </c>
      <c r="V51" s="10">
        <f t="shared" si="0"/>
        <v>0</v>
      </c>
    </row>
    <row r="52" spans="1:22" x14ac:dyDescent="0.2">
      <c r="A52" t="s">
        <v>198</v>
      </c>
      <c r="B52" t="s">
        <v>199</v>
      </c>
      <c r="C52" t="s">
        <v>200</v>
      </c>
      <c r="E52" t="s">
        <v>34</v>
      </c>
      <c r="J52" s="3">
        <v>0</v>
      </c>
      <c r="K52" s="2">
        <v>0</v>
      </c>
      <c r="L52" s="2">
        <v>0</v>
      </c>
      <c r="M52" s="2">
        <v>0</v>
      </c>
      <c r="N52">
        <v>0</v>
      </c>
      <c r="O52" s="11">
        <v>0</v>
      </c>
      <c r="Q52">
        <v>0</v>
      </c>
      <c r="R52">
        <v>0</v>
      </c>
      <c r="S52">
        <v>0</v>
      </c>
      <c r="T52">
        <v>0</v>
      </c>
      <c r="U52">
        <v>0</v>
      </c>
      <c r="V52" s="10">
        <f t="shared" si="0"/>
        <v>0</v>
      </c>
    </row>
    <row r="53" spans="1:22" x14ac:dyDescent="0.2">
      <c r="A53" t="s">
        <v>201</v>
      </c>
      <c r="B53" t="s">
        <v>202</v>
      </c>
      <c r="C53" t="s">
        <v>203</v>
      </c>
      <c r="D53" t="s">
        <v>204</v>
      </c>
      <c r="E53" t="s">
        <v>24</v>
      </c>
      <c r="F53">
        <v>194.99</v>
      </c>
      <c r="G53" t="s">
        <v>25</v>
      </c>
      <c r="I53" t="s">
        <v>26</v>
      </c>
      <c r="J53" s="3">
        <v>0</v>
      </c>
      <c r="K53" s="2">
        <v>0</v>
      </c>
      <c r="L53" s="2">
        <v>0</v>
      </c>
      <c r="M53" s="2">
        <v>0</v>
      </c>
      <c r="N53">
        <v>0</v>
      </c>
      <c r="O53" s="11">
        <v>26</v>
      </c>
      <c r="P53">
        <v>1.69</v>
      </c>
      <c r="Q53">
        <v>0</v>
      </c>
      <c r="R53">
        <v>26</v>
      </c>
      <c r="S53">
        <v>0</v>
      </c>
      <c r="T53">
        <v>0</v>
      </c>
      <c r="U53">
        <v>0</v>
      </c>
      <c r="V53" s="10">
        <f t="shared" si="0"/>
        <v>0</v>
      </c>
    </row>
    <row r="54" spans="1:22" x14ac:dyDescent="0.2">
      <c r="A54" t="s">
        <v>205</v>
      </c>
      <c r="B54" t="s">
        <v>206</v>
      </c>
      <c r="C54" t="s">
        <v>207</v>
      </c>
      <c r="D54" t="s">
        <v>208</v>
      </c>
      <c r="E54" t="s">
        <v>24</v>
      </c>
      <c r="F54">
        <v>27.88</v>
      </c>
      <c r="G54" t="s">
        <v>25</v>
      </c>
      <c r="I54" t="s">
        <v>26</v>
      </c>
      <c r="J54" s="3">
        <v>45</v>
      </c>
      <c r="K54" s="2">
        <v>44</v>
      </c>
      <c r="L54" s="2">
        <v>0</v>
      </c>
      <c r="M54" s="2">
        <v>1</v>
      </c>
      <c r="N54">
        <v>0</v>
      </c>
      <c r="O54" s="11">
        <v>45</v>
      </c>
      <c r="P54">
        <v>0.14000000000000001</v>
      </c>
      <c r="Q54">
        <v>0</v>
      </c>
      <c r="R54">
        <v>0</v>
      </c>
      <c r="S54">
        <v>0</v>
      </c>
      <c r="T54">
        <v>0</v>
      </c>
      <c r="U54">
        <v>0</v>
      </c>
      <c r="V54" s="10">
        <f t="shared" si="0"/>
        <v>45</v>
      </c>
    </row>
    <row r="55" spans="1:22" x14ac:dyDescent="0.2">
      <c r="A55" t="s">
        <v>209</v>
      </c>
      <c r="B55" t="s">
        <v>210</v>
      </c>
      <c r="C55" t="s">
        <v>211</v>
      </c>
      <c r="E55" t="s">
        <v>34</v>
      </c>
      <c r="J55" s="3">
        <v>0</v>
      </c>
      <c r="K55" s="2">
        <v>0</v>
      </c>
      <c r="L55" s="2">
        <v>0</v>
      </c>
      <c r="M55" s="2">
        <v>0</v>
      </c>
      <c r="N55">
        <v>0</v>
      </c>
      <c r="O55" s="11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10">
        <f t="shared" si="0"/>
        <v>0</v>
      </c>
    </row>
    <row r="56" spans="1:22" x14ac:dyDescent="0.2">
      <c r="A56" t="s">
        <v>212</v>
      </c>
      <c r="B56" t="s">
        <v>213</v>
      </c>
      <c r="C56" t="s">
        <v>214</v>
      </c>
      <c r="D56" t="s">
        <v>215</v>
      </c>
      <c r="E56" t="s">
        <v>24</v>
      </c>
      <c r="F56">
        <v>36.99</v>
      </c>
      <c r="G56" t="s">
        <v>25</v>
      </c>
      <c r="I56" t="s">
        <v>26</v>
      </c>
      <c r="J56" s="3">
        <v>18</v>
      </c>
      <c r="K56" s="2">
        <v>18</v>
      </c>
      <c r="L56" s="2">
        <v>0</v>
      </c>
      <c r="M56" s="2">
        <v>0</v>
      </c>
      <c r="N56">
        <v>0</v>
      </c>
      <c r="O56" s="11">
        <v>18</v>
      </c>
      <c r="P56">
        <v>0.14000000000000001</v>
      </c>
      <c r="Q56">
        <v>0</v>
      </c>
      <c r="R56">
        <v>0</v>
      </c>
      <c r="S56">
        <v>0</v>
      </c>
      <c r="T56">
        <v>0</v>
      </c>
      <c r="U56">
        <v>0</v>
      </c>
      <c r="V56" s="10">
        <f t="shared" si="0"/>
        <v>18</v>
      </c>
    </row>
    <row r="57" spans="1:22" x14ac:dyDescent="0.2">
      <c r="A57" t="s">
        <v>216</v>
      </c>
      <c r="B57" t="s">
        <v>217</v>
      </c>
      <c r="C57" t="s">
        <v>218</v>
      </c>
      <c r="E57" t="s">
        <v>34</v>
      </c>
      <c r="J57" s="3">
        <v>0</v>
      </c>
      <c r="K57" s="2">
        <v>0</v>
      </c>
      <c r="L57" s="2">
        <v>0</v>
      </c>
      <c r="M57" s="2">
        <v>0</v>
      </c>
      <c r="N57">
        <v>0</v>
      </c>
      <c r="O57" s="11">
        <v>0</v>
      </c>
      <c r="Q57">
        <v>0</v>
      </c>
      <c r="R57">
        <v>0</v>
      </c>
      <c r="S57">
        <v>0</v>
      </c>
      <c r="T57">
        <v>0</v>
      </c>
      <c r="U57">
        <v>0</v>
      </c>
      <c r="V57" s="10">
        <f t="shared" si="0"/>
        <v>0</v>
      </c>
    </row>
    <row r="58" spans="1:22" x14ac:dyDescent="0.2">
      <c r="A58" t="s">
        <v>219</v>
      </c>
      <c r="B58" t="s">
        <v>220</v>
      </c>
      <c r="C58" t="s">
        <v>221</v>
      </c>
      <c r="D58" t="s">
        <v>222</v>
      </c>
      <c r="E58" t="s">
        <v>24</v>
      </c>
      <c r="F58">
        <v>89.99</v>
      </c>
      <c r="G58" t="s">
        <v>25</v>
      </c>
      <c r="I58" t="s">
        <v>26</v>
      </c>
      <c r="J58" s="3">
        <v>0</v>
      </c>
      <c r="K58" s="2">
        <v>0</v>
      </c>
      <c r="L58" s="2">
        <v>0</v>
      </c>
      <c r="M58" s="2">
        <v>0</v>
      </c>
      <c r="N58">
        <v>0</v>
      </c>
      <c r="O58" s="11">
        <v>0</v>
      </c>
      <c r="P58">
        <v>0.19</v>
      </c>
      <c r="Q58">
        <v>0</v>
      </c>
      <c r="R58">
        <v>0</v>
      </c>
      <c r="S58">
        <v>0</v>
      </c>
      <c r="T58">
        <v>0</v>
      </c>
      <c r="U58">
        <v>0</v>
      </c>
      <c r="V58" s="10">
        <f t="shared" si="0"/>
        <v>0</v>
      </c>
    </row>
    <row r="59" spans="1:22" x14ac:dyDescent="0.2">
      <c r="A59" t="s">
        <v>223</v>
      </c>
      <c r="B59" t="s">
        <v>224</v>
      </c>
      <c r="C59" t="s">
        <v>225</v>
      </c>
      <c r="E59" t="s">
        <v>34</v>
      </c>
      <c r="J59" s="3">
        <v>0</v>
      </c>
      <c r="K59" s="2">
        <v>0</v>
      </c>
      <c r="L59" s="2">
        <v>0</v>
      </c>
      <c r="M59" s="2">
        <v>0</v>
      </c>
      <c r="N59">
        <v>0</v>
      </c>
      <c r="O59" s="11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10">
        <f t="shared" si="0"/>
        <v>0</v>
      </c>
    </row>
    <row r="60" spans="1:22" x14ac:dyDescent="0.2">
      <c r="A60" t="s">
        <v>226</v>
      </c>
      <c r="B60" t="s">
        <v>227</v>
      </c>
      <c r="C60" t="s">
        <v>228</v>
      </c>
      <c r="D60" t="s">
        <v>229</v>
      </c>
      <c r="E60" t="s">
        <v>24</v>
      </c>
      <c r="F60">
        <v>88.9</v>
      </c>
      <c r="G60" t="s">
        <v>25</v>
      </c>
      <c r="I60" t="s">
        <v>26</v>
      </c>
      <c r="J60" s="3">
        <v>1</v>
      </c>
      <c r="K60" s="2">
        <v>1</v>
      </c>
      <c r="L60" s="2">
        <v>0</v>
      </c>
      <c r="M60" s="2">
        <v>0</v>
      </c>
      <c r="N60">
        <v>0</v>
      </c>
      <c r="O60" s="11">
        <v>1</v>
      </c>
      <c r="P60">
        <v>0.39</v>
      </c>
      <c r="Q60">
        <v>0</v>
      </c>
      <c r="R60">
        <v>0</v>
      </c>
      <c r="S60">
        <v>0</v>
      </c>
      <c r="T60">
        <v>0</v>
      </c>
      <c r="U60">
        <v>0</v>
      </c>
      <c r="V60" s="10">
        <f t="shared" si="0"/>
        <v>1</v>
      </c>
    </row>
    <row r="61" spans="1:22" x14ac:dyDescent="0.2">
      <c r="A61" t="s">
        <v>230</v>
      </c>
      <c r="B61" t="s">
        <v>231</v>
      </c>
      <c r="C61" t="s">
        <v>232</v>
      </c>
      <c r="E61" t="s">
        <v>34</v>
      </c>
      <c r="J61" s="3">
        <v>0</v>
      </c>
      <c r="K61" s="2">
        <v>0</v>
      </c>
      <c r="L61" s="2">
        <v>0</v>
      </c>
      <c r="M61" s="2">
        <v>0</v>
      </c>
      <c r="N61">
        <v>0</v>
      </c>
      <c r="O61" s="11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10">
        <f t="shared" si="0"/>
        <v>0</v>
      </c>
    </row>
    <row r="62" spans="1:22" x14ac:dyDescent="0.2">
      <c r="A62" t="s">
        <v>233</v>
      </c>
      <c r="B62" t="s">
        <v>234</v>
      </c>
      <c r="C62" t="s">
        <v>235</v>
      </c>
      <c r="D62" t="s">
        <v>236</v>
      </c>
      <c r="E62" t="s">
        <v>24</v>
      </c>
      <c r="F62">
        <v>74.989999999999995</v>
      </c>
      <c r="G62" t="s">
        <v>25</v>
      </c>
      <c r="I62" t="s">
        <v>26</v>
      </c>
      <c r="J62" s="3">
        <v>59</v>
      </c>
      <c r="K62" s="2">
        <v>59</v>
      </c>
      <c r="L62" s="2">
        <v>0</v>
      </c>
      <c r="M62" s="2">
        <v>0</v>
      </c>
      <c r="N62">
        <v>0</v>
      </c>
      <c r="O62" s="11">
        <v>59</v>
      </c>
      <c r="P62">
        <v>0.95</v>
      </c>
      <c r="Q62">
        <v>0</v>
      </c>
      <c r="R62">
        <v>0</v>
      </c>
      <c r="S62">
        <v>0</v>
      </c>
      <c r="T62">
        <v>0</v>
      </c>
      <c r="U62">
        <v>0</v>
      </c>
      <c r="V62" s="10">
        <f t="shared" si="0"/>
        <v>59</v>
      </c>
    </row>
    <row r="63" spans="1:22" x14ac:dyDescent="0.2">
      <c r="A63" t="s">
        <v>237</v>
      </c>
      <c r="B63" t="s">
        <v>238</v>
      </c>
      <c r="C63" t="s">
        <v>239</v>
      </c>
      <c r="D63" t="s">
        <v>240</v>
      </c>
      <c r="E63" t="s">
        <v>24</v>
      </c>
      <c r="F63">
        <v>149.9</v>
      </c>
      <c r="G63" t="s">
        <v>25</v>
      </c>
      <c r="I63" t="s">
        <v>26</v>
      </c>
      <c r="J63" s="3">
        <v>6</v>
      </c>
      <c r="K63" s="2">
        <v>6</v>
      </c>
      <c r="L63" s="2">
        <v>0</v>
      </c>
      <c r="M63" s="2">
        <v>0</v>
      </c>
      <c r="N63">
        <v>0</v>
      </c>
      <c r="O63" s="11">
        <v>6</v>
      </c>
      <c r="P63">
        <v>0.81</v>
      </c>
      <c r="Q63">
        <v>0</v>
      </c>
      <c r="R63">
        <v>0</v>
      </c>
      <c r="S63">
        <v>0</v>
      </c>
      <c r="T63">
        <v>0</v>
      </c>
      <c r="U63">
        <v>0</v>
      </c>
      <c r="V63" s="10">
        <f t="shared" si="0"/>
        <v>6</v>
      </c>
    </row>
    <row r="64" spans="1:22" x14ac:dyDescent="0.2">
      <c r="A64" t="s">
        <v>241</v>
      </c>
      <c r="B64" t="s">
        <v>242</v>
      </c>
      <c r="C64" t="s">
        <v>243</v>
      </c>
      <c r="D64" t="s">
        <v>244</v>
      </c>
      <c r="E64" t="s">
        <v>24</v>
      </c>
      <c r="F64">
        <v>18.989999999999998</v>
      </c>
      <c r="G64" t="s">
        <v>25</v>
      </c>
      <c r="I64" t="s">
        <v>26</v>
      </c>
      <c r="J64" s="3">
        <v>13</v>
      </c>
      <c r="K64" s="2">
        <v>13</v>
      </c>
      <c r="L64" s="2">
        <v>0</v>
      </c>
      <c r="M64" s="2">
        <v>0</v>
      </c>
      <c r="N64">
        <v>0</v>
      </c>
      <c r="O64" s="11">
        <v>13</v>
      </c>
      <c r="P64">
        <v>0.2</v>
      </c>
      <c r="Q64">
        <v>0</v>
      </c>
      <c r="R64">
        <v>0</v>
      </c>
      <c r="S64">
        <v>0</v>
      </c>
      <c r="T64">
        <v>0</v>
      </c>
      <c r="U64">
        <v>0</v>
      </c>
      <c r="V64" s="10">
        <f t="shared" si="0"/>
        <v>13</v>
      </c>
    </row>
    <row r="65" spans="1:22" x14ac:dyDescent="0.2">
      <c r="A65" t="s">
        <v>245</v>
      </c>
      <c r="B65" t="s">
        <v>246</v>
      </c>
      <c r="C65" t="s">
        <v>247</v>
      </c>
      <c r="D65" t="s">
        <v>248</v>
      </c>
      <c r="E65" t="s">
        <v>24</v>
      </c>
      <c r="F65">
        <v>29.99</v>
      </c>
      <c r="G65" t="s">
        <v>25</v>
      </c>
      <c r="I65" t="s">
        <v>26</v>
      </c>
      <c r="J65" s="3">
        <v>20</v>
      </c>
      <c r="K65" s="2">
        <v>20</v>
      </c>
      <c r="L65" s="2">
        <v>0</v>
      </c>
      <c r="M65" s="2">
        <v>0</v>
      </c>
      <c r="N65">
        <v>0</v>
      </c>
      <c r="O65" s="11">
        <v>20</v>
      </c>
      <c r="P65">
        <v>0.18</v>
      </c>
      <c r="Q65">
        <v>0</v>
      </c>
      <c r="R65">
        <v>0</v>
      </c>
      <c r="S65">
        <v>0</v>
      </c>
      <c r="T65">
        <v>0</v>
      </c>
      <c r="U65">
        <v>0</v>
      </c>
      <c r="V65" s="10">
        <f t="shared" si="0"/>
        <v>20</v>
      </c>
    </row>
    <row r="66" spans="1:22" x14ac:dyDescent="0.2">
      <c r="A66" t="s">
        <v>249</v>
      </c>
      <c r="B66" t="s">
        <v>250</v>
      </c>
      <c r="C66" t="s">
        <v>251</v>
      </c>
      <c r="D66" t="s">
        <v>252</v>
      </c>
      <c r="E66" t="s">
        <v>24</v>
      </c>
      <c r="F66">
        <v>19.989999999999998</v>
      </c>
      <c r="G66" t="s">
        <v>25</v>
      </c>
      <c r="I66" t="s">
        <v>26</v>
      </c>
      <c r="J66" s="3">
        <v>1</v>
      </c>
      <c r="K66" s="2">
        <v>0</v>
      </c>
      <c r="L66" s="2">
        <v>1</v>
      </c>
      <c r="M66" s="2">
        <v>0</v>
      </c>
      <c r="N66">
        <v>0</v>
      </c>
      <c r="O66" s="11">
        <v>51</v>
      </c>
      <c r="P66">
        <v>0.01</v>
      </c>
      <c r="Q66">
        <v>0</v>
      </c>
      <c r="R66">
        <v>50</v>
      </c>
      <c r="S66">
        <v>0</v>
      </c>
      <c r="T66">
        <v>0</v>
      </c>
      <c r="U66">
        <v>0</v>
      </c>
      <c r="V66" s="10">
        <f t="shared" si="0"/>
        <v>1</v>
      </c>
    </row>
    <row r="67" spans="1:22" x14ac:dyDescent="0.2">
      <c r="A67" t="s">
        <v>253</v>
      </c>
      <c r="B67" t="s">
        <v>254</v>
      </c>
      <c r="C67" t="s">
        <v>255</v>
      </c>
      <c r="E67" t="s">
        <v>34</v>
      </c>
      <c r="J67" s="3">
        <v>0</v>
      </c>
      <c r="K67" s="2">
        <v>0</v>
      </c>
      <c r="L67" s="2">
        <v>0</v>
      </c>
      <c r="M67" s="2">
        <v>0</v>
      </c>
      <c r="N67">
        <v>0</v>
      </c>
      <c r="O67" s="11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10">
        <f t="shared" ref="V67:V130" si="1">K67+L67+M67+N67</f>
        <v>0</v>
      </c>
    </row>
    <row r="68" spans="1:22" x14ac:dyDescent="0.2">
      <c r="A68" t="s">
        <v>256</v>
      </c>
      <c r="B68" t="s">
        <v>257</v>
      </c>
      <c r="C68" t="s">
        <v>258</v>
      </c>
      <c r="D68" t="s">
        <v>259</v>
      </c>
      <c r="E68" t="s">
        <v>24</v>
      </c>
      <c r="F68">
        <v>64.989999999999995</v>
      </c>
      <c r="G68" t="s">
        <v>25</v>
      </c>
      <c r="I68" t="s">
        <v>26</v>
      </c>
      <c r="J68" s="3">
        <v>61</v>
      </c>
      <c r="K68" s="2">
        <v>14</v>
      </c>
      <c r="L68" s="2">
        <v>0</v>
      </c>
      <c r="M68" s="2">
        <v>47</v>
      </c>
      <c r="N68">
        <v>0</v>
      </c>
      <c r="O68" s="11">
        <v>61</v>
      </c>
      <c r="P68">
        <v>0.32</v>
      </c>
      <c r="Q68">
        <v>0</v>
      </c>
      <c r="R68">
        <v>0</v>
      </c>
      <c r="S68">
        <v>0</v>
      </c>
      <c r="T68">
        <v>0</v>
      </c>
      <c r="U68">
        <v>0</v>
      </c>
      <c r="V68" s="10">
        <f t="shared" si="1"/>
        <v>61</v>
      </c>
    </row>
    <row r="69" spans="1:22" x14ac:dyDescent="0.2">
      <c r="A69" t="s">
        <v>260</v>
      </c>
      <c r="B69" t="s">
        <v>261</v>
      </c>
      <c r="C69" t="s">
        <v>262</v>
      </c>
      <c r="D69" t="s">
        <v>263</v>
      </c>
      <c r="E69" t="s">
        <v>24</v>
      </c>
      <c r="F69">
        <v>15.99</v>
      </c>
      <c r="G69" t="s">
        <v>25</v>
      </c>
      <c r="I69" t="s">
        <v>26</v>
      </c>
      <c r="J69" s="3">
        <v>14</v>
      </c>
      <c r="K69" s="2">
        <v>14</v>
      </c>
      <c r="L69" s="2">
        <v>0</v>
      </c>
      <c r="M69" s="2">
        <v>0</v>
      </c>
      <c r="N69">
        <v>0</v>
      </c>
      <c r="O69" s="11">
        <v>14</v>
      </c>
      <c r="P69">
        <v>0.11</v>
      </c>
      <c r="Q69">
        <v>0</v>
      </c>
      <c r="R69">
        <v>0</v>
      </c>
      <c r="S69">
        <v>0</v>
      </c>
      <c r="T69">
        <v>0</v>
      </c>
      <c r="U69">
        <v>0</v>
      </c>
      <c r="V69" s="10">
        <f t="shared" si="1"/>
        <v>14</v>
      </c>
    </row>
    <row r="70" spans="1:22" x14ac:dyDescent="0.2">
      <c r="A70" t="s">
        <v>264</v>
      </c>
      <c r="B70" t="s">
        <v>265</v>
      </c>
      <c r="C70" t="s">
        <v>266</v>
      </c>
      <c r="D70" t="s">
        <v>267</v>
      </c>
      <c r="E70" t="s">
        <v>24</v>
      </c>
      <c r="F70">
        <v>94.99</v>
      </c>
      <c r="G70" t="s">
        <v>25</v>
      </c>
      <c r="I70" t="s">
        <v>26</v>
      </c>
      <c r="J70" s="3">
        <v>19</v>
      </c>
      <c r="K70" s="2">
        <v>14</v>
      </c>
      <c r="L70" s="2">
        <v>2</v>
      </c>
      <c r="M70" s="2">
        <v>3</v>
      </c>
      <c r="N70">
        <v>0</v>
      </c>
      <c r="O70" s="11">
        <v>19</v>
      </c>
      <c r="P70">
        <v>0.37</v>
      </c>
      <c r="Q70">
        <v>0</v>
      </c>
      <c r="R70">
        <v>0</v>
      </c>
      <c r="S70">
        <v>0</v>
      </c>
      <c r="T70">
        <v>0</v>
      </c>
      <c r="U70">
        <v>0</v>
      </c>
      <c r="V70" s="10">
        <f t="shared" si="1"/>
        <v>19</v>
      </c>
    </row>
    <row r="71" spans="1:22" x14ac:dyDescent="0.2">
      <c r="A71" t="s">
        <v>268</v>
      </c>
      <c r="B71" t="s">
        <v>269</v>
      </c>
      <c r="C71" t="s">
        <v>270</v>
      </c>
      <c r="E71" t="s">
        <v>34</v>
      </c>
      <c r="J71" s="3">
        <v>0</v>
      </c>
      <c r="K71" s="2">
        <v>0</v>
      </c>
      <c r="L71" s="2">
        <v>0</v>
      </c>
      <c r="M71" s="2">
        <v>0</v>
      </c>
      <c r="N71">
        <v>0</v>
      </c>
      <c r="O71" s="1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10">
        <f t="shared" si="1"/>
        <v>0</v>
      </c>
    </row>
    <row r="72" spans="1:22" x14ac:dyDescent="0.2">
      <c r="A72" t="s">
        <v>271</v>
      </c>
      <c r="B72" t="s">
        <v>272</v>
      </c>
      <c r="C72" t="s">
        <v>273</v>
      </c>
      <c r="D72" t="s">
        <v>274</v>
      </c>
      <c r="E72" t="s">
        <v>24</v>
      </c>
      <c r="F72">
        <v>34.99</v>
      </c>
      <c r="G72" t="s">
        <v>25</v>
      </c>
      <c r="I72" t="s">
        <v>26</v>
      </c>
      <c r="J72" s="3">
        <v>0</v>
      </c>
      <c r="K72" s="2">
        <v>0</v>
      </c>
      <c r="L72" s="2">
        <v>0</v>
      </c>
      <c r="M72" s="2">
        <v>0</v>
      </c>
      <c r="N72">
        <v>0</v>
      </c>
      <c r="O72" s="11">
        <v>0</v>
      </c>
      <c r="P72">
        <v>0.15</v>
      </c>
      <c r="Q72">
        <v>0</v>
      </c>
      <c r="R72">
        <v>0</v>
      </c>
      <c r="S72">
        <v>0</v>
      </c>
      <c r="T72">
        <v>0</v>
      </c>
      <c r="U72">
        <v>0</v>
      </c>
      <c r="V72" s="10">
        <f t="shared" si="1"/>
        <v>0</v>
      </c>
    </row>
    <row r="73" spans="1:22" x14ac:dyDescent="0.2">
      <c r="A73" t="s">
        <v>275</v>
      </c>
      <c r="B73" t="s">
        <v>276</v>
      </c>
      <c r="C73" t="s">
        <v>277</v>
      </c>
      <c r="E73" t="s">
        <v>34</v>
      </c>
      <c r="J73" s="3">
        <v>0</v>
      </c>
      <c r="K73" s="2">
        <v>0</v>
      </c>
      <c r="L73" s="2">
        <v>0</v>
      </c>
      <c r="M73" s="2">
        <v>0</v>
      </c>
      <c r="N73">
        <v>0</v>
      </c>
      <c r="O73" s="11">
        <v>0</v>
      </c>
      <c r="Q73">
        <v>0</v>
      </c>
      <c r="R73">
        <v>0</v>
      </c>
      <c r="S73">
        <v>0</v>
      </c>
      <c r="T73">
        <v>0</v>
      </c>
      <c r="U73">
        <v>0</v>
      </c>
      <c r="V73" s="10">
        <f t="shared" si="1"/>
        <v>0</v>
      </c>
    </row>
    <row r="74" spans="1:22" x14ac:dyDescent="0.2">
      <c r="A74" t="s">
        <v>278</v>
      </c>
      <c r="B74" t="s">
        <v>279</v>
      </c>
      <c r="C74" t="s">
        <v>280</v>
      </c>
      <c r="D74" t="s">
        <v>281</v>
      </c>
      <c r="E74" t="s">
        <v>24</v>
      </c>
      <c r="F74">
        <v>38.99</v>
      </c>
      <c r="G74" t="s">
        <v>25</v>
      </c>
      <c r="I74" t="s">
        <v>26</v>
      </c>
      <c r="J74" s="3">
        <v>57</v>
      </c>
      <c r="K74" s="2">
        <v>55</v>
      </c>
      <c r="L74" s="2">
        <v>0</v>
      </c>
      <c r="M74" s="2">
        <v>2</v>
      </c>
      <c r="N74">
        <v>0</v>
      </c>
      <c r="O74" s="11">
        <v>57</v>
      </c>
      <c r="P74">
        <v>0.05</v>
      </c>
      <c r="Q74">
        <v>0</v>
      </c>
      <c r="R74">
        <v>0</v>
      </c>
      <c r="S74">
        <v>0</v>
      </c>
      <c r="T74">
        <v>0</v>
      </c>
      <c r="U74">
        <v>0</v>
      </c>
      <c r="V74" s="10">
        <f t="shared" si="1"/>
        <v>57</v>
      </c>
    </row>
    <row r="75" spans="1:22" x14ac:dyDescent="0.2">
      <c r="A75" t="s">
        <v>282</v>
      </c>
      <c r="B75" t="s">
        <v>283</v>
      </c>
      <c r="C75" t="s">
        <v>284</v>
      </c>
      <c r="E75" t="s">
        <v>34</v>
      </c>
      <c r="J75" s="3">
        <v>0</v>
      </c>
      <c r="K75" s="2">
        <v>0</v>
      </c>
      <c r="L75" s="2">
        <v>0</v>
      </c>
      <c r="M75" s="2">
        <v>0</v>
      </c>
      <c r="N75">
        <v>0</v>
      </c>
      <c r="O75" s="11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10">
        <f t="shared" si="1"/>
        <v>0</v>
      </c>
    </row>
    <row r="76" spans="1:22" x14ac:dyDescent="0.2">
      <c r="A76" t="s">
        <v>285</v>
      </c>
      <c r="B76" t="s">
        <v>286</v>
      </c>
      <c r="C76" t="s">
        <v>287</v>
      </c>
      <c r="D76" t="s">
        <v>288</v>
      </c>
      <c r="E76" t="s">
        <v>24</v>
      </c>
      <c r="F76">
        <v>109.99</v>
      </c>
      <c r="G76" t="s">
        <v>25</v>
      </c>
      <c r="I76" t="s">
        <v>26</v>
      </c>
      <c r="J76" s="3">
        <v>0</v>
      </c>
      <c r="K76" s="2">
        <v>0</v>
      </c>
      <c r="L76" s="2">
        <v>0</v>
      </c>
      <c r="M76" s="2">
        <v>0</v>
      </c>
      <c r="N76">
        <v>0</v>
      </c>
      <c r="O76" s="11">
        <v>0</v>
      </c>
      <c r="P76">
        <v>0.77</v>
      </c>
      <c r="Q76">
        <v>0</v>
      </c>
      <c r="R76">
        <v>0</v>
      </c>
      <c r="S76">
        <v>0</v>
      </c>
      <c r="T76">
        <v>0</v>
      </c>
      <c r="U76">
        <v>0</v>
      </c>
      <c r="V76" s="10">
        <f t="shared" si="1"/>
        <v>0</v>
      </c>
    </row>
    <row r="77" spans="1:22" x14ac:dyDescent="0.2">
      <c r="A77" t="s">
        <v>289</v>
      </c>
      <c r="B77" t="s">
        <v>290</v>
      </c>
      <c r="C77" t="s">
        <v>291</v>
      </c>
      <c r="E77" t="s">
        <v>34</v>
      </c>
      <c r="J77" s="3">
        <v>0</v>
      </c>
      <c r="K77" s="2">
        <v>0</v>
      </c>
      <c r="L77" s="2">
        <v>0</v>
      </c>
      <c r="M77" s="2">
        <v>0</v>
      </c>
      <c r="N77">
        <v>0</v>
      </c>
      <c r="O77" s="11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10">
        <f t="shared" si="1"/>
        <v>0</v>
      </c>
    </row>
    <row r="78" spans="1:22" x14ac:dyDescent="0.2">
      <c r="A78" t="s">
        <v>292</v>
      </c>
      <c r="B78" t="s">
        <v>293</v>
      </c>
      <c r="C78" t="s">
        <v>294</v>
      </c>
      <c r="D78" t="s">
        <v>295</v>
      </c>
      <c r="E78" t="s">
        <v>24</v>
      </c>
      <c r="F78">
        <v>28.99</v>
      </c>
      <c r="G78" t="s">
        <v>25</v>
      </c>
      <c r="I78" t="s">
        <v>26</v>
      </c>
      <c r="J78" s="3">
        <v>32</v>
      </c>
      <c r="K78" s="2">
        <v>29</v>
      </c>
      <c r="L78" s="2">
        <v>0</v>
      </c>
      <c r="M78" s="2">
        <v>3</v>
      </c>
      <c r="N78">
        <v>0</v>
      </c>
      <c r="O78" s="11">
        <v>32</v>
      </c>
      <c r="P78">
        <v>7.0000000000000007E-2</v>
      </c>
      <c r="Q78">
        <v>0</v>
      </c>
      <c r="R78">
        <v>0</v>
      </c>
      <c r="S78">
        <v>0</v>
      </c>
      <c r="T78">
        <v>0</v>
      </c>
      <c r="U78">
        <v>0</v>
      </c>
      <c r="V78" s="10">
        <f t="shared" si="1"/>
        <v>32</v>
      </c>
    </row>
    <row r="79" spans="1:22" x14ac:dyDescent="0.2">
      <c r="A79" t="s">
        <v>296</v>
      </c>
      <c r="B79" t="s">
        <v>297</v>
      </c>
      <c r="C79" t="s">
        <v>298</v>
      </c>
      <c r="E79" t="s">
        <v>34</v>
      </c>
      <c r="J79" s="3">
        <v>0</v>
      </c>
      <c r="K79" s="2">
        <v>0</v>
      </c>
      <c r="L79" s="2">
        <v>0</v>
      </c>
      <c r="M79" s="2">
        <v>0</v>
      </c>
      <c r="N79">
        <v>0</v>
      </c>
      <c r="O79" s="11">
        <v>0</v>
      </c>
      <c r="Q79">
        <v>0</v>
      </c>
      <c r="R79">
        <v>0</v>
      </c>
      <c r="S79">
        <v>0</v>
      </c>
      <c r="T79">
        <v>0</v>
      </c>
      <c r="U79">
        <v>0</v>
      </c>
      <c r="V79" s="10">
        <f t="shared" si="1"/>
        <v>0</v>
      </c>
    </row>
    <row r="80" spans="1:22" x14ac:dyDescent="0.2">
      <c r="A80" t="s">
        <v>299</v>
      </c>
      <c r="B80" t="s">
        <v>300</v>
      </c>
      <c r="C80" t="s">
        <v>301</v>
      </c>
      <c r="D80" t="s">
        <v>302</v>
      </c>
      <c r="E80" t="s">
        <v>24</v>
      </c>
      <c r="F80">
        <v>99.99</v>
      </c>
      <c r="G80" t="s">
        <v>25</v>
      </c>
      <c r="I80" t="s">
        <v>26</v>
      </c>
      <c r="J80" s="3">
        <v>0</v>
      </c>
      <c r="K80" s="2">
        <v>0</v>
      </c>
      <c r="L80" s="2">
        <v>0</v>
      </c>
      <c r="M80" s="2">
        <v>0</v>
      </c>
      <c r="N80">
        <v>0</v>
      </c>
      <c r="O80" s="11">
        <v>0</v>
      </c>
      <c r="P80">
        <v>0.65</v>
      </c>
      <c r="Q80">
        <v>0</v>
      </c>
      <c r="R80">
        <v>0</v>
      </c>
      <c r="S80">
        <v>0</v>
      </c>
      <c r="T80">
        <v>0</v>
      </c>
      <c r="U80">
        <v>0</v>
      </c>
      <c r="V80" s="10">
        <f t="shared" si="1"/>
        <v>0</v>
      </c>
    </row>
    <row r="81" spans="1:22" x14ac:dyDescent="0.2">
      <c r="A81" t="s">
        <v>303</v>
      </c>
      <c r="B81" t="s">
        <v>304</v>
      </c>
      <c r="C81" t="s">
        <v>305</v>
      </c>
      <c r="E81" t="s">
        <v>34</v>
      </c>
      <c r="J81" s="3">
        <v>0</v>
      </c>
      <c r="K81" s="2">
        <v>0</v>
      </c>
      <c r="L81" s="2">
        <v>0</v>
      </c>
      <c r="M81" s="2">
        <v>0</v>
      </c>
      <c r="N81">
        <v>0</v>
      </c>
      <c r="O81" s="11">
        <v>0</v>
      </c>
      <c r="Q81">
        <v>0</v>
      </c>
      <c r="R81">
        <v>0</v>
      </c>
      <c r="S81">
        <v>0</v>
      </c>
      <c r="T81">
        <v>0</v>
      </c>
      <c r="U81">
        <v>0</v>
      </c>
      <c r="V81" s="10">
        <f t="shared" si="1"/>
        <v>0</v>
      </c>
    </row>
    <row r="82" spans="1:22" x14ac:dyDescent="0.2">
      <c r="A82" t="s">
        <v>306</v>
      </c>
      <c r="B82" t="s">
        <v>307</v>
      </c>
      <c r="C82" t="s">
        <v>308</v>
      </c>
      <c r="D82" t="s">
        <v>309</v>
      </c>
      <c r="E82" t="s">
        <v>24</v>
      </c>
      <c r="F82">
        <v>54.99</v>
      </c>
      <c r="G82" t="s">
        <v>25</v>
      </c>
      <c r="I82" t="s">
        <v>26</v>
      </c>
      <c r="J82" s="3">
        <v>87</v>
      </c>
      <c r="K82" s="2">
        <v>19</v>
      </c>
      <c r="L82" s="2">
        <v>1</v>
      </c>
      <c r="M82" s="2">
        <v>67</v>
      </c>
      <c r="N82">
        <v>0</v>
      </c>
      <c r="O82" s="11">
        <v>87</v>
      </c>
      <c r="P82">
        <v>0.11</v>
      </c>
      <c r="Q82">
        <v>0</v>
      </c>
      <c r="R82">
        <v>0</v>
      </c>
      <c r="S82">
        <v>0</v>
      </c>
      <c r="T82">
        <v>0</v>
      </c>
      <c r="U82">
        <v>0</v>
      </c>
      <c r="V82" s="10">
        <f t="shared" si="1"/>
        <v>87</v>
      </c>
    </row>
    <row r="83" spans="1:22" x14ac:dyDescent="0.2">
      <c r="A83" t="s">
        <v>310</v>
      </c>
      <c r="B83" t="s">
        <v>311</v>
      </c>
      <c r="C83" t="s">
        <v>312</v>
      </c>
      <c r="E83" t="s">
        <v>34</v>
      </c>
      <c r="J83" s="3">
        <v>0</v>
      </c>
      <c r="K83" s="2">
        <v>0</v>
      </c>
      <c r="L83" s="2">
        <v>0</v>
      </c>
      <c r="M83" s="2">
        <v>0</v>
      </c>
      <c r="N83">
        <v>0</v>
      </c>
      <c r="O83" s="11">
        <v>0</v>
      </c>
      <c r="Q83">
        <v>0</v>
      </c>
      <c r="R83">
        <v>0</v>
      </c>
      <c r="S83">
        <v>0</v>
      </c>
      <c r="T83">
        <v>0</v>
      </c>
      <c r="U83">
        <v>0</v>
      </c>
      <c r="V83" s="10">
        <f t="shared" si="1"/>
        <v>0</v>
      </c>
    </row>
    <row r="84" spans="1:22" x14ac:dyDescent="0.2">
      <c r="A84" t="s">
        <v>313</v>
      </c>
      <c r="B84" t="s">
        <v>314</v>
      </c>
      <c r="C84" t="s">
        <v>315</v>
      </c>
      <c r="D84" t="s">
        <v>316</v>
      </c>
      <c r="E84" t="s">
        <v>24</v>
      </c>
      <c r="F84">
        <v>39.99</v>
      </c>
      <c r="G84" t="s">
        <v>25</v>
      </c>
      <c r="I84" t="s">
        <v>26</v>
      </c>
      <c r="J84" s="3">
        <v>2</v>
      </c>
      <c r="K84" s="2">
        <v>2</v>
      </c>
      <c r="L84" s="2">
        <v>0</v>
      </c>
      <c r="M84" s="2">
        <v>0</v>
      </c>
      <c r="N84">
        <v>0</v>
      </c>
      <c r="O84" s="11">
        <v>2</v>
      </c>
      <c r="P84">
        <v>0.16</v>
      </c>
      <c r="Q84">
        <v>0</v>
      </c>
      <c r="R84">
        <v>0</v>
      </c>
      <c r="S84">
        <v>0</v>
      </c>
      <c r="T84">
        <v>0</v>
      </c>
      <c r="U84">
        <v>0</v>
      </c>
      <c r="V84" s="10">
        <f t="shared" si="1"/>
        <v>2</v>
      </c>
    </row>
    <row r="85" spans="1:22" x14ac:dyDescent="0.2">
      <c r="A85" t="s">
        <v>317</v>
      </c>
      <c r="B85" t="s">
        <v>318</v>
      </c>
      <c r="C85" t="s">
        <v>319</v>
      </c>
      <c r="E85" t="s">
        <v>34</v>
      </c>
      <c r="J85" s="3">
        <v>0</v>
      </c>
      <c r="K85" s="2">
        <v>0</v>
      </c>
      <c r="L85" s="2">
        <v>0</v>
      </c>
      <c r="M85" s="2">
        <v>0</v>
      </c>
      <c r="N85">
        <v>0</v>
      </c>
      <c r="O85" s="11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10">
        <f t="shared" si="1"/>
        <v>0</v>
      </c>
    </row>
    <row r="86" spans="1:22" x14ac:dyDescent="0.2">
      <c r="A86" t="s">
        <v>320</v>
      </c>
      <c r="B86" t="s">
        <v>321</v>
      </c>
      <c r="C86" t="s">
        <v>322</v>
      </c>
      <c r="D86" t="s">
        <v>323</v>
      </c>
      <c r="E86" t="s">
        <v>24</v>
      </c>
      <c r="F86">
        <v>54.99</v>
      </c>
      <c r="G86" t="s">
        <v>25</v>
      </c>
      <c r="I86" t="s">
        <v>26</v>
      </c>
      <c r="J86" s="3">
        <v>24</v>
      </c>
      <c r="K86" s="2">
        <v>8</v>
      </c>
      <c r="L86" s="2">
        <v>0</v>
      </c>
      <c r="M86" s="2">
        <v>16</v>
      </c>
      <c r="N86">
        <v>0</v>
      </c>
      <c r="O86" s="11">
        <v>24</v>
      </c>
      <c r="P86">
        <v>0.26</v>
      </c>
      <c r="Q86">
        <v>0</v>
      </c>
      <c r="R86">
        <v>0</v>
      </c>
      <c r="S86">
        <v>0</v>
      </c>
      <c r="T86">
        <v>0</v>
      </c>
      <c r="U86">
        <v>0</v>
      </c>
      <c r="V86" s="10">
        <f t="shared" si="1"/>
        <v>24</v>
      </c>
    </row>
    <row r="87" spans="1:22" x14ac:dyDescent="0.2">
      <c r="A87" t="s">
        <v>324</v>
      </c>
      <c r="B87" t="s">
        <v>325</v>
      </c>
      <c r="C87" t="s">
        <v>326</v>
      </c>
      <c r="E87" t="s">
        <v>34</v>
      </c>
      <c r="J87" s="3">
        <v>0</v>
      </c>
      <c r="K87" s="2">
        <v>0</v>
      </c>
      <c r="L87" s="2">
        <v>0</v>
      </c>
      <c r="M87" s="2">
        <v>0</v>
      </c>
      <c r="N87">
        <v>0</v>
      </c>
      <c r="O87" s="11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10">
        <f t="shared" si="1"/>
        <v>0</v>
      </c>
    </row>
    <row r="88" spans="1:22" x14ac:dyDescent="0.2">
      <c r="A88" t="s">
        <v>327</v>
      </c>
      <c r="B88" t="s">
        <v>328</v>
      </c>
      <c r="C88" t="s">
        <v>329</v>
      </c>
      <c r="D88" t="s">
        <v>330</v>
      </c>
      <c r="E88" t="s">
        <v>24</v>
      </c>
      <c r="F88">
        <v>89.99</v>
      </c>
      <c r="G88" t="s">
        <v>25</v>
      </c>
      <c r="I88" t="s">
        <v>26</v>
      </c>
      <c r="J88" s="3">
        <v>2</v>
      </c>
      <c r="K88" s="2">
        <v>2</v>
      </c>
      <c r="L88" s="2">
        <v>0</v>
      </c>
      <c r="M88" s="2">
        <v>0</v>
      </c>
      <c r="N88">
        <v>0</v>
      </c>
      <c r="O88" s="11">
        <v>2</v>
      </c>
      <c r="P88">
        <v>0.25</v>
      </c>
      <c r="Q88">
        <v>0</v>
      </c>
      <c r="R88">
        <v>0</v>
      </c>
      <c r="S88">
        <v>0</v>
      </c>
      <c r="T88">
        <v>0</v>
      </c>
      <c r="U88">
        <v>0</v>
      </c>
      <c r="V88" s="10">
        <f t="shared" si="1"/>
        <v>2</v>
      </c>
    </row>
    <row r="89" spans="1:22" x14ac:dyDescent="0.2">
      <c r="A89" t="s">
        <v>331</v>
      </c>
      <c r="B89" t="s">
        <v>332</v>
      </c>
      <c r="C89" t="s">
        <v>333</v>
      </c>
      <c r="E89" t="s">
        <v>34</v>
      </c>
      <c r="J89" s="3">
        <v>0</v>
      </c>
      <c r="K89" s="2">
        <v>0</v>
      </c>
      <c r="L89" s="2">
        <v>0</v>
      </c>
      <c r="M89" s="2">
        <v>0</v>
      </c>
      <c r="N89">
        <v>0</v>
      </c>
      <c r="O89" s="11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10">
        <f t="shared" si="1"/>
        <v>0</v>
      </c>
    </row>
    <row r="90" spans="1:22" x14ac:dyDescent="0.2">
      <c r="A90" t="s">
        <v>334</v>
      </c>
      <c r="B90" t="s">
        <v>335</v>
      </c>
      <c r="C90" t="s">
        <v>336</v>
      </c>
      <c r="D90" t="s">
        <v>337</v>
      </c>
      <c r="E90" t="s">
        <v>24</v>
      </c>
      <c r="F90">
        <v>109.99</v>
      </c>
      <c r="G90" t="s">
        <v>25</v>
      </c>
      <c r="I90" t="s">
        <v>26</v>
      </c>
      <c r="J90" s="3">
        <v>3</v>
      </c>
      <c r="K90" s="2">
        <v>2</v>
      </c>
      <c r="L90" s="2">
        <v>0</v>
      </c>
      <c r="M90" s="2">
        <v>1</v>
      </c>
      <c r="N90">
        <v>0</v>
      </c>
      <c r="O90" s="11">
        <v>3</v>
      </c>
      <c r="P90">
        <v>0.38</v>
      </c>
      <c r="Q90">
        <v>0</v>
      </c>
      <c r="R90">
        <v>0</v>
      </c>
      <c r="S90">
        <v>0</v>
      </c>
      <c r="T90">
        <v>0</v>
      </c>
      <c r="U90">
        <v>0</v>
      </c>
      <c r="V90" s="10">
        <f t="shared" si="1"/>
        <v>3</v>
      </c>
    </row>
    <row r="91" spans="1:22" x14ac:dyDescent="0.2">
      <c r="A91" t="s">
        <v>338</v>
      </c>
      <c r="B91" t="s">
        <v>339</v>
      </c>
      <c r="C91" t="s">
        <v>340</v>
      </c>
      <c r="D91" t="s">
        <v>341</v>
      </c>
      <c r="E91" t="s">
        <v>24</v>
      </c>
      <c r="F91">
        <v>26.99</v>
      </c>
      <c r="G91" t="s">
        <v>25</v>
      </c>
      <c r="I91" t="s">
        <v>26</v>
      </c>
      <c r="J91" s="3">
        <v>123</v>
      </c>
      <c r="K91" s="2">
        <v>18</v>
      </c>
      <c r="L91" s="2">
        <v>1</v>
      </c>
      <c r="M91" s="2">
        <v>104</v>
      </c>
      <c r="N91">
        <v>0</v>
      </c>
      <c r="O91" s="11">
        <v>123</v>
      </c>
      <c r="P91">
        <v>0.41</v>
      </c>
      <c r="Q91">
        <v>0</v>
      </c>
      <c r="R91">
        <v>0</v>
      </c>
      <c r="S91">
        <v>0</v>
      </c>
      <c r="T91">
        <v>0</v>
      </c>
      <c r="U91">
        <v>0</v>
      </c>
      <c r="V91" s="10">
        <f t="shared" si="1"/>
        <v>123</v>
      </c>
    </row>
    <row r="92" spans="1:22" x14ac:dyDescent="0.2">
      <c r="A92" t="s">
        <v>342</v>
      </c>
      <c r="B92" t="s">
        <v>343</v>
      </c>
      <c r="C92" t="s">
        <v>344</v>
      </c>
      <c r="E92" t="s">
        <v>34</v>
      </c>
      <c r="J92" s="3">
        <v>0</v>
      </c>
      <c r="K92" s="2">
        <v>0</v>
      </c>
      <c r="L92" s="2">
        <v>0</v>
      </c>
      <c r="M92" s="2">
        <v>0</v>
      </c>
      <c r="N92">
        <v>0</v>
      </c>
      <c r="O92" s="11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10">
        <f t="shared" si="1"/>
        <v>0</v>
      </c>
    </row>
    <row r="93" spans="1:22" x14ac:dyDescent="0.2">
      <c r="A93" t="s">
        <v>345</v>
      </c>
      <c r="B93" t="s">
        <v>346</v>
      </c>
      <c r="C93" t="s">
        <v>347</v>
      </c>
      <c r="D93" t="s">
        <v>348</v>
      </c>
      <c r="E93" t="s">
        <v>24</v>
      </c>
      <c r="F93">
        <v>32.99</v>
      </c>
      <c r="G93" t="s">
        <v>25</v>
      </c>
      <c r="I93" t="s">
        <v>26</v>
      </c>
      <c r="J93" s="3">
        <v>0</v>
      </c>
      <c r="K93" s="2">
        <v>0</v>
      </c>
      <c r="L93" s="2">
        <v>0</v>
      </c>
      <c r="M93" s="2">
        <v>0</v>
      </c>
      <c r="N93">
        <v>0</v>
      </c>
      <c r="O93" s="11">
        <v>0</v>
      </c>
      <c r="P93">
        <v>0.28000000000000003</v>
      </c>
      <c r="Q93">
        <v>0</v>
      </c>
      <c r="R93">
        <v>0</v>
      </c>
      <c r="S93">
        <v>0</v>
      </c>
      <c r="T93">
        <v>0</v>
      </c>
      <c r="U93">
        <v>0</v>
      </c>
      <c r="V93" s="10">
        <f t="shared" si="1"/>
        <v>0</v>
      </c>
    </row>
    <row r="94" spans="1:22" x14ac:dyDescent="0.2">
      <c r="A94" t="s">
        <v>349</v>
      </c>
      <c r="B94" t="s">
        <v>350</v>
      </c>
      <c r="C94" t="s">
        <v>351</v>
      </c>
      <c r="E94" t="s">
        <v>34</v>
      </c>
      <c r="J94" s="3">
        <v>0</v>
      </c>
      <c r="K94" s="2">
        <v>0</v>
      </c>
      <c r="L94" s="2">
        <v>0</v>
      </c>
      <c r="M94" s="2">
        <v>0</v>
      </c>
      <c r="N94">
        <v>0</v>
      </c>
      <c r="O94" s="11">
        <v>0</v>
      </c>
      <c r="Q94">
        <v>0</v>
      </c>
      <c r="R94">
        <v>0</v>
      </c>
      <c r="S94">
        <v>0</v>
      </c>
      <c r="T94">
        <v>0</v>
      </c>
      <c r="U94">
        <v>0</v>
      </c>
      <c r="V94" s="10">
        <f t="shared" si="1"/>
        <v>0</v>
      </c>
    </row>
    <row r="95" spans="1:22" x14ac:dyDescent="0.2">
      <c r="A95" t="s">
        <v>352</v>
      </c>
      <c r="B95" t="s">
        <v>353</v>
      </c>
      <c r="C95" t="s">
        <v>354</v>
      </c>
      <c r="D95" t="s">
        <v>355</v>
      </c>
      <c r="E95" t="s">
        <v>24</v>
      </c>
      <c r="F95">
        <v>18.899999999999999</v>
      </c>
      <c r="G95" t="s">
        <v>25</v>
      </c>
      <c r="I95" t="s">
        <v>26</v>
      </c>
      <c r="J95" s="3">
        <v>24</v>
      </c>
      <c r="K95" s="2">
        <v>24</v>
      </c>
      <c r="L95" s="2">
        <v>0</v>
      </c>
      <c r="M95" s="2">
        <v>0</v>
      </c>
      <c r="N95">
        <v>0</v>
      </c>
      <c r="O95" s="11">
        <v>24</v>
      </c>
      <c r="P95">
        <v>7.0000000000000007E-2</v>
      </c>
      <c r="Q95">
        <v>0</v>
      </c>
      <c r="R95">
        <v>0</v>
      </c>
      <c r="S95">
        <v>0</v>
      </c>
      <c r="T95">
        <v>0</v>
      </c>
      <c r="U95">
        <v>0</v>
      </c>
      <c r="V95" s="10">
        <f t="shared" si="1"/>
        <v>24</v>
      </c>
    </row>
    <row r="96" spans="1:22" x14ac:dyDescent="0.2">
      <c r="A96" t="s">
        <v>356</v>
      </c>
      <c r="B96" t="s">
        <v>357</v>
      </c>
      <c r="C96" t="s">
        <v>358</v>
      </c>
      <c r="E96" t="s">
        <v>34</v>
      </c>
      <c r="J96" s="3">
        <v>0</v>
      </c>
      <c r="K96" s="2">
        <v>0</v>
      </c>
      <c r="L96" s="2">
        <v>0</v>
      </c>
      <c r="M96" s="2">
        <v>0</v>
      </c>
      <c r="N96">
        <v>0</v>
      </c>
      <c r="O96" s="11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10">
        <f t="shared" si="1"/>
        <v>0</v>
      </c>
    </row>
    <row r="97" spans="1:22" x14ac:dyDescent="0.2">
      <c r="A97" t="s">
        <v>359</v>
      </c>
      <c r="B97" t="s">
        <v>360</v>
      </c>
      <c r="C97" t="s">
        <v>361</v>
      </c>
      <c r="D97" t="s">
        <v>362</v>
      </c>
      <c r="E97" t="s">
        <v>24</v>
      </c>
      <c r="F97">
        <v>29.99</v>
      </c>
      <c r="G97" t="s">
        <v>25</v>
      </c>
      <c r="I97" t="s">
        <v>26</v>
      </c>
      <c r="J97" s="3">
        <v>26</v>
      </c>
      <c r="K97" s="2">
        <v>26</v>
      </c>
      <c r="L97" s="2">
        <v>0</v>
      </c>
      <c r="M97" s="2">
        <v>0</v>
      </c>
      <c r="N97">
        <v>0</v>
      </c>
      <c r="O97" s="11">
        <v>26</v>
      </c>
      <c r="P97">
        <v>0.05</v>
      </c>
      <c r="Q97">
        <v>0</v>
      </c>
      <c r="R97">
        <v>0</v>
      </c>
      <c r="S97">
        <v>0</v>
      </c>
      <c r="T97">
        <v>0</v>
      </c>
      <c r="U97">
        <v>0</v>
      </c>
      <c r="V97" s="10">
        <f t="shared" si="1"/>
        <v>26</v>
      </c>
    </row>
    <row r="98" spans="1:22" x14ac:dyDescent="0.2">
      <c r="A98" t="s">
        <v>363</v>
      </c>
      <c r="B98" t="s">
        <v>364</v>
      </c>
      <c r="C98" t="s">
        <v>365</v>
      </c>
      <c r="E98" t="s">
        <v>34</v>
      </c>
      <c r="J98" s="3">
        <v>0</v>
      </c>
      <c r="K98" s="2">
        <v>0</v>
      </c>
      <c r="L98" s="2">
        <v>0</v>
      </c>
      <c r="M98" s="2">
        <v>0</v>
      </c>
      <c r="N98">
        <v>0</v>
      </c>
      <c r="O98" s="11">
        <v>0</v>
      </c>
      <c r="Q98">
        <v>0</v>
      </c>
      <c r="R98">
        <v>0</v>
      </c>
      <c r="S98">
        <v>0</v>
      </c>
      <c r="T98">
        <v>0</v>
      </c>
      <c r="U98">
        <v>0</v>
      </c>
      <c r="V98" s="10">
        <f t="shared" si="1"/>
        <v>0</v>
      </c>
    </row>
    <row r="99" spans="1:22" x14ac:dyDescent="0.2">
      <c r="A99" t="s">
        <v>366</v>
      </c>
      <c r="B99" t="s">
        <v>367</v>
      </c>
      <c r="C99" t="s">
        <v>368</v>
      </c>
      <c r="D99" t="s">
        <v>369</v>
      </c>
      <c r="E99" t="s">
        <v>24</v>
      </c>
      <c r="F99">
        <v>8.99</v>
      </c>
      <c r="G99" t="s">
        <v>25</v>
      </c>
      <c r="I99" t="s">
        <v>26</v>
      </c>
      <c r="J99" s="3">
        <v>19</v>
      </c>
      <c r="K99" s="2">
        <v>17</v>
      </c>
      <c r="L99" s="2">
        <v>0</v>
      </c>
      <c r="M99" s="2">
        <v>2</v>
      </c>
      <c r="N99">
        <v>0</v>
      </c>
      <c r="O99" s="11">
        <v>89</v>
      </c>
      <c r="P99">
        <v>0.04</v>
      </c>
      <c r="Q99">
        <v>0</v>
      </c>
      <c r="R99">
        <v>70</v>
      </c>
      <c r="S99">
        <v>0</v>
      </c>
      <c r="T99">
        <v>0</v>
      </c>
      <c r="U99">
        <v>0</v>
      </c>
      <c r="V99" s="10">
        <f t="shared" si="1"/>
        <v>19</v>
      </c>
    </row>
    <row r="100" spans="1:22" x14ac:dyDescent="0.2">
      <c r="A100" t="s">
        <v>370</v>
      </c>
      <c r="B100" t="s">
        <v>371</v>
      </c>
      <c r="C100" t="s">
        <v>372</v>
      </c>
      <c r="D100" t="s">
        <v>373</v>
      </c>
      <c r="E100" t="s">
        <v>24</v>
      </c>
      <c r="F100">
        <v>14.99</v>
      </c>
      <c r="G100" t="s">
        <v>25</v>
      </c>
      <c r="I100" t="s">
        <v>26</v>
      </c>
      <c r="J100" s="3">
        <v>5</v>
      </c>
      <c r="K100" s="2">
        <v>5</v>
      </c>
      <c r="L100" s="2">
        <v>0</v>
      </c>
      <c r="M100" s="2">
        <v>0</v>
      </c>
      <c r="N100">
        <v>0</v>
      </c>
      <c r="O100" s="11">
        <v>5</v>
      </c>
      <c r="P100">
        <v>0.03</v>
      </c>
      <c r="Q100">
        <v>0</v>
      </c>
      <c r="R100">
        <v>0</v>
      </c>
      <c r="S100">
        <v>0</v>
      </c>
      <c r="T100">
        <v>0</v>
      </c>
      <c r="U100">
        <v>0</v>
      </c>
      <c r="V100" s="10">
        <f t="shared" si="1"/>
        <v>5</v>
      </c>
    </row>
    <row r="101" spans="1:22" x14ac:dyDescent="0.2">
      <c r="A101" t="s">
        <v>374</v>
      </c>
      <c r="B101" t="s">
        <v>375</v>
      </c>
      <c r="C101" t="s">
        <v>376</v>
      </c>
      <c r="D101" t="s">
        <v>377</v>
      </c>
      <c r="E101" t="s">
        <v>24</v>
      </c>
      <c r="F101">
        <v>38.99</v>
      </c>
      <c r="G101" t="s">
        <v>25</v>
      </c>
      <c r="I101" t="s">
        <v>26</v>
      </c>
      <c r="J101" s="3">
        <v>0</v>
      </c>
      <c r="K101" s="2">
        <v>0</v>
      </c>
      <c r="L101" s="2">
        <v>0</v>
      </c>
      <c r="M101" s="2">
        <v>0</v>
      </c>
      <c r="N101">
        <v>0</v>
      </c>
      <c r="O101" s="11">
        <v>120</v>
      </c>
      <c r="P101">
        <v>0.16</v>
      </c>
      <c r="Q101">
        <v>0</v>
      </c>
      <c r="R101">
        <v>120</v>
      </c>
      <c r="S101">
        <v>0</v>
      </c>
      <c r="T101">
        <v>0</v>
      </c>
      <c r="U101">
        <v>0</v>
      </c>
      <c r="V101" s="10">
        <f t="shared" si="1"/>
        <v>0</v>
      </c>
    </row>
    <row r="102" spans="1:22" x14ac:dyDescent="0.2">
      <c r="A102" t="s">
        <v>378</v>
      </c>
      <c r="B102" t="s">
        <v>379</v>
      </c>
      <c r="C102" t="s">
        <v>380</v>
      </c>
      <c r="D102" t="s">
        <v>381</v>
      </c>
      <c r="E102" t="s">
        <v>24</v>
      </c>
      <c r="F102">
        <v>72.989999999999995</v>
      </c>
      <c r="G102" t="s">
        <v>25</v>
      </c>
      <c r="I102" t="s">
        <v>26</v>
      </c>
      <c r="J102" s="3">
        <v>0</v>
      </c>
      <c r="K102" s="2">
        <v>0</v>
      </c>
      <c r="L102" s="2">
        <v>0</v>
      </c>
      <c r="M102" s="2">
        <v>0</v>
      </c>
      <c r="N102">
        <v>0</v>
      </c>
      <c r="O102" s="11">
        <v>40</v>
      </c>
      <c r="P102">
        <v>0.34</v>
      </c>
      <c r="Q102">
        <v>0</v>
      </c>
      <c r="R102">
        <v>40</v>
      </c>
      <c r="S102">
        <v>0</v>
      </c>
      <c r="T102">
        <v>0</v>
      </c>
      <c r="U102">
        <v>0</v>
      </c>
      <c r="V102" s="10">
        <f t="shared" si="1"/>
        <v>0</v>
      </c>
    </row>
    <row r="103" spans="1:22" x14ac:dyDescent="0.2">
      <c r="A103" t="s">
        <v>382</v>
      </c>
      <c r="B103" t="s">
        <v>383</v>
      </c>
      <c r="C103" t="s">
        <v>384</v>
      </c>
      <c r="E103" t="s">
        <v>34</v>
      </c>
      <c r="J103" s="3">
        <v>0</v>
      </c>
      <c r="K103" s="2">
        <v>0</v>
      </c>
      <c r="L103" s="2">
        <v>0</v>
      </c>
      <c r="M103" s="2">
        <v>0</v>
      </c>
      <c r="N103">
        <v>0</v>
      </c>
      <c r="O103" s="11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10">
        <f t="shared" si="1"/>
        <v>0</v>
      </c>
    </row>
    <row r="104" spans="1:22" x14ac:dyDescent="0.2">
      <c r="A104" t="s">
        <v>385</v>
      </c>
      <c r="B104" t="s">
        <v>386</v>
      </c>
      <c r="C104" t="s">
        <v>387</v>
      </c>
      <c r="E104" t="s">
        <v>34</v>
      </c>
      <c r="J104" s="3">
        <v>0</v>
      </c>
      <c r="K104" s="2">
        <v>0</v>
      </c>
      <c r="L104" s="2">
        <v>0</v>
      </c>
      <c r="M104" s="2">
        <v>0</v>
      </c>
      <c r="N104">
        <v>0</v>
      </c>
      <c r="O104" s="11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s="10">
        <f t="shared" si="1"/>
        <v>0</v>
      </c>
    </row>
    <row r="105" spans="1:22" x14ac:dyDescent="0.2">
      <c r="A105" t="s">
        <v>388</v>
      </c>
      <c r="B105" t="s">
        <v>389</v>
      </c>
      <c r="C105" t="s">
        <v>390</v>
      </c>
      <c r="D105" t="s">
        <v>391</v>
      </c>
      <c r="E105" t="s">
        <v>24</v>
      </c>
      <c r="F105">
        <v>60.99</v>
      </c>
      <c r="G105" t="s">
        <v>25</v>
      </c>
      <c r="I105" t="s">
        <v>26</v>
      </c>
      <c r="J105" s="3">
        <v>34</v>
      </c>
      <c r="K105" s="2">
        <v>27</v>
      </c>
      <c r="L105" s="2">
        <v>1</v>
      </c>
      <c r="M105" s="2">
        <v>6</v>
      </c>
      <c r="N105">
        <v>0</v>
      </c>
      <c r="O105" s="11">
        <v>34</v>
      </c>
      <c r="P105">
        <v>0.4</v>
      </c>
      <c r="Q105">
        <v>0</v>
      </c>
      <c r="R105">
        <v>0</v>
      </c>
      <c r="S105">
        <v>0</v>
      </c>
      <c r="T105">
        <v>0</v>
      </c>
      <c r="U105">
        <v>0</v>
      </c>
      <c r="V105" s="10">
        <f t="shared" si="1"/>
        <v>34</v>
      </c>
    </row>
    <row r="106" spans="1:22" x14ac:dyDescent="0.2">
      <c r="A106" t="s">
        <v>392</v>
      </c>
      <c r="B106" t="s">
        <v>393</v>
      </c>
      <c r="C106" t="s">
        <v>394</v>
      </c>
      <c r="E106" t="s">
        <v>34</v>
      </c>
      <c r="J106" s="3">
        <v>0</v>
      </c>
      <c r="K106" s="2">
        <v>0</v>
      </c>
      <c r="L106" s="2">
        <v>0</v>
      </c>
      <c r="M106" s="2">
        <v>0</v>
      </c>
      <c r="N106">
        <v>0</v>
      </c>
      <c r="O106" s="11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10">
        <f t="shared" si="1"/>
        <v>0</v>
      </c>
    </row>
    <row r="107" spans="1:22" x14ac:dyDescent="0.2">
      <c r="A107" t="s">
        <v>395</v>
      </c>
      <c r="B107" t="s">
        <v>396</v>
      </c>
      <c r="C107" t="s">
        <v>397</v>
      </c>
      <c r="D107" t="s">
        <v>398</v>
      </c>
      <c r="E107" t="s">
        <v>24</v>
      </c>
      <c r="F107">
        <v>69.989999999999995</v>
      </c>
      <c r="G107" t="s">
        <v>25</v>
      </c>
      <c r="I107" t="s">
        <v>26</v>
      </c>
      <c r="J107" s="3">
        <v>29</v>
      </c>
      <c r="K107" s="2">
        <v>29</v>
      </c>
      <c r="L107" s="2">
        <v>0</v>
      </c>
      <c r="M107" s="2">
        <v>0</v>
      </c>
      <c r="N107">
        <v>0</v>
      </c>
      <c r="O107" s="11">
        <v>29</v>
      </c>
      <c r="P107">
        <v>0.35</v>
      </c>
      <c r="Q107">
        <v>0</v>
      </c>
      <c r="R107">
        <v>0</v>
      </c>
      <c r="S107">
        <v>0</v>
      </c>
      <c r="T107">
        <v>0</v>
      </c>
      <c r="U107">
        <v>0</v>
      </c>
      <c r="V107" s="10">
        <f t="shared" si="1"/>
        <v>29</v>
      </c>
    </row>
    <row r="108" spans="1:22" x14ac:dyDescent="0.2">
      <c r="A108" t="s">
        <v>399</v>
      </c>
      <c r="B108" t="s">
        <v>400</v>
      </c>
      <c r="C108" t="s">
        <v>401</v>
      </c>
      <c r="D108" t="s">
        <v>402</v>
      </c>
      <c r="E108" t="s">
        <v>24</v>
      </c>
      <c r="F108">
        <v>29.99</v>
      </c>
      <c r="G108" t="s">
        <v>25</v>
      </c>
      <c r="I108" t="s">
        <v>26</v>
      </c>
      <c r="J108" s="3">
        <v>0</v>
      </c>
      <c r="K108" s="2">
        <v>0</v>
      </c>
      <c r="L108" s="2">
        <v>0</v>
      </c>
      <c r="M108" s="2">
        <v>0</v>
      </c>
      <c r="N108">
        <v>0</v>
      </c>
      <c r="O108" s="11">
        <v>0</v>
      </c>
      <c r="P108">
        <v>0.06</v>
      </c>
      <c r="Q108">
        <v>0</v>
      </c>
      <c r="R108">
        <v>0</v>
      </c>
      <c r="S108">
        <v>0</v>
      </c>
      <c r="T108">
        <v>0</v>
      </c>
      <c r="U108">
        <v>0</v>
      </c>
      <c r="V108" s="10">
        <f t="shared" si="1"/>
        <v>0</v>
      </c>
    </row>
    <row r="109" spans="1:22" x14ac:dyDescent="0.2">
      <c r="A109" t="s">
        <v>403</v>
      </c>
      <c r="B109" t="s">
        <v>404</v>
      </c>
      <c r="C109" t="s">
        <v>405</v>
      </c>
      <c r="D109" t="s">
        <v>406</v>
      </c>
      <c r="E109" t="s">
        <v>24</v>
      </c>
      <c r="F109">
        <v>22.99</v>
      </c>
      <c r="G109" t="s">
        <v>25</v>
      </c>
      <c r="I109" t="s">
        <v>26</v>
      </c>
      <c r="J109" s="3">
        <v>53</v>
      </c>
      <c r="K109" s="2">
        <v>17</v>
      </c>
      <c r="L109" s="2">
        <v>2</v>
      </c>
      <c r="M109" s="2">
        <v>34</v>
      </c>
      <c r="N109">
        <v>0</v>
      </c>
      <c r="O109" s="11">
        <v>103</v>
      </c>
      <c r="P109">
        <v>0.11</v>
      </c>
      <c r="Q109">
        <v>0</v>
      </c>
      <c r="R109">
        <v>50</v>
      </c>
      <c r="S109">
        <v>0</v>
      </c>
      <c r="T109">
        <v>0</v>
      </c>
      <c r="U109">
        <v>0</v>
      </c>
      <c r="V109" s="10">
        <f t="shared" si="1"/>
        <v>53</v>
      </c>
    </row>
    <row r="110" spans="1:22" x14ac:dyDescent="0.2">
      <c r="A110" t="s">
        <v>407</v>
      </c>
      <c r="B110" t="s">
        <v>408</v>
      </c>
      <c r="C110" t="s">
        <v>409</v>
      </c>
      <c r="E110" t="s">
        <v>34</v>
      </c>
      <c r="J110" s="3">
        <v>0</v>
      </c>
      <c r="K110" s="2">
        <v>0</v>
      </c>
      <c r="L110" s="2">
        <v>0</v>
      </c>
      <c r="M110" s="2">
        <v>0</v>
      </c>
      <c r="N110">
        <v>0</v>
      </c>
      <c r="O110" s="11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10">
        <f t="shared" si="1"/>
        <v>0</v>
      </c>
    </row>
    <row r="111" spans="1:22" x14ac:dyDescent="0.2">
      <c r="A111" t="s">
        <v>410</v>
      </c>
      <c r="B111" t="s">
        <v>411</v>
      </c>
      <c r="C111" t="s">
        <v>412</v>
      </c>
      <c r="D111" t="s">
        <v>413</v>
      </c>
      <c r="E111" t="s">
        <v>24</v>
      </c>
      <c r="F111">
        <v>79.989999999999995</v>
      </c>
      <c r="G111" t="s">
        <v>25</v>
      </c>
      <c r="I111" t="s">
        <v>26</v>
      </c>
      <c r="J111" s="3">
        <v>15</v>
      </c>
      <c r="K111" s="2">
        <v>15</v>
      </c>
      <c r="L111" s="2">
        <v>0</v>
      </c>
      <c r="M111" s="2">
        <v>0</v>
      </c>
      <c r="N111">
        <v>0</v>
      </c>
      <c r="O111" s="11">
        <v>15</v>
      </c>
      <c r="P111">
        <v>0.16</v>
      </c>
      <c r="Q111">
        <v>0</v>
      </c>
      <c r="R111">
        <v>0</v>
      </c>
      <c r="S111">
        <v>0</v>
      </c>
      <c r="T111">
        <v>0</v>
      </c>
      <c r="U111">
        <v>0</v>
      </c>
      <c r="V111" s="10">
        <f t="shared" si="1"/>
        <v>15</v>
      </c>
    </row>
    <row r="112" spans="1:22" x14ac:dyDescent="0.2">
      <c r="A112" t="s">
        <v>414</v>
      </c>
      <c r="B112" t="s">
        <v>415</v>
      </c>
      <c r="C112" t="s">
        <v>416</v>
      </c>
      <c r="D112" t="s">
        <v>417</v>
      </c>
      <c r="E112" t="s">
        <v>24</v>
      </c>
      <c r="F112">
        <v>8.99</v>
      </c>
      <c r="G112" t="s">
        <v>25</v>
      </c>
      <c r="I112" t="s">
        <v>26</v>
      </c>
      <c r="J112" s="3">
        <v>13</v>
      </c>
      <c r="K112" s="2">
        <v>11</v>
      </c>
      <c r="L112" s="2">
        <v>2</v>
      </c>
      <c r="M112" s="2">
        <v>0</v>
      </c>
      <c r="N112">
        <v>0</v>
      </c>
      <c r="O112" s="11">
        <v>13</v>
      </c>
      <c r="P112">
        <v>0.01</v>
      </c>
      <c r="Q112">
        <v>0</v>
      </c>
      <c r="R112">
        <v>0</v>
      </c>
      <c r="S112">
        <v>0</v>
      </c>
      <c r="T112">
        <v>0</v>
      </c>
      <c r="U112">
        <v>0</v>
      </c>
      <c r="V112" s="10">
        <f t="shared" si="1"/>
        <v>13</v>
      </c>
    </row>
    <row r="113" spans="1:22" x14ac:dyDescent="0.2">
      <c r="A113" t="s">
        <v>418</v>
      </c>
      <c r="B113" t="s">
        <v>419</v>
      </c>
      <c r="C113" t="s">
        <v>420</v>
      </c>
      <c r="E113" t="s">
        <v>34</v>
      </c>
      <c r="J113" s="3">
        <v>0</v>
      </c>
      <c r="K113" s="2">
        <v>0</v>
      </c>
      <c r="L113" s="2">
        <v>0</v>
      </c>
      <c r="M113" s="2">
        <v>0</v>
      </c>
      <c r="N113">
        <v>0</v>
      </c>
      <c r="O113" s="11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s="10">
        <f t="shared" si="1"/>
        <v>0</v>
      </c>
    </row>
    <row r="114" spans="1:22" x14ac:dyDescent="0.2">
      <c r="A114" t="s">
        <v>421</v>
      </c>
      <c r="B114" t="s">
        <v>422</v>
      </c>
      <c r="C114" t="s">
        <v>423</v>
      </c>
      <c r="D114" t="s">
        <v>424</v>
      </c>
      <c r="E114" t="s">
        <v>24</v>
      </c>
      <c r="F114">
        <v>39.99</v>
      </c>
      <c r="G114" t="s">
        <v>25</v>
      </c>
      <c r="I114" t="s">
        <v>26</v>
      </c>
      <c r="J114" s="3">
        <v>1</v>
      </c>
      <c r="K114" s="2">
        <v>0</v>
      </c>
      <c r="L114" s="2">
        <v>1</v>
      </c>
      <c r="M114" s="2">
        <v>0</v>
      </c>
      <c r="N114">
        <v>0</v>
      </c>
      <c r="O114" s="11">
        <v>1</v>
      </c>
      <c r="P114">
        <v>0.08</v>
      </c>
      <c r="Q114">
        <v>0</v>
      </c>
      <c r="R114">
        <v>0</v>
      </c>
      <c r="S114">
        <v>0</v>
      </c>
      <c r="T114">
        <v>0</v>
      </c>
      <c r="U114">
        <v>0</v>
      </c>
      <c r="V114" s="10">
        <f t="shared" si="1"/>
        <v>1</v>
      </c>
    </row>
    <row r="115" spans="1:22" x14ac:dyDescent="0.2">
      <c r="A115" t="s">
        <v>425</v>
      </c>
      <c r="B115" t="s">
        <v>426</v>
      </c>
      <c r="C115" t="s">
        <v>423</v>
      </c>
      <c r="E115" t="s">
        <v>34</v>
      </c>
      <c r="J115" s="3">
        <v>0</v>
      </c>
      <c r="K115" s="2">
        <v>0</v>
      </c>
      <c r="L115" s="2">
        <v>0</v>
      </c>
      <c r="M115" s="2">
        <v>0</v>
      </c>
      <c r="N115">
        <v>0</v>
      </c>
      <c r="O115" s="11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10">
        <f t="shared" si="1"/>
        <v>0</v>
      </c>
    </row>
    <row r="116" spans="1:22" x14ac:dyDescent="0.2">
      <c r="A116" t="s">
        <v>427</v>
      </c>
      <c r="B116" t="s">
        <v>428</v>
      </c>
      <c r="C116" t="s">
        <v>429</v>
      </c>
      <c r="D116" t="s">
        <v>430</v>
      </c>
      <c r="E116" t="s">
        <v>24</v>
      </c>
      <c r="F116">
        <v>29.99</v>
      </c>
      <c r="G116" t="s">
        <v>25</v>
      </c>
      <c r="I116" t="s">
        <v>26</v>
      </c>
      <c r="J116" s="3">
        <v>0</v>
      </c>
      <c r="K116" s="2">
        <v>0</v>
      </c>
      <c r="L116" s="2">
        <v>0</v>
      </c>
      <c r="M116" s="2">
        <v>0</v>
      </c>
      <c r="N116">
        <v>0</v>
      </c>
      <c r="O116" s="11">
        <v>0</v>
      </c>
      <c r="P116">
        <v>0.02</v>
      </c>
      <c r="Q116">
        <v>0</v>
      </c>
      <c r="R116">
        <v>0</v>
      </c>
      <c r="S116">
        <v>0</v>
      </c>
      <c r="T116">
        <v>0</v>
      </c>
      <c r="U116">
        <v>0</v>
      </c>
      <c r="V116" s="10">
        <f t="shared" si="1"/>
        <v>0</v>
      </c>
    </row>
    <row r="117" spans="1:22" x14ac:dyDescent="0.2">
      <c r="A117" t="s">
        <v>431</v>
      </c>
      <c r="B117" t="s">
        <v>432</v>
      </c>
      <c r="C117" t="s">
        <v>433</v>
      </c>
      <c r="E117" t="s">
        <v>34</v>
      </c>
      <c r="J117" s="3">
        <v>0</v>
      </c>
      <c r="K117" s="2">
        <v>0</v>
      </c>
      <c r="L117" s="2">
        <v>0</v>
      </c>
      <c r="M117" s="2">
        <v>0</v>
      </c>
      <c r="N117">
        <v>0</v>
      </c>
      <c r="O117" s="11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10">
        <f t="shared" si="1"/>
        <v>0</v>
      </c>
    </row>
    <row r="118" spans="1:22" x14ac:dyDescent="0.2">
      <c r="A118" t="s">
        <v>434</v>
      </c>
      <c r="B118" t="s">
        <v>435</v>
      </c>
      <c r="C118" t="s">
        <v>436</v>
      </c>
      <c r="D118" t="s">
        <v>437</v>
      </c>
      <c r="E118" t="s">
        <v>24</v>
      </c>
      <c r="F118">
        <v>59.99</v>
      </c>
      <c r="G118" t="s">
        <v>25</v>
      </c>
      <c r="I118" t="s">
        <v>26</v>
      </c>
      <c r="J118" s="3">
        <v>0</v>
      </c>
      <c r="K118" s="2">
        <v>0</v>
      </c>
      <c r="L118" s="2">
        <v>0</v>
      </c>
      <c r="M118" s="2">
        <v>0</v>
      </c>
      <c r="N118">
        <v>0</v>
      </c>
      <c r="O118" s="11">
        <v>0</v>
      </c>
      <c r="P118">
        <v>0.11</v>
      </c>
      <c r="Q118">
        <v>0</v>
      </c>
      <c r="R118">
        <v>0</v>
      </c>
      <c r="S118">
        <v>0</v>
      </c>
      <c r="T118">
        <v>0</v>
      </c>
      <c r="U118">
        <v>0</v>
      </c>
      <c r="V118" s="10">
        <f t="shared" si="1"/>
        <v>0</v>
      </c>
    </row>
    <row r="119" spans="1:22" x14ac:dyDescent="0.2">
      <c r="A119" t="s">
        <v>438</v>
      </c>
      <c r="B119" t="s">
        <v>439</v>
      </c>
      <c r="C119" t="s">
        <v>440</v>
      </c>
      <c r="E119" t="s">
        <v>34</v>
      </c>
      <c r="J119" s="3">
        <v>0</v>
      </c>
      <c r="K119" s="2">
        <v>0</v>
      </c>
      <c r="L119" s="2">
        <v>0</v>
      </c>
      <c r="M119" s="2">
        <v>0</v>
      </c>
      <c r="N119">
        <v>0</v>
      </c>
      <c r="O119" s="11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10">
        <f t="shared" si="1"/>
        <v>0</v>
      </c>
    </row>
    <row r="120" spans="1:22" x14ac:dyDescent="0.2">
      <c r="A120" t="s">
        <v>441</v>
      </c>
      <c r="B120" t="s">
        <v>442</v>
      </c>
      <c r="C120" t="s">
        <v>443</v>
      </c>
      <c r="D120" t="s">
        <v>444</v>
      </c>
      <c r="E120" t="s">
        <v>24</v>
      </c>
      <c r="F120">
        <v>45.99</v>
      </c>
      <c r="G120" t="s">
        <v>25</v>
      </c>
      <c r="I120" t="s">
        <v>26</v>
      </c>
      <c r="J120" s="3">
        <v>17</v>
      </c>
      <c r="K120" s="2">
        <v>17</v>
      </c>
      <c r="L120" s="2">
        <v>0</v>
      </c>
      <c r="M120" s="2">
        <v>0</v>
      </c>
      <c r="N120">
        <v>0</v>
      </c>
      <c r="O120" s="11">
        <v>17</v>
      </c>
      <c r="P120">
        <v>0.04</v>
      </c>
      <c r="Q120">
        <v>0</v>
      </c>
      <c r="R120">
        <v>0</v>
      </c>
      <c r="S120">
        <v>0</v>
      </c>
      <c r="T120">
        <v>0</v>
      </c>
      <c r="U120">
        <v>0</v>
      </c>
      <c r="V120" s="10">
        <f t="shared" si="1"/>
        <v>17</v>
      </c>
    </row>
    <row r="121" spans="1:22" x14ac:dyDescent="0.2">
      <c r="A121" t="s">
        <v>445</v>
      </c>
      <c r="B121" t="s">
        <v>446</v>
      </c>
      <c r="C121" t="s">
        <v>447</v>
      </c>
      <c r="E121" t="s">
        <v>34</v>
      </c>
      <c r="J121" s="3">
        <v>0</v>
      </c>
      <c r="K121" s="2">
        <v>0</v>
      </c>
      <c r="L121" s="2">
        <v>0</v>
      </c>
      <c r="M121" s="2">
        <v>0</v>
      </c>
      <c r="N121">
        <v>0</v>
      </c>
      <c r="O121" s="1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s="10">
        <f t="shared" si="1"/>
        <v>0</v>
      </c>
    </row>
    <row r="122" spans="1:22" x14ac:dyDescent="0.2">
      <c r="A122" t="s">
        <v>448</v>
      </c>
      <c r="B122" t="s">
        <v>449</v>
      </c>
      <c r="C122" t="s">
        <v>450</v>
      </c>
      <c r="D122" t="s">
        <v>451</v>
      </c>
      <c r="E122" t="s">
        <v>24</v>
      </c>
      <c r="F122">
        <v>24.99</v>
      </c>
      <c r="G122" t="s">
        <v>25</v>
      </c>
      <c r="I122" t="s">
        <v>26</v>
      </c>
      <c r="J122" s="3">
        <v>20</v>
      </c>
      <c r="K122" s="2">
        <v>20</v>
      </c>
      <c r="L122" s="2">
        <v>0</v>
      </c>
      <c r="M122" s="2">
        <v>0</v>
      </c>
      <c r="N122">
        <v>0</v>
      </c>
      <c r="O122" s="11">
        <v>20</v>
      </c>
      <c r="P122">
        <v>0.15</v>
      </c>
      <c r="Q122">
        <v>0</v>
      </c>
      <c r="R122">
        <v>0</v>
      </c>
      <c r="S122">
        <v>0</v>
      </c>
      <c r="T122">
        <v>0</v>
      </c>
      <c r="U122">
        <v>0</v>
      </c>
      <c r="V122" s="10">
        <f t="shared" si="1"/>
        <v>20</v>
      </c>
    </row>
    <row r="123" spans="1:22" x14ac:dyDescent="0.2">
      <c r="A123" t="s">
        <v>452</v>
      </c>
      <c r="B123" t="s">
        <v>453</v>
      </c>
      <c r="C123" t="s">
        <v>454</v>
      </c>
      <c r="E123" t="s">
        <v>34</v>
      </c>
      <c r="J123" s="3">
        <v>0</v>
      </c>
      <c r="K123" s="2">
        <v>0</v>
      </c>
      <c r="L123" s="2">
        <v>0</v>
      </c>
      <c r="M123" s="2">
        <v>0</v>
      </c>
      <c r="N123">
        <v>0</v>
      </c>
      <c r="O123" s="11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10">
        <f t="shared" si="1"/>
        <v>0</v>
      </c>
    </row>
    <row r="124" spans="1:22" x14ac:dyDescent="0.2">
      <c r="A124" t="s">
        <v>455</v>
      </c>
      <c r="B124" t="s">
        <v>456</v>
      </c>
      <c r="C124" t="s">
        <v>457</v>
      </c>
      <c r="D124" t="s">
        <v>458</v>
      </c>
      <c r="E124" t="s">
        <v>24</v>
      </c>
      <c r="F124">
        <v>66.989999999999995</v>
      </c>
      <c r="G124" t="s">
        <v>25</v>
      </c>
      <c r="I124" t="s">
        <v>26</v>
      </c>
      <c r="J124" s="3">
        <v>37</v>
      </c>
      <c r="K124" s="2">
        <v>37</v>
      </c>
      <c r="L124" s="2">
        <v>0</v>
      </c>
      <c r="M124" s="2">
        <v>0</v>
      </c>
      <c r="N124">
        <v>0</v>
      </c>
      <c r="O124" s="11">
        <v>37</v>
      </c>
      <c r="P124">
        <v>0.54</v>
      </c>
      <c r="Q124">
        <v>0</v>
      </c>
      <c r="R124">
        <v>0</v>
      </c>
      <c r="S124">
        <v>0</v>
      </c>
      <c r="T124">
        <v>0</v>
      </c>
      <c r="U124">
        <v>0</v>
      </c>
      <c r="V124" s="10">
        <f t="shared" si="1"/>
        <v>37</v>
      </c>
    </row>
    <row r="125" spans="1:22" x14ac:dyDescent="0.2">
      <c r="A125" t="s">
        <v>459</v>
      </c>
      <c r="B125" t="s">
        <v>460</v>
      </c>
      <c r="C125" t="s">
        <v>461</v>
      </c>
      <c r="E125" t="s">
        <v>34</v>
      </c>
      <c r="J125" s="3">
        <v>0</v>
      </c>
      <c r="K125" s="2">
        <v>0</v>
      </c>
      <c r="L125" s="2">
        <v>0</v>
      </c>
      <c r="M125" s="2">
        <v>0</v>
      </c>
      <c r="N125">
        <v>0</v>
      </c>
      <c r="O125" s="11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 s="10">
        <f t="shared" si="1"/>
        <v>0</v>
      </c>
    </row>
    <row r="126" spans="1:22" x14ac:dyDescent="0.2">
      <c r="A126" t="s">
        <v>462</v>
      </c>
      <c r="B126" t="s">
        <v>463</v>
      </c>
      <c r="C126" t="s">
        <v>464</v>
      </c>
      <c r="D126" t="s">
        <v>465</v>
      </c>
      <c r="E126" t="s">
        <v>24</v>
      </c>
      <c r="F126">
        <v>109.99</v>
      </c>
      <c r="G126" t="s">
        <v>25</v>
      </c>
      <c r="I126" t="s">
        <v>26</v>
      </c>
      <c r="J126" s="3">
        <v>0</v>
      </c>
      <c r="K126" s="2">
        <v>0</v>
      </c>
      <c r="L126" s="2">
        <v>0</v>
      </c>
      <c r="M126" s="2">
        <v>0</v>
      </c>
      <c r="N126">
        <v>0</v>
      </c>
      <c r="O126" s="11">
        <v>40</v>
      </c>
      <c r="P126">
        <v>0.77</v>
      </c>
      <c r="Q126">
        <v>0</v>
      </c>
      <c r="R126">
        <v>40</v>
      </c>
      <c r="S126">
        <v>0</v>
      </c>
      <c r="T126">
        <v>0</v>
      </c>
      <c r="U126">
        <v>0</v>
      </c>
      <c r="V126" s="10">
        <f t="shared" si="1"/>
        <v>0</v>
      </c>
    </row>
    <row r="127" spans="1:22" x14ac:dyDescent="0.2">
      <c r="A127" t="s">
        <v>466</v>
      </c>
      <c r="B127" t="s">
        <v>467</v>
      </c>
      <c r="C127" t="s">
        <v>468</v>
      </c>
      <c r="E127" t="s">
        <v>34</v>
      </c>
      <c r="J127" s="3">
        <v>0</v>
      </c>
      <c r="K127" s="2">
        <v>0</v>
      </c>
      <c r="L127" s="2">
        <v>0</v>
      </c>
      <c r="M127" s="2">
        <v>0</v>
      </c>
      <c r="N127">
        <v>0</v>
      </c>
      <c r="O127" s="11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 s="10">
        <f t="shared" si="1"/>
        <v>0</v>
      </c>
    </row>
    <row r="128" spans="1:22" x14ac:dyDescent="0.2">
      <c r="A128" t="s">
        <v>469</v>
      </c>
      <c r="B128" t="s">
        <v>470</v>
      </c>
      <c r="C128" t="s">
        <v>471</v>
      </c>
      <c r="D128" t="s">
        <v>472</v>
      </c>
      <c r="E128" t="s">
        <v>24</v>
      </c>
      <c r="F128">
        <v>88.99</v>
      </c>
      <c r="G128" t="s">
        <v>25</v>
      </c>
      <c r="I128" t="s">
        <v>26</v>
      </c>
      <c r="J128" s="3">
        <v>0</v>
      </c>
      <c r="K128" s="2">
        <v>0</v>
      </c>
      <c r="L128" s="2">
        <v>0</v>
      </c>
      <c r="M128" s="2">
        <v>0</v>
      </c>
      <c r="N128">
        <v>0</v>
      </c>
      <c r="O128" s="11">
        <v>30</v>
      </c>
      <c r="P128">
        <v>1</v>
      </c>
      <c r="Q128">
        <v>0</v>
      </c>
      <c r="R128">
        <v>30</v>
      </c>
      <c r="S128">
        <v>0</v>
      </c>
      <c r="T128">
        <v>0</v>
      </c>
      <c r="U128">
        <v>0</v>
      </c>
      <c r="V128" s="10">
        <f t="shared" si="1"/>
        <v>0</v>
      </c>
    </row>
    <row r="129" spans="1:22" x14ac:dyDescent="0.2">
      <c r="A129" t="s">
        <v>473</v>
      </c>
      <c r="B129" t="s">
        <v>474</v>
      </c>
      <c r="C129" t="s">
        <v>475</v>
      </c>
      <c r="E129" t="s">
        <v>34</v>
      </c>
      <c r="J129" s="3">
        <v>0</v>
      </c>
      <c r="K129" s="2">
        <v>0</v>
      </c>
      <c r="L129" s="2">
        <v>0</v>
      </c>
      <c r="M129" s="2">
        <v>0</v>
      </c>
      <c r="N129">
        <v>0</v>
      </c>
      <c r="O129" s="11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s="10">
        <f t="shared" si="1"/>
        <v>0</v>
      </c>
    </row>
    <row r="130" spans="1:22" x14ac:dyDescent="0.2">
      <c r="A130" t="s">
        <v>476</v>
      </c>
      <c r="B130" t="s">
        <v>477</v>
      </c>
      <c r="C130" t="s">
        <v>478</v>
      </c>
      <c r="D130" t="s">
        <v>479</v>
      </c>
      <c r="E130" t="s">
        <v>24</v>
      </c>
      <c r="F130">
        <v>14.99</v>
      </c>
      <c r="G130" t="s">
        <v>25</v>
      </c>
      <c r="I130" t="s">
        <v>26</v>
      </c>
      <c r="J130" s="3">
        <v>0</v>
      </c>
      <c r="K130" s="2">
        <v>0</v>
      </c>
      <c r="L130" s="2">
        <v>0</v>
      </c>
      <c r="M130" s="2">
        <v>0</v>
      </c>
      <c r="N130">
        <v>0</v>
      </c>
      <c r="O130" s="11">
        <v>60</v>
      </c>
      <c r="P130">
        <v>0.03</v>
      </c>
      <c r="Q130">
        <v>0</v>
      </c>
      <c r="R130">
        <v>60</v>
      </c>
      <c r="S130">
        <v>0</v>
      </c>
      <c r="T130">
        <v>0</v>
      </c>
      <c r="U130">
        <v>0</v>
      </c>
      <c r="V130" s="10">
        <f t="shared" si="1"/>
        <v>0</v>
      </c>
    </row>
    <row r="131" spans="1:22" x14ac:dyDescent="0.2">
      <c r="A131" t="s">
        <v>480</v>
      </c>
      <c r="B131" t="s">
        <v>481</v>
      </c>
      <c r="C131" t="s">
        <v>482</v>
      </c>
      <c r="E131" t="s">
        <v>34</v>
      </c>
      <c r="J131" s="3">
        <v>0</v>
      </c>
      <c r="K131" s="2">
        <v>0</v>
      </c>
      <c r="L131" s="2">
        <v>0</v>
      </c>
      <c r="M131" s="2">
        <v>0</v>
      </c>
      <c r="N131">
        <v>0</v>
      </c>
      <c r="O131" s="1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s="10">
        <f t="shared" ref="V131:V194" si="2">K131+L131+M131+N131</f>
        <v>0</v>
      </c>
    </row>
    <row r="132" spans="1:22" x14ac:dyDescent="0.2">
      <c r="A132" t="s">
        <v>483</v>
      </c>
      <c r="B132" t="s">
        <v>484</v>
      </c>
      <c r="C132" t="s">
        <v>485</v>
      </c>
      <c r="D132" t="s">
        <v>486</v>
      </c>
      <c r="E132" t="s">
        <v>24</v>
      </c>
      <c r="F132">
        <v>38.99</v>
      </c>
      <c r="G132" t="s">
        <v>25</v>
      </c>
      <c r="I132" t="s">
        <v>26</v>
      </c>
      <c r="J132" s="3">
        <v>61</v>
      </c>
      <c r="K132" s="2">
        <v>58</v>
      </c>
      <c r="L132" s="2">
        <v>0</v>
      </c>
      <c r="M132" s="2">
        <v>3</v>
      </c>
      <c r="N132">
        <v>0</v>
      </c>
      <c r="O132" s="11">
        <v>61</v>
      </c>
      <c r="P132">
        <v>0.1</v>
      </c>
      <c r="Q132">
        <v>0</v>
      </c>
      <c r="R132">
        <v>0</v>
      </c>
      <c r="S132">
        <v>0</v>
      </c>
      <c r="T132">
        <v>0</v>
      </c>
      <c r="U132">
        <v>0</v>
      </c>
      <c r="V132" s="10">
        <f t="shared" si="2"/>
        <v>61</v>
      </c>
    </row>
    <row r="133" spans="1:22" x14ac:dyDescent="0.2">
      <c r="A133" t="s">
        <v>487</v>
      </c>
      <c r="B133" t="s">
        <v>488</v>
      </c>
      <c r="C133" t="s">
        <v>489</v>
      </c>
      <c r="E133" t="s">
        <v>34</v>
      </c>
      <c r="J133" s="3">
        <v>0</v>
      </c>
      <c r="K133" s="2">
        <v>0</v>
      </c>
      <c r="L133" s="2">
        <v>0</v>
      </c>
      <c r="M133" s="2">
        <v>0</v>
      </c>
      <c r="N133">
        <v>0</v>
      </c>
      <c r="O133" s="11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 s="10">
        <f t="shared" si="2"/>
        <v>0</v>
      </c>
    </row>
    <row r="134" spans="1:22" x14ac:dyDescent="0.2">
      <c r="A134" t="s">
        <v>490</v>
      </c>
      <c r="B134" t="s">
        <v>491</v>
      </c>
      <c r="C134" t="s">
        <v>492</v>
      </c>
      <c r="D134" t="s">
        <v>493</v>
      </c>
      <c r="E134" t="s">
        <v>24</v>
      </c>
      <c r="F134">
        <v>20.99</v>
      </c>
      <c r="G134" t="s">
        <v>25</v>
      </c>
      <c r="I134" t="s">
        <v>26</v>
      </c>
      <c r="J134" s="3">
        <v>0</v>
      </c>
      <c r="K134" s="2">
        <v>0</v>
      </c>
      <c r="L134" s="2">
        <v>0</v>
      </c>
      <c r="M134" s="2">
        <v>0</v>
      </c>
      <c r="N134">
        <v>0</v>
      </c>
      <c r="O134" s="11">
        <v>60</v>
      </c>
      <c r="P134">
        <v>0.24</v>
      </c>
      <c r="Q134">
        <v>0</v>
      </c>
      <c r="R134">
        <v>60</v>
      </c>
      <c r="S134">
        <v>0</v>
      </c>
      <c r="T134">
        <v>0</v>
      </c>
      <c r="U134">
        <v>0</v>
      </c>
      <c r="V134" s="10">
        <f t="shared" si="2"/>
        <v>0</v>
      </c>
    </row>
    <row r="135" spans="1:22" x14ac:dyDescent="0.2">
      <c r="A135" t="s">
        <v>494</v>
      </c>
      <c r="B135" t="s">
        <v>495</v>
      </c>
      <c r="C135" t="s">
        <v>496</v>
      </c>
      <c r="E135" t="s">
        <v>34</v>
      </c>
      <c r="J135" s="3">
        <v>0</v>
      </c>
      <c r="K135" s="2">
        <v>0</v>
      </c>
      <c r="L135" s="2">
        <v>0</v>
      </c>
      <c r="M135" s="2">
        <v>0</v>
      </c>
      <c r="N135">
        <v>0</v>
      </c>
      <c r="O135" s="11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s="10">
        <f t="shared" si="2"/>
        <v>0</v>
      </c>
    </row>
    <row r="136" spans="1:22" x14ac:dyDescent="0.2">
      <c r="A136" t="s">
        <v>497</v>
      </c>
      <c r="B136" t="s">
        <v>498</v>
      </c>
      <c r="C136" t="s">
        <v>499</v>
      </c>
      <c r="D136" t="s">
        <v>500</v>
      </c>
      <c r="E136" t="s">
        <v>24</v>
      </c>
      <c r="F136">
        <v>86.99</v>
      </c>
      <c r="G136" t="s">
        <v>25</v>
      </c>
      <c r="I136" t="s">
        <v>26</v>
      </c>
      <c r="J136" s="3">
        <v>0</v>
      </c>
      <c r="K136" s="2">
        <v>0</v>
      </c>
      <c r="L136" s="2">
        <v>0</v>
      </c>
      <c r="M136" s="2">
        <v>0</v>
      </c>
      <c r="N136">
        <v>0</v>
      </c>
      <c r="O136" s="11">
        <v>40</v>
      </c>
      <c r="P136">
        <v>0.67</v>
      </c>
      <c r="Q136">
        <v>0</v>
      </c>
      <c r="R136">
        <v>40</v>
      </c>
      <c r="S136">
        <v>0</v>
      </c>
      <c r="T136">
        <v>0</v>
      </c>
      <c r="U136">
        <v>0</v>
      </c>
      <c r="V136" s="10">
        <f t="shared" si="2"/>
        <v>0</v>
      </c>
    </row>
    <row r="137" spans="1:22" x14ac:dyDescent="0.2">
      <c r="A137" t="s">
        <v>501</v>
      </c>
      <c r="B137" t="s">
        <v>502</v>
      </c>
      <c r="C137" t="s">
        <v>503</v>
      </c>
      <c r="E137" t="s">
        <v>34</v>
      </c>
      <c r="J137" s="3">
        <v>0</v>
      </c>
      <c r="K137" s="2">
        <v>0</v>
      </c>
      <c r="L137" s="2">
        <v>0</v>
      </c>
      <c r="M137" s="2">
        <v>0</v>
      </c>
      <c r="N137">
        <v>0</v>
      </c>
      <c r="O137" s="11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10">
        <f t="shared" si="2"/>
        <v>0</v>
      </c>
    </row>
    <row r="138" spans="1:22" x14ac:dyDescent="0.2">
      <c r="A138" t="s">
        <v>504</v>
      </c>
      <c r="B138" t="s">
        <v>505</v>
      </c>
      <c r="C138" t="s">
        <v>506</v>
      </c>
      <c r="D138" t="s">
        <v>507</v>
      </c>
      <c r="E138" t="s">
        <v>24</v>
      </c>
      <c r="F138">
        <v>49.99</v>
      </c>
      <c r="G138" t="s">
        <v>25</v>
      </c>
      <c r="I138" t="s">
        <v>26</v>
      </c>
      <c r="J138" s="3">
        <v>0</v>
      </c>
      <c r="K138" s="2">
        <v>0</v>
      </c>
      <c r="L138" s="2">
        <v>0</v>
      </c>
      <c r="M138" s="2">
        <v>0</v>
      </c>
      <c r="N138">
        <v>0</v>
      </c>
      <c r="O138" s="11">
        <v>100</v>
      </c>
      <c r="P138">
        <v>0.13</v>
      </c>
      <c r="Q138">
        <v>0</v>
      </c>
      <c r="R138">
        <v>100</v>
      </c>
      <c r="S138">
        <v>0</v>
      </c>
      <c r="T138">
        <v>0</v>
      </c>
      <c r="U138">
        <v>0</v>
      </c>
      <c r="V138" s="10">
        <f t="shared" si="2"/>
        <v>0</v>
      </c>
    </row>
    <row r="139" spans="1:22" x14ac:dyDescent="0.2">
      <c r="A139" t="s">
        <v>508</v>
      </c>
      <c r="B139" t="s">
        <v>509</v>
      </c>
      <c r="C139" t="s">
        <v>510</v>
      </c>
      <c r="E139" t="s">
        <v>34</v>
      </c>
      <c r="J139" s="3">
        <v>0</v>
      </c>
      <c r="K139" s="2">
        <v>0</v>
      </c>
      <c r="L139" s="2">
        <v>0</v>
      </c>
      <c r="M139" s="2">
        <v>0</v>
      </c>
      <c r="N139">
        <v>0</v>
      </c>
      <c r="O139" s="11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 s="10">
        <f t="shared" si="2"/>
        <v>0</v>
      </c>
    </row>
    <row r="140" spans="1:22" x14ac:dyDescent="0.2">
      <c r="A140" t="s">
        <v>511</v>
      </c>
      <c r="B140" t="s">
        <v>512</v>
      </c>
      <c r="C140" t="s">
        <v>513</v>
      </c>
      <c r="D140" t="s">
        <v>514</v>
      </c>
      <c r="E140" t="s">
        <v>24</v>
      </c>
      <c r="F140">
        <v>14.99</v>
      </c>
      <c r="G140" t="s">
        <v>25</v>
      </c>
      <c r="I140" t="s">
        <v>26</v>
      </c>
      <c r="J140" s="3">
        <v>0</v>
      </c>
      <c r="K140" s="2">
        <v>0</v>
      </c>
      <c r="L140" s="2">
        <v>0</v>
      </c>
      <c r="M140" s="2">
        <v>0</v>
      </c>
      <c r="N140">
        <v>0</v>
      </c>
      <c r="O140" s="11">
        <v>0</v>
      </c>
      <c r="P140">
        <v>7.0000000000000007E-2</v>
      </c>
      <c r="Q140">
        <v>0</v>
      </c>
      <c r="R140">
        <v>0</v>
      </c>
      <c r="S140">
        <v>0</v>
      </c>
      <c r="T140">
        <v>0</v>
      </c>
      <c r="U140">
        <v>0</v>
      </c>
      <c r="V140" s="10">
        <f t="shared" si="2"/>
        <v>0</v>
      </c>
    </row>
    <row r="141" spans="1:22" x14ac:dyDescent="0.2">
      <c r="A141" t="s">
        <v>515</v>
      </c>
      <c r="B141" t="s">
        <v>516</v>
      </c>
      <c r="C141" t="s">
        <v>517</v>
      </c>
      <c r="D141" t="s">
        <v>518</v>
      </c>
      <c r="E141" t="s">
        <v>24</v>
      </c>
      <c r="F141">
        <v>15.99</v>
      </c>
      <c r="G141" t="s">
        <v>25</v>
      </c>
      <c r="I141" t="s">
        <v>26</v>
      </c>
      <c r="J141" s="3">
        <v>16</v>
      </c>
      <c r="K141" s="2">
        <v>13</v>
      </c>
      <c r="L141" s="2">
        <v>0</v>
      </c>
      <c r="M141" s="2">
        <v>3</v>
      </c>
      <c r="N141">
        <v>0</v>
      </c>
      <c r="O141" s="11">
        <v>16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 s="10">
        <f t="shared" si="2"/>
        <v>16</v>
      </c>
    </row>
    <row r="142" spans="1:22" x14ac:dyDescent="0.2">
      <c r="A142" t="s">
        <v>519</v>
      </c>
      <c r="B142" t="s">
        <v>520</v>
      </c>
      <c r="C142" t="s">
        <v>521</v>
      </c>
      <c r="E142" t="s">
        <v>34</v>
      </c>
      <c r="J142" s="3">
        <v>0</v>
      </c>
      <c r="K142" s="2">
        <v>0</v>
      </c>
      <c r="L142" s="2">
        <v>0</v>
      </c>
      <c r="M142" s="2">
        <v>0</v>
      </c>
      <c r="N142">
        <v>0</v>
      </c>
      <c r="O142" s="11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 s="10">
        <f t="shared" si="2"/>
        <v>0</v>
      </c>
    </row>
    <row r="143" spans="1:22" x14ac:dyDescent="0.2">
      <c r="A143" t="s">
        <v>522</v>
      </c>
      <c r="B143" t="s">
        <v>523</v>
      </c>
      <c r="C143" t="s">
        <v>524</v>
      </c>
      <c r="D143" t="s">
        <v>525</v>
      </c>
      <c r="E143" t="s">
        <v>24</v>
      </c>
      <c r="F143">
        <v>11.99</v>
      </c>
      <c r="G143" t="s">
        <v>25</v>
      </c>
      <c r="I143" t="s">
        <v>26</v>
      </c>
      <c r="J143" s="3">
        <v>27</v>
      </c>
      <c r="K143" s="2">
        <v>25</v>
      </c>
      <c r="L143" s="2">
        <v>0</v>
      </c>
      <c r="M143" s="2">
        <v>2</v>
      </c>
      <c r="N143">
        <v>0</v>
      </c>
      <c r="O143" s="11">
        <v>27</v>
      </c>
      <c r="P143">
        <v>0.01</v>
      </c>
      <c r="Q143">
        <v>0</v>
      </c>
      <c r="R143">
        <v>0</v>
      </c>
      <c r="S143">
        <v>0</v>
      </c>
      <c r="T143">
        <v>0</v>
      </c>
      <c r="U143">
        <v>0</v>
      </c>
      <c r="V143" s="10">
        <f t="shared" si="2"/>
        <v>27</v>
      </c>
    </row>
    <row r="144" spans="1:22" x14ac:dyDescent="0.2">
      <c r="A144" t="s">
        <v>526</v>
      </c>
      <c r="B144" t="s">
        <v>527</v>
      </c>
      <c r="C144" t="s">
        <v>528</v>
      </c>
      <c r="E144" t="s">
        <v>34</v>
      </c>
      <c r="J144" s="3">
        <v>0</v>
      </c>
      <c r="K144" s="2">
        <v>0</v>
      </c>
      <c r="L144" s="2">
        <v>0</v>
      </c>
      <c r="M144" s="2">
        <v>0</v>
      </c>
      <c r="N144">
        <v>0</v>
      </c>
      <c r="O144" s="11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 s="10">
        <f t="shared" si="2"/>
        <v>0</v>
      </c>
    </row>
    <row r="145" spans="1:22" x14ac:dyDescent="0.2">
      <c r="A145" t="s">
        <v>529</v>
      </c>
      <c r="B145" t="s">
        <v>530</v>
      </c>
      <c r="C145" t="s">
        <v>531</v>
      </c>
      <c r="D145" t="s">
        <v>532</v>
      </c>
      <c r="E145" t="s">
        <v>24</v>
      </c>
      <c r="F145">
        <v>79.989999999999995</v>
      </c>
      <c r="G145" t="s">
        <v>25</v>
      </c>
      <c r="I145" t="s">
        <v>26</v>
      </c>
      <c r="J145" s="3">
        <v>0</v>
      </c>
      <c r="K145" s="2">
        <v>0</v>
      </c>
      <c r="L145" s="2">
        <v>0</v>
      </c>
      <c r="M145" s="2">
        <v>0</v>
      </c>
      <c r="N145">
        <v>0</v>
      </c>
      <c r="O145" s="11">
        <v>0</v>
      </c>
      <c r="P145">
        <v>0.23</v>
      </c>
      <c r="Q145">
        <v>0</v>
      </c>
      <c r="R145">
        <v>0</v>
      </c>
      <c r="S145">
        <v>0</v>
      </c>
      <c r="T145">
        <v>0</v>
      </c>
      <c r="U145">
        <v>0</v>
      </c>
      <c r="V145" s="10">
        <f t="shared" si="2"/>
        <v>0</v>
      </c>
    </row>
    <row r="146" spans="1:22" x14ac:dyDescent="0.2">
      <c r="A146" t="s">
        <v>533</v>
      </c>
      <c r="B146" t="s">
        <v>534</v>
      </c>
      <c r="C146" t="s">
        <v>535</v>
      </c>
      <c r="E146" t="s">
        <v>34</v>
      </c>
      <c r="J146" s="3">
        <v>0</v>
      </c>
      <c r="K146" s="2">
        <v>0</v>
      </c>
      <c r="L146" s="2">
        <v>0</v>
      </c>
      <c r="M146" s="2">
        <v>0</v>
      </c>
      <c r="N146">
        <v>0</v>
      </c>
      <c r="O146" s="11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 s="10">
        <f t="shared" si="2"/>
        <v>0</v>
      </c>
    </row>
    <row r="147" spans="1:22" x14ac:dyDescent="0.2">
      <c r="A147" t="s">
        <v>536</v>
      </c>
      <c r="B147" t="s">
        <v>537</v>
      </c>
      <c r="C147" t="s">
        <v>538</v>
      </c>
      <c r="D147" t="s">
        <v>539</v>
      </c>
      <c r="E147" t="s">
        <v>24</v>
      </c>
      <c r="F147">
        <v>19.989999999999998</v>
      </c>
      <c r="G147" t="s">
        <v>25</v>
      </c>
      <c r="I147" t="s">
        <v>26</v>
      </c>
      <c r="J147" s="3">
        <v>35</v>
      </c>
      <c r="K147" s="2">
        <v>35</v>
      </c>
      <c r="L147" s="2">
        <v>0</v>
      </c>
      <c r="M147" s="2">
        <v>0</v>
      </c>
      <c r="N147">
        <v>0</v>
      </c>
      <c r="O147" s="11">
        <v>35</v>
      </c>
      <c r="P147">
        <v>0.03</v>
      </c>
      <c r="Q147">
        <v>0</v>
      </c>
      <c r="R147">
        <v>0</v>
      </c>
      <c r="S147">
        <v>0</v>
      </c>
      <c r="T147">
        <v>0</v>
      </c>
      <c r="U147">
        <v>0</v>
      </c>
      <c r="V147" s="10">
        <f t="shared" si="2"/>
        <v>35</v>
      </c>
    </row>
    <row r="148" spans="1:22" x14ac:dyDescent="0.2">
      <c r="A148" t="s">
        <v>540</v>
      </c>
      <c r="B148" t="s">
        <v>541</v>
      </c>
      <c r="C148" t="s">
        <v>542</v>
      </c>
      <c r="E148" t="s">
        <v>34</v>
      </c>
      <c r="J148" s="3">
        <v>0</v>
      </c>
      <c r="K148" s="2">
        <v>0</v>
      </c>
      <c r="L148" s="2">
        <v>0</v>
      </c>
      <c r="M148" s="2">
        <v>0</v>
      </c>
      <c r="N148">
        <v>0</v>
      </c>
      <c r="O148" s="11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 s="10">
        <f t="shared" si="2"/>
        <v>0</v>
      </c>
    </row>
    <row r="149" spans="1:22" x14ac:dyDescent="0.2">
      <c r="A149" t="s">
        <v>543</v>
      </c>
      <c r="B149" t="s">
        <v>544</v>
      </c>
      <c r="C149" t="s">
        <v>545</v>
      </c>
      <c r="D149" t="s">
        <v>546</v>
      </c>
      <c r="E149" t="s">
        <v>24</v>
      </c>
      <c r="F149">
        <v>109.99</v>
      </c>
      <c r="G149" t="s">
        <v>25</v>
      </c>
      <c r="I149" t="s">
        <v>26</v>
      </c>
      <c r="J149" s="3">
        <v>12</v>
      </c>
      <c r="K149" s="2">
        <v>10</v>
      </c>
      <c r="L149" s="2">
        <v>0</v>
      </c>
      <c r="M149" s="2">
        <v>2</v>
      </c>
      <c r="N149">
        <v>0</v>
      </c>
      <c r="O149" s="11">
        <v>12</v>
      </c>
      <c r="P149">
        <v>0.33</v>
      </c>
      <c r="Q149">
        <v>0</v>
      </c>
      <c r="R149">
        <v>0</v>
      </c>
      <c r="S149">
        <v>0</v>
      </c>
      <c r="T149">
        <v>0</v>
      </c>
      <c r="U149">
        <v>0</v>
      </c>
      <c r="V149" s="10">
        <f t="shared" si="2"/>
        <v>12</v>
      </c>
    </row>
    <row r="150" spans="1:22" x14ac:dyDescent="0.2">
      <c r="A150" t="s">
        <v>547</v>
      </c>
      <c r="B150" t="s">
        <v>548</v>
      </c>
      <c r="C150" t="s">
        <v>549</v>
      </c>
      <c r="D150" t="s">
        <v>550</v>
      </c>
      <c r="E150" t="s">
        <v>24</v>
      </c>
      <c r="F150">
        <v>104.99</v>
      </c>
      <c r="G150" t="s">
        <v>25</v>
      </c>
      <c r="I150" t="s">
        <v>26</v>
      </c>
      <c r="J150" s="3">
        <v>11</v>
      </c>
      <c r="K150" s="2">
        <v>11</v>
      </c>
      <c r="L150" s="2">
        <v>0</v>
      </c>
      <c r="M150" s="2">
        <v>0</v>
      </c>
      <c r="N150">
        <v>0</v>
      </c>
      <c r="O150" s="11">
        <v>11</v>
      </c>
      <c r="P150">
        <v>0.31</v>
      </c>
      <c r="Q150">
        <v>0</v>
      </c>
      <c r="R150">
        <v>0</v>
      </c>
      <c r="S150">
        <v>0</v>
      </c>
      <c r="T150">
        <v>0</v>
      </c>
      <c r="U150">
        <v>0</v>
      </c>
      <c r="V150" s="10">
        <f t="shared" si="2"/>
        <v>11</v>
      </c>
    </row>
    <row r="151" spans="1:22" x14ac:dyDescent="0.2">
      <c r="A151" t="s">
        <v>551</v>
      </c>
      <c r="B151" t="s">
        <v>552</v>
      </c>
      <c r="C151" t="s">
        <v>553</v>
      </c>
      <c r="E151" t="s">
        <v>34</v>
      </c>
      <c r="J151" s="3">
        <v>0</v>
      </c>
      <c r="K151" s="2">
        <v>0</v>
      </c>
      <c r="L151" s="2">
        <v>0</v>
      </c>
      <c r="M151" s="2">
        <v>0</v>
      </c>
      <c r="N151">
        <v>0</v>
      </c>
      <c r="O151" s="1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s="10">
        <f t="shared" si="2"/>
        <v>0</v>
      </c>
    </row>
    <row r="152" spans="1:22" x14ac:dyDescent="0.2">
      <c r="A152" t="s">
        <v>554</v>
      </c>
      <c r="B152" t="s">
        <v>555</v>
      </c>
      <c r="C152" t="s">
        <v>556</v>
      </c>
      <c r="D152" t="s">
        <v>557</v>
      </c>
      <c r="E152" t="s">
        <v>24</v>
      </c>
      <c r="F152">
        <v>18.989999999999998</v>
      </c>
      <c r="G152" t="s">
        <v>25</v>
      </c>
      <c r="I152" t="s">
        <v>26</v>
      </c>
      <c r="J152" s="3">
        <v>28</v>
      </c>
      <c r="K152" s="2">
        <v>27</v>
      </c>
      <c r="L152" s="2">
        <v>0</v>
      </c>
      <c r="M152" s="2">
        <v>1</v>
      </c>
      <c r="N152">
        <v>0</v>
      </c>
      <c r="O152" s="11">
        <v>28</v>
      </c>
      <c r="P152">
        <v>0.01</v>
      </c>
      <c r="Q152">
        <v>0</v>
      </c>
      <c r="R152">
        <v>0</v>
      </c>
      <c r="S152">
        <v>0</v>
      </c>
      <c r="T152">
        <v>0</v>
      </c>
      <c r="U152">
        <v>0</v>
      </c>
      <c r="V152" s="10">
        <f t="shared" si="2"/>
        <v>28</v>
      </c>
    </row>
    <row r="153" spans="1:22" x14ac:dyDescent="0.2">
      <c r="A153" t="s">
        <v>558</v>
      </c>
      <c r="B153" t="s">
        <v>559</v>
      </c>
      <c r="C153" t="s">
        <v>560</v>
      </c>
      <c r="E153" t="s">
        <v>34</v>
      </c>
      <c r="J153" s="3">
        <v>0</v>
      </c>
      <c r="K153" s="2">
        <v>0</v>
      </c>
      <c r="L153" s="2">
        <v>0</v>
      </c>
      <c r="M153" s="2">
        <v>0</v>
      </c>
      <c r="N153">
        <v>0</v>
      </c>
      <c r="O153" s="11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10">
        <f t="shared" si="2"/>
        <v>0</v>
      </c>
    </row>
    <row r="154" spans="1:22" x14ac:dyDescent="0.2">
      <c r="A154" t="s">
        <v>561</v>
      </c>
      <c r="B154" t="s">
        <v>562</v>
      </c>
      <c r="C154" t="s">
        <v>563</v>
      </c>
      <c r="D154" t="s">
        <v>564</v>
      </c>
      <c r="E154" t="s">
        <v>24</v>
      </c>
      <c r="F154">
        <v>24.99</v>
      </c>
      <c r="G154" t="s">
        <v>25</v>
      </c>
      <c r="I154" t="s">
        <v>26</v>
      </c>
      <c r="J154" s="3">
        <v>39</v>
      </c>
      <c r="K154" s="2">
        <v>39</v>
      </c>
      <c r="L154" s="2">
        <v>0</v>
      </c>
      <c r="M154" s="2">
        <v>0</v>
      </c>
      <c r="N154">
        <v>0</v>
      </c>
      <c r="O154" s="11">
        <v>39</v>
      </c>
      <c r="P154">
        <v>0.15</v>
      </c>
      <c r="Q154">
        <v>0</v>
      </c>
      <c r="R154">
        <v>0</v>
      </c>
      <c r="S154">
        <v>0</v>
      </c>
      <c r="T154">
        <v>0</v>
      </c>
      <c r="U154">
        <v>0</v>
      </c>
      <c r="V154" s="10">
        <f t="shared" si="2"/>
        <v>39</v>
      </c>
    </row>
    <row r="155" spans="1:22" x14ac:dyDescent="0.2">
      <c r="A155" t="s">
        <v>565</v>
      </c>
      <c r="B155" t="s">
        <v>566</v>
      </c>
      <c r="C155" t="s">
        <v>567</v>
      </c>
      <c r="E155" t="s">
        <v>34</v>
      </c>
      <c r="J155" s="3">
        <v>0</v>
      </c>
      <c r="K155" s="2">
        <v>0</v>
      </c>
      <c r="L155" s="2">
        <v>0</v>
      </c>
      <c r="M155" s="2">
        <v>0</v>
      </c>
      <c r="N155">
        <v>0</v>
      </c>
      <c r="O155" s="11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s="10">
        <f t="shared" si="2"/>
        <v>0</v>
      </c>
    </row>
    <row r="156" spans="1:22" x14ac:dyDescent="0.2">
      <c r="A156" t="s">
        <v>568</v>
      </c>
      <c r="B156" t="s">
        <v>569</v>
      </c>
      <c r="C156" t="s">
        <v>570</v>
      </c>
      <c r="D156" t="s">
        <v>571</v>
      </c>
      <c r="E156" t="s">
        <v>24</v>
      </c>
      <c r="F156">
        <v>14.99</v>
      </c>
      <c r="G156" t="s">
        <v>25</v>
      </c>
      <c r="I156" t="s">
        <v>26</v>
      </c>
      <c r="J156" s="3">
        <v>39</v>
      </c>
      <c r="K156" s="2">
        <v>39</v>
      </c>
      <c r="L156" s="2">
        <v>0</v>
      </c>
      <c r="M156" s="2">
        <v>0</v>
      </c>
      <c r="N156">
        <v>0</v>
      </c>
      <c r="O156" s="11">
        <v>39</v>
      </c>
      <c r="P156">
        <v>0.02</v>
      </c>
      <c r="Q156">
        <v>0</v>
      </c>
      <c r="R156">
        <v>0</v>
      </c>
      <c r="S156">
        <v>0</v>
      </c>
      <c r="T156">
        <v>0</v>
      </c>
      <c r="U156">
        <v>0</v>
      </c>
      <c r="V156" s="10">
        <f t="shared" si="2"/>
        <v>39</v>
      </c>
    </row>
    <row r="157" spans="1:22" x14ac:dyDescent="0.2">
      <c r="A157" t="s">
        <v>572</v>
      </c>
      <c r="B157" t="s">
        <v>573</v>
      </c>
      <c r="C157" t="s">
        <v>574</v>
      </c>
      <c r="E157" t="s">
        <v>34</v>
      </c>
      <c r="J157" s="3">
        <v>0</v>
      </c>
      <c r="K157" s="2">
        <v>0</v>
      </c>
      <c r="L157" s="2">
        <v>0</v>
      </c>
      <c r="M157" s="2">
        <v>0</v>
      </c>
      <c r="N157">
        <v>0</v>
      </c>
      <c r="O157" s="11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 s="10">
        <f t="shared" si="2"/>
        <v>0</v>
      </c>
    </row>
    <row r="158" spans="1:22" x14ac:dyDescent="0.2">
      <c r="A158" t="s">
        <v>575</v>
      </c>
      <c r="B158" t="s">
        <v>576</v>
      </c>
      <c r="C158" t="s">
        <v>577</v>
      </c>
      <c r="D158" t="s">
        <v>578</v>
      </c>
      <c r="E158" t="s">
        <v>24</v>
      </c>
      <c r="F158">
        <v>19.989999999999998</v>
      </c>
      <c r="G158" t="s">
        <v>25</v>
      </c>
      <c r="I158" t="s">
        <v>26</v>
      </c>
      <c r="J158" s="3">
        <v>37</v>
      </c>
      <c r="K158" s="2">
        <v>35</v>
      </c>
      <c r="L158" s="2">
        <v>0</v>
      </c>
      <c r="M158" s="2">
        <v>2</v>
      </c>
      <c r="N158">
        <v>0</v>
      </c>
      <c r="O158" s="11">
        <v>37</v>
      </c>
      <c r="P158">
        <v>0.03</v>
      </c>
      <c r="Q158">
        <v>0</v>
      </c>
      <c r="R158">
        <v>0</v>
      </c>
      <c r="S158">
        <v>0</v>
      </c>
      <c r="T158">
        <v>0</v>
      </c>
      <c r="U158">
        <v>0</v>
      </c>
      <c r="V158" s="10">
        <f t="shared" si="2"/>
        <v>37</v>
      </c>
    </row>
    <row r="159" spans="1:22" x14ac:dyDescent="0.2">
      <c r="A159" t="s">
        <v>579</v>
      </c>
      <c r="B159" t="s">
        <v>580</v>
      </c>
      <c r="C159" t="s">
        <v>581</v>
      </c>
      <c r="E159" t="s">
        <v>34</v>
      </c>
      <c r="J159" s="3">
        <v>0</v>
      </c>
      <c r="K159" s="2">
        <v>0</v>
      </c>
      <c r="L159" s="2">
        <v>0</v>
      </c>
      <c r="M159" s="2">
        <v>0</v>
      </c>
      <c r="N159">
        <v>0</v>
      </c>
      <c r="O159" s="11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 s="10">
        <f t="shared" si="2"/>
        <v>0</v>
      </c>
    </row>
    <row r="160" spans="1:22" x14ac:dyDescent="0.2">
      <c r="A160" t="s">
        <v>582</v>
      </c>
      <c r="B160" t="s">
        <v>583</v>
      </c>
      <c r="C160" t="s">
        <v>584</v>
      </c>
      <c r="D160" t="s">
        <v>585</v>
      </c>
      <c r="E160" t="s">
        <v>24</v>
      </c>
      <c r="F160">
        <v>14.99</v>
      </c>
      <c r="G160" t="s">
        <v>25</v>
      </c>
      <c r="I160" t="s">
        <v>26</v>
      </c>
      <c r="J160" s="3">
        <v>39</v>
      </c>
      <c r="K160" s="2">
        <v>38</v>
      </c>
      <c r="L160" s="2">
        <v>0</v>
      </c>
      <c r="M160" s="2">
        <v>1</v>
      </c>
      <c r="N160">
        <v>0</v>
      </c>
      <c r="O160" s="11">
        <v>39</v>
      </c>
      <c r="P160">
        <v>0.02</v>
      </c>
      <c r="Q160">
        <v>0</v>
      </c>
      <c r="R160">
        <v>0</v>
      </c>
      <c r="S160">
        <v>0</v>
      </c>
      <c r="T160">
        <v>0</v>
      </c>
      <c r="U160">
        <v>0</v>
      </c>
      <c r="V160" s="10">
        <f t="shared" si="2"/>
        <v>39</v>
      </c>
    </row>
    <row r="161" spans="1:22" x14ac:dyDescent="0.2">
      <c r="A161" t="s">
        <v>586</v>
      </c>
      <c r="B161" t="s">
        <v>587</v>
      </c>
      <c r="C161" t="s">
        <v>588</v>
      </c>
      <c r="E161" t="s">
        <v>34</v>
      </c>
      <c r="J161" s="3">
        <v>0</v>
      </c>
      <c r="K161" s="2">
        <v>0</v>
      </c>
      <c r="L161" s="2">
        <v>0</v>
      </c>
      <c r="M161" s="2">
        <v>0</v>
      </c>
      <c r="N161">
        <v>0</v>
      </c>
      <c r="O161" s="1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s="10">
        <f t="shared" si="2"/>
        <v>0</v>
      </c>
    </row>
    <row r="162" spans="1:22" x14ac:dyDescent="0.2">
      <c r="A162" t="s">
        <v>589</v>
      </c>
      <c r="B162" t="s">
        <v>590</v>
      </c>
      <c r="C162" t="s">
        <v>591</v>
      </c>
      <c r="D162" t="s">
        <v>592</v>
      </c>
      <c r="E162" t="s">
        <v>24</v>
      </c>
      <c r="F162">
        <v>18.989999999999998</v>
      </c>
      <c r="G162" t="s">
        <v>25</v>
      </c>
      <c r="I162" t="s">
        <v>26</v>
      </c>
      <c r="J162" s="3">
        <v>15</v>
      </c>
      <c r="K162" s="2">
        <v>14</v>
      </c>
      <c r="L162" s="2">
        <v>0</v>
      </c>
      <c r="M162" s="2">
        <v>1</v>
      </c>
      <c r="N162">
        <v>0</v>
      </c>
      <c r="O162" s="11">
        <v>15</v>
      </c>
      <c r="P162">
        <v>0.08</v>
      </c>
      <c r="Q162">
        <v>0</v>
      </c>
      <c r="R162">
        <v>0</v>
      </c>
      <c r="S162">
        <v>0</v>
      </c>
      <c r="T162">
        <v>0</v>
      </c>
      <c r="U162">
        <v>0</v>
      </c>
      <c r="V162" s="10">
        <f t="shared" si="2"/>
        <v>15</v>
      </c>
    </row>
    <row r="163" spans="1:22" x14ac:dyDescent="0.2">
      <c r="A163" t="s">
        <v>593</v>
      </c>
      <c r="B163" t="s">
        <v>594</v>
      </c>
      <c r="C163" t="s">
        <v>595</v>
      </c>
      <c r="E163" t="s">
        <v>34</v>
      </c>
      <c r="J163" s="3">
        <v>0</v>
      </c>
      <c r="K163" s="2">
        <v>0</v>
      </c>
      <c r="L163" s="2">
        <v>0</v>
      </c>
      <c r="M163" s="2">
        <v>0</v>
      </c>
      <c r="N163">
        <v>0</v>
      </c>
      <c r="O163" s="11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 s="10">
        <f t="shared" si="2"/>
        <v>0</v>
      </c>
    </row>
    <row r="164" spans="1:22" x14ac:dyDescent="0.2">
      <c r="A164" t="s">
        <v>596</v>
      </c>
      <c r="B164" t="s">
        <v>597</v>
      </c>
      <c r="C164" t="s">
        <v>598</v>
      </c>
      <c r="D164" t="s">
        <v>599</v>
      </c>
      <c r="E164" t="s">
        <v>24</v>
      </c>
      <c r="F164">
        <v>19.989999999999998</v>
      </c>
      <c r="G164" t="s">
        <v>25</v>
      </c>
      <c r="I164" t="s">
        <v>26</v>
      </c>
      <c r="J164" s="3">
        <v>44</v>
      </c>
      <c r="K164" s="2">
        <v>42</v>
      </c>
      <c r="L164" s="2">
        <v>0</v>
      </c>
      <c r="M164" s="2">
        <v>2</v>
      </c>
      <c r="N164">
        <v>0</v>
      </c>
      <c r="O164" s="11">
        <v>44</v>
      </c>
      <c r="P164">
        <v>0.04</v>
      </c>
      <c r="Q164">
        <v>0</v>
      </c>
      <c r="R164">
        <v>0</v>
      </c>
      <c r="S164">
        <v>0</v>
      </c>
      <c r="T164">
        <v>0</v>
      </c>
      <c r="U164">
        <v>0</v>
      </c>
      <c r="V164" s="10">
        <f t="shared" si="2"/>
        <v>44</v>
      </c>
    </row>
    <row r="165" spans="1:22" x14ac:dyDescent="0.2">
      <c r="A165" t="s">
        <v>600</v>
      </c>
      <c r="B165" t="s">
        <v>601</v>
      </c>
      <c r="C165" t="s">
        <v>602</v>
      </c>
      <c r="E165" t="s">
        <v>34</v>
      </c>
      <c r="J165" s="3">
        <v>0</v>
      </c>
      <c r="K165" s="2">
        <v>0</v>
      </c>
      <c r="L165" s="2">
        <v>0</v>
      </c>
      <c r="M165" s="2">
        <v>0</v>
      </c>
      <c r="N165">
        <v>0</v>
      </c>
      <c r="O165" s="11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 s="10">
        <f t="shared" si="2"/>
        <v>0</v>
      </c>
    </row>
    <row r="166" spans="1:22" x14ac:dyDescent="0.2">
      <c r="A166" t="s">
        <v>603</v>
      </c>
      <c r="B166" t="s">
        <v>604</v>
      </c>
      <c r="C166" t="s">
        <v>605</v>
      </c>
      <c r="D166" t="s">
        <v>606</v>
      </c>
      <c r="E166" t="s">
        <v>24</v>
      </c>
      <c r="F166">
        <v>14.99</v>
      </c>
      <c r="G166" t="s">
        <v>25</v>
      </c>
      <c r="I166" t="s">
        <v>26</v>
      </c>
      <c r="J166" s="3">
        <v>49</v>
      </c>
      <c r="K166" s="2">
        <v>7</v>
      </c>
      <c r="L166" s="2">
        <v>0</v>
      </c>
      <c r="M166" s="2">
        <v>42</v>
      </c>
      <c r="N166">
        <v>0</v>
      </c>
      <c r="O166" s="11">
        <v>50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 s="10">
        <f t="shared" si="2"/>
        <v>49</v>
      </c>
    </row>
    <row r="167" spans="1:22" x14ac:dyDescent="0.2">
      <c r="A167" t="s">
        <v>607</v>
      </c>
      <c r="B167" t="s">
        <v>608</v>
      </c>
      <c r="C167" t="s">
        <v>609</v>
      </c>
      <c r="E167" t="s">
        <v>34</v>
      </c>
      <c r="J167" s="3">
        <v>0</v>
      </c>
      <c r="K167" s="2">
        <v>0</v>
      </c>
      <c r="L167" s="2">
        <v>0</v>
      </c>
      <c r="M167" s="2">
        <v>0</v>
      </c>
      <c r="N167">
        <v>0</v>
      </c>
      <c r="O167" s="11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 s="10">
        <f t="shared" si="2"/>
        <v>0</v>
      </c>
    </row>
    <row r="168" spans="1:22" x14ac:dyDescent="0.2">
      <c r="A168" t="s">
        <v>610</v>
      </c>
      <c r="B168" t="s">
        <v>611</v>
      </c>
      <c r="C168" t="s">
        <v>612</v>
      </c>
      <c r="D168" t="s">
        <v>613</v>
      </c>
      <c r="E168" t="s">
        <v>24</v>
      </c>
      <c r="F168">
        <v>68.989999999999995</v>
      </c>
      <c r="G168" t="s">
        <v>25</v>
      </c>
      <c r="I168" t="s">
        <v>26</v>
      </c>
      <c r="J168" s="3">
        <v>0</v>
      </c>
      <c r="K168" s="2">
        <v>0</v>
      </c>
      <c r="L168" s="2">
        <v>0</v>
      </c>
      <c r="M168" s="2">
        <v>0</v>
      </c>
      <c r="N168">
        <v>0</v>
      </c>
      <c r="O168" s="11">
        <v>40</v>
      </c>
      <c r="P168">
        <v>0.02</v>
      </c>
      <c r="Q168">
        <v>0</v>
      </c>
      <c r="R168">
        <v>40</v>
      </c>
      <c r="S168">
        <v>0</v>
      </c>
      <c r="T168">
        <v>0</v>
      </c>
      <c r="U168">
        <v>0</v>
      </c>
      <c r="V168" s="10">
        <f t="shared" si="2"/>
        <v>0</v>
      </c>
    </row>
    <row r="169" spans="1:22" x14ac:dyDescent="0.2">
      <c r="A169" t="s">
        <v>614</v>
      </c>
      <c r="B169" t="s">
        <v>615</v>
      </c>
      <c r="C169" t="s">
        <v>616</v>
      </c>
      <c r="E169" t="s">
        <v>34</v>
      </c>
      <c r="J169" s="3">
        <v>0</v>
      </c>
      <c r="K169" s="2">
        <v>0</v>
      </c>
      <c r="L169" s="2">
        <v>0</v>
      </c>
      <c r="M169" s="2">
        <v>0</v>
      </c>
      <c r="N169">
        <v>0</v>
      </c>
      <c r="O169" s="11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 s="10">
        <f t="shared" si="2"/>
        <v>0</v>
      </c>
    </row>
    <row r="170" spans="1:22" x14ac:dyDescent="0.2">
      <c r="A170" t="s">
        <v>617</v>
      </c>
      <c r="B170" t="s">
        <v>618</v>
      </c>
      <c r="C170" t="s">
        <v>619</v>
      </c>
      <c r="D170" t="s">
        <v>620</v>
      </c>
      <c r="E170" t="s">
        <v>24</v>
      </c>
      <c r="F170">
        <v>20.99</v>
      </c>
      <c r="G170" t="s">
        <v>25</v>
      </c>
      <c r="I170" t="s">
        <v>26</v>
      </c>
      <c r="J170" s="3">
        <v>50</v>
      </c>
      <c r="K170" s="2">
        <v>9</v>
      </c>
      <c r="L170" s="2">
        <v>0</v>
      </c>
      <c r="M170" s="2">
        <v>41</v>
      </c>
      <c r="N170">
        <v>0</v>
      </c>
      <c r="O170" s="11">
        <v>50</v>
      </c>
      <c r="P170">
        <v>0.03</v>
      </c>
      <c r="Q170">
        <v>0</v>
      </c>
      <c r="R170">
        <v>0</v>
      </c>
      <c r="S170">
        <v>0</v>
      </c>
      <c r="T170">
        <v>0</v>
      </c>
      <c r="U170">
        <v>0</v>
      </c>
      <c r="V170" s="10">
        <f t="shared" si="2"/>
        <v>50</v>
      </c>
    </row>
    <row r="171" spans="1:22" x14ac:dyDescent="0.2">
      <c r="A171" t="s">
        <v>621</v>
      </c>
      <c r="B171" t="s">
        <v>622</v>
      </c>
      <c r="C171" t="s">
        <v>623</v>
      </c>
      <c r="E171" t="s">
        <v>34</v>
      </c>
      <c r="J171" s="3">
        <v>0</v>
      </c>
      <c r="K171" s="2">
        <v>0</v>
      </c>
      <c r="L171" s="2">
        <v>0</v>
      </c>
      <c r="M171" s="2">
        <v>0</v>
      </c>
      <c r="N171">
        <v>0</v>
      </c>
      <c r="O171" s="1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 s="10">
        <f t="shared" si="2"/>
        <v>0</v>
      </c>
    </row>
    <row r="172" spans="1:22" x14ac:dyDescent="0.2">
      <c r="A172" t="s">
        <v>624</v>
      </c>
      <c r="B172" t="s">
        <v>625</v>
      </c>
      <c r="C172" t="s">
        <v>626</v>
      </c>
      <c r="D172" t="s">
        <v>627</v>
      </c>
      <c r="E172" t="s">
        <v>24</v>
      </c>
      <c r="F172">
        <v>28.99</v>
      </c>
      <c r="G172" t="s">
        <v>25</v>
      </c>
      <c r="I172" t="s">
        <v>26</v>
      </c>
      <c r="J172" s="3">
        <v>0</v>
      </c>
      <c r="K172" s="2">
        <v>0</v>
      </c>
      <c r="L172" s="2">
        <v>0</v>
      </c>
      <c r="M172" s="2">
        <v>0</v>
      </c>
      <c r="N172">
        <v>0</v>
      </c>
      <c r="O172" s="11">
        <v>50</v>
      </c>
      <c r="P172">
        <v>0.02</v>
      </c>
      <c r="Q172">
        <v>0</v>
      </c>
      <c r="R172">
        <v>50</v>
      </c>
      <c r="S172">
        <v>0</v>
      </c>
      <c r="T172">
        <v>0</v>
      </c>
      <c r="U172">
        <v>0</v>
      </c>
      <c r="V172" s="10">
        <f t="shared" si="2"/>
        <v>0</v>
      </c>
    </row>
    <row r="173" spans="1:22" x14ac:dyDescent="0.2">
      <c r="A173" t="s">
        <v>628</v>
      </c>
      <c r="B173" t="s">
        <v>629</v>
      </c>
      <c r="C173" t="s">
        <v>630</v>
      </c>
      <c r="E173" t="s">
        <v>34</v>
      </c>
      <c r="J173" s="3">
        <v>0</v>
      </c>
      <c r="K173" s="2">
        <v>0</v>
      </c>
      <c r="L173" s="2">
        <v>0</v>
      </c>
      <c r="M173" s="2">
        <v>0</v>
      </c>
      <c r="N173">
        <v>0</v>
      </c>
      <c r="O173" s="11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 s="10">
        <f t="shared" si="2"/>
        <v>0</v>
      </c>
    </row>
    <row r="174" spans="1:22" x14ac:dyDescent="0.2">
      <c r="A174" t="s">
        <v>631</v>
      </c>
      <c r="B174" t="s">
        <v>632</v>
      </c>
      <c r="C174" t="s">
        <v>633</v>
      </c>
      <c r="D174" t="s">
        <v>634</v>
      </c>
      <c r="E174" t="s">
        <v>24</v>
      </c>
      <c r="F174">
        <v>10.88</v>
      </c>
      <c r="G174" t="s">
        <v>25</v>
      </c>
      <c r="I174" t="s">
        <v>26</v>
      </c>
      <c r="J174" s="3">
        <v>96</v>
      </c>
      <c r="K174" s="2">
        <v>95</v>
      </c>
      <c r="L174" s="2">
        <v>1</v>
      </c>
      <c r="M174" s="2">
        <v>0</v>
      </c>
      <c r="N174">
        <v>0</v>
      </c>
      <c r="O174" s="11">
        <v>96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s="10">
        <f t="shared" si="2"/>
        <v>96</v>
      </c>
    </row>
    <row r="175" spans="1:22" x14ac:dyDescent="0.2">
      <c r="A175" t="s">
        <v>635</v>
      </c>
      <c r="B175" t="s">
        <v>636</v>
      </c>
      <c r="C175" t="s">
        <v>637</v>
      </c>
      <c r="E175" t="s">
        <v>34</v>
      </c>
      <c r="J175" s="3">
        <v>0</v>
      </c>
      <c r="K175" s="2">
        <v>0</v>
      </c>
      <c r="L175" s="2">
        <v>0</v>
      </c>
      <c r="M175" s="2">
        <v>0</v>
      </c>
      <c r="N175">
        <v>0</v>
      </c>
      <c r="O175" s="11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 s="10">
        <f t="shared" si="2"/>
        <v>0</v>
      </c>
    </row>
    <row r="176" spans="1:22" x14ac:dyDescent="0.2">
      <c r="A176" t="s">
        <v>638</v>
      </c>
      <c r="B176" t="s">
        <v>639</v>
      </c>
      <c r="C176" t="s">
        <v>640</v>
      </c>
      <c r="D176" t="s">
        <v>641</v>
      </c>
      <c r="E176" t="s">
        <v>24</v>
      </c>
      <c r="F176">
        <v>45.99</v>
      </c>
      <c r="G176" t="s">
        <v>25</v>
      </c>
      <c r="I176" t="s">
        <v>26</v>
      </c>
      <c r="J176" s="3">
        <v>99</v>
      </c>
      <c r="K176" s="2">
        <v>49</v>
      </c>
      <c r="L176" s="2">
        <v>1</v>
      </c>
      <c r="M176" s="2">
        <v>49</v>
      </c>
      <c r="N176">
        <v>0</v>
      </c>
      <c r="O176" s="11">
        <v>159</v>
      </c>
      <c r="P176">
        <v>0.23</v>
      </c>
      <c r="Q176">
        <v>0</v>
      </c>
      <c r="R176">
        <v>60</v>
      </c>
      <c r="S176">
        <v>0</v>
      </c>
      <c r="T176">
        <v>0</v>
      </c>
      <c r="U176">
        <v>0</v>
      </c>
      <c r="V176" s="10">
        <f t="shared" si="2"/>
        <v>99</v>
      </c>
    </row>
    <row r="177" spans="1:22" x14ac:dyDescent="0.2">
      <c r="A177" t="s">
        <v>642</v>
      </c>
      <c r="B177" t="s">
        <v>643</v>
      </c>
      <c r="C177" t="s">
        <v>644</v>
      </c>
      <c r="E177" t="s">
        <v>34</v>
      </c>
      <c r="J177" s="3">
        <v>0</v>
      </c>
      <c r="K177" s="2">
        <v>0</v>
      </c>
      <c r="L177" s="2">
        <v>0</v>
      </c>
      <c r="M177" s="2">
        <v>0</v>
      </c>
      <c r="N177">
        <v>0</v>
      </c>
      <c r="O177" s="11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s="10">
        <f t="shared" si="2"/>
        <v>0</v>
      </c>
    </row>
    <row r="178" spans="1:22" x14ac:dyDescent="0.2">
      <c r="A178" t="s">
        <v>645</v>
      </c>
      <c r="B178" t="s">
        <v>646</v>
      </c>
      <c r="C178" t="s">
        <v>647</v>
      </c>
      <c r="D178" t="s">
        <v>648</v>
      </c>
      <c r="E178" t="s">
        <v>24</v>
      </c>
      <c r="F178">
        <v>42.99</v>
      </c>
      <c r="G178" t="s">
        <v>25</v>
      </c>
      <c r="I178" t="s">
        <v>26</v>
      </c>
      <c r="J178" s="3">
        <v>3</v>
      </c>
      <c r="K178" s="2">
        <v>3</v>
      </c>
      <c r="L178" s="2">
        <v>0</v>
      </c>
      <c r="M178" s="2">
        <v>0</v>
      </c>
      <c r="N178">
        <v>0</v>
      </c>
      <c r="O178" s="11">
        <v>3</v>
      </c>
      <c r="P178">
        <v>0.05</v>
      </c>
      <c r="Q178">
        <v>0</v>
      </c>
      <c r="R178">
        <v>0</v>
      </c>
      <c r="S178">
        <v>0</v>
      </c>
      <c r="T178">
        <v>0</v>
      </c>
      <c r="U178">
        <v>0</v>
      </c>
      <c r="V178" s="10">
        <f t="shared" si="2"/>
        <v>3</v>
      </c>
    </row>
    <row r="179" spans="1:22" x14ac:dyDescent="0.2">
      <c r="A179" t="s">
        <v>649</v>
      </c>
      <c r="B179" t="s">
        <v>650</v>
      </c>
      <c r="C179" t="s">
        <v>651</v>
      </c>
      <c r="E179" t="s">
        <v>34</v>
      </c>
      <c r="J179" s="3">
        <v>0</v>
      </c>
      <c r="K179" s="2">
        <v>0</v>
      </c>
      <c r="L179" s="2">
        <v>0</v>
      </c>
      <c r="M179" s="2">
        <v>0</v>
      </c>
      <c r="N179">
        <v>0</v>
      </c>
      <c r="O179" s="11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 s="10">
        <f t="shared" si="2"/>
        <v>0</v>
      </c>
    </row>
    <row r="180" spans="1:22" x14ac:dyDescent="0.2">
      <c r="A180" t="s">
        <v>652</v>
      </c>
      <c r="B180" t="s">
        <v>653</v>
      </c>
      <c r="C180" t="s">
        <v>654</v>
      </c>
      <c r="D180" t="s">
        <v>655</v>
      </c>
      <c r="E180" t="s">
        <v>24</v>
      </c>
      <c r="F180">
        <v>39.99</v>
      </c>
      <c r="G180" t="s">
        <v>25</v>
      </c>
      <c r="I180" t="s">
        <v>26</v>
      </c>
      <c r="J180" s="3">
        <v>2</v>
      </c>
      <c r="K180" s="2">
        <v>0</v>
      </c>
      <c r="L180" s="2">
        <v>2</v>
      </c>
      <c r="M180" s="2">
        <v>0</v>
      </c>
      <c r="N180">
        <v>0</v>
      </c>
      <c r="O180" s="11">
        <v>2</v>
      </c>
      <c r="P180">
        <v>0.16</v>
      </c>
      <c r="Q180">
        <v>0</v>
      </c>
      <c r="R180">
        <v>0</v>
      </c>
      <c r="S180">
        <v>0</v>
      </c>
      <c r="T180">
        <v>0</v>
      </c>
      <c r="U180">
        <v>0</v>
      </c>
      <c r="V180" s="10">
        <f t="shared" si="2"/>
        <v>2</v>
      </c>
    </row>
    <row r="181" spans="1:22" x14ac:dyDescent="0.2">
      <c r="A181" t="s">
        <v>656</v>
      </c>
      <c r="B181" t="s">
        <v>657</v>
      </c>
      <c r="C181" t="s">
        <v>658</v>
      </c>
      <c r="E181" t="s">
        <v>34</v>
      </c>
      <c r="J181" s="3">
        <v>0</v>
      </c>
      <c r="K181" s="2">
        <v>0</v>
      </c>
      <c r="L181" s="2">
        <v>0</v>
      </c>
      <c r="M181" s="2">
        <v>0</v>
      </c>
      <c r="N181">
        <v>0</v>
      </c>
      <c r="O181" s="1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 s="10">
        <f t="shared" si="2"/>
        <v>0</v>
      </c>
    </row>
    <row r="182" spans="1:22" x14ac:dyDescent="0.2">
      <c r="A182" t="s">
        <v>659</v>
      </c>
      <c r="B182" t="s">
        <v>660</v>
      </c>
      <c r="C182" t="s">
        <v>661</v>
      </c>
      <c r="D182" t="s">
        <v>662</v>
      </c>
      <c r="E182" t="s">
        <v>24</v>
      </c>
      <c r="F182">
        <v>22.99</v>
      </c>
      <c r="G182" t="s">
        <v>25</v>
      </c>
      <c r="I182" t="s">
        <v>26</v>
      </c>
      <c r="J182" s="3">
        <v>59</v>
      </c>
      <c r="K182" s="2">
        <v>59</v>
      </c>
      <c r="L182" s="2">
        <v>0</v>
      </c>
      <c r="M182" s="2">
        <v>0</v>
      </c>
      <c r="N182">
        <v>0</v>
      </c>
      <c r="O182" s="11">
        <v>59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10">
        <f t="shared" si="2"/>
        <v>59</v>
      </c>
    </row>
    <row r="183" spans="1:22" x14ac:dyDescent="0.2">
      <c r="A183" t="s">
        <v>663</v>
      </c>
      <c r="B183" t="s">
        <v>664</v>
      </c>
      <c r="C183" t="s">
        <v>665</v>
      </c>
      <c r="E183" t="s">
        <v>34</v>
      </c>
      <c r="J183" s="3">
        <v>0</v>
      </c>
      <c r="K183" s="2">
        <v>0</v>
      </c>
      <c r="L183" s="2">
        <v>0</v>
      </c>
      <c r="M183" s="2">
        <v>0</v>
      </c>
      <c r="N183">
        <v>0</v>
      </c>
      <c r="O183" s="11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s="10">
        <f t="shared" si="2"/>
        <v>0</v>
      </c>
    </row>
    <row r="184" spans="1:22" x14ac:dyDescent="0.2">
      <c r="A184" t="s">
        <v>666</v>
      </c>
      <c r="B184" t="s">
        <v>667</v>
      </c>
      <c r="C184" t="s">
        <v>668</v>
      </c>
      <c r="D184" t="s">
        <v>669</v>
      </c>
      <c r="E184" t="s">
        <v>24</v>
      </c>
      <c r="F184">
        <v>20.99</v>
      </c>
      <c r="G184" t="s">
        <v>25</v>
      </c>
      <c r="I184" t="s">
        <v>26</v>
      </c>
      <c r="J184" s="3">
        <v>9</v>
      </c>
      <c r="K184" s="2">
        <v>8</v>
      </c>
      <c r="L184" s="2">
        <v>0</v>
      </c>
      <c r="M184" s="2">
        <v>1</v>
      </c>
      <c r="N184">
        <v>0</v>
      </c>
      <c r="O184" s="11">
        <v>9</v>
      </c>
      <c r="P184">
        <v>0.14000000000000001</v>
      </c>
      <c r="Q184">
        <v>0</v>
      </c>
      <c r="R184">
        <v>0</v>
      </c>
      <c r="S184">
        <v>0</v>
      </c>
      <c r="T184">
        <v>0</v>
      </c>
      <c r="U184">
        <v>0</v>
      </c>
      <c r="V184" s="10">
        <f t="shared" si="2"/>
        <v>9</v>
      </c>
    </row>
    <row r="185" spans="1:22" x14ac:dyDescent="0.2">
      <c r="A185" t="s">
        <v>670</v>
      </c>
      <c r="B185" t="s">
        <v>671</v>
      </c>
      <c r="C185" t="s">
        <v>672</v>
      </c>
      <c r="E185" t="s">
        <v>34</v>
      </c>
      <c r="J185" s="3">
        <v>0</v>
      </c>
      <c r="K185" s="2">
        <v>0</v>
      </c>
      <c r="L185" s="2">
        <v>0</v>
      </c>
      <c r="M185" s="2">
        <v>0</v>
      </c>
      <c r="N185">
        <v>0</v>
      </c>
      <c r="O185" s="11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s="10">
        <f t="shared" si="2"/>
        <v>0</v>
      </c>
    </row>
    <row r="186" spans="1:22" x14ac:dyDescent="0.2">
      <c r="A186" t="s">
        <v>673</v>
      </c>
      <c r="B186" t="s">
        <v>674</v>
      </c>
      <c r="C186" t="s">
        <v>675</v>
      </c>
      <c r="D186" t="s">
        <v>676</v>
      </c>
      <c r="E186" t="s">
        <v>24</v>
      </c>
      <c r="F186">
        <v>34.99</v>
      </c>
      <c r="G186" t="s">
        <v>25</v>
      </c>
      <c r="I186" t="s">
        <v>26</v>
      </c>
      <c r="J186" s="3">
        <v>23</v>
      </c>
      <c r="K186" s="2">
        <v>22</v>
      </c>
      <c r="L186" s="2">
        <v>0</v>
      </c>
      <c r="M186" s="2">
        <v>1</v>
      </c>
      <c r="N186">
        <v>0</v>
      </c>
      <c r="O186" s="11">
        <v>23</v>
      </c>
      <c r="P186">
        <v>0.08</v>
      </c>
      <c r="Q186">
        <v>0</v>
      </c>
      <c r="R186">
        <v>0</v>
      </c>
      <c r="S186">
        <v>0</v>
      </c>
      <c r="T186">
        <v>0</v>
      </c>
      <c r="U186">
        <v>0</v>
      </c>
      <c r="V186" s="10">
        <f t="shared" si="2"/>
        <v>23</v>
      </c>
    </row>
    <row r="187" spans="1:22" x14ac:dyDescent="0.2">
      <c r="A187" t="s">
        <v>677</v>
      </c>
      <c r="B187" t="s">
        <v>678</v>
      </c>
      <c r="C187" t="s">
        <v>679</v>
      </c>
      <c r="E187" t="s">
        <v>34</v>
      </c>
      <c r="J187" s="3">
        <v>0</v>
      </c>
      <c r="K187" s="2">
        <v>0</v>
      </c>
      <c r="L187" s="2">
        <v>0</v>
      </c>
      <c r="M187" s="2">
        <v>0</v>
      </c>
      <c r="N187">
        <v>0</v>
      </c>
      <c r="O187" s="11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 s="10">
        <f t="shared" si="2"/>
        <v>0</v>
      </c>
    </row>
    <row r="188" spans="1:22" x14ac:dyDescent="0.2">
      <c r="A188" t="s">
        <v>680</v>
      </c>
      <c r="B188" t="s">
        <v>681</v>
      </c>
      <c r="C188" t="s">
        <v>682</v>
      </c>
      <c r="D188" t="s">
        <v>683</v>
      </c>
      <c r="E188" t="s">
        <v>24</v>
      </c>
      <c r="F188">
        <v>25.99</v>
      </c>
      <c r="G188" t="s">
        <v>25</v>
      </c>
      <c r="I188" t="s">
        <v>26</v>
      </c>
      <c r="J188" s="3">
        <v>30</v>
      </c>
      <c r="K188" s="2">
        <v>30</v>
      </c>
      <c r="L188" s="2">
        <v>0</v>
      </c>
      <c r="M188" s="2">
        <v>0</v>
      </c>
      <c r="N188">
        <v>0</v>
      </c>
      <c r="O188" s="11">
        <v>30</v>
      </c>
      <c r="P188">
        <v>0.04</v>
      </c>
      <c r="Q188">
        <v>0</v>
      </c>
      <c r="R188">
        <v>0</v>
      </c>
      <c r="S188">
        <v>0</v>
      </c>
      <c r="T188">
        <v>0</v>
      </c>
      <c r="U188">
        <v>0</v>
      </c>
      <c r="V188" s="10">
        <f t="shared" si="2"/>
        <v>30</v>
      </c>
    </row>
    <row r="189" spans="1:22" x14ac:dyDescent="0.2">
      <c r="A189" t="s">
        <v>684</v>
      </c>
      <c r="B189" t="s">
        <v>685</v>
      </c>
      <c r="C189" t="s">
        <v>686</v>
      </c>
      <c r="E189" t="s">
        <v>34</v>
      </c>
      <c r="J189" s="3">
        <v>0</v>
      </c>
      <c r="K189" s="2">
        <v>0</v>
      </c>
      <c r="L189" s="2">
        <v>0</v>
      </c>
      <c r="M189" s="2">
        <v>0</v>
      </c>
      <c r="N189">
        <v>0</v>
      </c>
      <c r="O189" s="11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 s="10">
        <f t="shared" si="2"/>
        <v>0</v>
      </c>
    </row>
    <row r="190" spans="1:22" x14ac:dyDescent="0.2">
      <c r="A190" t="s">
        <v>687</v>
      </c>
      <c r="B190" t="s">
        <v>688</v>
      </c>
      <c r="C190" t="s">
        <v>689</v>
      </c>
      <c r="D190" t="s">
        <v>690</v>
      </c>
      <c r="E190" t="s">
        <v>24</v>
      </c>
      <c r="F190">
        <v>19.989999999999998</v>
      </c>
      <c r="G190" t="s">
        <v>25</v>
      </c>
      <c r="I190" t="s">
        <v>26</v>
      </c>
      <c r="J190" s="3">
        <v>24</v>
      </c>
      <c r="K190" s="2">
        <v>24</v>
      </c>
      <c r="L190" s="2">
        <v>0</v>
      </c>
      <c r="M190" s="2">
        <v>0</v>
      </c>
      <c r="N190">
        <v>0</v>
      </c>
      <c r="O190" s="11">
        <v>24</v>
      </c>
      <c r="P190">
        <v>0.02</v>
      </c>
      <c r="Q190">
        <v>0</v>
      </c>
      <c r="R190">
        <v>0</v>
      </c>
      <c r="S190">
        <v>0</v>
      </c>
      <c r="T190">
        <v>0</v>
      </c>
      <c r="U190">
        <v>0</v>
      </c>
      <c r="V190" s="10">
        <f t="shared" si="2"/>
        <v>24</v>
      </c>
    </row>
    <row r="191" spans="1:22" x14ac:dyDescent="0.2">
      <c r="A191" t="s">
        <v>691</v>
      </c>
      <c r="B191" t="s">
        <v>692</v>
      </c>
      <c r="C191" t="s">
        <v>693</v>
      </c>
      <c r="E191" t="s">
        <v>34</v>
      </c>
      <c r="J191" s="3">
        <v>0</v>
      </c>
      <c r="K191" s="2">
        <v>0</v>
      </c>
      <c r="L191" s="2">
        <v>0</v>
      </c>
      <c r="M191" s="2">
        <v>0</v>
      </c>
      <c r="N191">
        <v>0</v>
      </c>
      <c r="O191" s="1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 s="10">
        <f t="shared" si="2"/>
        <v>0</v>
      </c>
    </row>
    <row r="192" spans="1:22" x14ac:dyDescent="0.2">
      <c r="A192" t="s">
        <v>694</v>
      </c>
      <c r="B192" t="s">
        <v>695</v>
      </c>
      <c r="C192" t="s">
        <v>696</v>
      </c>
      <c r="D192" t="s">
        <v>697</v>
      </c>
      <c r="E192" t="s">
        <v>24</v>
      </c>
      <c r="F192">
        <v>19.989999999999998</v>
      </c>
      <c r="G192" t="s">
        <v>25</v>
      </c>
      <c r="I192" t="s">
        <v>26</v>
      </c>
      <c r="J192" s="3">
        <v>24</v>
      </c>
      <c r="K192" s="2">
        <v>24</v>
      </c>
      <c r="L192" s="2">
        <v>0</v>
      </c>
      <c r="M192" s="2">
        <v>0</v>
      </c>
      <c r="N192">
        <v>0</v>
      </c>
      <c r="O192" s="11">
        <v>24</v>
      </c>
      <c r="P192">
        <v>0.01</v>
      </c>
      <c r="Q192">
        <v>0</v>
      </c>
      <c r="R192">
        <v>0</v>
      </c>
      <c r="S192">
        <v>0</v>
      </c>
      <c r="T192">
        <v>0</v>
      </c>
      <c r="U192">
        <v>0</v>
      </c>
      <c r="V192" s="10">
        <f t="shared" si="2"/>
        <v>24</v>
      </c>
    </row>
    <row r="193" spans="1:22" x14ac:dyDescent="0.2">
      <c r="A193" t="s">
        <v>698</v>
      </c>
      <c r="B193" t="s">
        <v>699</v>
      </c>
      <c r="C193" t="s">
        <v>700</v>
      </c>
      <c r="E193" t="s">
        <v>34</v>
      </c>
      <c r="J193" s="3">
        <v>0</v>
      </c>
      <c r="K193" s="2">
        <v>0</v>
      </c>
      <c r="L193" s="2">
        <v>0</v>
      </c>
      <c r="M193" s="2">
        <v>0</v>
      </c>
      <c r="N193">
        <v>0</v>
      </c>
      <c r="O193" s="11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 s="10">
        <f t="shared" si="2"/>
        <v>0</v>
      </c>
    </row>
    <row r="194" spans="1:22" x14ac:dyDescent="0.2">
      <c r="A194" t="s">
        <v>701</v>
      </c>
      <c r="B194" t="s">
        <v>702</v>
      </c>
      <c r="C194" t="s">
        <v>703</v>
      </c>
      <c r="D194" t="s">
        <v>704</v>
      </c>
      <c r="E194" t="s">
        <v>24</v>
      </c>
      <c r="F194">
        <v>24.99</v>
      </c>
      <c r="G194" t="s">
        <v>25</v>
      </c>
      <c r="I194" t="s">
        <v>26</v>
      </c>
      <c r="J194" s="3">
        <v>40</v>
      </c>
      <c r="K194" s="2">
        <v>39</v>
      </c>
      <c r="L194" s="2">
        <v>0</v>
      </c>
      <c r="M194" s="2">
        <v>1</v>
      </c>
      <c r="N194">
        <v>0</v>
      </c>
      <c r="O194" s="11">
        <v>40</v>
      </c>
      <c r="P194">
        <v>0.02</v>
      </c>
      <c r="Q194">
        <v>0</v>
      </c>
      <c r="R194">
        <v>0</v>
      </c>
      <c r="S194">
        <v>0</v>
      </c>
      <c r="T194">
        <v>0</v>
      </c>
      <c r="U194">
        <v>0</v>
      </c>
      <c r="V194" s="10">
        <f t="shared" si="2"/>
        <v>40</v>
      </c>
    </row>
    <row r="195" spans="1:22" x14ac:dyDescent="0.2">
      <c r="A195" t="s">
        <v>705</v>
      </c>
      <c r="B195" t="s">
        <v>706</v>
      </c>
      <c r="C195" t="s">
        <v>707</v>
      </c>
      <c r="E195" t="s">
        <v>34</v>
      </c>
      <c r="J195" s="3">
        <v>0</v>
      </c>
      <c r="K195" s="2">
        <v>0</v>
      </c>
      <c r="L195" s="2">
        <v>0</v>
      </c>
      <c r="M195" s="2">
        <v>0</v>
      </c>
      <c r="N195">
        <v>0</v>
      </c>
      <c r="O195" s="11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 s="10">
        <f t="shared" ref="V195:V258" si="3">K195+L195+M195+N195</f>
        <v>0</v>
      </c>
    </row>
    <row r="196" spans="1:22" x14ac:dyDescent="0.2">
      <c r="A196" t="s">
        <v>708</v>
      </c>
      <c r="B196" t="s">
        <v>709</v>
      </c>
      <c r="C196" t="s">
        <v>710</v>
      </c>
      <c r="D196" t="s">
        <v>711</v>
      </c>
      <c r="E196" t="s">
        <v>24</v>
      </c>
      <c r="F196">
        <v>34.99</v>
      </c>
      <c r="G196" t="s">
        <v>25</v>
      </c>
      <c r="I196" t="s">
        <v>26</v>
      </c>
      <c r="J196" s="3">
        <v>57</v>
      </c>
      <c r="K196" s="2">
        <v>57</v>
      </c>
      <c r="L196" s="2">
        <v>0</v>
      </c>
      <c r="M196" s="2">
        <v>0</v>
      </c>
      <c r="N196">
        <v>0</v>
      </c>
      <c r="O196" s="11">
        <v>57</v>
      </c>
      <c r="P196">
        <v>0.02</v>
      </c>
      <c r="Q196">
        <v>0</v>
      </c>
      <c r="R196">
        <v>0</v>
      </c>
      <c r="S196">
        <v>0</v>
      </c>
      <c r="T196">
        <v>0</v>
      </c>
      <c r="U196">
        <v>0</v>
      </c>
      <c r="V196" s="10">
        <f t="shared" si="3"/>
        <v>57</v>
      </c>
    </row>
    <row r="197" spans="1:22" x14ac:dyDescent="0.2">
      <c r="A197" t="s">
        <v>712</v>
      </c>
      <c r="B197" t="s">
        <v>713</v>
      </c>
      <c r="C197" t="s">
        <v>714</v>
      </c>
      <c r="E197" t="s">
        <v>34</v>
      </c>
      <c r="J197" s="3">
        <v>0</v>
      </c>
      <c r="K197" s="2">
        <v>0</v>
      </c>
      <c r="L197" s="2">
        <v>0</v>
      </c>
      <c r="M197" s="2">
        <v>0</v>
      </c>
      <c r="N197">
        <v>0</v>
      </c>
      <c r="O197" s="11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 s="10">
        <f t="shared" si="3"/>
        <v>0</v>
      </c>
    </row>
    <row r="198" spans="1:22" x14ac:dyDescent="0.2">
      <c r="A198" t="s">
        <v>715</v>
      </c>
      <c r="B198" t="s">
        <v>716</v>
      </c>
      <c r="C198" t="s">
        <v>717</v>
      </c>
      <c r="D198" t="s">
        <v>718</v>
      </c>
      <c r="E198" t="s">
        <v>24</v>
      </c>
      <c r="F198">
        <v>14.99</v>
      </c>
      <c r="G198" t="s">
        <v>25</v>
      </c>
      <c r="I198" t="s">
        <v>26</v>
      </c>
      <c r="J198" s="3">
        <v>7</v>
      </c>
      <c r="K198" s="2">
        <v>2</v>
      </c>
      <c r="L198" s="2">
        <v>0</v>
      </c>
      <c r="M198" s="2">
        <v>5</v>
      </c>
      <c r="N198">
        <v>0</v>
      </c>
      <c r="O198" s="11">
        <v>7</v>
      </c>
      <c r="P198">
        <v>0.01</v>
      </c>
      <c r="Q198">
        <v>0</v>
      </c>
      <c r="R198">
        <v>0</v>
      </c>
      <c r="S198">
        <v>0</v>
      </c>
      <c r="T198">
        <v>0</v>
      </c>
      <c r="U198">
        <v>0</v>
      </c>
      <c r="V198" s="10">
        <f t="shared" si="3"/>
        <v>7</v>
      </c>
    </row>
    <row r="199" spans="1:22" x14ac:dyDescent="0.2">
      <c r="A199" t="s">
        <v>719</v>
      </c>
      <c r="B199" t="s">
        <v>720</v>
      </c>
      <c r="C199" t="s">
        <v>721</v>
      </c>
      <c r="E199" t="s">
        <v>34</v>
      </c>
      <c r="J199" s="3">
        <v>0</v>
      </c>
      <c r="K199" s="2">
        <v>0</v>
      </c>
      <c r="L199" s="2">
        <v>0</v>
      </c>
      <c r="M199" s="2">
        <v>0</v>
      </c>
      <c r="N199">
        <v>0</v>
      </c>
      <c r="O199" s="11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 s="10">
        <f t="shared" si="3"/>
        <v>0</v>
      </c>
    </row>
    <row r="200" spans="1:22" x14ac:dyDescent="0.2">
      <c r="A200" t="s">
        <v>722</v>
      </c>
      <c r="B200" t="s">
        <v>723</v>
      </c>
      <c r="C200" t="s">
        <v>724</v>
      </c>
      <c r="D200" t="s">
        <v>725</v>
      </c>
      <c r="E200" t="s">
        <v>24</v>
      </c>
      <c r="F200">
        <v>12.99</v>
      </c>
      <c r="G200" t="s">
        <v>25</v>
      </c>
      <c r="I200" t="s">
        <v>26</v>
      </c>
      <c r="J200" s="3">
        <v>36</v>
      </c>
      <c r="K200" s="2">
        <v>36</v>
      </c>
      <c r="L200" s="2">
        <v>0</v>
      </c>
      <c r="M200" s="2">
        <v>0</v>
      </c>
      <c r="N200">
        <v>0</v>
      </c>
      <c r="O200" s="11">
        <v>36</v>
      </c>
      <c r="P200">
        <v>0.01</v>
      </c>
      <c r="Q200">
        <v>0</v>
      </c>
      <c r="R200">
        <v>0</v>
      </c>
      <c r="S200">
        <v>0</v>
      </c>
      <c r="T200">
        <v>0</v>
      </c>
      <c r="U200">
        <v>0</v>
      </c>
      <c r="V200" s="10">
        <f t="shared" si="3"/>
        <v>36</v>
      </c>
    </row>
    <row r="201" spans="1:22" x14ac:dyDescent="0.2">
      <c r="A201" t="s">
        <v>726</v>
      </c>
      <c r="B201" t="s">
        <v>727</v>
      </c>
      <c r="C201" t="s">
        <v>728</v>
      </c>
      <c r="E201" t="s">
        <v>34</v>
      </c>
      <c r="J201" s="3">
        <v>0</v>
      </c>
      <c r="K201" s="2">
        <v>0</v>
      </c>
      <c r="L201" s="2">
        <v>0</v>
      </c>
      <c r="M201" s="2">
        <v>0</v>
      </c>
      <c r="N201">
        <v>0</v>
      </c>
      <c r="O201" s="1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 s="10">
        <f t="shared" si="3"/>
        <v>0</v>
      </c>
    </row>
    <row r="202" spans="1:22" x14ac:dyDescent="0.2">
      <c r="A202" t="s">
        <v>729</v>
      </c>
      <c r="B202" t="s">
        <v>730</v>
      </c>
      <c r="C202" t="s">
        <v>731</v>
      </c>
      <c r="D202" t="s">
        <v>732</v>
      </c>
      <c r="E202" t="s">
        <v>24</v>
      </c>
      <c r="F202">
        <v>12.99</v>
      </c>
      <c r="G202" t="s">
        <v>25</v>
      </c>
      <c r="I202" t="s">
        <v>26</v>
      </c>
      <c r="J202" s="3">
        <v>63</v>
      </c>
      <c r="K202" s="2">
        <v>60</v>
      </c>
      <c r="L202" s="2">
        <v>0</v>
      </c>
      <c r="M202" s="2">
        <v>3</v>
      </c>
      <c r="N202">
        <v>0</v>
      </c>
      <c r="O202" s="11">
        <v>63</v>
      </c>
      <c r="P202">
        <v>0.01</v>
      </c>
      <c r="Q202">
        <v>0</v>
      </c>
      <c r="R202">
        <v>0</v>
      </c>
      <c r="S202">
        <v>0</v>
      </c>
      <c r="T202">
        <v>0</v>
      </c>
      <c r="U202">
        <v>0</v>
      </c>
      <c r="V202" s="10">
        <f t="shared" si="3"/>
        <v>63</v>
      </c>
    </row>
    <row r="203" spans="1:22" x14ac:dyDescent="0.2">
      <c r="A203" t="s">
        <v>733</v>
      </c>
      <c r="B203" t="s">
        <v>734</v>
      </c>
      <c r="C203" t="s">
        <v>735</v>
      </c>
      <c r="E203" t="s">
        <v>34</v>
      </c>
      <c r="J203" s="3">
        <v>0</v>
      </c>
      <c r="K203" s="2">
        <v>0</v>
      </c>
      <c r="L203" s="2">
        <v>0</v>
      </c>
      <c r="M203" s="2">
        <v>0</v>
      </c>
      <c r="N203">
        <v>0</v>
      </c>
      <c r="O203" s="11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 s="10">
        <f t="shared" si="3"/>
        <v>0</v>
      </c>
    </row>
    <row r="204" spans="1:22" x14ac:dyDescent="0.2">
      <c r="A204" t="s">
        <v>736</v>
      </c>
      <c r="B204" t="s">
        <v>737</v>
      </c>
      <c r="C204" t="s">
        <v>738</v>
      </c>
      <c r="D204" t="s">
        <v>739</v>
      </c>
      <c r="E204" t="s">
        <v>24</v>
      </c>
      <c r="F204">
        <v>29.99</v>
      </c>
      <c r="G204" t="s">
        <v>25</v>
      </c>
      <c r="I204" t="s">
        <v>26</v>
      </c>
      <c r="J204" s="3">
        <v>25</v>
      </c>
      <c r="K204" s="2">
        <v>25</v>
      </c>
      <c r="L204" s="2">
        <v>0</v>
      </c>
      <c r="M204" s="2">
        <v>0</v>
      </c>
      <c r="N204">
        <v>0</v>
      </c>
      <c r="O204" s="11">
        <v>25</v>
      </c>
      <c r="P204">
        <v>0.02</v>
      </c>
      <c r="Q204">
        <v>0</v>
      </c>
      <c r="R204">
        <v>0</v>
      </c>
      <c r="S204">
        <v>0</v>
      </c>
      <c r="T204">
        <v>0</v>
      </c>
      <c r="U204">
        <v>0</v>
      </c>
      <c r="V204" s="10">
        <f t="shared" si="3"/>
        <v>25</v>
      </c>
    </row>
    <row r="205" spans="1:22" x14ac:dyDescent="0.2">
      <c r="A205" t="s">
        <v>740</v>
      </c>
      <c r="B205" t="s">
        <v>741</v>
      </c>
      <c r="C205" t="s">
        <v>742</v>
      </c>
      <c r="E205" t="s">
        <v>34</v>
      </c>
      <c r="J205" s="3">
        <v>0</v>
      </c>
      <c r="K205" s="2">
        <v>0</v>
      </c>
      <c r="L205" s="2">
        <v>0</v>
      </c>
      <c r="M205" s="2">
        <v>0</v>
      </c>
      <c r="N205">
        <v>0</v>
      </c>
      <c r="O205" s="11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 s="10">
        <f t="shared" si="3"/>
        <v>0</v>
      </c>
    </row>
    <row r="206" spans="1:22" x14ac:dyDescent="0.2">
      <c r="A206" t="s">
        <v>743</v>
      </c>
      <c r="B206" t="s">
        <v>744</v>
      </c>
      <c r="C206" t="s">
        <v>745</v>
      </c>
      <c r="D206" t="s">
        <v>746</v>
      </c>
      <c r="E206" t="s">
        <v>24</v>
      </c>
      <c r="F206">
        <v>15.99</v>
      </c>
      <c r="G206" t="s">
        <v>25</v>
      </c>
      <c r="I206" t="s">
        <v>26</v>
      </c>
      <c r="J206" s="3">
        <v>29</v>
      </c>
      <c r="K206" s="2">
        <v>29</v>
      </c>
      <c r="L206" s="2">
        <v>0</v>
      </c>
      <c r="M206" s="2">
        <v>0</v>
      </c>
      <c r="N206">
        <v>0</v>
      </c>
      <c r="O206" s="11">
        <v>29</v>
      </c>
      <c r="P206">
        <v>0.01</v>
      </c>
      <c r="Q206">
        <v>0</v>
      </c>
      <c r="R206">
        <v>0</v>
      </c>
      <c r="S206">
        <v>0</v>
      </c>
      <c r="T206">
        <v>0</v>
      </c>
      <c r="U206">
        <v>0</v>
      </c>
      <c r="V206" s="10">
        <f t="shared" si="3"/>
        <v>29</v>
      </c>
    </row>
    <row r="207" spans="1:22" x14ac:dyDescent="0.2">
      <c r="A207" t="s">
        <v>747</v>
      </c>
      <c r="B207" t="s">
        <v>748</v>
      </c>
      <c r="C207" t="s">
        <v>749</v>
      </c>
      <c r="E207" t="s">
        <v>34</v>
      </c>
      <c r="J207" s="3">
        <v>0</v>
      </c>
      <c r="K207" s="2">
        <v>0</v>
      </c>
      <c r="L207" s="2">
        <v>0</v>
      </c>
      <c r="M207" s="2">
        <v>0</v>
      </c>
      <c r="N207">
        <v>0</v>
      </c>
      <c r="O207" s="11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 s="10">
        <f t="shared" si="3"/>
        <v>0</v>
      </c>
    </row>
    <row r="208" spans="1:22" x14ac:dyDescent="0.2">
      <c r="A208" t="s">
        <v>750</v>
      </c>
      <c r="B208" t="s">
        <v>751</v>
      </c>
      <c r="C208" t="s">
        <v>752</v>
      </c>
      <c r="D208" t="s">
        <v>753</v>
      </c>
      <c r="E208" t="s">
        <v>24</v>
      </c>
      <c r="F208">
        <v>18.989999999999998</v>
      </c>
      <c r="G208" t="s">
        <v>25</v>
      </c>
      <c r="I208" t="s">
        <v>26</v>
      </c>
      <c r="J208" s="3">
        <v>29</v>
      </c>
      <c r="K208" s="2">
        <v>28</v>
      </c>
      <c r="L208" s="2">
        <v>0</v>
      </c>
      <c r="M208" s="2">
        <v>1</v>
      </c>
      <c r="N208">
        <v>0</v>
      </c>
      <c r="O208" s="11">
        <v>29</v>
      </c>
      <c r="P208">
        <v>0.05</v>
      </c>
      <c r="Q208">
        <v>0</v>
      </c>
      <c r="R208">
        <v>0</v>
      </c>
      <c r="S208">
        <v>0</v>
      </c>
      <c r="T208">
        <v>0</v>
      </c>
      <c r="U208">
        <v>0</v>
      </c>
      <c r="V208" s="10">
        <f t="shared" si="3"/>
        <v>29</v>
      </c>
    </row>
    <row r="209" spans="1:22" x14ac:dyDescent="0.2">
      <c r="A209" t="s">
        <v>754</v>
      </c>
      <c r="B209" t="s">
        <v>755</v>
      </c>
      <c r="C209" t="s">
        <v>756</v>
      </c>
      <c r="E209" t="s">
        <v>34</v>
      </c>
      <c r="J209" s="3">
        <v>0</v>
      </c>
      <c r="K209" s="2">
        <v>0</v>
      </c>
      <c r="L209" s="2">
        <v>0</v>
      </c>
      <c r="M209" s="2">
        <v>0</v>
      </c>
      <c r="N209">
        <v>0</v>
      </c>
      <c r="O209" s="11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 s="10">
        <f t="shared" si="3"/>
        <v>0</v>
      </c>
    </row>
    <row r="210" spans="1:22" x14ac:dyDescent="0.2">
      <c r="A210" t="s">
        <v>757</v>
      </c>
      <c r="B210" t="s">
        <v>758</v>
      </c>
      <c r="C210" t="s">
        <v>759</v>
      </c>
      <c r="D210" t="s">
        <v>760</v>
      </c>
      <c r="E210" t="s">
        <v>24</v>
      </c>
      <c r="F210">
        <v>15.99</v>
      </c>
      <c r="G210" t="s">
        <v>25</v>
      </c>
      <c r="I210" t="s">
        <v>26</v>
      </c>
      <c r="J210" s="3">
        <v>34</v>
      </c>
      <c r="K210" s="2">
        <v>34</v>
      </c>
      <c r="L210" s="2">
        <v>0</v>
      </c>
      <c r="M210" s="2">
        <v>0</v>
      </c>
      <c r="N210">
        <v>0</v>
      </c>
      <c r="O210" s="11">
        <v>34</v>
      </c>
      <c r="P210">
        <v>0.06</v>
      </c>
      <c r="Q210">
        <v>0</v>
      </c>
      <c r="R210">
        <v>0</v>
      </c>
      <c r="S210">
        <v>0</v>
      </c>
      <c r="T210">
        <v>0</v>
      </c>
      <c r="U210">
        <v>0</v>
      </c>
      <c r="V210" s="10">
        <f t="shared" si="3"/>
        <v>34</v>
      </c>
    </row>
    <row r="211" spans="1:22" x14ac:dyDescent="0.2">
      <c r="A211" t="s">
        <v>761</v>
      </c>
      <c r="B211" t="s">
        <v>762</v>
      </c>
      <c r="C211" t="s">
        <v>763</v>
      </c>
      <c r="E211" t="s">
        <v>34</v>
      </c>
      <c r="J211" s="3">
        <v>0</v>
      </c>
      <c r="K211" s="2">
        <v>0</v>
      </c>
      <c r="L211" s="2">
        <v>0</v>
      </c>
      <c r="M211" s="2">
        <v>0</v>
      </c>
      <c r="N211">
        <v>0</v>
      </c>
      <c r="O211" s="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 s="10">
        <f t="shared" si="3"/>
        <v>0</v>
      </c>
    </row>
    <row r="212" spans="1:22" x14ac:dyDescent="0.2">
      <c r="A212" t="s">
        <v>764</v>
      </c>
      <c r="B212" t="s">
        <v>765</v>
      </c>
      <c r="C212" t="s">
        <v>766</v>
      </c>
      <c r="D212" t="s">
        <v>767</v>
      </c>
      <c r="E212" t="s">
        <v>24</v>
      </c>
      <c r="F212">
        <v>25.99</v>
      </c>
      <c r="G212" t="s">
        <v>25</v>
      </c>
      <c r="I212" t="s">
        <v>26</v>
      </c>
      <c r="J212" s="3">
        <v>70</v>
      </c>
      <c r="K212" s="2">
        <v>27</v>
      </c>
      <c r="L212" s="2">
        <v>0</v>
      </c>
      <c r="M212" s="2">
        <v>43</v>
      </c>
      <c r="N212">
        <v>0</v>
      </c>
      <c r="O212" s="11">
        <v>71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0</v>
      </c>
      <c r="V212" s="10">
        <f t="shared" si="3"/>
        <v>70</v>
      </c>
    </row>
    <row r="213" spans="1:22" x14ac:dyDescent="0.2">
      <c r="A213" t="s">
        <v>768</v>
      </c>
      <c r="B213" t="s">
        <v>769</v>
      </c>
      <c r="C213" t="s">
        <v>770</v>
      </c>
      <c r="E213" t="s">
        <v>34</v>
      </c>
      <c r="J213" s="3">
        <v>0</v>
      </c>
      <c r="K213" s="2">
        <v>0</v>
      </c>
      <c r="L213" s="2">
        <v>0</v>
      </c>
      <c r="M213" s="2">
        <v>0</v>
      </c>
      <c r="N213">
        <v>0</v>
      </c>
      <c r="O213" s="11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 s="10">
        <f t="shared" si="3"/>
        <v>0</v>
      </c>
    </row>
    <row r="214" spans="1:22" x14ac:dyDescent="0.2">
      <c r="A214" t="s">
        <v>771</v>
      </c>
      <c r="B214" t="s">
        <v>772</v>
      </c>
      <c r="C214" t="s">
        <v>773</v>
      </c>
      <c r="D214" t="s">
        <v>774</v>
      </c>
      <c r="E214" t="s">
        <v>24</v>
      </c>
      <c r="F214">
        <v>10.99</v>
      </c>
      <c r="G214" t="s">
        <v>25</v>
      </c>
      <c r="I214" t="s">
        <v>26</v>
      </c>
      <c r="J214" s="3">
        <v>18</v>
      </c>
      <c r="K214" s="2">
        <v>15</v>
      </c>
      <c r="L214" s="2">
        <v>0</v>
      </c>
      <c r="M214" s="2">
        <v>3</v>
      </c>
      <c r="N214">
        <v>0</v>
      </c>
      <c r="O214" s="11">
        <v>18</v>
      </c>
      <c r="P214">
        <v>0.01</v>
      </c>
      <c r="Q214">
        <v>0</v>
      </c>
      <c r="R214">
        <v>0</v>
      </c>
      <c r="S214">
        <v>0</v>
      </c>
      <c r="T214">
        <v>0</v>
      </c>
      <c r="U214">
        <v>0</v>
      </c>
      <c r="V214" s="10">
        <f t="shared" si="3"/>
        <v>18</v>
      </c>
    </row>
    <row r="215" spans="1:22" x14ac:dyDescent="0.2">
      <c r="A215" t="s">
        <v>775</v>
      </c>
      <c r="B215" t="s">
        <v>776</v>
      </c>
      <c r="C215" t="s">
        <v>777</v>
      </c>
      <c r="E215" t="s">
        <v>34</v>
      </c>
      <c r="J215" s="3">
        <v>0</v>
      </c>
      <c r="K215" s="2">
        <v>0</v>
      </c>
      <c r="L215" s="2">
        <v>0</v>
      </c>
      <c r="M215" s="2">
        <v>0</v>
      </c>
      <c r="N215">
        <v>0</v>
      </c>
      <c r="O215" s="11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s="10">
        <f t="shared" si="3"/>
        <v>0</v>
      </c>
    </row>
    <row r="216" spans="1:22" x14ac:dyDescent="0.2">
      <c r="A216" t="s">
        <v>778</v>
      </c>
      <c r="B216" t="s">
        <v>779</v>
      </c>
      <c r="C216" t="s">
        <v>780</v>
      </c>
      <c r="D216" t="s">
        <v>781</v>
      </c>
      <c r="E216" t="s">
        <v>24</v>
      </c>
      <c r="F216">
        <v>18.989999999999998</v>
      </c>
      <c r="G216" t="s">
        <v>25</v>
      </c>
      <c r="I216" t="s">
        <v>26</v>
      </c>
      <c r="J216" s="3">
        <v>0</v>
      </c>
      <c r="K216" s="2">
        <v>0</v>
      </c>
      <c r="L216" s="2">
        <v>0</v>
      </c>
      <c r="M216" s="2">
        <v>0</v>
      </c>
      <c r="N216">
        <v>0</v>
      </c>
      <c r="O216" s="11">
        <v>0</v>
      </c>
      <c r="P216">
        <v>0.05</v>
      </c>
      <c r="Q216">
        <v>0</v>
      </c>
      <c r="R216">
        <v>0</v>
      </c>
      <c r="S216">
        <v>0</v>
      </c>
      <c r="T216">
        <v>0</v>
      </c>
      <c r="U216">
        <v>0</v>
      </c>
      <c r="V216" s="10">
        <f t="shared" si="3"/>
        <v>0</v>
      </c>
    </row>
    <row r="217" spans="1:22" x14ac:dyDescent="0.2">
      <c r="A217" t="s">
        <v>782</v>
      </c>
      <c r="B217" t="s">
        <v>783</v>
      </c>
      <c r="C217" t="s">
        <v>784</v>
      </c>
      <c r="E217" t="s">
        <v>34</v>
      </c>
      <c r="J217" s="3">
        <v>0</v>
      </c>
      <c r="K217" s="2">
        <v>0</v>
      </c>
      <c r="L217" s="2">
        <v>0</v>
      </c>
      <c r="M217" s="2">
        <v>0</v>
      </c>
      <c r="N217">
        <v>0</v>
      </c>
      <c r="O217" s="11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 s="10">
        <f t="shared" si="3"/>
        <v>0</v>
      </c>
    </row>
    <row r="218" spans="1:22" x14ac:dyDescent="0.2">
      <c r="A218" t="s">
        <v>785</v>
      </c>
      <c r="B218" t="s">
        <v>786</v>
      </c>
      <c r="C218" t="s">
        <v>787</v>
      </c>
      <c r="D218" t="s">
        <v>788</v>
      </c>
      <c r="E218" t="s">
        <v>24</v>
      </c>
      <c r="F218">
        <v>16.989999999999998</v>
      </c>
      <c r="G218" t="s">
        <v>25</v>
      </c>
      <c r="I218" t="s">
        <v>26</v>
      </c>
      <c r="J218" s="3">
        <v>0</v>
      </c>
      <c r="K218" s="2">
        <v>0</v>
      </c>
      <c r="L218" s="2">
        <v>0</v>
      </c>
      <c r="M218" s="2">
        <v>0</v>
      </c>
      <c r="N218">
        <v>0</v>
      </c>
      <c r="O218" s="11">
        <v>40</v>
      </c>
      <c r="P218">
        <v>0.03</v>
      </c>
      <c r="Q218">
        <v>0</v>
      </c>
      <c r="R218">
        <v>40</v>
      </c>
      <c r="S218">
        <v>0</v>
      </c>
      <c r="T218">
        <v>0</v>
      </c>
      <c r="U218">
        <v>0</v>
      </c>
      <c r="V218" s="10">
        <f t="shared" si="3"/>
        <v>0</v>
      </c>
    </row>
    <row r="219" spans="1:22" x14ac:dyDescent="0.2">
      <c r="A219" t="s">
        <v>789</v>
      </c>
      <c r="B219" t="s">
        <v>790</v>
      </c>
      <c r="C219" t="s">
        <v>791</v>
      </c>
      <c r="E219" t="s">
        <v>34</v>
      </c>
      <c r="J219" s="3">
        <v>0</v>
      </c>
      <c r="K219" s="2">
        <v>0</v>
      </c>
      <c r="L219" s="2">
        <v>0</v>
      </c>
      <c r="M219" s="2">
        <v>0</v>
      </c>
      <c r="N219">
        <v>0</v>
      </c>
      <c r="O219" s="11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 s="10">
        <f t="shared" si="3"/>
        <v>0</v>
      </c>
    </row>
    <row r="220" spans="1:22" x14ac:dyDescent="0.2">
      <c r="A220" t="s">
        <v>792</v>
      </c>
      <c r="B220" t="s">
        <v>793</v>
      </c>
      <c r="C220" t="s">
        <v>794</v>
      </c>
      <c r="D220" t="s">
        <v>795</v>
      </c>
      <c r="E220" t="s">
        <v>24</v>
      </c>
      <c r="F220">
        <v>19.989999999999998</v>
      </c>
      <c r="G220" t="s">
        <v>25</v>
      </c>
      <c r="I220" t="s">
        <v>26</v>
      </c>
      <c r="J220" s="3">
        <v>50</v>
      </c>
      <c r="K220" s="2">
        <v>3</v>
      </c>
      <c r="L220" s="2">
        <v>0</v>
      </c>
      <c r="M220" s="2">
        <v>47</v>
      </c>
      <c r="N220">
        <v>0</v>
      </c>
      <c r="O220" s="11">
        <v>50</v>
      </c>
      <c r="P220">
        <v>0.01</v>
      </c>
      <c r="Q220">
        <v>0</v>
      </c>
      <c r="R220">
        <v>0</v>
      </c>
      <c r="S220">
        <v>0</v>
      </c>
      <c r="T220">
        <v>0</v>
      </c>
      <c r="U220">
        <v>0</v>
      </c>
      <c r="V220" s="10">
        <f t="shared" si="3"/>
        <v>50</v>
      </c>
    </row>
    <row r="221" spans="1:22" x14ac:dyDescent="0.2">
      <c r="A221" t="s">
        <v>796</v>
      </c>
      <c r="B221" t="s">
        <v>797</v>
      </c>
      <c r="C221" t="s">
        <v>798</v>
      </c>
      <c r="D221" t="s">
        <v>799</v>
      </c>
      <c r="E221" t="s">
        <v>24</v>
      </c>
      <c r="F221">
        <v>15.99</v>
      </c>
      <c r="G221" t="s">
        <v>25</v>
      </c>
      <c r="I221" t="s">
        <v>26</v>
      </c>
      <c r="J221" s="3">
        <v>88</v>
      </c>
      <c r="K221" s="2">
        <v>87</v>
      </c>
      <c r="L221" s="2">
        <v>0</v>
      </c>
      <c r="M221" s="2">
        <v>1</v>
      </c>
      <c r="N221">
        <v>0</v>
      </c>
      <c r="O221" s="11">
        <v>88</v>
      </c>
      <c r="P221">
        <v>0.03</v>
      </c>
      <c r="Q221">
        <v>0</v>
      </c>
      <c r="R221">
        <v>0</v>
      </c>
      <c r="S221">
        <v>0</v>
      </c>
      <c r="T221">
        <v>0</v>
      </c>
      <c r="U221">
        <v>0</v>
      </c>
      <c r="V221" s="10">
        <f t="shared" si="3"/>
        <v>88</v>
      </c>
    </row>
    <row r="222" spans="1:22" x14ac:dyDescent="0.2">
      <c r="A222" t="s">
        <v>800</v>
      </c>
      <c r="B222" t="s">
        <v>801</v>
      </c>
      <c r="C222" t="s">
        <v>802</v>
      </c>
      <c r="E222" t="s">
        <v>34</v>
      </c>
      <c r="J222" s="3">
        <v>0</v>
      </c>
      <c r="K222" s="2">
        <v>0</v>
      </c>
      <c r="L222" s="2">
        <v>0</v>
      </c>
      <c r="M222" s="2">
        <v>0</v>
      </c>
      <c r="N222">
        <v>0</v>
      </c>
      <c r="O222" s="11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s="10">
        <f t="shared" si="3"/>
        <v>0</v>
      </c>
    </row>
    <row r="223" spans="1:22" x14ac:dyDescent="0.2">
      <c r="A223" t="s">
        <v>803</v>
      </c>
      <c r="B223" t="s">
        <v>804</v>
      </c>
      <c r="C223" t="s">
        <v>805</v>
      </c>
      <c r="D223" t="s">
        <v>806</v>
      </c>
      <c r="E223" t="s">
        <v>24</v>
      </c>
      <c r="F223">
        <v>39.99</v>
      </c>
      <c r="G223" t="s">
        <v>25</v>
      </c>
      <c r="I223" t="s">
        <v>26</v>
      </c>
      <c r="J223" s="3">
        <v>0</v>
      </c>
      <c r="K223" s="2">
        <v>0</v>
      </c>
      <c r="L223" s="2">
        <v>0</v>
      </c>
      <c r="M223" s="2">
        <v>0</v>
      </c>
      <c r="N223">
        <v>0</v>
      </c>
      <c r="O223" s="11">
        <v>0</v>
      </c>
      <c r="P223">
        <v>0.24</v>
      </c>
      <c r="Q223">
        <v>0</v>
      </c>
      <c r="R223">
        <v>0</v>
      </c>
      <c r="S223">
        <v>0</v>
      </c>
      <c r="T223">
        <v>0</v>
      </c>
      <c r="U223">
        <v>0</v>
      </c>
      <c r="V223" s="10">
        <f t="shared" si="3"/>
        <v>0</v>
      </c>
    </row>
    <row r="224" spans="1:22" x14ac:dyDescent="0.2">
      <c r="A224" t="s">
        <v>807</v>
      </c>
      <c r="B224" t="s">
        <v>808</v>
      </c>
      <c r="C224" t="s">
        <v>809</v>
      </c>
      <c r="E224" t="s">
        <v>34</v>
      </c>
      <c r="J224" s="3">
        <v>0</v>
      </c>
      <c r="K224" s="2">
        <v>0</v>
      </c>
      <c r="L224" s="2">
        <v>0</v>
      </c>
      <c r="M224" s="2">
        <v>0</v>
      </c>
      <c r="N224">
        <v>0</v>
      </c>
      <c r="O224" s="11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 s="10">
        <f t="shared" si="3"/>
        <v>0</v>
      </c>
    </row>
    <row r="225" spans="1:22" x14ac:dyDescent="0.2">
      <c r="A225" t="s">
        <v>810</v>
      </c>
      <c r="B225" t="s">
        <v>811</v>
      </c>
      <c r="C225" t="s">
        <v>812</v>
      </c>
      <c r="D225" t="s">
        <v>813</v>
      </c>
      <c r="E225" t="s">
        <v>24</v>
      </c>
      <c r="F225">
        <v>20.99</v>
      </c>
      <c r="G225" t="s">
        <v>25</v>
      </c>
      <c r="I225" t="s">
        <v>26</v>
      </c>
      <c r="J225" s="3">
        <v>60</v>
      </c>
      <c r="K225" s="2">
        <v>13</v>
      </c>
      <c r="L225" s="2">
        <v>0</v>
      </c>
      <c r="M225" s="2">
        <v>47</v>
      </c>
      <c r="N225">
        <v>0</v>
      </c>
      <c r="O225" s="11">
        <v>60</v>
      </c>
      <c r="P225">
        <v>0.09</v>
      </c>
      <c r="Q225">
        <v>0</v>
      </c>
      <c r="R225">
        <v>0</v>
      </c>
      <c r="S225">
        <v>0</v>
      </c>
      <c r="T225">
        <v>0</v>
      </c>
      <c r="U225">
        <v>0</v>
      </c>
      <c r="V225" s="10">
        <f t="shared" si="3"/>
        <v>60</v>
      </c>
    </row>
    <row r="226" spans="1:22" x14ac:dyDescent="0.2">
      <c r="A226" t="s">
        <v>814</v>
      </c>
      <c r="B226" t="s">
        <v>815</v>
      </c>
      <c r="C226" t="s">
        <v>812</v>
      </c>
      <c r="E226" t="s">
        <v>34</v>
      </c>
      <c r="J226" s="3">
        <v>0</v>
      </c>
      <c r="K226" s="2">
        <v>0</v>
      </c>
      <c r="L226" s="2">
        <v>0</v>
      </c>
      <c r="M226" s="2">
        <v>0</v>
      </c>
      <c r="N226">
        <v>0</v>
      </c>
      <c r="O226" s="11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 s="10">
        <f t="shared" si="3"/>
        <v>0</v>
      </c>
    </row>
    <row r="227" spans="1:22" x14ac:dyDescent="0.2">
      <c r="A227" t="s">
        <v>816</v>
      </c>
      <c r="B227" t="s">
        <v>817</v>
      </c>
      <c r="C227" t="s">
        <v>818</v>
      </c>
      <c r="D227" t="s">
        <v>819</v>
      </c>
      <c r="E227" t="s">
        <v>24</v>
      </c>
      <c r="F227">
        <v>38.99</v>
      </c>
      <c r="G227" t="s">
        <v>25</v>
      </c>
      <c r="I227" t="s">
        <v>26</v>
      </c>
      <c r="J227" s="3">
        <v>4</v>
      </c>
      <c r="K227" s="2">
        <v>0</v>
      </c>
      <c r="L227" s="2">
        <v>4</v>
      </c>
      <c r="M227" s="2">
        <v>0</v>
      </c>
      <c r="N227">
        <v>0</v>
      </c>
      <c r="O227" s="11">
        <v>124</v>
      </c>
      <c r="P227">
        <v>0.24</v>
      </c>
      <c r="Q227">
        <v>0</v>
      </c>
      <c r="R227">
        <v>120</v>
      </c>
      <c r="S227">
        <v>0</v>
      </c>
      <c r="T227">
        <v>0</v>
      </c>
      <c r="U227">
        <v>0</v>
      </c>
      <c r="V227" s="10">
        <f t="shared" si="3"/>
        <v>4</v>
      </c>
    </row>
    <row r="228" spans="1:22" x14ac:dyDescent="0.2">
      <c r="A228" t="s">
        <v>820</v>
      </c>
      <c r="B228" t="s">
        <v>821</v>
      </c>
      <c r="C228" t="s">
        <v>822</v>
      </c>
      <c r="E228" t="s">
        <v>34</v>
      </c>
      <c r="J228" s="3">
        <v>0</v>
      </c>
      <c r="K228" s="2">
        <v>0</v>
      </c>
      <c r="L228" s="2">
        <v>0</v>
      </c>
      <c r="M228" s="2">
        <v>0</v>
      </c>
      <c r="N228">
        <v>0</v>
      </c>
      <c r="O228" s="11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 s="10">
        <f t="shared" si="3"/>
        <v>0</v>
      </c>
    </row>
    <row r="229" spans="1:22" x14ac:dyDescent="0.2">
      <c r="A229" t="s">
        <v>823</v>
      </c>
      <c r="B229" t="s">
        <v>824</v>
      </c>
      <c r="C229" t="s">
        <v>825</v>
      </c>
      <c r="D229" t="s">
        <v>826</v>
      </c>
      <c r="E229" t="s">
        <v>24</v>
      </c>
      <c r="F229">
        <v>9.8800000000000008</v>
      </c>
      <c r="G229" t="s">
        <v>25</v>
      </c>
      <c r="I229" t="s">
        <v>26</v>
      </c>
      <c r="J229" s="3">
        <v>80</v>
      </c>
      <c r="K229" s="2">
        <v>80</v>
      </c>
      <c r="L229" s="2">
        <v>0</v>
      </c>
      <c r="M229" s="2">
        <v>0</v>
      </c>
      <c r="N229">
        <v>0</v>
      </c>
      <c r="O229" s="11">
        <v>80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 s="10">
        <f t="shared" si="3"/>
        <v>80</v>
      </c>
    </row>
    <row r="230" spans="1:22" x14ac:dyDescent="0.2">
      <c r="A230" t="s">
        <v>827</v>
      </c>
      <c r="B230" t="s">
        <v>828</v>
      </c>
      <c r="C230" t="s">
        <v>829</v>
      </c>
      <c r="E230" t="s">
        <v>34</v>
      </c>
      <c r="J230" s="3">
        <v>0</v>
      </c>
      <c r="K230" s="2">
        <v>0</v>
      </c>
      <c r="L230" s="2">
        <v>0</v>
      </c>
      <c r="M230" s="2">
        <v>0</v>
      </c>
      <c r="N230">
        <v>0</v>
      </c>
      <c r="O230" s="11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 s="10">
        <f t="shared" si="3"/>
        <v>0</v>
      </c>
    </row>
    <row r="231" spans="1:22" x14ac:dyDescent="0.2">
      <c r="A231" t="s">
        <v>830</v>
      </c>
      <c r="B231" t="s">
        <v>831</v>
      </c>
      <c r="C231" t="s">
        <v>832</v>
      </c>
      <c r="D231" t="s">
        <v>833</v>
      </c>
      <c r="E231" t="s">
        <v>24</v>
      </c>
      <c r="F231">
        <v>11.99</v>
      </c>
      <c r="G231" t="s">
        <v>25</v>
      </c>
      <c r="I231" t="s">
        <v>26</v>
      </c>
      <c r="J231" s="3">
        <v>0</v>
      </c>
      <c r="K231" s="2">
        <v>0</v>
      </c>
      <c r="L231" s="2">
        <v>0</v>
      </c>
      <c r="M231" s="2">
        <v>0</v>
      </c>
      <c r="N231">
        <v>0</v>
      </c>
      <c r="O231" s="11">
        <v>0</v>
      </c>
      <c r="P231">
        <v>0.02</v>
      </c>
      <c r="Q231">
        <v>0</v>
      </c>
      <c r="R231">
        <v>0</v>
      </c>
      <c r="S231">
        <v>0</v>
      </c>
      <c r="T231">
        <v>0</v>
      </c>
      <c r="U231">
        <v>0</v>
      </c>
      <c r="V231" s="10">
        <f t="shared" si="3"/>
        <v>0</v>
      </c>
    </row>
    <row r="232" spans="1:22" x14ac:dyDescent="0.2">
      <c r="A232" t="s">
        <v>834</v>
      </c>
      <c r="B232" t="s">
        <v>835</v>
      </c>
      <c r="C232" t="s">
        <v>836</v>
      </c>
      <c r="D232" t="s">
        <v>837</v>
      </c>
      <c r="E232" t="s">
        <v>24</v>
      </c>
      <c r="F232">
        <v>8.99</v>
      </c>
      <c r="G232" t="s">
        <v>25</v>
      </c>
      <c r="I232" t="s">
        <v>26</v>
      </c>
      <c r="J232" s="3">
        <v>12</v>
      </c>
      <c r="K232" s="2">
        <v>12</v>
      </c>
      <c r="L232" s="2">
        <v>0</v>
      </c>
      <c r="M232" s="2">
        <v>0</v>
      </c>
      <c r="N232">
        <v>0</v>
      </c>
      <c r="O232" s="11">
        <v>12</v>
      </c>
      <c r="P232">
        <v>0.03</v>
      </c>
      <c r="Q232">
        <v>0</v>
      </c>
      <c r="R232">
        <v>0</v>
      </c>
      <c r="S232">
        <v>0</v>
      </c>
      <c r="T232">
        <v>0</v>
      </c>
      <c r="U232">
        <v>0</v>
      </c>
      <c r="V232" s="10">
        <f t="shared" si="3"/>
        <v>12</v>
      </c>
    </row>
    <row r="233" spans="1:22" x14ac:dyDescent="0.2">
      <c r="A233" t="s">
        <v>838</v>
      </c>
      <c r="B233" t="s">
        <v>839</v>
      </c>
      <c r="C233" t="s">
        <v>840</v>
      </c>
      <c r="E233" t="s">
        <v>34</v>
      </c>
      <c r="J233" s="3">
        <v>0</v>
      </c>
      <c r="K233" s="2">
        <v>0</v>
      </c>
      <c r="L233" s="2">
        <v>0</v>
      </c>
      <c r="M233" s="2">
        <v>0</v>
      </c>
      <c r="N233">
        <v>0</v>
      </c>
      <c r="O233" s="11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 s="10">
        <f t="shared" si="3"/>
        <v>0</v>
      </c>
    </row>
    <row r="234" spans="1:22" x14ac:dyDescent="0.2">
      <c r="A234" t="s">
        <v>841</v>
      </c>
      <c r="B234" t="s">
        <v>842</v>
      </c>
      <c r="C234" t="s">
        <v>843</v>
      </c>
      <c r="E234" t="s">
        <v>34</v>
      </c>
      <c r="J234" s="3">
        <v>0</v>
      </c>
      <c r="K234" s="2">
        <v>0</v>
      </c>
      <c r="L234" s="2">
        <v>0</v>
      </c>
      <c r="M234" s="2">
        <v>0</v>
      </c>
      <c r="N234">
        <v>0</v>
      </c>
      <c r="O234" s="11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 s="10">
        <f t="shared" si="3"/>
        <v>0</v>
      </c>
    </row>
    <row r="235" spans="1:22" x14ac:dyDescent="0.2">
      <c r="A235" t="s">
        <v>844</v>
      </c>
      <c r="B235" t="s">
        <v>845</v>
      </c>
      <c r="C235" t="s">
        <v>846</v>
      </c>
      <c r="D235" t="s">
        <v>847</v>
      </c>
      <c r="E235" t="s">
        <v>24</v>
      </c>
      <c r="F235">
        <v>12.99</v>
      </c>
      <c r="G235" t="s">
        <v>25</v>
      </c>
      <c r="I235" t="s">
        <v>26</v>
      </c>
      <c r="J235" s="3">
        <v>16</v>
      </c>
      <c r="K235" s="2">
        <v>15</v>
      </c>
      <c r="L235" s="2">
        <v>0</v>
      </c>
      <c r="M235" s="2">
        <v>1</v>
      </c>
      <c r="N235">
        <v>0</v>
      </c>
      <c r="O235" s="11">
        <v>16</v>
      </c>
      <c r="P235">
        <v>0.03</v>
      </c>
      <c r="Q235">
        <v>0</v>
      </c>
      <c r="R235">
        <v>0</v>
      </c>
      <c r="S235">
        <v>0</v>
      </c>
      <c r="T235">
        <v>0</v>
      </c>
      <c r="U235">
        <v>0</v>
      </c>
      <c r="V235" s="10">
        <f t="shared" si="3"/>
        <v>16</v>
      </c>
    </row>
    <row r="236" spans="1:22" x14ac:dyDescent="0.2">
      <c r="A236" t="s">
        <v>848</v>
      </c>
      <c r="B236" t="s">
        <v>849</v>
      </c>
      <c r="C236" t="s">
        <v>850</v>
      </c>
      <c r="E236" t="s">
        <v>34</v>
      </c>
      <c r="J236" s="3">
        <v>0</v>
      </c>
      <c r="K236" s="2">
        <v>0</v>
      </c>
      <c r="L236" s="2">
        <v>0</v>
      </c>
      <c r="M236" s="2">
        <v>0</v>
      </c>
      <c r="N236">
        <v>0</v>
      </c>
      <c r="O236" s="11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 s="10">
        <f t="shared" si="3"/>
        <v>0</v>
      </c>
    </row>
    <row r="237" spans="1:22" x14ac:dyDescent="0.2">
      <c r="A237" t="s">
        <v>851</v>
      </c>
      <c r="B237" t="s">
        <v>852</v>
      </c>
      <c r="C237" t="s">
        <v>853</v>
      </c>
      <c r="D237" t="s">
        <v>854</v>
      </c>
      <c r="E237" t="s">
        <v>24</v>
      </c>
      <c r="F237">
        <v>64.989999999999995</v>
      </c>
      <c r="G237" t="s">
        <v>25</v>
      </c>
      <c r="I237" t="s">
        <v>26</v>
      </c>
      <c r="J237" s="3">
        <v>89</v>
      </c>
      <c r="K237" s="2">
        <v>36</v>
      </c>
      <c r="L237" s="2">
        <v>0</v>
      </c>
      <c r="M237" s="2">
        <v>53</v>
      </c>
      <c r="N237">
        <v>0</v>
      </c>
      <c r="O237" s="11">
        <v>89</v>
      </c>
      <c r="P237">
        <v>0.08</v>
      </c>
      <c r="Q237">
        <v>0</v>
      </c>
      <c r="R237">
        <v>0</v>
      </c>
      <c r="S237">
        <v>0</v>
      </c>
      <c r="T237">
        <v>0</v>
      </c>
      <c r="U237">
        <v>0</v>
      </c>
      <c r="V237" s="10">
        <f t="shared" si="3"/>
        <v>89</v>
      </c>
    </row>
    <row r="238" spans="1:22" x14ac:dyDescent="0.2">
      <c r="A238" t="s">
        <v>855</v>
      </c>
      <c r="B238" t="s">
        <v>856</v>
      </c>
      <c r="C238" t="s">
        <v>857</v>
      </c>
      <c r="E238" t="s">
        <v>34</v>
      </c>
      <c r="J238" s="3">
        <v>0</v>
      </c>
      <c r="K238" s="2">
        <v>0</v>
      </c>
      <c r="L238" s="2">
        <v>0</v>
      </c>
      <c r="M238" s="2">
        <v>0</v>
      </c>
      <c r="N238">
        <v>0</v>
      </c>
      <c r="O238" s="11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 s="10">
        <f t="shared" si="3"/>
        <v>0</v>
      </c>
    </row>
    <row r="239" spans="1:22" x14ac:dyDescent="0.2">
      <c r="A239" t="s">
        <v>858</v>
      </c>
      <c r="B239" t="s">
        <v>859</v>
      </c>
      <c r="C239" t="s">
        <v>860</v>
      </c>
      <c r="D239" t="s">
        <v>861</v>
      </c>
      <c r="E239" t="s">
        <v>24</v>
      </c>
      <c r="F239">
        <v>14.99</v>
      </c>
      <c r="G239" t="s">
        <v>25</v>
      </c>
      <c r="I239" t="s">
        <v>26</v>
      </c>
      <c r="J239" s="3">
        <v>0</v>
      </c>
      <c r="K239" s="2">
        <v>0</v>
      </c>
      <c r="L239" s="2">
        <v>0</v>
      </c>
      <c r="M239" s="2">
        <v>0</v>
      </c>
      <c r="N239">
        <v>0</v>
      </c>
      <c r="O239" s="11">
        <v>0</v>
      </c>
      <c r="P239">
        <v>0.22</v>
      </c>
      <c r="Q239">
        <v>0</v>
      </c>
      <c r="R239">
        <v>0</v>
      </c>
      <c r="S239">
        <v>0</v>
      </c>
      <c r="T239">
        <v>0</v>
      </c>
      <c r="U239">
        <v>0</v>
      </c>
      <c r="V239" s="10">
        <f t="shared" si="3"/>
        <v>0</v>
      </c>
    </row>
    <row r="240" spans="1:22" x14ac:dyDescent="0.2">
      <c r="A240" t="s">
        <v>862</v>
      </c>
      <c r="B240" t="s">
        <v>863</v>
      </c>
      <c r="C240" t="s">
        <v>864</v>
      </c>
      <c r="E240" t="s">
        <v>34</v>
      </c>
      <c r="J240" s="3">
        <v>0</v>
      </c>
      <c r="K240" s="2">
        <v>0</v>
      </c>
      <c r="L240" s="2">
        <v>0</v>
      </c>
      <c r="M240" s="2">
        <v>0</v>
      </c>
      <c r="N240">
        <v>0</v>
      </c>
      <c r="O240" s="11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 s="10">
        <f t="shared" si="3"/>
        <v>0</v>
      </c>
    </row>
    <row r="241" spans="1:22" x14ac:dyDescent="0.2">
      <c r="A241" t="s">
        <v>865</v>
      </c>
      <c r="B241" t="s">
        <v>866</v>
      </c>
      <c r="C241" t="s">
        <v>867</v>
      </c>
      <c r="D241" t="s">
        <v>868</v>
      </c>
      <c r="E241" t="s">
        <v>24</v>
      </c>
      <c r="F241">
        <v>12.99</v>
      </c>
      <c r="G241" t="s">
        <v>25</v>
      </c>
      <c r="I241" t="s">
        <v>26</v>
      </c>
      <c r="J241" s="3">
        <v>27</v>
      </c>
      <c r="K241" s="2">
        <v>27</v>
      </c>
      <c r="L241" s="2">
        <v>0</v>
      </c>
      <c r="M241" s="2">
        <v>0</v>
      </c>
      <c r="N241">
        <v>0</v>
      </c>
      <c r="O241" s="11">
        <v>27</v>
      </c>
      <c r="P241">
        <v>0.09</v>
      </c>
      <c r="Q241">
        <v>0</v>
      </c>
      <c r="R241">
        <v>0</v>
      </c>
      <c r="S241">
        <v>0</v>
      </c>
      <c r="T241">
        <v>0</v>
      </c>
      <c r="U241">
        <v>0</v>
      </c>
      <c r="V241" s="10">
        <f t="shared" si="3"/>
        <v>27</v>
      </c>
    </row>
    <row r="242" spans="1:22" x14ac:dyDescent="0.2">
      <c r="A242" t="s">
        <v>869</v>
      </c>
      <c r="B242" t="s">
        <v>870</v>
      </c>
      <c r="C242" t="s">
        <v>871</v>
      </c>
      <c r="E242" t="s">
        <v>34</v>
      </c>
      <c r="J242" s="3">
        <v>0</v>
      </c>
      <c r="K242" s="2">
        <v>0</v>
      </c>
      <c r="L242" s="2">
        <v>0</v>
      </c>
      <c r="M242" s="2">
        <v>0</v>
      </c>
      <c r="N242">
        <v>0</v>
      </c>
      <c r="O242" s="11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 s="10">
        <f t="shared" si="3"/>
        <v>0</v>
      </c>
    </row>
    <row r="243" spans="1:22" x14ac:dyDescent="0.2">
      <c r="A243" t="s">
        <v>872</v>
      </c>
      <c r="B243" t="s">
        <v>873</v>
      </c>
      <c r="C243" t="s">
        <v>874</v>
      </c>
      <c r="D243" t="s">
        <v>875</v>
      </c>
      <c r="E243" t="s">
        <v>24</v>
      </c>
      <c r="F243">
        <v>16.989999999999998</v>
      </c>
      <c r="G243" t="s">
        <v>25</v>
      </c>
      <c r="I243" t="s">
        <v>26</v>
      </c>
      <c r="J243" s="3">
        <v>59</v>
      </c>
      <c r="K243" s="2">
        <v>59</v>
      </c>
      <c r="L243" s="2">
        <v>0</v>
      </c>
      <c r="M243" s="2">
        <v>0</v>
      </c>
      <c r="N243">
        <v>0</v>
      </c>
      <c r="O243" s="11">
        <v>59</v>
      </c>
      <c r="P243">
        <v>0.06</v>
      </c>
      <c r="Q243">
        <v>0</v>
      </c>
      <c r="R243">
        <v>0</v>
      </c>
      <c r="S243">
        <v>0</v>
      </c>
      <c r="T243">
        <v>0</v>
      </c>
      <c r="U243">
        <v>0</v>
      </c>
      <c r="V243" s="10">
        <f t="shared" si="3"/>
        <v>59</v>
      </c>
    </row>
    <row r="244" spans="1:22" x14ac:dyDescent="0.2">
      <c r="A244" t="s">
        <v>876</v>
      </c>
      <c r="B244" t="s">
        <v>877</v>
      </c>
      <c r="C244" t="s">
        <v>878</v>
      </c>
      <c r="E244" t="s">
        <v>34</v>
      </c>
      <c r="J244" s="3">
        <v>0</v>
      </c>
      <c r="K244" s="2">
        <v>0</v>
      </c>
      <c r="L244" s="2">
        <v>0</v>
      </c>
      <c r="M244" s="2">
        <v>0</v>
      </c>
      <c r="N244">
        <v>0</v>
      </c>
      <c r="O244" s="11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 s="10">
        <f t="shared" si="3"/>
        <v>0</v>
      </c>
    </row>
    <row r="245" spans="1:22" x14ac:dyDescent="0.2">
      <c r="A245" t="s">
        <v>879</v>
      </c>
      <c r="B245" t="s">
        <v>880</v>
      </c>
      <c r="C245" t="s">
        <v>881</v>
      </c>
      <c r="D245" t="s">
        <v>882</v>
      </c>
      <c r="E245" t="s">
        <v>24</v>
      </c>
      <c r="F245">
        <v>9.99</v>
      </c>
      <c r="G245" t="s">
        <v>25</v>
      </c>
      <c r="I245" t="s">
        <v>26</v>
      </c>
      <c r="J245" s="3">
        <v>19</v>
      </c>
      <c r="K245" s="2">
        <v>18</v>
      </c>
      <c r="L245" s="2">
        <v>0</v>
      </c>
      <c r="M245" s="2">
        <v>1</v>
      </c>
      <c r="N245">
        <v>0</v>
      </c>
      <c r="O245" s="11">
        <v>19</v>
      </c>
      <c r="P245">
        <v>0.03</v>
      </c>
      <c r="Q245">
        <v>0</v>
      </c>
      <c r="R245">
        <v>0</v>
      </c>
      <c r="S245">
        <v>0</v>
      </c>
      <c r="T245">
        <v>0</v>
      </c>
      <c r="U245">
        <v>0</v>
      </c>
      <c r="V245" s="10">
        <f t="shared" si="3"/>
        <v>19</v>
      </c>
    </row>
    <row r="246" spans="1:22" x14ac:dyDescent="0.2">
      <c r="A246" t="s">
        <v>883</v>
      </c>
      <c r="B246" t="s">
        <v>884</v>
      </c>
      <c r="C246" t="s">
        <v>885</v>
      </c>
      <c r="E246" t="s">
        <v>34</v>
      </c>
      <c r="J246" s="3">
        <v>0</v>
      </c>
      <c r="K246" s="2">
        <v>0</v>
      </c>
      <c r="L246" s="2">
        <v>0</v>
      </c>
      <c r="M246" s="2">
        <v>0</v>
      </c>
      <c r="N246">
        <v>0</v>
      </c>
      <c r="O246" s="11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 s="10">
        <f t="shared" si="3"/>
        <v>0</v>
      </c>
    </row>
    <row r="247" spans="1:22" x14ac:dyDescent="0.2">
      <c r="A247" t="s">
        <v>886</v>
      </c>
      <c r="B247" t="s">
        <v>887</v>
      </c>
      <c r="C247" t="s">
        <v>888</v>
      </c>
      <c r="D247" t="s">
        <v>889</v>
      </c>
      <c r="E247" t="s">
        <v>24</v>
      </c>
      <c r="F247">
        <v>10.99</v>
      </c>
      <c r="G247" t="s">
        <v>25</v>
      </c>
      <c r="I247" t="s">
        <v>26</v>
      </c>
      <c r="J247" s="3">
        <v>23</v>
      </c>
      <c r="K247" s="2">
        <v>23</v>
      </c>
      <c r="L247" s="2">
        <v>0</v>
      </c>
      <c r="M247" s="2">
        <v>0</v>
      </c>
      <c r="N247">
        <v>0</v>
      </c>
      <c r="O247" s="11">
        <v>23</v>
      </c>
      <c r="P247">
        <v>0.04</v>
      </c>
      <c r="Q247">
        <v>0</v>
      </c>
      <c r="R247">
        <v>0</v>
      </c>
      <c r="S247">
        <v>0</v>
      </c>
      <c r="T247">
        <v>0</v>
      </c>
      <c r="U247">
        <v>0</v>
      </c>
      <c r="V247" s="10">
        <f t="shared" si="3"/>
        <v>23</v>
      </c>
    </row>
    <row r="248" spans="1:22" x14ac:dyDescent="0.2">
      <c r="A248" t="s">
        <v>890</v>
      </c>
      <c r="B248" t="s">
        <v>891</v>
      </c>
      <c r="C248" t="s">
        <v>892</v>
      </c>
      <c r="E248" t="s">
        <v>34</v>
      </c>
      <c r="J248" s="3">
        <v>0</v>
      </c>
      <c r="K248" s="2">
        <v>0</v>
      </c>
      <c r="L248" s="2">
        <v>0</v>
      </c>
      <c r="M248" s="2">
        <v>0</v>
      </c>
      <c r="N248">
        <v>0</v>
      </c>
      <c r="O248" s="11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 s="10">
        <f t="shared" si="3"/>
        <v>0</v>
      </c>
    </row>
    <row r="249" spans="1:22" x14ac:dyDescent="0.2">
      <c r="A249" t="s">
        <v>893</v>
      </c>
      <c r="B249" t="s">
        <v>894</v>
      </c>
      <c r="C249" t="s">
        <v>895</v>
      </c>
      <c r="D249" t="s">
        <v>896</v>
      </c>
      <c r="E249" t="s">
        <v>24</v>
      </c>
      <c r="F249">
        <v>24.99</v>
      </c>
      <c r="G249" t="s">
        <v>25</v>
      </c>
      <c r="I249" t="s">
        <v>26</v>
      </c>
      <c r="J249" s="3">
        <v>40</v>
      </c>
      <c r="K249" s="2">
        <v>40</v>
      </c>
      <c r="L249" s="2">
        <v>0</v>
      </c>
      <c r="M249" s="2">
        <v>0</v>
      </c>
      <c r="N249">
        <v>0</v>
      </c>
      <c r="O249" s="11">
        <v>40</v>
      </c>
      <c r="P249">
        <v>0.1</v>
      </c>
      <c r="Q249">
        <v>0</v>
      </c>
      <c r="R249">
        <v>0</v>
      </c>
      <c r="S249">
        <v>0</v>
      </c>
      <c r="T249">
        <v>0</v>
      </c>
      <c r="U249">
        <v>0</v>
      </c>
      <c r="V249" s="10">
        <f t="shared" si="3"/>
        <v>40</v>
      </c>
    </row>
    <row r="250" spans="1:22" x14ac:dyDescent="0.2">
      <c r="A250" t="s">
        <v>897</v>
      </c>
      <c r="B250" t="s">
        <v>898</v>
      </c>
      <c r="C250" t="s">
        <v>899</v>
      </c>
      <c r="E250" t="s">
        <v>34</v>
      </c>
      <c r="J250" s="3">
        <v>0</v>
      </c>
      <c r="K250" s="2">
        <v>0</v>
      </c>
      <c r="L250" s="2">
        <v>0</v>
      </c>
      <c r="M250" s="2">
        <v>0</v>
      </c>
      <c r="N250">
        <v>0</v>
      </c>
      <c r="O250" s="11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 s="10">
        <f t="shared" si="3"/>
        <v>0</v>
      </c>
    </row>
    <row r="251" spans="1:22" x14ac:dyDescent="0.2">
      <c r="A251" t="s">
        <v>900</v>
      </c>
      <c r="B251" t="s">
        <v>901</v>
      </c>
      <c r="C251" t="s">
        <v>902</v>
      </c>
      <c r="D251" t="s">
        <v>903</v>
      </c>
      <c r="E251" t="s">
        <v>24</v>
      </c>
      <c r="F251">
        <v>34.99</v>
      </c>
      <c r="G251" t="s">
        <v>25</v>
      </c>
      <c r="I251" t="s">
        <v>26</v>
      </c>
      <c r="J251" s="3">
        <v>17</v>
      </c>
      <c r="K251" s="2">
        <v>15</v>
      </c>
      <c r="L251" s="2">
        <v>1</v>
      </c>
      <c r="M251" s="2">
        <v>1</v>
      </c>
      <c r="N251">
        <v>0</v>
      </c>
      <c r="O251" s="11">
        <v>17</v>
      </c>
      <c r="P251">
        <v>0.32</v>
      </c>
      <c r="Q251">
        <v>0</v>
      </c>
      <c r="R251">
        <v>0</v>
      </c>
      <c r="S251">
        <v>0</v>
      </c>
      <c r="T251">
        <v>0</v>
      </c>
      <c r="U251">
        <v>0</v>
      </c>
      <c r="V251" s="10">
        <f t="shared" si="3"/>
        <v>17</v>
      </c>
    </row>
    <row r="252" spans="1:22" x14ac:dyDescent="0.2">
      <c r="A252" t="s">
        <v>904</v>
      </c>
      <c r="B252" t="s">
        <v>905</v>
      </c>
      <c r="C252" t="s">
        <v>906</v>
      </c>
      <c r="E252" t="s">
        <v>34</v>
      </c>
      <c r="J252" s="3">
        <v>0</v>
      </c>
      <c r="K252" s="2">
        <v>0</v>
      </c>
      <c r="L252" s="2">
        <v>0</v>
      </c>
      <c r="M252" s="2">
        <v>0</v>
      </c>
      <c r="N252">
        <v>0</v>
      </c>
      <c r="O252" s="11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 s="10">
        <f t="shared" si="3"/>
        <v>0</v>
      </c>
    </row>
    <row r="253" spans="1:22" x14ac:dyDescent="0.2">
      <c r="A253" t="s">
        <v>907</v>
      </c>
      <c r="B253" t="s">
        <v>908</v>
      </c>
      <c r="C253" t="s">
        <v>909</v>
      </c>
      <c r="D253" t="s">
        <v>910</v>
      </c>
      <c r="E253" t="s">
        <v>24</v>
      </c>
      <c r="F253">
        <v>26.99</v>
      </c>
      <c r="G253" t="s">
        <v>25</v>
      </c>
      <c r="I253" t="s">
        <v>26</v>
      </c>
      <c r="J253" s="3">
        <v>40</v>
      </c>
      <c r="K253" s="2">
        <v>38</v>
      </c>
      <c r="L253" s="2">
        <v>0</v>
      </c>
      <c r="M253" s="2">
        <v>2</v>
      </c>
      <c r="N253">
        <v>0</v>
      </c>
      <c r="O253" s="11">
        <v>40</v>
      </c>
      <c r="P253">
        <v>0.13</v>
      </c>
      <c r="Q253">
        <v>0</v>
      </c>
      <c r="R253">
        <v>0</v>
      </c>
      <c r="S253">
        <v>0</v>
      </c>
      <c r="T253">
        <v>0</v>
      </c>
      <c r="U253">
        <v>0</v>
      </c>
      <c r="V253" s="10">
        <f t="shared" si="3"/>
        <v>40</v>
      </c>
    </row>
    <row r="254" spans="1:22" x14ac:dyDescent="0.2">
      <c r="A254" t="s">
        <v>911</v>
      </c>
      <c r="B254" t="s">
        <v>912</v>
      </c>
      <c r="C254" t="s">
        <v>913</v>
      </c>
      <c r="E254" t="s">
        <v>34</v>
      </c>
      <c r="J254" s="3">
        <v>0</v>
      </c>
      <c r="K254" s="2">
        <v>0</v>
      </c>
      <c r="L254" s="2">
        <v>0</v>
      </c>
      <c r="M254" s="2">
        <v>0</v>
      </c>
      <c r="N254">
        <v>0</v>
      </c>
      <c r="O254" s="11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 s="10">
        <f t="shared" si="3"/>
        <v>0</v>
      </c>
    </row>
    <row r="255" spans="1:22" x14ac:dyDescent="0.2">
      <c r="A255" t="s">
        <v>914</v>
      </c>
      <c r="B255" t="s">
        <v>915</v>
      </c>
      <c r="C255" t="s">
        <v>916</v>
      </c>
      <c r="D255" t="s">
        <v>917</v>
      </c>
      <c r="E255" t="s">
        <v>24</v>
      </c>
      <c r="F255">
        <v>26.99</v>
      </c>
      <c r="G255" t="s">
        <v>25</v>
      </c>
      <c r="I255" t="s">
        <v>26</v>
      </c>
      <c r="J255" s="3">
        <v>0</v>
      </c>
      <c r="K255" s="2">
        <v>0</v>
      </c>
      <c r="L255" s="2">
        <v>0</v>
      </c>
      <c r="M255" s="2">
        <v>0</v>
      </c>
      <c r="N255">
        <v>0</v>
      </c>
      <c r="O255" s="11">
        <v>60</v>
      </c>
      <c r="P255">
        <v>0.23</v>
      </c>
      <c r="Q255">
        <v>0</v>
      </c>
      <c r="R255">
        <v>60</v>
      </c>
      <c r="S255">
        <v>0</v>
      </c>
      <c r="T255">
        <v>0</v>
      </c>
      <c r="U255">
        <v>0</v>
      </c>
      <c r="V255" s="10">
        <f t="shared" si="3"/>
        <v>0</v>
      </c>
    </row>
    <row r="256" spans="1:22" x14ac:dyDescent="0.2">
      <c r="A256" t="s">
        <v>918</v>
      </c>
      <c r="B256" t="s">
        <v>919</v>
      </c>
      <c r="C256" t="s">
        <v>920</v>
      </c>
      <c r="E256" t="s">
        <v>34</v>
      </c>
      <c r="J256" s="3">
        <v>0</v>
      </c>
      <c r="K256" s="2">
        <v>0</v>
      </c>
      <c r="L256" s="2">
        <v>0</v>
      </c>
      <c r="M256" s="2">
        <v>0</v>
      </c>
      <c r="N256">
        <v>0</v>
      </c>
      <c r="O256" s="11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 s="10">
        <f t="shared" si="3"/>
        <v>0</v>
      </c>
    </row>
    <row r="257" spans="1:22" x14ac:dyDescent="0.2">
      <c r="A257" t="s">
        <v>921</v>
      </c>
      <c r="B257" t="s">
        <v>922</v>
      </c>
      <c r="C257" t="s">
        <v>923</v>
      </c>
      <c r="E257" t="s">
        <v>34</v>
      </c>
      <c r="J257" s="3">
        <v>0</v>
      </c>
      <c r="K257" s="2">
        <v>0</v>
      </c>
      <c r="L257" s="2">
        <v>0</v>
      </c>
      <c r="M257" s="2">
        <v>0</v>
      </c>
      <c r="N257">
        <v>0</v>
      </c>
      <c r="O257" s="11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 s="10">
        <f t="shared" si="3"/>
        <v>0</v>
      </c>
    </row>
    <row r="258" spans="1:22" x14ac:dyDescent="0.2">
      <c r="A258" t="s">
        <v>924</v>
      </c>
      <c r="B258" t="s">
        <v>925</v>
      </c>
      <c r="C258" t="s">
        <v>926</v>
      </c>
      <c r="D258" t="s">
        <v>927</v>
      </c>
      <c r="E258" t="s">
        <v>24</v>
      </c>
      <c r="F258">
        <v>23.88</v>
      </c>
      <c r="G258" t="s">
        <v>25</v>
      </c>
      <c r="I258" t="s">
        <v>26</v>
      </c>
      <c r="J258" s="3">
        <v>119</v>
      </c>
      <c r="K258" s="2">
        <v>111</v>
      </c>
      <c r="L258" s="2">
        <v>0</v>
      </c>
      <c r="M258" s="2">
        <v>7</v>
      </c>
      <c r="N258">
        <v>1</v>
      </c>
      <c r="O258" s="11">
        <v>119</v>
      </c>
      <c r="P258">
        <v>0.03</v>
      </c>
      <c r="Q258">
        <v>0</v>
      </c>
      <c r="R258">
        <v>0</v>
      </c>
      <c r="S258">
        <v>0</v>
      </c>
      <c r="T258">
        <v>0</v>
      </c>
      <c r="U258">
        <v>0</v>
      </c>
      <c r="V258" s="10">
        <f t="shared" si="3"/>
        <v>119</v>
      </c>
    </row>
    <row r="259" spans="1:22" x14ac:dyDescent="0.2">
      <c r="A259" t="s">
        <v>928</v>
      </c>
      <c r="B259" t="s">
        <v>929</v>
      </c>
      <c r="C259" t="s">
        <v>930</v>
      </c>
      <c r="E259" t="s">
        <v>34</v>
      </c>
      <c r="J259" s="3">
        <v>0</v>
      </c>
      <c r="K259" s="2">
        <v>0</v>
      </c>
      <c r="L259" s="2">
        <v>0</v>
      </c>
      <c r="M259" s="2">
        <v>0</v>
      </c>
      <c r="N259">
        <v>0</v>
      </c>
      <c r="O259" s="11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 s="10">
        <f t="shared" ref="V259:V322" si="4">K259+L259+M259+N259</f>
        <v>0</v>
      </c>
    </row>
    <row r="260" spans="1:22" x14ac:dyDescent="0.2">
      <c r="A260" t="s">
        <v>931</v>
      </c>
      <c r="B260" t="s">
        <v>932</v>
      </c>
      <c r="C260" t="s">
        <v>933</v>
      </c>
      <c r="D260" t="s">
        <v>934</v>
      </c>
      <c r="E260" t="s">
        <v>24</v>
      </c>
      <c r="F260">
        <v>23.99</v>
      </c>
      <c r="G260" t="s">
        <v>25</v>
      </c>
      <c r="I260" t="s">
        <v>26</v>
      </c>
      <c r="J260" s="3">
        <v>123</v>
      </c>
      <c r="K260" s="2">
        <v>120</v>
      </c>
      <c r="L260" s="2">
        <v>0</v>
      </c>
      <c r="M260" s="2">
        <v>3</v>
      </c>
      <c r="N260">
        <v>0</v>
      </c>
      <c r="O260" s="11">
        <v>123</v>
      </c>
      <c r="P260">
        <v>0.03</v>
      </c>
      <c r="Q260">
        <v>0</v>
      </c>
      <c r="R260">
        <v>0</v>
      </c>
      <c r="S260">
        <v>0</v>
      </c>
      <c r="T260">
        <v>0</v>
      </c>
      <c r="U260">
        <v>0</v>
      </c>
      <c r="V260" s="10">
        <f t="shared" si="4"/>
        <v>123</v>
      </c>
    </row>
    <row r="261" spans="1:22" x14ac:dyDescent="0.2">
      <c r="A261" t="s">
        <v>935</v>
      </c>
      <c r="B261" t="s">
        <v>936</v>
      </c>
      <c r="C261" t="s">
        <v>937</v>
      </c>
      <c r="E261" t="s">
        <v>34</v>
      </c>
      <c r="J261" s="3">
        <v>0</v>
      </c>
      <c r="K261" s="2">
        <v>0</v>
      </c>
      <c r="L261" s="2">
        <v>0</v>
      </c>
      <c r="M261" s="2">
        <v>0</v>
      </c>
      <c r="N261">
        <v>0</v>
      </c>
      <c r="O261" s="1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 s="10">
        <f t="shared" si="4"/>
        <v>0</v>
      </c>
    </row>
    <row r="262" spans="1:22" x14ac:dyDescent="0.2">
      <c r="A262" t="s">
        <v>938</v>
      </c>
      <c r="B262" t="s">
        <v>939</v>
      </c>
      <c r="C262" t="s">
        <v>940</v>
      </c>
      <c r="E262" t="s">
        <v>34</v>
      </c>
      <c r="J262" s="3">
        <v>0</v>
      </c>
      <c r="K262" s="2">
        <v>0</v>
      </c>
      <c r="L262" s="2">
        <v>0</v>
      </c>
      <c r="M262" s="2">
        <v>0</v>
      </c>
      <c r="N262">
        <v>0</v>
      </c>
      <c r="O262" s="11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 s="10">
        <f t="shared" si="4"/>
        <v>0</v>
      </c>
    </row>
    <row r="263" spans="1:22" x14ac:dyDescent="0.2">
      <c r="A263" t="s">
        <v>941</v>
      </c>
      <c r="B263" t="s">
        <v>942</v>
      </c>
      <c r="C263" t="s">
        <v>943</v>
      </c>
      <c r="E263" t="s">
        <v>34</v>
      </c>
      <c r="J263" s="3">
        <v>0</v>
      </c>
      <c r="K263" s="2">
        <v>0</v>
      </c>
      <c r="L263" s="2">
        <v>0</v>
      </c>
      <c r="M263" s="2">
        <v>0</v>
      </c>
      <c r="N263">
        <v>0</v>
      </c>
      <c r="O263" s="11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 s="10">
        <f t="shared" si="4"/>
        <v>0</v>
      </c>
    </row>
    <row r="264" spans="1:22" x14ac:dyDescent="0.2">
      <c r="A264" t="s">
        <v>944</v>
      </c>
      <c r="B264" t="s">
        <v>945</v>
      </c>
      <c r="C264" t="s">
        <v>946</v>
      </c>
      <c r="E264" t="s">
        <v>34</v>
      </c>
      <c r="J264" s="3">
        <v>0</v>
      </c>
      <c r="K264" s="2">
        <v>0</v>
      </c>
      <c r="L264" s="2">
        <v>0</v>
      </c>
      <c r="M264" s="2">
        <v>0</v>
      </c>
      <c r="N264">
        <v>0</v>
      </c>
      <c r="O264" s="11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 s="10">
        <f t="shared" si="4"/>
        <v>0</v>
      </c>
    </row>
    <row r="265" spans="1:22" x14ac:dyDescent="0.2">
      <c r="A265" t="s">
        <v>947</v>
      </c>
      <c r="B265" t="s">
        <v>948</v>
      </c>
      <c r="C265" t="s">
        <v>949</v>
      </c>
      <c r="E265" t="s">
        <v>34</v>
      </c>
      <c r="J265" s="3">
        <v>0</v>
      </c>
      <c r="K265" s="2">
        <v>0</v>
      </c>
      <c r="L265" s="2">
        <v>0</v>
      </c>
      <c r="M265" s="2">
        <v>0</v>
      </c>
      <c r="N265">
        <v>0</v>
      </c>
      <c r="O265" s="11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 s="10">
        <f t="shared" si="4"/>
        <v>0</v>
      </c>
    </row>
    <row r="266" spans="1:22" x14ac:dyDescent="0.2">
      <c r="A266" t="s">
        <v>950</v>
      </c>
      <c r="B266" t="s">
        <v>951</v>
      </c>
      <c r="C266" t="s">
        <v>952</v>
      </c>
      <c r="D266" t="s">
        <v>953</v>
      </c>
      <c r="E266" t="s">
        <v>24</v>
      </c>
      <c r="F266">
        <v>19.989999999999998</v>
      </c>
      <c r="G266" t="s">
        <v>25</v>
      </c>
      <c r="I266" t="s">
        <v>26</v>
      </c>
      <c r="J266" s="3">
        <v>0</v>
      </c>
      <c r="K266" s="2">
        <v>0</v>
      </c>
      <c r="L266" s="2">
        <v>0</v>
      </c>
      <c r="M266" s="2">
        <v>0</v>
      </c>
      <c r="N266">
        <v>0</v>
      </c>
      <c r="O266" s="11">
        <v>0</v>
      </c>
      <c r="P266">
        <v>0.05</v>
      </c>
      <c r="Q266">
        <v>0</v>
      </c>
      <c r="R266">
        <v>0</v>
      </c>
      <c r="S266">
        <v>0</v>
      </c>
      <c r="T266">
        <v>0</v>
      </c>
      <c r="U266">
        <v>0</v>
      </c>
      <c r="V266" s="10">
        <f t="shared" si="4"/>
        <v>0</v>
      </c>
    </row>
    <row r="267" spans="1:22" x14ac:dyDescent="0.2">
      <c r="A267" t="s">
        <v>954</v>
      </c>
      <c r="B267" t="s">
        <v>955</v>
      </c>
      <c r="C267" t="s">
        <v>956</v>
      </c>
      <c r="D267" t="s">
        <v>957</v>
      </c>
      <c r="E267" t="s">
        <v>24</v>
      </c>
      <c r="F267">
        <v>79.989999999999995</v>
      </c>
      <c r="G267" t="s">
        <v>25</v>
      </c>
      <c r="I267" t="s">
        <v>26</v>
      </c>
      <c r="J267" s="3">
        <v>7</v>
      </c>
      <c r="K267" s="2">
        <v>7</v>
      </c>
      <c r="L267" s="2">
        <v>0</v>
      </c>
      <c r="M267" s="2">
        <v>0</v>
      </c>
      <c r="N267">
        <v>0</v>
      </c>
      <c r="O267" s="11">
        <v>7</v>
      </c>
      <c r="P267">
        <v>0.26</v>
      </c>
      <c r="Q267">
        <v>0</v>
      </c>
      <c r="R267">
        <v>0</v>
      </c>
      <c r="S267">
        <v>0</v>
      </c>
      <c r="T267">
        <v>0</v>
      </c>
      <c r="U267">
        <v>0</v>
      </c>
      <c r="V267" s="10">
        <f t="shared" si="4"/>
        <v>7</v>
      </c>
    </row>
    <row r="268" spans="1:22" x14ac:dyDescent="0.2">
      <c r="A268" t="s">
        <v>958</v>
      </c>
      <c r="B268" t="s">
        <v>959</v>
      </c>
      <c r="C268" t="s">
        <v>960</v>
      </c>
      <c r="D268" t="s">
        <v>961</v>
      </c>
      <c r="E268" t="s">
        <v>24</v>
      </c>
      <c r="F268">
        <v>20.99</v>
      </c>
      <c r="G268" t="s">
        <v>25</v>
      </c>
      <c r="I268" t="s">
        <v>26</v>
      </c>
      <c r="J268" s="3">
        <v>0</v>
      </c>
      <c r="K268" s="2">
        <v>0</v>
      </c>
      <c r="L268" s="2">
        <v>0</v>
      </c>
      <c r="M268" s="2">
        <v>0</v>
      </c>
      <c r="N268">
        <v>0</v>
      </c>
      <c r="O268" s="11">
        <v>0</v>
      </c>
      <c r="P268">
        <v>7.0000000000000007E-2</v>
      </c>
      <c r="Q268">
        <v>0</v>
      </c>
      <c r="R268">
        <v>0</v>
      </c>
      <c r="S268">
        <v>0</v>
      </c>
      <c r="T268">
        <v>0</v>
      </c>
      <c r="U268">
        <v>0</v>
      </c>
      <c r="V268" s="10">
        <f t="shared" si="4"/>
        <v>0</v>
      </c>
    </row>
    <row r="269" spans="1:22" x14ac:dyDescent="0.2">
      <c r="A269" t="s">
        <v>962</v>
      </c>
      <c r="B269" t="s">
        <v>963</v>
      </c>
      <c r="C269" t="s">
        <v>964</v>
      </c>
      <c r="D269" t="s">
        <v>965</v>
      </c>
      <c r="E269" t="s">
        <v>24</v>
      </c>
      <c r="F269">
        <v>34.99</v>
      </c>
      <c r="G269" t="s">
        <v>25</v>
      </c>
      <c r="I269" t="s">
        <v>26</v>
      </c>
      <c r="J269" s="3">
        <v>4</v>
      </c>
      <c r="K269" s="2">
        <v>4</v>
      </c>
      <c r="L269" s="2">
        <v>0</v>
      </c>
      <c r="M269" s="2">
        <v>0</v>
      </c>
      <c r="N269">
        <v>0</v>
      </c>
      <c r="O269" s="11">
        <v>4</v>
      </c>
      <c r="P269">
        <v>0.13</v>
      </c>
      <c r="Q269">
        <v>0</v>
      </c>
      <c r="R269">
        <v>0</v>
      </c>
      <c r="S269">
        <v>0</v>
      </c>
      <c r="T269">
        <v>0</v>
      </c>
      <c r="U269">
        <v>0</v>
      </c>
      <c r="V269" s="10">
        <f t="shared" si="4"/>
        <v>4</v>
      </c>
    </row>
    <row r="270" spans="1:22" x14ac:dyDescent="0.2">
      <c r="A270" t="s">
        <v>966</v>
      </c>
      <c r="B270" t="s">
        <v>967</v>
      </c>
      <c r="C270" t="s">
        <v>968</v>
      </c>
      <c r="E270" t="s">
        <v>34</v>
      </c>
      <c r="J270" s="3">
        <v>0</v>
      </c>
      <c r="K270" s="2">
        <v>0</v>
      </c>
      <c r="L270" s="2">
        <v>0</v>
      </c>
      <c r="M270" s="2">
        <v>0</v>
      </c>
      <c r="N270">
        <v>0</v>
      </c>
      <c r="O270" s="11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s="10">
        <f t="shared" si="4"/>
        <v>0</v>
      </c>
    </row>
    <row r="271" spans="1:22" x14ac:dyDescent="0.2">
      <c r="A271" t="s">
        <v>969</v>
      </c>
      <c r="B271" t="s">
        <v>970</v>
      </c>
      <c r="C271" t="s">
        <v>971</v>
      </c>
      <c r="D271" t="s">
        <v>972</v>
      </c>
      <c r="E271" t="s">
        <v>24</v>
      </c>
      <c r="F271">
        <v>64.989999999999995</v>
      </c>
      <c r="G271" t="s">
        <v>25</v>
      </c>
      <c r="I271" t="s">
        <v>26</v>
      </c>
      <c r="J271" s="3">
        <v>23</v>
      </c>
      <c r="K271" s="2">
        <v>23</v>
      </c>
      <c r="L271" s="2">
        <v>0</v>
      </c>
      <c r="M271" s="2">
        <v>0</v>
      </c>
      <c r="N271">
        <v>0</v>
      </c>
      <c r="O271" s="11">
        <v>23</v>
      </c>
      <c r="P271">
        <v>0.27</v>
      </c>
      <c r="Q271">
        <v>0</v>
      </c>
      <c r="R271">
        <v>0</v>
      </c>
      <c r="S271">
        <v>0</v>
      </c>
      <c r="T271">
        <v>0</v>
      </c>
      <c r="U271">
        <v>0</v>
      </c>
      <c r="V271" s="10">
        <f t="shared" si="4"/>
        <v>23</v>
      </c>
    </row>
    <row r="272" spans="1:22" x14ac:dyDescent="0.2">
      <c r="A272" t="s">
        <v>973</v>
      </c>
      <c r="B272" t="s">
        <v>974</v>
      </c>
      <c r="C272" t="s">
        <v>975</v>
      </c>
      <c r="E272" t="s">
        <v>34</v>
      </c>
      <c r="J272" s="3">
        <v>0</v>
      </c>
      <c r="K272" s="2">
        <v>0</v>
      </c>
      <c r="L272" s="2">
        <v>0</v>
      </c>
      <c r="M272" s="2">
        <v>0</v>
      </c>
      <c r="N272">
        <v>0</v>
      </c>
      <c r="O272" s="11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 s="10">
        <f t="shared" si="4"/>
        <v>0</v>
      </c>
    </row>
    <row r="273" spans="1:22" x14ac:dyDescent="0.2">
      <c r="A273" t="s">
        <v>976</v>
      </c>
      <c r="B273" t="s">
        <v>977</v>
      </c>
      <c r="C273" t="s">
        <v>978</v>
      </c>
      <c r="D273" t="s">
        <v>979</v>
      </c>
      <c r="E273" t="s">
        <v>24</v>
      </c>
      <c r="F273">
        <v>34.99</v>
      </c>
      <c r="G273" t="s">
        <v>25</v>
      </c>
      <c r="I273" t="s">
        <v>26</v>
      </c>
      <c r="J273" s="3">
        <v>36</v>
      </c>
      <c r="K273" s="2">
        <v>15</v>
      </c>
      <c r="L273" s="2">
        <v>0</v>
      </c>
      <c r="M273" s="2">
        <v>21</v>
      </c>
      <c r="N273">
        <v>0</v>
      </c>
      <c r="O273" s="11">
        <v>36</v>
      </c>
      <c r="P273">
        <v>0.08</v>
      </c>
      <c r="Q273">
        <v>0</v>
      </c>
      <c r="R273">
        <v>0</v>
      </c>
      <c r="S273">
        <v>0</v>
      </c>
      <c r="T273">
        <v>0</v>
      </c>
      <c r="U273">
        <v>0</v>
      </c>
      <c r="V273" s="10">
        <f t="shared" si="4"/>
        <v>36</v>
      </c>
    </row>
    <row r="274" spans="1:22" x14ac:dyDescent="0.2">
      <c r="A274" t="s">
        <v>980</v>
      </c>
      <c r="B274" t="s">
        <v>981</v>
      </c>
      <c r="C274" t="s">
        <v>982</v>
      </c>
      <c r="E274" t="s">
        <v>34</v>
      </c>
      <c r="J274" s="3">
        <v>0</v>
      </c>
      <c r="K274" s="2">
        <v>0</v>
      </c>
      <c r="L274" s="2">
        <v>0</v>
      </c>
      <c r="M274" s="2">
        <v>0</v>
      </c>
      <c r="N274">
        <v>0</v>
      </c>
      <c r="O274" s="11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 s="10">
        <f t="shared" si="4"/>
        <v>0</v>
      </c>
    </row>
    <row r="275" spans="1:22" x14ac:dyDescent="0.2">
      <c r="A275" t="s">
        <v>983</v>
      </c>
      <c r="B275" t="s">
        <v>984</v>
      </c>
      <c r="C275" t="s">
        <v>985</v>
      </c>
      <c r="D275" t="s">
        <v>986</v>
      </c>
      <c r="E275" t="s">
        <v>24</v>
      </c>
      <c r="F275">
        <v>19.989999999999998</v>
      </c>
      <c r="G275" t="s">
        <v>25</v>
      </c>
      <c r="I275" t="s">
        <v>26</v>
      </c>
      <c r="J275" s="3">
        <v>74</v>
      </c>
      <c r="K275" s="2">
        <v>74</v>
      </c>
      <c r="L275" s="2">
        <v>0</v>
      </c>
      <c r="M275" s="2">
        <v>0</v>
      </c>
      <c r="N275">
        <v>0</v>
      </c>
      <c r="O275" s="11">
        <v>74</v>
      </c>
      <c r="P275">
        <v>0.08</v>
      </c>
      <c r="Q275">
        <v>0</v>
      </c>
      <c r="R275">
        <v>0</v>
      </c>
      <c r="S275">
        <v>0</v>
      </c>
      <c r="T275">
        <v>0</v>
      </c>
      <c r="U275">
        <v>0</v>
      </c>
      <c r="V275" s="10">
        <f t="shared" si="4"/>
        <v>74</v>
      </c>
    </row>
    <row r="276" spans="1:22" x14ac:dyDescent="0.2">
      <c r="A276" t="s">
        <v>987</v>
      </c>
      <c r="B276" t="s">
        <v>988</v>
      </c>
      <c r="C276" t="s">
        <v>989</v>
      </c>
      <c r="E276" t="s">
        <v>34</v>
      </c>
      <c r="J276" s="3">
        <v>0</v>
      </c>
      <c r="K276" s="2">
        <v>0</v>
      </c>
      <c r="L276" s="2">
        <v>0</v>
      </c>
      <c r="M276" s="2">
        <v>0</v>
      </c>
      <c r="N276">
        <v>0</v>
      </c>
      <c r="O276" s="11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 s="10">
        <f t="shared" si="4"/>
        <v>0</v>
      </c>
    </row>
    <row r="277" spans="1:22" x14ac:dyDescent="0.2">
      <c r="A277" t="s">
        <v>990</v>
      </c>
      <c r="B277" t="s">
        <v>991</v>
      </c>
      <c r="C277" t="s">
        <v>992</v>
      </c>
      <c r="D277" t="s">
        <v>993</v>
      </c>
      <c r="E277" t="s">
        <v>24</v>
      </c>
      <c r="F277">
        <v>23.99</v>
      </c>
      <c r="G277" t="s">
        <v>25</v>
      </c>
      <c r="I277" t="s">
        <v>26</v>
      </c>
      <c r="J277" s="3">
        <v>49</v>
      </c>
      <c r="K277" s="2">
        <v>9</v>
      </c>
      <c r="L277" s="2">
        <v>0</v>
      </c>
      <c r="M277" s="2">
        <v>40</v>
      </c>
      <c r="N277">
        <v>0</v>
      </c>
      <c r="O277" s="11">
        <v>49</v>
      </c>
      <c r="P277">
        <v>0.08</v>
      </c>
      <c r="Q277">
        <v>0</v>
      </c>
      <c r="R277">
        <v>0</v>
      </c>
      <c r="S277">
        <v>0</v>
      </c>
      <c r="T277">
        <v>0</v>
      </c>
      <c r="U277">
        <v>0</v>
      </c>
      <c r="V277" s="10">
        <f t="shared" si="4"/>
        <v>49</v>
      </c>
    </row>
    <row r="278" spans="1:22" x14ac:dyDescent="0.2">
      <c r="A278" t="s">
        <v>994</v>
      </c>
      <c r="B278" t="s">
        <v>995</v>
      </c>
      <c r="C278" t="s">
        <v>996</v>
      </c>
      <c r="E278" t="s">
        <v>34</v>
      </c>
      <c r="J278" s="3">
        <v>0</v>
      </c>
      <c r="K278" s="2">
        <v>0</v>
      </c>
      <c r="L278" s="2">
        <v>0</v>
      </c>
      <c r="M278" s="2">
        <v>0</v>
      </c>
      <c r="N278">
        <v>0</v>
      </c>
      <c r="O278" s="11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 s="10">
        <f t="shared" si="4"/>
        <v>0</v>
      </c>
    </row>
    <row r="279" spans="1:22" x14ac:dyDescent="0.2">
      <c r="A279" t="s">
        <v>997</v>
      </c>
      <c r="B279" t="s">
        <v>998</v>
      </c>
      <c r="C279" t="s">
        <v>999</v>
      </c>
      <c r="D279" t="s">
        <v>1000</v>
      </c>
      <c r="E279" t="s">
        <v>24</v>
      </c>
      <c r="F279">
        <v>65.989999999999995</v>
      </c>
      <c r="G279" t="s">
        <v>25</v>
      </c>
      <c r="I279" t="s">
        <v>26</v>
      </c>
      <c r="J279" s="3">
        <v>24</v>
      </c>
      <c r="K279" s="2">
        <v>24</v>
      </c>
      <c r="L279" s="2">
        <v>0</v>
      </c>
      <c r="M279" s="2">
        <v>0</v>
      </c>
      <c r="N279">
        <v>0</v>
      </c>
      <c r="O279" s="11">
        <v>24</v>
      </c>
      <c r="P279">
        <v>0.17</v>
      </c>
      <c r="Q279">
        <v>0</v>
      </c>
      <c r="R279">
        <v>0</v>
      </c>
      <c r="S279">
        <v>0</v>
      </c>
      <c r="T279">
        <v>0</v>
      </c>
      <c r="U279">
        <v>0</v>
      </c>
      <c r="V279" s="10">
        <f t="shared" si="4"/>
        <v>24</v>
      </c>
    </row>
    <row r="280" spans="1:22" x14ac:dyDescent="0.2">
      <c r="A280" t="s">
        <v>1001</v>
      </c>
      <c r="B280" t="s">
        <v>1002</v>
      </c>
      <c r="C280" t="s">
        <v>1003</v>
      </c>
      <c r="E280" t="s">
        <v>34</v>
      </c>
      <c r="J280" s="3">
        <v>0</v>
      </c>
      <c r="K280" s="2">
        <v>0</v>
      </c>
      <c r="L280" s="2">
        <v>0</v>
      </c>
      <c r="M280" s="2">
        <v>0</v>
      </c>
      <c r="N280">
        <v>0</v>
      </c>
      <c r="O280" s="11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 s="10">
        <f t="shared" si="4"/>
        <v>0</v>
      </c>
    </row>
    <row r="281" spans="1:22" x14ac:dyDescent="0.2">
      <c r="A281" t="s">
        <v>1004</v>
      </c>
      <c r="B281" t="s">
        <v>1005</v>
      </c>
      <c r="C281" t="s">
        <v>1006</v>
      </c>
      <c r="D281" t="s">
        <v>1007</v>
      </c>
      <c r="E281" t="s">
        <v>24</v>
      </c>
      <c r="F281">
        <v>32.99</v>
      </c>
      <c r="G281" t="s">
        <v>25</v>
      </c>
      <c r="I281" t="s">
        <v>26</v>
      </c>
      <c r="J281" s="3">
        <v>0</v>
      </c>
      <c r="K281" s="2">
        <v>0</v>
      </c>
      <c r="L281" s="2">
        <v>0</v>
      </c>
      <c r="M281" s="2">
        <v>0</v>
      </c>
      <c r="N281">
        <v>0</v>
      </c>
      <c r="O281" s="11">
        <v>0</v>
      </c>
      <c r="P281">
        <v>0.13</v>
      </c>
      <c r="Q281">
        <v>0</v>
      </c>
      <c r="R281">
        <v>0</v>
      </c>
      <c r="S281">
        <v>0</v>
      </c>
      <c r="T281">
        <v>0</v>
      </c>
      <c r="U281">
        <v>0</v>
      </c>
      <c r="V281" s="10">
        <f t="shared" si="4"/>
        <v>0</v>
      </c>
    </row>
    <row r="282" spans="1:22" x14ac:dyDescent="0.2">
      <c r="A282" t="s">
        <v>1008</v>
      </c>
      <c r="B282" t="s">
        <v>1009</v>
      </c>
      <c r="C282" t="s">
        <v>1010</v>
      </c>
      <c r="E282" t="s">
        <v>34</v>
      </c>
      <c r="J282" s="3">
        <v>0</v>
      </c>
      <c r="K282" s="2">
        <v>0</v>
      </c>
      <c r="L282" s="2">
        <v>0</v>
      </c>
      <c r="M282" s="2">
        <v>0</v>
      </c>
      <c r="N282">
        <v>0</v>
      </c>
      <c r="O282" s="11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 s="10">
        <f t="shared" si="4"/>
        <v>0</v>
      </c>
    </row>
    <row r="283" spans="1:22" x14ac:dyDescent="0.2">
      <c r="A283" t="s">
        <v>1011</v>
      </c>
      <c r="B283" t="s">
        <v>1012</v>
      </c>
      <c r="C283" t="s">
        <v>1013</v>
      </c>
      <c r="D283" t="s">
        <v>1014</v>
      </c>
      <c r="E283" t="s">
        <v>24</v>
      </c>
      <c r="F283">
        <v>59.99</v>
      </c>
      <c r="G283" t="s">
        <v>25</v>
      </c>
      <c r="I283" t="s">
        <v>26</v>
      </c>
      <c r="J283" s="3">
        <v>11</v>
      </c>
      <c r="K283" s="2">
        <v>10</v>
      </c>
      <c r="L283" s="2">
        <v>0</v>
      </c>
      <c r="M283" s="2">
        <v>1</v>
      </c>
      <c r="N283">
        <v>0</v>
      </c>
      <c r="O283" s="11">
        <v>11</v>
      </c>
      <c r="P283">
        <v>0.12</v>
      </c>
      <c r="Q283">
        <v>0</v>
      </c>
      <c r="R283">
        <v>0</v>
      </c>
      <c r="S283">
        <v>0</v>
      </c>
      <c r="T283">
        <v>0</v>
      </c>
      <c r="U283">
        <v>0</v>
      </c>
      <c r="V283" s="10">
        <f t="shared" si="4"/>
        <v>11</v>
      </c>
    </row>
    <row r="284" spans="1:22" x14ac:dyDescent="0.2">
      <c r="A284" t="s">
        <v>1015</v>
      </c>
      <c r="B284" t="s">
        <v>1016</v>
      </c>
      <c r="C284" t="s">
        <v>1017</v>
      </c>
      <c r="E284" t="s">
        <v>34</v>
      </c>
      <c r="J284" s="3">
        <v>0</v>
      </c>
      <c r="K284" s="2">
        <v>0</v>
      </c>
      <c r="L284" s="2">
        <v>0</v>
      </c>
      <c r="M284" s="2">
        <v>0</v>
      </c>
      <c r="N284">
        <v>0</v>
      </c>
      <c r="O284" s="11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 s="10">
        <f t="shared" si="4"/>
        <v>0</v>
      </c>
    </row>
    <row r="285" spans="1:22" x14ac:dyDescent="0.2">
      <c r="A285" t="s">
        <v>1018</v>
      </c>
      <c r="B285" t="s">
        <v>1019</v>
      </c>
      <c r="C285" t="s">
        <v>1020</v>
      </c>
      <c r="D285" t="s">
        <v>1021</v>
      </c>
      <c r="E285" t="s">
        <v>24</v>
      </c>
      <c r="F285">
        <v>99.99</v>
      </c>
      <c r="G285" t="s">
        <v>25</v>
      </c>
      <c r="I285" t="s">
        <v>26</v>
      </c>
      <c r="J285" s="3">
        <v>0</v>
      </c>
      <c r="K285" s="2">
        <v>0</v>
      </c>
      <c r="L285" s="2">
        <v>0</v>
      </c>
      <c r="M285" s="2">
        <v>0</v>
      </c>
      <c r="N285">
        <v>0</v>
      </c>
      <c r="O285" s="11">
        <v>0</v>
      </c>
      <c r="P285">
        <v>0.43</v>
      </c>
      <c r="Q285">
        <v>0</v>
      </c>
      <c r="R285">
        <v>0</v>
      </c>
      <c r="S285">
        <v>0</v>
      </c>
      <c r="T285">
        <v>0</v>
      </c>
      <c r="U285">
        <v>0</v>
      </c>
      <c r="V285" s="10">
        <f t="shared" si="4"/>
        <v>0</v>
      </c>
    </row>
    <row r="286" spans="1:22" x14ac:dyDescent="0.2">
      <c r="A286" t="s">
        <v>1022</v>
      </c>
      <c r="B286" t="s">
        <v>1023</v>
      </c>
      <c r="C286" t="s">
        <v>1024</v>
      </c>
      <c r="E286" t="s">
        <v>34</v>
      </c>
      <c r="J286" s="3">
        <v>0</v>
      </c>
      <c r="K286" s="2">
        <v>0</v>
      </c>
      <c r="L286" s="2">
        <v>0</v>
      </c>
      <c r="M286" s="2">
        <v>0</v>
      </c>
      <c r="N286">
        <v>0</v>
      </c>
      <c r="O286" s="11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 s="10">
        <f t="shared" si="4"/>
        <v>0</v>
      </c>
    </row>
    <row r="287" spans="1:22" x14ac:dyDescent="0.2">
      <c r="A287" t="s">
        <v>1025</v>
      </c>
      <c r="B287" t="s">
        <v>1026</v>
      </c>
      <c r="C287" t="s">
        <v>1027</v>
      </c>
      <c r="D287" t="s">
        <v>1028</v>
      </c>
      <c r="E287" t="s">
        <v>24</v>
      </c>
      <c r="F287">
        <v>39.99</v>
      </c>
      <c r="G287" t="s">
        <v>25</v>
      </c>
      <c r="I287" t="s">
        <v>26</v>
      </c>
      <c r="J287" s="3">
        <v>20</v>
      </c>
      <c r="K287" s="2">
        <v>6</v>
      </c>
      <c r="L287" s="2">
        <v>0</v>
      </c>
      <c r="M287" s="2">
        <v>14</v>
      </c>
      <c r="N287">
        <v>0</v>
      </c>
      <c r="O287" s="11">
        <v>20</v>
      </c>
      <c r="P287">
        <v>0.22</v>
      </c>
      <c r="Q287">
        <v>0</v>
      </c>
      <c r="R287">
        <v>0</v>
      </c>
      <c r="S287">
        <v>0</v>
      </c>
      <c r="T287">
        <v>0</v>
      </c>
      <c r="U287">
        <v>0</v>
      </c>
      <c r="V287" s="10">
        <f t="shared" si="4"/>
        <v>20</v>
      </c>
    </row>
    <row r="288" spans="1:22" x14ac:dyDescent="0.2">
      <c r="A288" t="s">
        <v>1029</v>
      </c>
      <c r="B288" t="s">
        <v>1030</v>
      </c>
      <c r="C288" t="s">
        <v>1031</v>
      </c>
      <c r="E288" t="s">
        <v>34</v>
      </c>
      <c r="J288" s="3">
        <v>0</v>
      </c>
      <c r="K288" s="2">
        <v>0</v>
      </c>
      <c r="L288" s="2">
        <v>0</v>
      </c>
      <c r="M288" s="2">
        <v>0</v>
      </c>
      <c r="N288">
        <v>0</v>
      </c>
      <c r="O288" s="11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 s="10">
        <f t="shared" si="4"/>
        <v>0</v>
      </c>
    </row>
    <row r="289" spans="1:22" x14ac:dyDescent="0.2">
      <c r="A289" t="s">
        <v>1032</v>
      </c>
      <c r="B289" t="s">
        <v>1033</v>
      </c>
      <c r="C289" t="s">
        <v>1034</v>
      </c>
      <c r="D289" t="s">
        <v>1035</v>
      </c>
      <c r="E289" t="s">
        <v>24</v>
      </c>
      <c r="F289">
        <v>7.99</v>
      </c>
      <c r="G289" t="s">
        <v>25</v>
      </c>
      <c r="I289" t="s">
        <v>26</v>
      </c>
      <c r="J289" s="3">
        <v>0</v>
      </c>
      <c r="K289" s="2">
        <v>0</v>
      </c>
      <c r="L289" s="2">
        <v>0</v>
      </c>
      <c r="M289" s="2">
        <v>0</v>
      </c>
      <c r="N289">
        <v>0</v>
      </c>
      <c r="O289" s="11">
        <v>0</v>
      </c>
      <c r="P289">
        <v>0.02</v>
      </c>
      <c r="Q289">
        <v>0</v>
      </c>
      <c r="R289">
        <v>0</v>
      </c>
      <c r="S289">
        <v>0</v>
      </c>
      <c r="T289">
        <v>0</v>
      </c>
      <c r="U289">
        <v>0</v>
      </c>
      <c r="V289" s="10">
        <f t="shared" si="4"/>
        <v>0</v>
      </c>
    </row>
    <row r="290" spans="1:22" x14ac:dyDescent="0.2">
      <c r="A290" t="s">
        <v>1036</v>
      </c>
      <c r="B290" t="s">
        <v>1037</v>
      </c>
      <c r="C290" t="s">
        <v>1038</v>
      </c>
      <c r="D290" t="s">
        <v>1039</v>
      </c>
      <c r="E290" t="s">
        <v>24</v>
      </c>
      <c r="F290">
        <v>40.99</v>
      </c>
      <c r="G290" t="s">
        <v>25</v>
      </c>
      <c r="I290" t="s">
        <v>26</v>
      </c>
      <c r="J290" s="3">
        <v>11</v>
      </c>
      <c r="K290" s="2">
        <v>6</v>
      </c>
      <c r="L290" s="2">
        <v>0</v>
      </c>
      <c r="M290" s="2">
        <v>5</v>
      </c>
      <c r="N290">
        <v>0</v>
      </c>
      <c r="O290" s="11">
        <v>11</v>
      </c>
      <c r="P290">
        <v>0.19</v>
      </c>
      <c r="Q290">
        <v>0</v>
      </c>
      <c r="R290">
        <v>0</v>
      </c>
      <c r="S290">
        <v>0</v>
      </c>
      <c r="T290">
        <v>0</v>
      </c>
      <c r="U290">
        <v>0</v>
      </c>
      <c r="V290" s="10">
        <f t="shared" si="4"/>
        <v>11</v>
      </c>
    </row>
    <row r="291" spans="1:22" x14ac:dyDescent="0.2">
      <c r="A291" t="s">
        <v>1040</v>
      </c>
      <c r="B291" t="s">
        <v>1041</v>
      </c>
      <c r="C291" t="s">
        <v>1042</v>
      </c>
      <c r="D291" t="s">
        <v>1043</v>
      </c>
      <c r="E291" t="s">
        <v>24</v>
      </c>
      <c r="F291">
        <v>32.99</v>
      </c>
      <c r="G291" t="s">
        <v>25</v>
      </c>
      <c r="I291" t="s">
        <v>26</v>
      </c>
      <c r="J291" s="3">
        <v>2</v>
      </c>
      <c r="K291" s="2">
        <v>2</v>
      </c>
      <c r="L291" s="2">
        <v>0</v>
      </c>
      <c r="M291" s="2">
        <v>0</v>
      </c>
      <c r="N291">
        <v>0</v>
      </c>
      <c r="O291" s="11">
        <v>2</v>
      </c>
      <c r="P291">
        <v>0.22</v>
      </c>
      <c r="Q291">
        <v>0</v>
      </c>
      <c r="R291">
        <v>0</v>
      </c>
      <c r="S291">
        <v>0</v>
      </c>
      <c r="T291">
        <v>0</v>
      </c>
      <c r="U291">
        <v>0</v>
      </c>
      <c r="V291" s="10">
        <f t="shared" si="4"/>
        <v>2</v>
      </c>
    </row>
    <row r="292" spans="1:22" x14ac:dyDescent="0.2">
      <c r="A292" t="s">
        <v>1044</v>
      </c>
      <c r="B292" t="s">
        <v>1045</v>
      </c>
      <c r="C292" t="s">
        <v>1046</v>
      </c>
      <c r="E292" t="s">
        <v>34</v>
      </c>
      <c r="J292" s="3">
        <v>0</v>
      </c>
      <c r="K292" s="2">
        <v>0</v>
      </c>
      <c r="L292" s="2">
        <v>0</v>
      </c>
      <c r="M292" s="2">
        <v>0</v>
      </c>
      <c r="N292">
        <v>0</v>
      </c>
      <c r="O292" s="11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s="10">
        <f t="shared" si="4"/>
        <v>0</v>
      </c>
    </row>
    <row r="293" spans="1:22" x14ac:dyDescent="0.2">
      <c r="A293" t="s">
        <v>1047</v>
      </c>
      <c r="B293" t="s">
        <v>1048</v>
      </c>
      <c r="C293" t="s">
        <v>1049</v>
      </c>
      <c r="D293" t="s">
        <v>1050</v>
      </c>
      <c r="E293" t="s">
        <v>24</v>
      </c>
      <c r="F293">
        <v>125.99</v>
      </c>
      <c r="G293" t="s">
        <v>25</v>
      </c>
      <c r="I293" t="s">
        <v>26</v>
      </c>
      <c r="J293" s="3">
        <v>31</v>
      </c>
      <c r="K293" s="2">
        <v>31</v>
      </c>
      <c r="L293" s="2">
        <v>0</v>
      </c>
      <c r="M293" s="2">
        <v>0</v>
      </c>
      <c r="N293">
        <v>0</v>
      </c>
      <c r="O293" s="11">
        <v>31</v>
      </c>
      <c r="P293">
        <v>1.05</v>
      </c>
      <c r="Q293">
        <v>0</v>
      </c>
      <c r="R293">
        <v>0</v>
      </c>
      <c r="S293">
        <v>0</v>
      </c>
      <c r="T293">
        <v>0</v>
      </c>
      <c r="U293">
        <v>0</v>
      </c>
      <c r="V293" s="10">
        <f t="shared" si="4"/>
        <v>31</v>
      </c>
    </row>
    <row r="294" spans="1:22" x14ac:dyDescent="0.2">
      <c r="A294" t="s">
        <v>1051</v>
      </c>
      <c r="B294" t="s">
        <v>1052</v>
      </c>
      <c r="C294" t="s">
        <v>1053</v>
      </c>
      <c r="D294" t="s">
        <v>1054</v>
      </c>
      <c r="E294" t="s">
        <v>24</v>
      </c>
      <c r="F294">
        <v>40.99</v>
      </c>
      <c r="G294" t="s">
        <v>25</v>
      </c>
      <c r="I294" t="s">
        <v>26</v>
      </c>
      <c r="J294" s="3">
        <v>52</v>
      </c>
      <c r="K294" s="2">
        <v>52</v>
      </c>
      <c r="L294" s="2">
        <v>0</v>
      </c>
      <c r="M294" s="2">
        <v>0</v>
      </c>
      <c r="N294">
        <v>0</v>
      </c>
      <c r="O294" s="11">
        <v>52</v>
      </c>
      <c r="P294">
        <v>0.05</v>
      </c>
      <c r="Q294">
        <v>0</v>
      </c>
      <c r="R294">
        <v>0</v>
      </c>
      <c r="S294">
        <v>0</v>
      </c>
      <c r="T294">
        <v>0</v>
      </c>
      <c r="U294">
        <v>0</v>
      </c>
      <c r="V294" s="10">
        <f t="shared" si="4"/>
        <v>52</v>
      </c>
    </row>
    <row r="295" spans="1:22" x14ac:dyDescent="0.2">
      <c r="A295" t="s">
        <v>1055</v>
      </c>
      <c r="B295" t="s">
        <v>1056</v>
      </c>
      <c r="C295" t="s">
        <v>1057</v>
      </c>
      <c r="E295" t="s">
        <v>34</v>
      </c>
      <c r="J295" s="3">
        <v>0</v>
      </c>
      <c r="K295" s="2">
        <v>0</v>
      </c>
      <c r="L295" s="2">
        <v>0</v>
      </c>
      <c r="M295" s="2">
        <v>0</v>
      </c>
      <c r="N295">
        <v>0</v>
      </c>
      <c r="O295" s="11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 s="10">
        <f t="shared" si="4"/>
        <v>0</v>
      </c>
    </row>
    <row r="296" spans="1:22" x14ac:dyDescent="0.2">
      <c r="A296" t="s">
        <v>1058</v>
      </c>
      <c r="B296" t="s">
        <v>1059</v>
      </c>
      <c r="C296" t="s">
        <v>1060</v>
      </c>
      <c r="D296" t="s">
        <v>1061</v>
      </c>
      <c r="E296" t="s">
        <v>24</v>
      </c>
      <c r="F296">
        <v>15.99</v>
      </c>
      <c r="G296" t="s">
        <v>25</v>
      </c>
      <c r="I296" t="s">
        <v>26</v>
      </c>
      <c r="J296" s="3">
        <v>0</v>
      </c>
      <c r="K296" s="2">
        <v>0</v>
      </c>
      <c r="L296" s="2">
        <v>0</v>
      </c>
      <c r="M296" s="2">
        <v>0</v>
      </c>
      <c r="N296">
        <v>0</v>
      </c>
      <c r="O296" s="11">
        <v>0</v>
      </c>
      <c r="P296">
        <v>0.04</v>
      </c>
      <c r="Q296">
        <v>0</v>
      </c>
      <c r="R296">
        <v>0</v>
      </c>
      <c r="S296">
        <v>0</v>
      </c>
      <c r="T296">
        <v>0</v>
      </c>
      <c r="U296">
        <v>0</v>
      </c>
      <c r="V296" s="10">
        <f t="shared" si="4"/>
        <v>0</v>
      </c>
    </row>
    <row r="297" spans="1:22" x14ac:dyDescent="0.2">
      <c r="A297" t="s">
        <v>1062</v>
      </c>
      <c r="B297" t="s">
        <v>1063</v>
      </c>
      <c r="C297" t="s">
        <v>1064</v>
      </c>
      <c r="D297" t="s">
        <v>1065</v>
      </c>
      <c r="E297" t="s">
        <v>24</v>
      </c>
      <c r="F297">
        <v>69.849999999999994</v>
      </c>
      <c r="G297" t="s">
        <v>25</v>
      </c>
      <c r="I297" t="s">
        <v>26</v>
      </c>
      <c r="J297" s="3">
        <v>74</v>
      </c>
      <c r="K297" s="2">
        <v>65</v>
      </c>
      <c r="L297" s="2">
        <v>1</v>
      </c>
      <c r="M297" s="2">
        <v>8</v>
      </c>
      <c r="N297">
        <v>0</v>
      </c>
      <c r="O297" s="11">
        <v>74</v>
      </c>
      <c r="P297">
        <v>0.27</v>
      </c>
      <c r="Q297">
        <v>0</v>
      </c>
      <c r="R297">
        <v>0</v>
      </c>
      <c r="S297">
        <v>0</v>
      </c>
      <c r="T297">
        <v>0</v>
      </c>
      <c r="U297">
        <v>0</v>
      </c>
      <c r="V297" s="10">
        <f t="shared" si="4"/>
        <v>74</v>
      </c>
    </row>
    <row r="298" spans="1:22" x14ac:dyDescent="0.2">
      <c r="A298" t="s">
        <v>1066</v>
      </c>
      <c r="B298" t="s">
        <v>1067</v>
      </c>
      <c r="C298" t="s">
        <v>1068</v>
      </c>
      <c r="E298" t="s">
        <v>34</v>
      </c>
      <c r="J298" s="3">
        <v>0</v>
      </c>
      <c r="K298" s="2">
        <v>0</v>
      </c>
      <c r="L298" s="2">
        <v>0</v>
      </c>
      <c r="M298" s="2">
        <v>0</v>
      </c>
      <c r="N298">
        <v>0</v>
      </c>
      <c r="O298" s="11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s="10">
        <f t="shared" si="4"/>
        <v>0</v>
      </c>
    </row>
    <row r="299" spans="1:22" x14ac:dyDescent="0.2">
      <c r="A299" t="s">
        <v>1069</v>
      </c>
      <c r="B299" t="s">
        <v>1070</v>
      </c>
      <c r="C299" t="s">
        <v>1071</v>
      </c>
      <c r="E299" t="s">
        <v>34</v>
      </c>
      <c r="J299" s="3">
        <v>0</v>
      </c>
      <c r="K299" s="2">
        <v>0</v>
      </c>
      <c r="L299" s="2">
        <v>0</v>
      </c>
      <c r="M299" s="2">
        <v>0</v>
      </c>
      <c r="N299">
        <v>0</v>
      </c>
      <c r="O299" s="11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 s="10">
        <f t="shared" si="4"/>
        <v>0</v>
      </c>
    </row>
    <row r="300" spans="1:22" x14ac:dyDescent="0.2">
      <c r="A300" t="s">
        <v>1072</v>
      </c>
      <c r="B300" t="s">
        <v>1073</v>
      </c>
      <c r="C300" t="s">
        <v>1074</v>
      </c>
      <c r="D300" t="s">
        <v>1075</v>
      </c>
      <c r="E300" t="s">
        <v>24</v>
      </c>
      <c r="F300">
        <v>51.99</v>
      </c>
      <c r="G300" t="s">
        <v>25</v>
      </c>
      <c r="I300" t="s">
        <v>26</v>
      </c>
      <c r="J300" s="3">
        <v>55</v>
      </c>
      <c r="K300" s="2">
        <v>54</v>
      </c>
      <c r="L300" s="2">
        <v>1</v>
      </c>
      <c r="M300" s="2">
        <v>0</v>
      </c>
      <c r="N300">
        <v>0</v>
      </c>
      <c r="O300" s="11">
        <v>55</v>
      </c>
      <c r="P300">
        <v>0.17</v>
      </c>
      <c r="Q300">
        <v>0</v>
      </c>
      <c r="R300">
        <v>0</v>
      </c>
      <c r="S300">
        <v>0</v>
      </c>
      <c r="T300">
        <v>0</v>
      </c>
      <c r="U300">
        <v>0</v>
      </c>
      <c r="V300" s="10">
        <f t="shared" si="4"/>
        <v>55</v>
      </c>
    </row>
    <row r="301" spans="1:22" x14ac:dyDescent="0.2">
      <c r="A301" t="s">
        <v>1076</v>
      </c>
      <c r="B301" t="s">
        <v>1077</v>
      </c>
      <c r="C301" t="s">
        <v>1078</v>
      </c>
      <c r="E301" t="s">
        <v>34</v>
      </c>
      <c r="J301" s="3">
        <v>0</v>
      </c>
      <c r="K301" s="2">
        <v>0</v>
      </c>
      <c r="L301" s="2">
        <v>0</v>
      </c>
      <c r="M301" s="2">
        <v>0</v>
      </c>
      <c r="N301">
        <v>0</v>
      </c>
      <c r="O301" s="1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 s="10">
        <f t="shared" si="4"/>
        <v>0</v>
      </c>
    </row>
    <row r="302" spans="1:22" x14ac:dyDescent="0.2">
      <c r="A302" t="s">
        <v>1079</v>
      </c>
      <c r="B302" t="s">
        <v>1080</v>
      </c>
      <c r="C302" t="s">
        <v>1081</v>
      </c>
      <c r="D302" t="s">
        <v>1082</v>
      </c>
      <c r="E302" t="s">
        <v>24</v>
      </c>
      <c r="F302">
        <v>49.99</v>
      </c>
      <c r="G302" t="s">
        <v>25</v>
      </c>
      <c r="I302" t="s">
        <v>26</v>
      </c>
      <c r="J302" s="3">
        <v>1</v>
      </c>
      <c r="K302" s="2">
        <v>0</v>
      </c>
      <c r="L302" s="2">
        <v>0</v>
      </c>
      <c r="M302" s="2">
        <v>1</v>
      </c>
      <c r="N302">
        <v>0</v>
      </c>
      <c r="O302" s="11">
        <v>41</v>
      </c>
      <c r="P302">
        <v>0.25</v>
      </c>
      <c r="Q302">
        <v>0</v>
      </c>
      <c r="R302">
        <v>40</v>
      </c>
      <c r="S302">
        <v>0</v>
      </c>
      <c r="T302">
        <v>0</v>
      </c>
      <c r="U302">
        <v>0</v>
      </c>
      <c r="V302" s="10">
        <f t="shared" si="4"/>
        <v>1</v>
      </c>
    </row>
    <row r="303" spans="1:22" x14ac:dyDescent="0.2">
      <c r="A303" t="s">
        <v>1083</v>
      </c>
      <c r="B303" t="s">
        <v>1084</v>
      </c>
      <c r="C303" t="s">
        <v>1085</v>
      </c>
      <c r="D303" t="s">
        <v>1086</v>
      </c>
      <c r="E303" t="s">
        <v>24</v>
      </c>
      <c r="F303">
        <v>62.99</v>
      </c>
      <c r="G303" t="s">
        <v>25</v>
      </c>
      <c r="I303" t="s">
        <v>26</v>
      </c>
      <c r="J303" s="3">
        <v>0</v>
      </c>
      <c r="K303" s="2">
        <v>0</v>
      </c>
      <c r="L303" s="2">
        <v>0</v>
      </c>
      <c r="M303" s="2">
        <v>0</v>
      </c>
      <c r="N303">
        <v>0</v>
      </c>
      <c r="O303" s="11">
        <v>0</v>
      </c>
      <c r="P303">
        <v>0.35</v>
      </c>
      <c r="Q303">
        <v>0</v>
      </c>
      <c r="R303">
        <v>0</v>
      </c>
      <c r="S303">
        <v>0</v>
      </c>
      <c r="T303">
        <v>0</v>
      </c>
      <c r="U303">
        <v>0</v>
      </c>
      <c r="V303" s="10">
        <f t="shared" si="4"/>
        <v>0</v>
      </c>
    </row>
    <row r="304" spans="1:22" x14ac:dyDescent="0.2">
      <c r="A304" t="s">
        <v>1087</v>
      </c>
      <c r="B304" t="s">
        <v>1088</v>
      </c>
      <c r="C304" t="s">
        <v>1089</v>
      </c>
      <c r="D304" t="s">
        <v>1090</v>
      </c>
      <c r="E304" t="s">
        <v>24</v>
      </c>
      <c r="F304">
        <v>124.99</v>
      </c>
      <c r="G304" t="s">
        <v>25</v>
      </c>
      <c r="I304" t="s">
        <v>26</v>
      </c>
      <c r="J304" s="3">
        <v>11</v>
      </c>
      <c r="K304" s="2">
        <v>11</v>
      </c>
      <c r="L304" s="2">
        <v>0</v>
      </c>
      <c r="M304" s="2">
        <v>0</v>
      </c>
      <c r="N304">
        <v>0</v>
      </c>
      <c r="O304" s="11">
        <v>11</v>
      </c>
      <c r="P304">
        <v>0.83</v>
      </c>
      <c r="Q304">
        <v>0</v>
      </c>
      <c r="R304">
        <v>0</v>
      </c>
      <c r="S304">
        <v>0</v>
      </c>
      <c r="T304">
        <v>0</v>
      </c>
      <c r="U304">
        <v>0</v>
      </c>
      <c r="V304" s="10">
        <f t="shared" si="4"/>
        <v>11</v>
      </c>
    </row>
    <row r="305" spans="1:22" x14ac:dyDescent="0.2">
      <c r="A305" t="s">
        <v>1091</v>
      </c>
      <c r="B305" t="s">
        <v>1092</v>
      </c>
      <c r="C305" t="s">
        <v>1093</v>
      </c>
      <c r="E305" t="s">
        <v>34</v>
      </c>
      <c r="J305" s="3">
        <v>0</v>
      </c>
      <c r="K305" s="2">
        <v>0</v>
      </c>
      <c r="L305" s="2">
        <v>0</v>
      </c>
      <c r="M305" s="2">
        <v>0</v>
      </c>
      <c r="N305">
        <v>0</v>
      </c>
      <c r="O305" s="11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 s="10">
        <f t="shared" si="4"/>
        <v>0</v>
      </c>
    </row>
    <row r="306" spans="1:22" x14ac:dyDescent="0.2">
      <c r="A306" t="s">
        <v>1094</v>
      </c>
      <c r="B306" t="s">
        <v>1095</v>
      </c>
      <c r="C306" t="s">
        <v>1096</v>
      </c>
      <c r="D306" t="s">
        <v>1097</v>
      </c>
      <c r="E306" t="s">
        <v>24</v>
      </c>
      <c r="F306">
        <v>60.49</v>
      </c>
      <c r="G306" t="s">
        <v>25</v>
      </c>
      <c r="I306" t="s">
        <v>26</v>
      </c>
      <c r="J306" s="3">
        <v>0</v>
      </c>
      <c r="K306" s="2">
        <v>0</v>
      </c>
      <c r="L306" s="2">
        <v>0</v>
      </c>
      <c r="M306" s="2">
        <v>0</v>
      </c>
      <c r="N306">
        <v>0</v>
      </c>
      <c r="O306" s="11">
        <v>0</v>
      </c>
      <c r="P306">
        <v>0.43</v>
      </c>
      <c r="Q306">
        <v>0</v>
      </c>
      <c r="R306">
        <v>0</v>
      </c>
      <c r="S306">
        <v>0</v>
      </c>
      <c r="T306">
        <v>0</v>
      </c>
      <c r="U306">
        <v>0</v>
      </c>
      <c r="V306" s="10">
        <f t="shared" si="4"/>
        <v>0</v>
      </c>
    </row>
    <row r="307" spans="1:22" x14ac:dyDescent="0.2">
      <c r="A307" t="s">
        <v>1098</v>
      </c>
      <c r="B307" t="s">
        <v>1099</v>
      </c>
      <c r="C307" t="s">
        <v>1100</v>
      </c>
      <c r="E307" t="s">
        <v>34</v>
      </c>
      <c r="J307" s="3">
        <v>0</v>
      </c>
      <c r="K307" s="2">
        <v>0</v>
      </c>
      <c r="L307" s="2">
        <v>0</v>
      </c>
      <c r="M307" s="2">
        <v>0</v>
      </c>
      <c r="N307">
        <v>0</v>
      </c>
      <c r="O307" s="11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 s="10">
        <f t="shared" si="4"/>
        <v>0</v>
      </c>
    </row>
    <row r="308" spans="1:22" x14ac:dyDescent="0.2">
      <c r="A308" t="s">
        <v>1101</v>
      </c>
      <c r="B308" t="s">
        <v>1102</v>
      </c>
      <c r="C308" t="s">
        <v>1103</v>
      </c>
      <c r="D308" t="s">
        <v>1104</v>
      </c>
      <c r="E308" t="s">
        <v>24</v>
      </c>
      <c r="F308">
        <v>64.989999999999995</v>
      </c>
      <c r="G308" t="s">
        <v>25</v>
      </c>
      <c r="I308" t="s">
        <v>26</v>
      </c>
      <c r="J308" s="3">
        <v>47</v>
      </c>
      <c r="K308" s="2">
        <v>1</v>
      </c>
      <c r="L308" s="2">
        <v>46</v>
      </c>
      <c r="M308" s="2">
        <v>0</v>
      </c>
      <c r="N308">
        <v>0</v>
      </c>
      <c r="O308" s="11">
        <v>47</v>
      </c>
      <c r="P308">
        <v>0.27</v>
      </c>
      <c r="Q308">
        <v>0</v>
      </c>
      <c r="R308">
        <v>0</v>
      </c>
      <c r="S308">
        <v>0</v>
      </c>
      <c r="T308">
        <v>0</v>
      </c>
      <c r="U308">
        <v>0</v>
      </c>
      <c r="V308" s="10">
        <f t="shared" si="4"/>
        <v>47</v>
      </c>
    </row>
    <row r="309" spans="1:22" x14ac:dyDescent="0.2">
      <c r="A309" t="s">
        <v>1105</v>
      </c>
      <c r="B309" t="s">
        <v>1106</v>
      </c>
      <c r="C309" t="s">
        <v>1107</v>
      </c>
      <c r="E309" t="s">
        <v>34</v>
      </c>
      <c r="J309" s="3">
        <v>0</v>
      </c>
      <c r="K309" s="2">
        <v>0</v>
      </c>
      <c r="L309" s="2">
        <v>0</v>
      </c>
      <c r="M309" s="2">
        <v>0</v>
      </c>
      <c r="N309">
        <v>0</v>
      </c>
      <c r="O309" s="11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 s="10">
        <f t="shared" si="4"/>
        <v>0</v>
      </c>
    </row>
    <row r="310" spans="1:22" x14ac:dyDescent="0.2">
      <c r="A310" t="s">
        <v>1108</v>
      </c>
      <c r="B310" t="s">
        <v>1109</v>
      </c>
      <c r="C310" t="s">
        <v>1110</v>
      </c>
      <c r="D310" t="s">
        <v>1111</v>
      </c>
      <c r="E310" t="s">
        <v>24</v>
      </c>
      <c r="F310">
        <v>76.989999999999995</v>
      </c>
      <c r="G310" t="s">
        <v>25</v>
      </c>
      <c r="I310" t="s">
        <v>26</v>
      </c>
      <c r="J310" s="3">
        <v>30</v>
      </c>
      <c r="K310" s="2">
        <v>28</v>
      </c>
      <c r="L310" s="2">
        <v>0</v>
      </c>
      <c r="M310" s="2">
        <v>2</v>
      </c>
      <c r="N310">
        <v>0</v>
      </c>
      <c r="O310" s="11">
        <v>30</v>
      </c>
      <c r="P310">
        <v>0.62</v>
      </c>
      <c r="Q310">
        <v>0</v>
      </c>
      <c r="R310">
        <v>0</v>
      </c>
      <c r="S310">
        <v>0</v>
      </c>
      <c r="T310">
        <v>0</v>
      </c>
      <c r="U310">
        <v>0</v>
      </c>
      <c r="V310" s="10">
        <f t="shared" si="4"/>
        <v>30</v>
      </c>
    </row>
    <row r="311" spans="1:22" x14ac:dyDescent="0.2">
      <c r="A311" t="s">
        <v>1112</v>
      </c>
      <c r="B311" t="s">
        <v>1113</v>
      </c>
      <c r="C311" t="s">
        <v>1114</v>
      </c>
      <c r="E311" t="s">
        <v>34</v>
      </c>
      <c r="J311" s="3">
        <v>0</v>
      </c>
      <c r="K311" s="2">
        <v>0</v>
      </c>
      <c r="L311" s="2">
        <v>0</v>
      </c>
      <c r="M311" s="2">
        <v>0</v>
      </c>
      <c r="N311">
        <v>0</v>
      </c>
      <c r="O311" s="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 s="10">
        <f t="shared" si="4"/>
        <v>0</v>
      </c>
    </row>
    <row r="312" spans="1:22" x14ac:dyDescent="0.2">
      <c r="A312" t="s">
        <v>1115</v>
      </c>
      <c r="B312" t="s">
        <v>1116</v>
      </c>
      <c r="C312" t="s">
        <v>1117</v>
      </c>
      <c r="D312" t="s">
        <v>1118</v>
      </c>
      <c r="E312" t="s">
        <v>24</v>
      </c>
      <c r="F312">
        <v>36.99</v>
      </c>
      <c r="G312" t="s">
        <v>25</v>
      </c>
      <c r="I312" t="s">
        <v>26</v>
      </c>
      <c r="J312" s="3">
        <v>0</v>
      </c>
      <c r="K312" s="2">
        <v>0</v>
      </c>
      <c r="L312" s="2">
        <v>0</v>
      </c>
      <c r="M312" s="2">
        <v>0</v>
      </c>
      <c r="N312">
        <v>0</v>
      </c>
      <c r="O312" s="11">
        <v>0</v>
      </c>
      <c r="P312">
        <v>0.59</v>
      </c>
      <c r="Q312">
        <v>0</v>
      </c>
      <c r="R312">
        <v>0</v>
      </c>
      <c r="S312">
        <v>0</v>
      </c>
      <c r="T312">
        <v>0</v>
      </c>
      <c r="U312">
        <v>0</v>
      </c>
      <c r="V312" s="10">
        <f t="shared" si="4"/>
        <v>0</v>
      </c>
    </row>
    <row r="313" spans="1:22" x14ac:dyDescent="0.2">
      <c r="A313" t="s">
        <v>1119</v>
      </c>
      <c r="B313" t="s">
        <v>1120</v>
      </c>
      <c r="C313" t="s">
        <v>1121</v>
      </c>
      <c r="E313" t="s">
        <v>34</v>
      </c>
      <c r="J313" s="3">
        <v>0</v>
      </c>
      <c r="K313" s="2">
        <v>0</v>
      </c>
      <c r="L313" s="2">
        <v>0</v>
      </c>
      <c r="M313" s="2">
        <v>0</v>
      </c>
      <c r="N313">
        <v>0</v>
      </c>
      <c r="O313" s="11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 s="10">
        <f t="shared" si="4"/>
        <v>0</v>
      </c>
    </row>
    <row r="314" spans="1:22" x14ac:dyDescent="0.2">
      <c r="A314" t="s">
        <v>1122</v>
      </c>
      <c r="B314" t="s">
        <v>1123</v>
      </c>
      <c r="C314" t="s">
        <v>1124</v>
      </c>
      <c r="D314" t="s">
        <v>1125</v>
      </c>
      <c r="E314" t="s">
        <v>24</v>
      </c>
      <c r="F314">
        <v>82.99</v>
      </c>
      <c r="G314" t="s">
        <v>25</v>
      </c>
      <c r="I314" t="s">
        <v>26</v>
      </c>
      <c r="J314" s="3">
        <v>5</v>
      </c>
      <c r="K314" s="2">
        <v>5</v>
      </c>
      <c r="L314" s="2">
        <v>0</v>
      </c>
      <c r="M314" s="2">
        <v>0</v>
      </c>
      <c r="N314">
        <v>0</v>
      </c>
      <c r="O314" s="11">
        <v>5</v>
      </c>
      <c r="P314">
        <v>0.2</v>
      </c>
      <c r="Q314">
        <v>0</v>
      </c>
      <c r="R314">
        <v>0</v>
      </c>
      <c r="S314">
        <v>0</v>
      </c>
      <c r="T314">
        <v>0</v>
      </c>
      <c r="U314">
        <v>0</v>
      </c>
      <c r="V314" s="10">
        <f t="shared" si="4"/>
        <v>5</v>
      </c>
    </row>
    <row r="315" spans="1:22" x14ac:dyDescent="0.2">
      <c r="A315" t="s">
        <v>1126</v>
      </c>
      <c r="B315" t="s">
        <v>1127</v>
      </c>
      <c r="C315" t="s">
        <v>1128</v>
      </c>
      <c r="E315" t="s">
        <v>34</v>
      </c>
      <c r="J315" s="3">
        <v>0</v>
      </c>
      <c r="K315" s="2">
        <v>0</v>
      </c>
      <c r="L315" s="2">
        <v>0</v>
      </c>
      <c r="M315" s="2">
        <v>0</v>
      </c>
      <c r="N315">
        <v>0</v>
      </c>
      <c r="O315" s="11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 s="10">
        <f t="shared" si="4"/>
        <v>0</v>
      </c>
    </row>
    <row r="316" spans="1:22" x14ac:dyDescent="0.2">
      <c r="A316" t="s">
        <v>1129</v>
      </c>
      <c r="B316" t="s">
        <v>1130</v>
      </c>
      <c r="C316" t="s">
        <v>1131</v>
      </c>
      <c r="D316" t="s">
        <v>1132</v>
      </c>
      <c r="E316" t="s">
        <v>24</v>
      </c>
      <c r="F316">
        <v>79.989999999999995</v>
      </c>
      <c r="G316" t="s">
        <v>25</v>
      </c>
      <c r="I316" t="s">
        <v>26</v>
      </c>
      <c r="J316" s="3">
        <v>0</v>
      </c>
      <c r="K316" s="2">
        <v>0</v>
      </c>
      <c r="L316" s="2">
        <v>0</v>
      </c>
      <c r="M316" s="2">
        <v>0</v>
      </c>
      <c r="N316">
        <v>0</v>
      </c>
      <c r="O316" s="11">
        <v>0</v>
      </c>
      <c r="P316">
        <v>7.0000000000000007E-2</v>
      </c>
      <c r="Q316">
        <v>0</v>
      </c>
      <c r="R316">
        <v>0</v>
      </c>
      <c r="S316">
        <v>0</v>
      </c>
      <c r="T316">
        <v>0</v>
      </c>
      <c r="U316">
        <v>0</v>
      </c>
      <c r="V316" s="10">
        <f t="shared" si="4"/>
        <v>0</v>
      </c>
    </row>
    <row r="317" spans="1:22" x14ac:dyDescent="0.2">
      <c r="A317" t="s">
        <v>1133</v>
      </c>
      <c r="B317" t="s">
        <v>1134</v>
      </c>
      <c r="C317" t="s">
        <v>1135</v>
      </c>
      <c r="D317" t="s">
        <v>1136</v>
      </c>
      <c r="E317" t="s">
        <v>24</v>
      </c>
      <c r="F317">
        <v>39.99</v>
      </c>
      <c r="G317" t="s">
        <v>25</v>
      </c>
      <c r="I317" t="s">
        <v>26</v>
      </c>
      <c r="J317" s="3">
        <v>65</v>
      </c>
      <c r="K317" s="2">
        <v>23</v>
      </c>
      <c r="L317" s="2">
        <v>1</v>
      </c>
      <c r="M317" s="2">
        <v>41</v>
      </c>
      <c r="N317">
        <v>0</v>
      </c>
      <c r="O317" s="11">
        <v>65</v>
      </c>
      <c r="P317">
        <v>0.2</v>
      </c>
      <c r="Q317">
        <v>0</v>
      </c>
      <c r="R317">
        <v>0</v>
      </c>
      <c r="S317">
        <v>0</v>
      </c>
      <c r="T317">
        <v>0</v>
      </c>
      <c r="U317">
        <v>0</v>
      </c>
      <c r="V317" s="10">
        <f t="shared" si="4"/>
        <v>65</v>
      </c>
    </row>
    <row r="318" spans="1:22" x14ac:dyDescent="0.2">
      <c r="A318" t="s">
        <v>1137</v>
      </c>
      <c r="B318" t="s">
        <v>1138</v>
      </c>
      <c r="C318" t="s">
        <v>1139</v>
      </c>
      <c r="E318" t="s">
        <v>34</v>
      </c>
      <c r="J318" s="3">
        <v>0</v>
      </c>
      <c r="K318" s="2">
        <v>0</v>
      </c>
      <c r="L318" s="2">
        <v>0</v>
      </c>
      <c r="M318" s="2">
        <v>0</v>
      </c>
      <c r="N318">
        <v>0</v>
      </c>
      <c r="O318" s="11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 s="10">
        <f t="shared" si="4"/>
        <v>0</v>
      </c>
    </row>
    <row r="319" spans="1:22" x14ac:dyDescent="0.2">
      <c r="A319" t="s">
        <v>1140</v>
      </c>
      <c r="B319" t="s">
        <v>1141</v>
      </c>
      <c r="C319" t="s">
        <v>1142</v>
      </c>
      <c r="D319" t="s">
        <v>1143</v>
      </c>
      <c r="E319" t="s">
        <v>24</v>
      </c>
      <c r="F319">
        <v>62.99</v>
      </c>
      <c r="G319" t="s">
        <v>25</v>
      </c>
      <c r="I319" t="s">
        <v>26</v>
      </c>
      <c r="J319" s="3">
        <v>22</v>
      </c>
      <c r="K319" s="2">
        <v>19</v>
      </c>
      <c r="L319" s="2">
        <v>0</v>
      </c>
      <c r="M319" s="2">
        <v>3</v>
      </c>
      <c r="N319">
        <v>0</v>
      </c>
      <c r="O319" s="11">
        <v>22</v>
      </c>
      <c r="P319">
        <v>0.39</v>
      </c>
      <c r="Q319">
        <v>0</v>
      </c>
      <c r="R319">
        <v>0</v>
      </c>
      <c r="S319">
        <v>0</v>
      </c>
      <c r="T319">
        <v>0</v>
      </c>
      <c r="U319">
        <v>0</v>
      </c>
      <c r="V319" s="10">
        <f t="shared" si="4"/>
        <v>22</v>
      </c>
    </row>
    <row r="320" spans="1:22" x14ac:dyDescent="0.2">
      <c r="A320" t="s">
        <v>1144</v>
      </c>
      <c r="B320" t="s">
        <v>1145</v>
      </c>
      <c r="C320" t="s">
        <v>1146</v>
      </c>
      <c r="E320" t="s">
        <v>34</v>
      </c>
      <c r="J320" s="3">
        <v>0</v>
      </c>
      <c r="K320" s="2">
        <v>0</v>
      </c>
      <c r="L320" s="2">
        <v>0</v>
      </c>
      <c r="M320" s="2">
        <v>0</v>
      </c>
      <c r="N320">
        <v>0</v>
      </c>
      <c r="O320" s="11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 s="10">
        <f t="shared" si="4"/>
        <v>0</v>
      </c>
    </row>
    <row r="321" spans="1:22" x14ac:dyDescent="0.2">
      <c r="A321" t="s">
        <v>1147</v>
      </c>
      <c r="B321" t="s">
        <v>1148</v>
      </c>
      <c r="C321" t="s">
        <v>1149</v>
      </c>
      <c r="D321" t="s">
        <v>1150</v>
      </c>
      <c r="E321" t="s">
        <v>24</v>
      </c>
      <c r="F321">
        <v>79.989999999999995</v>
      </c>
      <c r="G321" t="s">
        <v>25</v>
      </c>
      <c r="I321" t="s">
        <v>26</v>
      </c>
      <c r="J321" s="3">
        <v>0</v>
      </c>
      <c r="K321" s="2">
        <v>0</v>
      </c>
      <c r="L321" s="2">
        <v>0</v>
      </c>
      <c r="M321" s="2">
        <v>0</v>
      </c>
      <c r="N321">
        <v>0</v>
      </c>
      <c r="O321" s="11">
        <v>60</v>
      </c>
      <c r="P321">
        <v>0.56000000000000005</v>
      </c>
      <c r="Q321">
        <v>0</v>
      </c>
      <c r="R321">
        <v>60</v>
      </c>
      <c r="S321">
        <v>0</v>
      </c>
      <c r="T321">
        <v>0</v>
      </c>
      <c r="U321">
        <v>0</v>
      </c>
      <c r="V321" s="10">
        <f t="shared" si="4"/>
        <v>0</v>
      </c>
    </row>
    <row r="322" spans="1:22" x14ac:dyDescent="0.2">
      <c r="A322" t="s">
        <v>1151</v>
      </c>
      <c r="B322" t="s">
        <v>1152</v>
      </c>
      <c r="C322" t="s">
        <v>1153</v>
      </c>
      <c r="E322" t="s">
        <v>34</v>
      </c>
      <c r="J322" s="3">
        <v>0</v>
      </c>
      <c r="K322" s="2">
        <v>0</v>
      </c>
      <c r="L322" s="2">
        <v>0</v>
      </c>
      <c r="M322" s="2">
        <v>0</v>
      </c>
      <c r="N322">
        <v>0</v>
      </c>
      <c r="O322" s="11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 s="10">
        <f t="shared" si="4"/>
        <v>0</v>
      </c>
    </row>
    <row r="323" spans="1:22" x14ac:dyDescent="0.2">
      <c r="A323" t="s">
        <v>1154</v>
      </c>
      <c r="B323" t="s">
        <v>1155</v>
      </c>
      <c r="C323" t="s">
        <v>1156</v>
      </c>
      <c r="D323" t="s">
        <v>1157</v>
      </c>
      <c r="E323" t="s">
        <v>24</v>
      </c>
      <c r="F323">
        <v>115.99</v>
      </c>
      <c r="G323" t="s">
        <v>25</v>
      </c>
      <c r="I323" t="s">
        <v>26</v>
      </c>
      <c r="J323" s="3">
        <v>20</v>
      </c>
      <c r="K323" s="2">
        <v>20</v>
      </c>
      <c r="L323" s="2">
        <v>0</v>
      </c>
      <c r="M323" s="2">
        <v>0</v>
      </c>
      <c r="N323">
        <v>0</v>
      </c>
      <c r="O323" s="11">
        <v>120</v>
      </c>
      <c r="P323">
        <v>0.74</v>
      </c>
      <c r="Q323">
        <v>0</v>
      </c>
      <c r="R323">
        <v>100</v>
      </c>
      <c r="S323">
        <v>0</v>
      </c>
      <c r="T323">
        <v>0</v>
      </c>
      <c r="U323">
        <v>0</v>
      </c>
      <c r="V323" s="10">
        <f t="shared" ref="V323:V386" si="5">K323+L323+M323+N323</f>
        <v>20</v>
      </c>
    </row>
    <row r="324" spans="1:22" x14ac:dyDescent="0.2">
      <c r="A324" t="s">
        <v>1158</v>
      </c>
      <c r="B324" t="s">
        <v>1159</v>
      </c>
      <c r="C324" t="s">
        <v>1160</v>
      </c>
      <c r="E324" t="s">
        <v>34</v>
      </c>
      <c r="J324" s="3">
        <v>0</v>
      </c>
      <c r="K324" s="2">
        <v>0</v>
      </c>
      <c r="L324" s="2">
        <v>0</v>
      </c>
      <c r="M324" s="2">
        <v>0</v>
      </c>
      <c r="N324">
        <v>0</v>
      </c>
      <c r="O324" s="11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 s="10">
        <f t="shared" si="5"/>
        <v>0</v>
      </c>
    </row>
    <row r="325" spans="1:22" x14ac:dyDescent="0.2">
      <c r="A325" t="s">
        <v>1161</v>
      </c>
      <c r="B325" t="s">
        <v>1162</v>
      </c>
      <c r="C325" t="s">
        <v>1163</v>
      </c>
      <c r="D325" t="s">
        <v>1164</v>
      </c>
      <c r="E325" t="s">
        <v>24</v>
      </c>
      <c r="F325">
        <v>44.99</v>
      </c>
      <c r="G325" t="s">
        <v>25</v>
      </c>
      <c r="I325" t="s">
        <v>26</v>
      </c>
      <c r="J325" s="3">
        <v>11</v>
      </c>
      <c r="K325" s="2">
        <v>11</v>
      </c>
      <c r="L325" s="2">
        <v>0</v>
      </c>
      <c r="M325" s="2">
        <v>0</v>
      </c>
      <c r="N325">
        <v>0</v>
      </c>
      <c r="O325" s="11">
        <v>11</v>
      </c>
      <c r="P325">
        <v>0.03</v>
      </c>
      <c r="Q325">
        <v>0</v>
      </c>
      <c r="R325">
        <v>0</v>
      </c>
      <c r="S325">
        <v>0</v>
      </c>
      <c r="T325">
        <v>0</v>
      </c>
      <c r="U325">
        <v>0</v>
      </c>
      <c r="V325" s="10">
        <f t="shared" si="5"/>
        <v>11</v>
      </c>
    </row>
    <row r="326" spans="1:22" x14ac:dyDescent="0.2">
      <c r="A326" t="s">
        <v>1165</v>
      </c>
      <c r="B326" t="s">
        <v>1166</v>
      </c>
      <c r="C326" t="s">
        <v>1167</v>
      </c>
      <c r="E326" t="s">
        <v>34</v>
      </c>
      <c r="J326" s="3">
        <v>0</v>
      </c>
      <c r="K326" s="2">
        <v>0</v>
      </c>
      <c r="L326" s="2">
        <v>0</v>
      </c>
      <c r="M326" s="2">
        <v>0</v>
      </c>
      <c r="N326">
        <v>0</v>
      </c>
      <c r="O326" s="11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 s="10">
        <f t="shared" si="5"/>
        <v>0</v>
      </c>
    </row>
    <row r="327" spans="1:22" x14ac:dyDescent="0.2">
      <c r="A327" t="s">
        <v>1168</v>
      </c>
      <c r="B327" t="s">
        <v>1169</v>
      </c>
      <c r="C327" t="s">
        <v>1170</v>
      </c>
      <c r="D327" t="s">
        <v>1171</v>
      </c>
      <c r="E327" t="s">
        <v>24</v>
      </c>
      <c r="F327">
        <v>189.99</v>
      </c>
      <c r="G327" t="s">
        <v>25</v>
      </c>
      <c r="I327" t="s">
        <v>26</v>
      </c>
      <c r="J327" s="3">
        <v>0</v>
      </c>
      <c r="K327" s="2">
        <v>0</v>
      </c>
      <c r="L327" s="2">
        <v>0</v>
      </c>
      <c r="M327" s="2">
        <v>0</v>
      </c>
      <c r="N327">
        <v>0</v>
      </c>
      <c r="O327" s="11">
        <v>0</v>
      </c>
      <c r="P327">
        <v>0.38</v>
      </c>
      <c r="Q327">
        <v>0</v>
      </c>
      <c r="R327">
        <v>0</v>
      </c>
      <c r="S327">
        <v>0</v>
      </c>
      <c r="T327">
        <v>0</v>
      </c>
      <c r="U327">
        <v>0</v>
      </c>
      <c r="V327" s="10">
        <f t="shared" si="5"/>
        <v>0</v>
      </c>
    </row>
    <row r="328" spans="1:22" x14ac:dyDescent="0.2">
      <c r="A328" t="s">
        <v>1172</v>
      </c>
      <c r="B328" t="s">
        <v>1173</v>
      </c>
      <c r="C328" t="s">
        <v>1174</v>
      </c>
      <c r="E328" t="s">
        <v>34</v>
      </c>
      <c r="J328" s="3">
        <v>0</v>
      </c>
      <c r="K328" s="2">
        <v>0</v>
      </c>
      <c r="L328" s="2">
        <v>0</v>
      </c>
      <c r="M328" s="2">
        <v>0</v>
      </c>
      <c r="N328">
        <v>0</v>
      </c>
      <c r="O328" s="11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 s="10">
        <f t="shared" si="5"/>
        <v>0</v>
      </c>
    </row>
    <row r="329" spans="1:22" x14ac:dyDescent="0.2">
      <c r="A329" t="s">
        <v>1175</v>
      </c>
      <c r="B329" t="s">
        <v>1176</v>
      </c>
      <c r="C329" t="s">
        <v>1177</v>
      </c>
      <c r="D329" t="s">
        <v>1178</v>
      </c>
      <c r="E329" t="s">
        <v>24</v>
      </c>
      <c r="F329">
        <v>16.989999999999998</v>
      </c>
      <c r="G329" t="s">
        <v>25</v>
      </c>
      <c r="I329" t="s">
        <v>26</v>
      </c>
      <c r="J329" s="3">
        <v>5</v>
      </c>
      <c r="K329" s="2">
        <v>5</v>
      </c>
      <c r="L329" s="2">
        <v>0</v>
      </c>
      <c r="M329" s="2">
        <v>0</v>
      </c>
      <c r="N329">
        <v>0</v>
      </c>
      <c r="O329" s="11">
        <v>5</v>
      </c>
      <c r="P329">
        <v>0.06</v>
      </c>
      <c r="Q329">
        <v>0</v>
      </c>
      <c r="R329">
        <v>0</v>
      </c>
      <c r="S329">
        <v>0</v>
      </c>
      <c r="T329">
        <v>0</v>
      </c>
      <c r="U329">
        <v>0</v>
      </c>
      <c r="V329" s="10">
        <f t="shared" si="5"/>
        <v>5</v>
      </c>
    </row>
    <row r="330" spans="1:22" x14ac:dyDescent="0.2">
      <c r="A330" t="s">
        <v>1179</v>
      </c>
      <c r="B330" t="s">
        <v>1180</v>
      </c>
      <c r="C330" t="s">
        <v>1181</v>
      </c>
      <c r="E330" t="s">
        <v>34</v>
      </c>
      <c r="J330" s="3">
        <v>0</v>
      </c>
      <c r="K330" s="2">
        <v>0</v>
      </c>
      <c r="L330" s="2">
        <v>0</v>
      </c>
      <c r="M330" s="2">
        <v>0</v>
      </c>
      <c r="N330">
        <v>0</v>
      </c>
      <c r="O330" s="11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 s="10">
        <f t="shared" si="5"/>
        <v>0</v>
      </c>
    </row>
    <row r="331" spans="1:22" x14ac:dyDescent="0.2">
      <c r="A331" t="s">
        <v>1182</v>
      </c>
      <c r="B331" t="s">
        <v>1183</v>
      </c>
      <c r="C331" t="s">
        <v>1184</v>
      </c>
      <c r="D331" t="s">
        <v>1185</v>
      </c>
      <c r="E331" t="s">
        <v>24</v>
      </c>
      <c r="F331">
        <v>55.99</v>
      </c>
      <c r="G331" t="s">
        <v>25</v>
      </c>
      <c r="I331" t="s">
        <v>26</v>
      </c>
      <c r="J331" s="3">
        <v>52</v>
      </c>
      <c r="K331" s="2">
        <v>50</v>
      </c>
      <c r="L331" s="2">
        <v>1</v>
      </c>
      <c r="M331" s="2">
        <v>1</v>
      </c>
      <c r="N331">
        <v>0</v>
      </c>
      <c r="O331" s="11">
        <v>52</v>
      </c>
      <c r="P331">
        <v>0.75</v>
      </c>
      <c r="Q331">
        <v>0</v>
      </c>
      <c r="R331">
        <v>0</v>
      </c>
      <c r="S331">
        <v>0</v>
      </c>
      <c r="T331">
        <v>0</v>
      </c>
      <c r="U331">
        <v>0</v>
      </c>
      <c r="V331" s="10">
        <f t="shared" si="5"/>
        <v>52</v>
      </c>
    </row>
    <row r="332" spans="1:22" x14ac:dyDescent="0.2">
      <c r="A332" t="s">
        <v>1186</v>
      </c>
      <c r="B332" t="s">
        <v>1187</v>
      </c>
      <c r="C332" t="s">
        <v>1188</v>
      </c>
      <c r="E332" t="s">
        <v>34</v>
      </c>
      <c r="J332" s="3">
        <v>0</v>
      </c>
      <c r="K332" s="2">
        <v>0</v>
      </c>
      <c r="L332" s="2">
        <v>0</v>
      </c>
      <c r="M332" s="2">
        <v>0</v>
      </c>
      <c r="N332">
        <v>0</v>
      </c>
      <c r="O332" s="11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 s="10">
        <f t="shared" si="5"/>
        <v>0</v>
      </c>
    </row>
    <row r="333" spans="1:22" x14ac:dyDescent="0.2">
      <c r="A333" t="s">
        <v>1189</v>
      </c>
      <c r="B333" t="s">
        <v>1190</v>
      </c>
      <c r="C333" t="s">
        <v>1191</v>
      </c>
      <c r="D333" t="s">
        <v>1192</v>
      </c>
      <c r="E333" t="s">
        <v>24</v>
      </c>
      <c r="F333">
        <v>429</v>
      </c>
      <c r="G333" t="s">
        <v>25</v>
      </c>
      <c r="I333" t="s">
        <v>26</v>
      </c>
      <c r="J333" s="3">
        <v>5</v>
      </c>
      <c r="K333" s="2">
        <v>5</v>
      </c>
      <c r="L333" s="2">
        <v>0</v>
      </c>
      <c r="M333" s="2">
        <v>0</v>
      </c>
      <c r="N333">
        <v>0</v>
      </c>
      <c r="O333" s="11">
        <v>5</v>
      </c>
      <c r="P333">
        <v>0.63</v>
      </c>
      <c r="Q333">
        <v>0</v>
      </c>
      <c r="R333">
        <v>0</v>
      </c>
      <c r="S333">
        <v>0</v>
      </c>
      <c r="T333">
        <v>0</v>
      </c>
      <c r="U333">
        <v>0</v>
      </c>
      <c r="V333" s="10">
        <f t="shared" si="5"/>
        <v>5</v>
      </c>
    </row>
    <row r="334" spans="1:22" x14ac:dyDescent="0.2">
      <c r="A334" t="s">
        <v>1193</v>
      </c>
      <c r="B334" t="s">
        <v>1194</v>
      </c>
      <c r="C334" t="s">
        <v>1195</v>
      </c>
      <c r="D334" t="s">
        <v>1196</v>
      </c>
      <c r="E334" t="s">
        <v>24</v>
      </c>
      <c r="F334">
        <v>18.989999999999998</v>
      </c>
      <c r="G334" t="s">
        <v>25</v>
      </c>
      <c r="I334" t="s">
        <v>26</v>
      </c>
      <c r="J334" s="3">
        <v>8</v>
      </c>
      <c r="K334" s="2">
        <v>8</v>
      </c>
      <c r="L334" s="2">
        <v>0</v>
      </c>
      <c r="M334" s="2">
        <v>0</v>
      </c>
      <c r="N334">
        <v>0</v>
      </c>
      <c r="O334" s="11">
        <v>8</v>
      </c>
      <c r="P334">
        <v>0.03</v>
      </c>
      <c r="Q334">
        <v>0</v>
      </c>
      <c r="R334">
        <v>0</v>
      </c>
      <c r="S334">
        <v>0</v>
      </c>
      <c r="T334">
        <v>0</v>
      </c>
      <c r="U334">
        <v>0</v>
      </c>
      <c r="V334" s="10">
        <f t="shared" si="5"/>
        <v>8</v>
      </c>
    </row>
    <row r="335" spans="1:22" x14ac:dyDescent="0.2">
      <c r="A335" t="s">
        <v>1197</v>
      </c>
      <c r="B335" t="s">
        <v>1198</v>
      </c>
      <c r="C335" t="s">
        <v>1195</v>
      </c>
      <c r="E335" t="s">
        <v>34</v>
      </c>
      <c r="J335" s="3">
        <v>0</v>
      </c>
      <c r="K335" s="2">
        <v>0</v>
      </c>
      <c r="L335" s="2">
        <v>0</v>
      </c>
      <c r="M335" s="2">
        <v>0</v>
      </c>
      <c r="N335">
        <v>0</v>
      </c>
      <c r="O335" s="11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 s="10">
        <f t="shared" si="5"/>
        <v>0</v>
      </c>
    </row>
    <row r="336" spans="1:22" x14ac:dyDescent="0.2">
      <c r="A336" t="s">
        <v>1199</v>
      </c>
      <c r="B336" t="s">
        <v>1200</v>
      </c>
      <c r="C336" t="s">
        <v>1201</v>
      </c>
      <c r="D336" t="s">
        <v>1202</v>
      </c>
      <c r="E336" t="s">
        <v>24</v>
      </c>
      <c r="F336">
        <v>59.99</v>
      </c>
      <c r="G336" t="s">
        <v>25</v>
      </c>
      <c r="I336" t="s">
        <v>26</v>
      </c>
      <c r="J336" s="3">
        <v>29</v>
      </c>
      <c r="K336" s="2">
        <v>25</v>
      </c>
      <c r="L336" s="2">
        <v>0</v>
      </c>
      <c r="M336" s="2">
        <v>4</v>
      </c>
      <c r="N336">
        <v>0</v>
      </c>
      <c r="O336" s="11">
        <v>29</v>
      </c>
      <c r="P336">
        <v>0.42</v>
      </c>
      <c r="Q336">
        <v>0</v>
      </c>
      <c r="R336">
        <v>0</v>
      </c>
      <c r="S336">
        <v>0</v>
      </c>
      <c r="T336">
        <v>0</v>
      </c>
      <c r="U336">
        <v>0</v>
      </c>
      <c r="V336" s="10">
        <f t="shared" si="5"/>
        <v>29</v>
      </c>
    </row>
    <row r="337" spans="1:22" x14ac:dyDescent="0.2">
      <c r="A337" t="s">
        <v>1203</v>
      </c>
      <c r="B337" t="s">
        <v>1204</v>
      </c>
      <c r="C337" t="s">
        <v>1205</v>
      </c>
      <c r="E337" t="s">
        <v>34</v>
      </c>
      <c r="J337" s="3">
        <v>0</v>
      </c>
      <c r="K337" s="2">
        <v>0</v>
      </c>
      <c r="L337" s="2">
        <v>0</v>
      </c>
      <c r="M337" s="2">
        <v>0</v>
      </c>
      <c r="N337">
        <v>0</v>
      </c>
      <c r="O337" s="11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 s="10">
        <f t="shared" si="5"/>
        <v>0</v>
      </c>
    </row>
    <row r="338" spans="1:22" x14ac:dyDescent="0.2">
      <c r="A338" t="s">
        <v>1206</v>
      </c>
      <c r="B338" t="s">
        <v>1207</v>
      </c>
      <c r="C338" t="s">
        <v>1208</v>
      </c>
      <c r="D338" t="s">
        <v>1209</v>
      </c>
      <c r="E338" t="s">
        <v>24</v>
      </c>
      <c r="F338">
        <v>24.99</v>
      </c>
      <c r="G338" t="s">
        <v>25</v>
      </c>
      <c r="I338" t="s">
        <v>26</v>
      </c>
      <c r="J338" s="3">
        <v>0</v>
      </c>
      <c r="K338" s="2">
        <v>0</v>
      </c>
      <c r="L338" s="2">
        <v>0</v>
      </c>
      <c r="M338" s="2">
        <v>0</v>
      </c>
      <c r="N338">
        <v>0</v>
      </c>
      <c r="O338" s="11">
        <v>0</v>
      </c>
      <c r="P338">
        <v>0.11</v>
      </c>
      <c r="Q338">
        <v>0</v>
      </c>
      <c r="R338">
        <v>0</v>
      </c>
      <c r="S338">
        <v>0</v>
      </c>
      <c r="T338">
        <v>0</v>
      </c>
      <c r="U338">
        <v>0</v>
      </c>
      <c r="V338" s="10">
        <f t="shared" si="5"/>
        <v>0</v>
      </c>
    </row>
    <row r="339" spans="1:22" x14ac:dyDescent="0.2">
      <c r="A339" t="s">
        <v>1210</v>
      </c>
      <c r="B339" t="s">
        <v>1211</v>
      </c>
      <c r="C339" t="s">
        <v>1212</v>
      </c>
      <c r="D339" t="s">
        <v>1213</v>
      </c>
      <c r="E339" t="s">
        <v>24</v>
      </c>
      <c r="F339">
        <v>49.9</v>
      </c>
      <c r="G339" t="s">
        <v>25</v>
      </c>
      <c r="I339" t="s">
        <v>26</v>
      </c>
      <c r="J339" s="3">
        <v>14</v>
      </c>
      <c r="K339" s="2">
        <v>14</v>
      </c>
      <c r="L339" s="2">
        <v>0</v>
      </c>
      <c r="M339" s="2">
        <v>0</v>
      </c>
      <c r="N339">
        <v>0</v>
      </c>
      <c r="O339" s="11">
        <v>14</v>
      </c>
      <c r="P339">
        <v>0.2</v>
      </c>
      <c r="Q339">
        <v>0</v>
      </c>
      <c r="R339">
        <v>0</v>
      </c>
      <c r="S339">
        <v>0</v>
      </c>
      <c r="T339">
        <v>0</v>
      </c>
      <c r="U339">
        <v>0</v>
      </c>
      <c r="V339" s="10">
        <f t="shared" si="5"/>
        <v>14</v>
      </c>
    </row>
    <row r="340" spans="1:22" x14ac:dyDescent="0.2">
      <c r="A340" t="s">
        <v>1214</v>
      </c>
      <c r="B340" t="s">
        <v>1215</v>
      </c>
      <c r="C340" t="s">
        <v>1216</v>
      </c>
      <c r="E340" t="s">
        <v>34</v>
      </c>
      <c r="J340" s="3">
        <v>0</v>
      </c>
      <c r="K340" s="2">
        <v>0</v>
      </c>
      <c r="L340" s="2">
        <v>0</v>
      </c>
      <c r="M340" s="2">
        <v>0</v>
      </c>
      <c r="N340">
        <v>0</v>
      </c>
      <c r="O340" s="11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 s="10">
        <f t="shared" si="5"/>
        <v>0</v>
      </c>
    </row>
    <row r="341" spans="1:22" x14ac:dyDescent="0.2">
      <c r="A341" t="s">
        <v>1217</v>
      </c>
      <c r="B341" t="s">
        <v>1218</v>
      </c>
      <c r="C341" t="s">
        <v>1219</v>
      </c>
      <c r="D341" t="s">
        <v>1220</v>
      </c>
      <c r="E341" t="s">
        <v>24</v>
      </c>
      <c r="F341">
        <v>19.989999999999998</v>
      </c>
      <c r="G341" t="s">
        <v>25</v>
      </c>
      <c r="I341" t="s">
        <v>26</v>
      </c>
      <c r="J341" s="3">
        <v>0</v>
      </c>
      <c r="K341" s="2">
        <v>0</v>
      </c>
      <c r="L341" s="2">
        <v>0</v>
      </c>
      <c r="M341" s="2">
        <v>0</v>
      </c>
      <c r="N341">
        <v>0</v>
      </c>
      <c r="O341" s="11">
        <v>0</v>
      </c>
      <c r="P341">
        <v>0.04</v>
      </c>
      <c r="Q341">
        <v>0</v>
      </c>
      <c r="R341">
        <v>0</v>
      </c>
      <c r="S341">
        <v>0</v>
      </c>
      <c r="T341">
        <v>0</v>
      </c>
      <c r="U341">
        <v>0</v>
      </c>
      <c r="V341" s="10">
        <f t="shared" si="5"/>
        <v>0</v>
      </c>
    </row>
    <row r="342" spans="1:22" x14ac:dyDescent="0.2">
      <c r="A342" t="s">
        <v>1221</v>
      </c>
      <c r="B342" t="s">
        <v>1222</v>
      </c>
      <c r="C342" t="s">
        <v>1223</v>
      </c>
      <c r="D342" t="s">
        <v>1224</v>
      </c>
      <c r="E342" t="s">
        <v>24</v>
      </c>
      <c r="F342">
        <v>32.99</v>
      </c>
      <c r="G342" t="s">
        <v>25</v>
      </c>
      <c r="I342" t="s">
        <v>26</v>
      </c>
      <c r="J342" s="3">
        <v>0</v>
      </c>
      <c r="K342" s="2">
        <v>0</v>
      </c>
      <c r="L342" s="2">
        <v>0</v>
      </c>
      <c r="M342" s="2">
        <v>0</v>
      </c>
      <c r="N342">
        <v>0</v>
      </c>
      <c r="O342" s="11">
        <v>0</v>
      </c>
      <c r="P342">
        <v>0.06</v>
      </c>
      <c r="Q342">
        <v>0</v>
      </c>
      <c r="R342">
        <v>0</v>
      </c>
      <c r="S342">
        <v>0</v>
      </c>
      <c r="T342">
        <v>0</v>
      </c>
      <c r="U342">
        <v>0</v>
      </c>
      <c r="V342" s="10">
        <f t="shared" si="5"/>
        <v>0</v>
      </c>
    </row>
    <row r="343" spans="1:22" x14ac:dyDescent="0.2">
      <c r="A343" t="s">
        <v>1225</v>
      </c>
      <c r="B343" t="s">
        <v>1226</v>
      </c>
      <c r="C343" t="s">
        <v>1227</v>
      </c>
      <c r="D343" t="s">
        <v>1228</v>
      </c>
      <c r="E343" t="s">
        <v>24</v>
      </c>
      <c r="F343">
        <v>39.99</v>
      </c>
      <c r="G343" t="s">
        <v>25</v>
      </c>
      <c r="I343" t="s">
        <v>26</v>
      </c>
      <c r="J343" s="3">
        <v>64</v>
      </c>
      <c r="K343" s="2">
        <v>62</v>
      </c>
      <c r="L343" s="2">
        <v>0</v>
      </c>
      <c r="M343" s="2">
        <v>2</v>
      </c>
      <c r="N343">
        <v>0</v>
      </c>
      <c r="O343" s="11">
        <v>64</v>
      </c>
      <c r="P343">
        <v>0.26</v>
      </c>
      <c r="Q343">
        <v>0</v>
      </c>
      <c r="R343">
        <v>0</v>
      </c>
      <c r="S343">
        <v>0</v>
      </c>
      <c r="T343">
        <v>0</v>
      </c>
      <c r="U343">
        <v>0</v>
      </c>
      <c r="V343" s="10">
        <f t="shared" si="5"/>
        <v>64</v>
      </c>
    </row>
    <row r="344" spans="1:22" x14ac:dyDescent="0.2">
      <c r="A344" t="s">
        <v>1229</v>
      </c>
      <c r="B344" t="s">
        <v>1230</v>
      </c>
      <c r="C344" t="s">
        <v>1231</v>
      </c>
      <c r="E344" t="s">
        <v>34</v>
      </c>
      <c r="J344" s="3">
        <v>0</v>
      </c>
      <c r="K344" s="2">
        <v>0</v>
      </c>
      <c r="L344" s="2">
        <v>0</v>
      </c>
      <c r="M344" s="2">
        <v>0</v>
      </c>
      <c r="N344">
        <v>0</v>
      </c>
      <c r="O344" s="11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 s="10">
        <f t="shared" si="5"/>
        <v>0</v>
      </c>
    </row>
    <row r="345" spans="1:22" x14ac:dyDescent="0.2">
      <c r="A345" t="s">
        <v>1232</v>
      </c>
      <c r="B345" t="s">
        <v>1233</v>
      </c>
      <c r="C345" t="s">
        <v>1234</v>
      </c>
      <c r="D345" t="s">
        <v>1235</v>
      </c>
      <c r="E345" t="s">
        <v>24</v>
      </c>
      <c r="F345">
        <v>73.760000000000005</v>
      </c>
      <c r="G345" t="s">
        <v>25</v>
      </c>
      <c r="I345" t="s">
        <v>26</v>
      </c>
      <c r="J345" s="3">
        <v>2</v>
      </c>
      <c r="K345" s="2">
        <v>2</v>
      </c>
      <c r="L345" s="2">
        <v>0</v>
      </c>
      <c r="M345" s="2">
        <v>0</v>
      </c>
      <c r="N345">
        <v>0</v>
      </c>
      <c r="O345" s="11">
        <v>2</v>
      </c>
      <c r="P345">
        <v>0.12</v>
      </c>
      <c r="Q345">
        <v>0</v>
      </c>
      <c r="R345">
        <v>0</v>
      </c>
      <c r="S345">
        <v>0</v>
      </c>
      <c r="T345">
        <v>0</v>
      </c>
      <c r="U345">
        <v>0</v>
      </c>
      <c r="V345" s="10">
        <f t="shared" si="5"/>
        <v>2</v>
      </c>
    </row>
    <row r="346" spans="1:22" x14ac:dyDescent="0.2">
      <c r="A346" t="s">
        <v>1236</v>
      </c>
      <c r="B346" t="s">
        <v>1237</v>
      </c>
      <c r="C346" t="s">
        <v>1238</v>
      </c>
      <c r="D346" t="s">
        <v>1239</v>
      </c>
      <c r="E346" t="s">
        <v>24</v>
      </c>
      <c r="F346">
        <v>29.99</v>
      </c>
      <c r="G346" t="s">
        <v>25</v>
      </c>
      <c r="I346" t="s">
        <v>26</v>
      </c>
      <c r="J346" s="3">
        <v>39</v>
      </c>
      <c r="K346" s="2">
        <v>35</v>
      </c>
      <c r="L346" s="2">
        <v>0</v>
      </c>
      <c r="M346" s="2">
        <v>0</v>
      </c>
      <c r="N346">
        <v>4</v>
      </c>
      <c r="O346" s="11">
        <v>39</v>
      </c>
      <c r="P346">
        <v>0.05</v>
      </c>
      <c r="Q346">
        <v>0</v>
      </c>
      <c r="R346">
        <v>0</v>
      </c>
      <c r="S346">
        <v>0</v>
      </c>
      <c r="T346">
        <v>0</v>
      </c>
      <c r="U346">
        <v>0</v>
      </c>
      <c r="V346" s="10">
        <f t="shared" si="5"/>
        <v>39</v>
      </c>
    </row>
    <row r="347" spans="1:22" x14ac:dyDescent="0.2">
      <c r="A347" t="s">
        <v>1240</v>
      </c>
      <c r="B347" t="s">
        <v>1241</v>
      </c>
      <c r="C347" t="s">
        <v>1242</v>
      </c>
      <c r="E347" t="s">
        <v>34</v>
      </c>
      <c r="J347" s="3">
        <v>0</v>
      </c>
      <c r="K347" s="2">
        <v>0</v>
      </c>
      <c r="L347" s="2">
        <v>0</v>
      </c>
      <c r="M347" s="2">
        <v>0</v>
      </c>
      <c r="N347">
        <v>0</v>
      </c>
      <c r="O347" s="11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 s="10">
        <f t="shared" si="5"/>
        <v>0</v>
      </c>
    </row>
    <row r="348" spans="1:22" x14ac:dyDescent="0.2">
      <c r="A348" t="s">
        <v>1243</v>
      </c>
      <c r="B348" t="s">
        <v>1244</v>
      </c>
      <c r="C348" t="s">
        <v>1245</v>
      </c>
      <c r="E348" t="s">
        <v>34</v>
      </c>
      <c r="J348" s="3">
        <v>0</v>
      </c>
      <c r="K348" s="2">
        <v>0</v>
      </c>
      <c r="L348" s="2">
        <v>0</v>
      </c>
      <c r="M348" s="2">
        <v>0</v>
      </c>
      <c r="N348">
        <v>0</v>
      </c>
      <c r="O348" s="11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 s="10">
        <f t="shared" si="5"/>
        <v>0</v>
      </c>
    </row>
    <row r="349" spans="1:22" x14ac:dyDescent="0.2">
      <c r="A349" t="s">
        <v>1246</v>
      </c>
      <c r="B349" t="s">
        <v>1247</v>
      </c>
      <c r="C349" t="s">
        <v>1248</v>
      </c>
      <c r="D349" t="s">
        <v>1249</v>
      </c>
      <c r="E349" t="s">
        <v>24</v>
      </c>
      <c r="F349">
        <v>14.99</v>
      </c>
      <c r="G349" t="s">
        <v>25</v>
      </c>
      <c r="I349" t="s">
        <v>26</v>
      </c>
      <c r="J349" s="3">
        <v>68</v>
      </c>
      <c r="K349" s="2">
        <v>8</v>
      </c>
      <c r="L349" s="2">
        <v>0</v>
      </c>
      <c r="M349" s="2">
        <v>60</v>
      </c>
      <c r="N349">
        <v>0</v>
      </c>
      <c r="O349" s="11">
        <v>68</v>
      </c>
      <c r="P349">
        <v>0.02</v>
      </c>
      <c r="Q349">
        <v>0</v>
      </c>
      <c r="R349">
        <v>0</v>
      </c>
      <c r="S349">
        <v>0</v>
      </c>
      <c r="T349">
        <v>0</v>
      </c>
      <c r="U349">
        <v>0</v>
      </c>
      <c r="V349" s="10">
        <f t="shared" si="5"/>
        <v>68</v>
      </c>
    </row>
    <row r="350" spans="1:22" x14ac:dyDescent="0.2">
      <c r="A350" t="s">
        <v>1250</v>
      </c>
      <c r="B350" t="s">
        <v>1251</v>
      </c>
      <c r="C350" t="s">
        <v>1252</v>
      </c>
      <c r="E350" t="s">
        <v>34</v>
      </c>
      <c r="J350" s="3">
        <v>0</v>
      </c>
      <c r="K350" s="2">
        <v>0</v>
      </c>
      <c r="L350" s="2">
        <v>0</v>
      </c>
      <c r="M350" s="2">
        <v>0</v>
      </c>
      <c r="N350">
        <v>0</v>
      </c>
      <c r="O350" s="11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 s="10">
        <f t="shared" si="5"/>
        <v>0</v>
      </c>
    </row>
    <row r="351" spans="1:22" x14ac:dyDescent="0.2">
      <c r="A351" t="s">
        <v>1253</v>
      </c>
      <c r="B351" t="s">
        <v>1254</v>
      </c>
      <c r="C351" t="s">
        <v>1255</v>
      </c>
      <c r="D351" t="s">
        <v>1256</v>
      </c>
      <c r="E351" t="s">
        <v>24</v>
      </c>
      <c r="F351">
        <v>49.98</v>
      </c>
      <c r="G351" t="s">
        <v>25</v>
      </c>
      <c r="I351" t="s">
        <v>26</v>
      </c>
      <c r="J351" s="3">
        <v>121</v>
      </c>
      <c r="K351" s="2">
        <v>19</v>
      </c>
      <c r="L351" s="2">
        <v>0</v>
      </c>
      <c r="M351" s="2">
        <v>101</v>
      </c>
      <c r="N351">
        <v>1</v>
      </c>
      <c r="O351" s="11">
        <v>121</v>
      </c>
      <c r="P351">
        <v>0.13</v>
      </c>
      <c r="Q351">
        <v>0</v>
      </c>
      <c r="R351">
        <v>0</v>
      </c>
      <c r="S351">
        <v>0</v>
      </c>
      <c r="T351">
        <v>0</v>
      </c>
      <c r="U351">
        <v>0</v>
      </c>
      <c r="V351" s="10">
        <f t="shared" si="5"/>
        <v>121</v>
      </c>
    </row>
    <row r="352" spans="1:22" x14ac:dyDescent="0.2">
      <c r="A352" t="s">
        <v>1257</v>
      </c>
      <c r="B352" t="s">
        <v>1258</v>
      </c>
      <c r="C352" t="s">
        <v>1259</v>
      </c>
      <c r="E352" t="s">
        <v>34</v>
      </c>
      <c r="J352" s="3">
        <v>0</v>
      </c>
      <c r="K352" s="2">
        <v>0</v>
      </c>
      <c r="L352" s="2">
        <v>0</v>
      </c>
      <c r="M352" s="2">
        <v>0</v>
      </c>
      <c r="N352">
        <v>0</v>
      </c>
      <c r="O352" s="11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 s="10">
        <f t="shared" si="5"/>
        <v>0</v>
      </c>
    </row>
    <row r="353" spans="1:22" x14ac:dyDescent="0.2">
      <c r="A353" t="s">
        <v>1260</v>
      </c>
      <c r="B353" t="s">
        <v>1261</v>
      </c>
      <c r="C353" t="s">
        <v>1262</v>
      </c>
      <c r="D353" t="s">
        <v>1263</v>
      </c>
      <c r="E353" t="s">
        <v>24</v>
      </c>
      <c r="F353">
        <v>29.99</v>
      </c>
      <c r="G353" t="s">
        <v>25</v>
      </c>
      <c r="I353" t="s">
        <v>26</v>
      </c>
      <c r="J353" s="3">
        <v>30</v>
      </c>
      <c r="K353" s="2">
        <v>5</v>
      </c>
      <c r="L353" s="2">
        <v>0</v>
      </c>
      <c r="M353" s="2">
        <v>25</v>
      </c>
      <c r="N353">
        <v>0</v>
      </c>
      <c r="O353" s="11">
        <v>30</v>
      </c>
      <c r="P353">
        <v>0.25</v>
      </c>
      <c r="Q353">
        <v>0</v>
      </c>
      <c r="R353">
        <v>0</v>
      </c>
      <c r="S353">
        <v>0</v>
      </c>
      <c r="T353">
        <v>0</v>
      </c>
      <c r="U353">
        <v>0</v>
      </c>
      <c r="V353" s="10">
        <f t="shared" si="5"/>
        <v>30</v>
      </c>
    </row>
    <row r="354" spans="1:22" x14ac:dyDescent="0.2">
      <c r="A354" t="s">
        <v>1264</v>
      </c>
      <c r="B354" t="s">
        <v>1265</v>
      </c>
      <c r="C354" t="s">
        <v>1266</v>
      </c>
      <c r="D354" t="s">
        <v>1267</v>
      </c>
      <c r="E354" t="s">
        <v>24</v>
      </c>
      <c r="F354">
        <v>79.989999999999995</v>
      </c>
      <c r="G354" t="s">
        <v>25</v>
      </c>
      <c r="I354" t="s">
        <v>26</v>
      </c>
      <c r="J354" s="3">
        <v>0</v>
      </c>
      <c r="K354" s="2">
        <v>0</v>
      </c>
      <c r="L354" s="2">
        <v>0</v>
      </c>
      <c r="M354" s="2">
        <v>0</v>
      </c>
      <c r="N354">
        <v>0</v>
      </c>
      <c r="O354" s="11">
        <v>0</v>
      </c>
      <c r="P354">
        <v>0.56000000000000005</v>
      </c>
      <c r="Q354">
        <v>0</v>
      </c>
      <c r="R354">
        <v>0</v>
      </c>
      <c r="S354">
        <v>0</v>
      </c>
      <c r="T354">
        <v>0</v>
      </c>
      <c r="U354">
        <v>0</v>
      </c>
      <c r="V354" s="10">
        <f t="shared" si="5"/>
        <v>0</v>
      </c>
    </row>
    <row r="355" spans="1:22" x14ac:dyDescent="0.2">
      <c r="A355" t="s">
        <v>1268</v>
      </c>
      <c r="B355" t="s">
        <v>1269</v>
      </c>
      <c r="C355" t="s">
        <v>1270</v>
      </c>
      <c r="D355" t="s">
        <v>1271</v>
      </c>
      <c r="E355" t="s">
        <v>24</v>
      </c>
      <c r="F355">
        <v>79.989999999999995</v>
      </c>
      <c r="G355" t="s">
        <v>25</v>
      </c>
      <c r="I355" t="s">
        <v>26</v>
      </c>
      <c r="J355" s="3">
        <v>5</v>
      </c>
      <c r="K355" s="2">
        <v>5</v>
      </c>
      <c r="L355" s="2">
        <v>0</v>
      </c>
      <c r="M355" s="2">
        <v>0</v>
      </c>
      <c r="N355">
        <v>0</v>
      </c>
      <c r="O355" s="11">
        <v>5</v>
      </c>
      <c r="P355">
        <v>1.22</v>
      </c>
      <c r="Q355">
        <v>0</v>
      </c>
      <c r="R355">
        <v>0</v>
      </c>
      <c r="S355">
        <v>0</v>
      </c>
      <c r="T355">
        <v>0</v>
      </c>
      <c r="U355">
        <v>0</v>
      </c>
      <c r="V355" s="10">
        <f t="shared" si="5"/>
        <v>5</v>
      </c>
    </row>
    <row r="356" spans="1:22" x14ac:dyDescent="0.2">
      <c r="A356" t="s">
        <v>1272</v>
      </c>
      <c r="B356" t="s">
        <v>1273</v>
      </c>
      <c r="C356" t="s">
        <v>1274</v>
      </c>
      <c r="D356" t="s">
        <v>1275</v>
      </c>
      <c r="E356" t="s">
        <v>24</v>
      </c>
      <c r="F356">
        <v>79.989999999999995</v>
      </c>
      <c r="G356" t="s">
        <v>25</v>
      </c>
      <c r="I356" t="s">
        <v>26</v>
      </c>
      <c r="J356" s="3">
        <v>21</v>
      </c>
      <c r="K356" s="2">
        <v>18</v>
      </c>
      <c r="L356" s="2">
        <v>1</v>
      </c>
      <c r="M356" s="2">
        <v>2</v>
      </c>
      <c r="N356">
        <v>0</v>
      </c>
      <c r="O356" s="11">
        <v>21</v>
      </c>
      <c r="P356">
        <v>0.6</v>
      </c>
      <c r="Q356">
        <v>0</v>
      </c>
      <c r="R356">
        <v>0</v>
      </c>
      <c r="S356">
        <v>0</v>
      </c>
      <c r="T356">
        <v>0</v>
      </c>
      <c r="U356">
        <v>0</v>
      </c>
      <c r="V356" s="10">
        <f t="shared" si="5"/>
        <v>21</v>
      </c>
    </row>
    <row r="357" spans="1:22" x14ac:dyDescent="0.2">
      <c r="A357" t="s">
        <v>1276</v>
      </c>
      <c r="B357" t="s">
        <v>1277</v>
      </c>
      <c r="C357" t="s">
        <v>1274</v>
      </c>
      <c r="E357" t="s">
        <v>34</v>
      </c>
      <c r="J357" s="3">
        <v>0</v>
      </c>
      <c r="K357" s="2">
        <v>0</v>
      </c>
      <c r="L357" s="2">
        <v>0</v>
      </c>
      <c r="M357" s="2">
        <v>0</v>
      </c>
      <c r="N357">
        <v>0</v>
      </c>
      <c r="O357" s="11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 s="10">
        <f t="shared" si="5"/>
        <v>0</v>
      </c>
    </row>
    <row r="358" spans="1:22" x14ac:dyDescent="0.2">
      <c r="A358" t="s">
        <v>1278</v>
      </c>
      <c r="B358" t="s">
        <v>1279</v>
      </c>
      <c r="C358" t="s">
        <v>1280</v>
      </c>
      <c r="D358" t="s">
        <v>1281</v>
      </c>
      <c r="E358" t="s">
        <v>24</v>
      </c>
      <c r="F358">
        <v>84.99</v>
      </c>
      <c r="G358" t="s">
        <v>25</v>
      </c>
      <c r="I358" t="s">
        <v>26</v>
      </c>
      <c r="J358" s="3">
        <v>0</v>
      </c>
      <c r="K358" s="2">
        <v>0</v>
      </c>
      <c r="L358" s="2">
        <v>0</v>
      </c>
      <c r="M358" s="2">
        <v>0</v>
      </c>
      <c r="N358">
        <v>0</v>
      </c>
      <c r="O358" s="11">
        <v>0</v>
      </c>
      <c r="P358">
        <v>0.6</v>
      </c>
      <c r="Q358">
        <v>0</v>
      </c>
      <c r="R358">
        <v>0</v>
      </c>
      <c r="S358">
        <v>0</v>
      </c>
      <c r="T358">
        <v>0</v>
      </c>
      <c r="U358">
        <v>0</v>
      </c>
      <c r="V358" s="10">
        <f t="shared" si="5"/>
        <v>0</v>
      </c>
    </row>
    <row r="359" spans="1:22" x14ac:dyDescent="0.2">
      <c r="A359" t="s">
        <v>1282</v>
      </c>
      <c r="B359" t="s">
        <v>1283</v>
      </c>
      <c r="C359" t="s">
        <v>1280</v>
      </c>
      <c r="E359" t="s">
        <v>34</v>
      </c>
      <c r="J359" s="3">
        <v>0</v>
      </c>
      <c r="K359" s="2">
        <v>0</v>
      </c>
      <c r="L359" s="2">
        <v>0</v>
      </c>
      <c r="M359" s="2">
        <v>0</v>
      </c>
      <c r="N359">
        <v>0</v>
      </c>
      <c r="O359" s="11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 s="10">
        <f t="shared" si="5"/>
        <v>0</v>
      </c>
    </row>
    <row r="360" spans="1:22" x14ac:dyDescent="0.2">
      <c r="A360" t="s">
        <v>1284</v>
      </c>
      <c r="B360" t="s">
        <v>1285</v>
      </c>
      <c r="C360" t="s">
        <v>1286</v>
      </c>
      <c r="D360" t="s">
        <v>1287</v>
      </c>
      <c r="E360" t="s">
        <v>24</v>
      </c>
      <c r="F360">
        <v>36.99</v>
      </c>
      <c r="G360" t="s">
        <v>25</v>
      </c>
      <c r="I360" t="s">
        <v>26</v>
      </c>
      <c r="J360" s="3">
        <v>14</v>
      </c>
      <c r="K360" s="2">
        <v>14</v>
      </c>
      <c r="L360" s="2">
        <v>0</v>
      </c>
      <c r="M360" s="2">
        <v>0</v>
      </c>
      <c r="N360">
        <v>0</v>
      </c>
      <c r="O360" s="11">
        <v>14</v>
      </c>
      <c r="P360">
        <v>0.31</v>
      </c>
      <c r="Q360">
        <v>0</v>
      </c>
      <c r="R360">
        <v>0</v>
      </c>
      <c r="S360">
        <v>0</v>
      </c>
      <c r="T360">
        <v>0</v>
      </c>
      <c r="U360">
        <v>0</v>
      </c>
      <c r="V360" s="10">
        <f t="shared" si="5"/>
        <v>14</v>
      </c>
    </row>
    <row r="361" spans="1:22" x14ac:dyDescent="0.2">
      <c r="A361" t="s">
        <v>1288</v>
      </c>
      <c r="B361" t="s">
        <v>1289</v>
      </c>
      <c r="C361" t="s">
        <v>1290</v>
      </c>
      <c r="D361" t="s">
        <v>1291</v>
      </c>
      <c r="E361" t="s">
        <v>24</v>
      </c>
      <c r="F361">
        <v>64.989999999999995</v>
      </c>
      <c r="G361" t="s">
        <v>25</v>
      </c>
      <c r="I361" t="s">
        <v>26</v>
      </c>
      <c r="J361" s="3">
        <v>19</v>
      </c>
      <c r="K361" s="2">
        <v>19</v>
      </c>
      <c r="L361" s="2">
        <v>0</v>
      </c>
      <c r="M361" s="2">
        <v>0</v>
      </c>
      <c r="N361">
        <v>0</v>
      </c>
      <c r="O361" s="11">
        <v>19</v>
      </c>
      <c r="P361">
        <v>0.49</v>
      </c>
      <c r="Q361">
        <v>0</v>
      </c>
      <c r="R361">
        <v>0</v>
      </c>
      <c r="S361">
        <v>0</v>
      </c>
      <c r="T361">
        <v>0</v>
      </c>
      <c r="U361">
        <v>0</v>
      </c>
      <c r="V361" s="10">
        <f t="shared" si="5"/>
        <v>19</v>
      </c>
    </row>
    <row r="362" spans="1:22" x14ac:dyDescent="0.2">
      <c r="A362" t="s">
        <v>1292</v>
      </c>
      <c r="B362" t="s">
        <v>1293</v>
      </c>
      <c r="C362" t="s">
        <v>1294</v>
      </c>
      <c r="E362" t="s">
        <v>34</v>
      </c>
      <c r="J362" s="3">
        <v>0</v>
      </c>
      <c r="K362" s="2">
        <v>0</v>
      </c>
      <c r="L362" s="2">
        <v>0</v>
      </c>
      <c r="M362" s="2">
        <v>0</v>
      </c>
      <c r="N362">
        <v>0</v>
      </c>
      <c r="O362" s="11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 s="10">
        <f t="shared" si="5"/>
        <v>0</v>
      </c>
    </row>
    <row r="363" spans="1:22" x14ac:dyDescent="0.2">
      <c r="A363" t="s">
        <v>1295</v>
      </c>
      <c r="B363" t="s">
        <v>1296</v>
      </c>
      <c r="C363" t="s">
        <v>1297</v>
      </c>
      <c r="D363" t="s">
        <v>1298</v>
      </c>
      <c r="E363" t="s">
        <v>24</v>
      </c>
      <c r="F363">
        <v>109.99</v>
      </c>
      <c r="G363" t="s">
        <v>25</v>
      </c>
      <c r="I363" t="s">
        <v>26</v>
      </c>
      <c r="J363" s="3">
        <v>1</v>
      </c>
      <c r="K363" s="2">
        <v>0</v>
      </c>
      <c r="L363" s="2">
        <v>0</v>
      </c>
      <c r="M363" s="2">
        <v>0</v>
      </c>
      <c r="N363">
        <v>1</v>
      </c>
      <c r="O363" s="11">
        <v>1</v>
      </c>
      <c r="P363">
        <v>2.34</v>
      </c>
      <c r="Q363">
        <v>0</v>
      </c>
      <c r="R363">
        <v>0</v>
      </c>
      <c r="S363">
        <v>0</v>
      </c>
      <c r="T363">
        <v>0</v>
      </c>
      <c r="U363">
        <v>0</v>
      </c>
      <c r="V363" s="10">
        <f t="shared" si="5"/>
        <v>1</v>
      </c>
    </row>
    <row r="364" spans="1:22" x14ac:dyDescent="0.2">
      <c r="A364" t="s">
        <v>1299</v>
      </c>
      <c r="B364" t="s">
        <v>1300</v>
      </c>
      <c r="C364" t="s">
        <v>1301</v>
      </c>
      <c r="D364" t="s">
        <v>1302</v>
      </c>
      <c r="E364" t="s">
        <v>24</v>
      </c>
      <c r="F364">
        <v>49.99</v>
      </c>
      <c r="G364" t="s">
        <v>25</v>
      </c>
      <c r="I364" t="s">
        <v>26</v>
      </c>
      <c r="J364" s="3">
        <v>6</v>
      </c>
      <c r="K364" s="2">
        <v>6</v>
      </c>
      <c r="L364" s="2">
        <v>0</v>
      </c>
      <c r="M364" s="2">
        <v>0</v>
      </c>
      <c r="N364">
        <v>0</v>
      </c>
      <c r="O364" s="11">
        <v>6</v>
      </c>
      <c r="P364">
        <v>0.59</v>
      </c>
      <c r="Q364">
        <v>0</v>
      </c>
      <c r="R364">
        <v>0</v>
      </c>
      <c r="S364">
        <v>0</v>
      </c>
      <c r="T364">
        <v>0</v>
      </c>
      <c r="U364">
        <v>0</v>
      </c>
      <c r="V364" s="10">
        <f t="shared" si="5"/>
        <v>6</v>
      </c>
    </row>
    <row r="365" spans="1:22" x14ac:dyDescent="0.2">
      <c r="A365" t="s">
        <v>1303</v>
      </c>
      <c r="B365" t="s">
        <v>1304</v>
      </c>
      <c r="C365" t="s">
        <v>1305</v>
      </c>
      <c r="D365" t="s">
        <v>1306</v>
      </c>
      <c r="E365" t="s">
        <v>24</v>
      </c>
      <c r="F365">
        <v>58.99</v>
      </c>
      <c r="G365" t="s">
        <v>25</v>
      </c>
      <c r="I365" t="s">
        <v>26</v>
      </c>
      <c r="J365" s="3">
        <v>25</v>
      </c>
      <c r="K365" s="2">
        <v>25</v>
      </c>
      <c r="L365" s="2">
        <v>0</v>
      </c>
      <c r="M365" s="2">
        <v>0</v>
      </c>
      <c r="N365">
        <v>0</v>
      </c>
      <c r="O365" s="11">
        <v>25</v>
      </c>
      <c r="P365">
        <v>0.32</v>
      </c>
      <c r="Q365">
        <v>0</v>
      </c>
      <c r="R365">
        <v>0</v>
      </c>
      <c r="S365">
        <v>0</v>
      </c>
      <c r="T365">
        <v>0</v>
      </c>
      <c r="U365">
        <v>0</v>
      </c>
      <c r="V365" s="10">
        <f t="shared" si="5"/>
        <v>25</v>
      </c>
    </row>
    <row r="366" spans="1:22" x14ac:dyDescent="0.2">
      <c r="A366" t="s">
        <v>1307</v>
      </c>
      <c r="B366" t="s">
        <v>1308</v>
      </c>
      <c r="C366" t="s">
        <v>1309</v>
      </c>
      <c r="E366" t="s">
        <v>34</v>
      </c>
      <c r="J366" s="3">
        <v>0</v>
      </c>
      <c r="K366" s="2">
        <v>0</v>
      </c>
      <c r="L366" s="2">
        <v>0</v>
      </c>
      <c r="M366" s="2">
        <v>0</v>
      </c>
      <c r="N366">
        <v>0</v>
      </c>
      <c r="O366" s="11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 s="10">
        <f t="shared" si="5"/>
        <v>0</v>
      </c>
    </row>
    <row r="367" spans="1:22" x14ac:dyDescent="0.2">
      <c r="A367" t="s">
        <v>1310</v>
      </c>
      <c r="B367" t="s">
        <v>1311</v>
      </c>
      <c r="C367" t="s">
        <v>1312</v>
      </c>
      <c r="D367" t="s">
        <v>1313</v>
      </c>
      <c r="E367" t="s">
        <v>24</v>
      </c>
      <c r="F367">
        <v>22.99</v>
      </c>
      <c r="G367" t="s">
        <v>25</v>
      </c>
      <c r="I367" t="s">
        <v>26</v>
      </c>
      <c r="J367" s="3">
        <v>18</v>
      </c>
      <c r="K367" s="2">
        <v>17</v>
      </c>
      <c r="L367" s="2">
        <v>0</v>
      </c>
      <c r="M367" s="2">
        <v>1</v>
      </c>
      <c r="N367">
        <v>0</v>
      </c>
      <c r="O367" s="11">
        <v>18</v>
      </c>
      <c r="P367">
        <v>0.11</v>
      </c>
      <c r="Q367">
        <v>0</v>
      </c>
      <c r="R367">
        <v>0</v>
      </c>
      <c r="S367">
        <v>0</v>
      </c>
      <c r="T367">
        <v>0</v>
      </c>
      <c r="U367">
        <v>0</v>
      </c>
      <c r="V367" s="10">
        <f t="shared" si="5"/>
        <v>18</v>
      </c>
    </row>
    <row r="368" spans="1:22" x14ac:dyDescent="0.2">
      <c r="A368" t="s">
        <v>1314</v>
      </c>
      <c r="B368" t="s">
        <v>1315</v>
      </c>
      <c r="C368" t="s">
        <v>1316</v>
      </c>
      <c r="E368" t="s">
        <v>34</v>
      </c>
      <c r="J368" s="3">
        <v>0</v>
      </c>
      <c r="K368" s="2">
        <v>0</v>
      </c>
      <c r="L368" s="2">
        <v>0</v>
      </c>
      <c r="M368" s="2">
        <v>0</v>
      </c>
      <c r="N368">
        <v>0</v>
      </c>
      <c r="O368" s="11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 s="10">
        <f t="shared" si="5"/>
        <v>0</v>
      </c>
    </row>
    <row r="369" spans="1:22" x14ac:dyDescent="0.2">
      <c r="A369" t="s">
        <v>1317</v>
      </c>
      <c r="B369" t="s">
        <v>1318</v>
      </c>
      <c r="C369" t="s">
        <v>1319</v>
      </c>
      <c r="D369" t="s">
        <v>1320</v>
      </c>
      <c r="E369" t="s">
        <v>24</v>
      </c>
      <c r="F369">
        <v>22.99</v>
      </c>
      <c r="G369" t="s">
        <v>25</v>
      </c>
      <c r="I369" t="s">
        <v>26</v>
      </c>
      <c r="J369" s="3">
        <v>0</v>
      </c>
      <c r="K369" s="2">
        <v>0</v>
      </c>
      <c r="L369" s="2">
        <v>0</v>
      </c>
      <c r="M369" s="2">
        <v>0</v>
      </c>
      <c r="N369">
        <v>0</v>
      </c>
      <c r="O369" s="11">
        <v>0</v>
      </c>
      <c r="P369">
        <v>7.0000000000000007E-2</v>
      </c>
      <c r="Q369">
        <v>0</v>
      </c>
      <c r="R369">
        <v>0</v>
      </c>
      <c r="S369">
        <v>0</v>
      </c>
      <c r="T369">
        <v>0</v>
      </c>
      <c r="U369">
        <v>0</v>
      </c>
      <c r="V369" s="10">
        <f t="shared" si="5"/>
        <v>0</v>
      </c>
    </row>
    <row r="370" spans="1:22" x14ac:dyDescent="0.2">
      <c r="A370" t="s">
        <v>1321</v>
      </c>
      <c r="B370" t="s">
        <v>1322</v>
      </c>
      <c r="C370" t="s">
        <v>1323</v>
      </c>
      <c r="D370" t="s">
        <v>1324</v>
      </c>
      <c r="E370" t="s">
        <v>24</v>
      </c>
      <c r="F370">
        <v>74.989999999999995</v>
      </c>
      <c r="G370" t="s">
        <v>25</v>
      </c>
      <c r="I370" t="s">
        <v>26</v>
      </c>
      <c r="J370" s="3">
        <v>30</v>
      </c>
      <c r="K370" s="2">
        <v>27</v>
      </c>
      <c r="L370" s="2">
        <v>0</v>
      </c>
      <c r="M370" s="2">
        <v>3</v>
      </c>
      <c r="N370">
        <v>0</v>
      </c>
      <c r="O370" s="11">
        <v>30</v>
      </c>
      <c r="P370">
        <v>0.62</v>
      </c>
      <c r="Q370">
        <v>0</v>
      </c>
      <c r="R370">
        <v>0</v>
      </c>
      <c r="S370">
        <v>0</v>
      </c>
      <c r="T370">
        <v>0</v>
      </c>
      <c r="U370">
        <v>0</v>
      </c>
      <c r="V370" s="10">
        <f t="shared" si="5"/>
        <v>30</v>
      </c>
    </row>
    <row r="371" spans="1:22" x14ac:dyDescent="0.2">
      <c r="A371" t="s">
        <v>1325</v>
      </c>
      <c r="B371" t="s">
        <v>1326</v>
      </c>
      <c r="C371" t="s">
        <v>1327</v>
      </c>
      <c r="D371" t="s">
        <v>1328</v>
      </c>
      <c r="E371" t="s">
        <v>24</v>
      </c>
      <c r="F371">
        <v>59.99</v>
      </c>
      <c r="G371" t="s">
        <v>25</v>
      </c>
      <c r="I371" t="s">
        <v>26</v>
      </c>
      <c r="J371" s="3">
        <v>14</v>
      </c>
      <c r="K371" s="2">
        <v>14</v>
      </c>
      <c r="L371" s="2">
        <v>0</v>
      </c>
      <c r="M371" s="2">
        <v>0</v>
      </c>
      <c r="N371">
        <v>0</v>
      </c>
      <c r="O371" s="11">
        <v>14</v>
      </c>
      <c r="P371">
        <v>0.32</v>
      </c>
      <c r="Q371">
        <v>0</v>
      </c>
      <c r="R371">
        <v>0</v>
      </c>
      <c r="S371">
        <v>0</v>
      </c>
      <c r="T371">
        <v>0</v>
      </c>
      <c r="U371">
        <v>0</v>
      </c>
      <c r="V371" s="10">
        <f t="shared" si="5"/>
        <v>14</v>
      </c>
    </row>
    <row r="372" spans="1:22" x14ac:dyDescent="0.2">
      <c r="A372" t="s">
        <v>1329</v>
      </c>
      <c r="B372" t="s">
        <v>1330</v>
      </c>
      <c r="C372" t="s">
        <v>1331</v>
      </c>
      <c r="E372" t="s">
        <v>34</v>
      </c>
      <c r="J372" s="3">
        <v>0</v>
      </c>
      <c r="K372" s="2">
        <v>0</v>
      </c>
      <c r="L372" s="2">
        <v>0</v>
      </c>
      <c r="M372" s="2">
        <v>0</v>
      </c>
      <c r="N372">
        <v>0</v>
      </c>
      <c r="O372" s="11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 s="10">
        <f t="shared" si="5"/>
        <v>0</v>
      </c>
    </row>
    <row r="373" spans="1:22" x14ac:dyDescent="0.2">
      <c r="A373" t="s">
        <v>1332</v>
      </c>
      <c r="B373" t="s">
        <v>1333</v>
      </c>
      <c r="C373" t="s">
        <v>1334</v>
      </c>
      <c r="D373" t="s">
        <v>1335</v>
      </c>
      <c r="E373" t="s">
        <v>24</v>
      </c>
      <c r="F373">
        <v>76.989999999999995</v>
      </c>
      <c r="G373" t="s">
        <v>25</v>
      </c>
      <c r="I373" t="s">
        <v>26</v>
      </c>
      <c r="J373" s="3">
        <v>30</v>
      </c>
      <c r="K373" s="2">
        <v>30</v>
      </c>
      <c r="L373" s="2">
        <v>0</v>
      </c>
      <c r="M373" s="2">
        <v>0</v>
      </c>
      <c r="N373">
        <v>0</v>
      </c>
      <c r="O373" s="11">
        <v>30</v>
      </c>
      <c r="P373">
        <v>0.11</v>
      </c>
      <c r="Q373">
        <v>0</v>
      </c>
      <c r="R373">
        <v>0</v>
      </c>
      <c r="S373">
        <v>0</v>
      </c>
      <c r="T373">
        <v>0</v>
      </c>
      <c r="U373">
        <v>0</v>
      </c>
      <c r="V373" s="10">
        <f t="shared" si="5"/>
        <v>30</v>
      </c>
    </row>
    <row r="374" spans="1:22" x14ac:dyDescent="0.2">
      <c r="A374" t="s">
        <v>1336</v>
      </c>
      <c r="B374" t="s">
        <v>1337</v>
      </c>
      <c r="C374" t="s">
        <v>1338</v>
      </c>
      <c r="E374" t="s">
        <v>34</v>
      </c>
      <c r="J374" s="3">
        <v>0</v>
      </c>
      <c r="K374" s="2">
        <v>0</v>
      </c>
      <c r="L374" s="2">
        <v>0</v>
      </c>
      <c r="M374" s="2">
        <v>0</v>
      </c>
      <c r="N374">
        <v>0</v>
      </c>
      <c r="O374" s="11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 s="10">
        <f t="shared" si="5"/>
        <v>0</v>
      </c>
    </row>
    <row r="375" spans="1:22" x14ac:dyDescent="0.2">
      <c r="A375" t="s">
        <v>1339</v>
      </c>
      <c r="B375" t="s">
        <v>1340</v>
      </c>
      <c r="C375" t="s">
        <v>1341</v>
      </c>
      <c r="D375" t="s">
        <v>1342</v>
      </c>
      <c r="E375" t="s">
        <v>24</v>
      </c>
      <c r="F375">
        <v>99.99</v>
      </c>
      <c r="G375" t="s">
        <v>25</v>
      </c>
      <c r="I375" t="s">
        <v>26</v>
      </c>
      <c r="J375" s="3">
        <v>2</v>
      </c>
      <c r="K375" s="2">
        <v>2</v>
      </c>
      <c r="L375" s="2">
        <v>0</v>
      </c>
      <c r="M375" s="2">
        <v>0</v>
      </c>
      <c r="N375">
        <v>0</v>
      </c>
      <c r="O375" s="11">
        <v>2</v>
      </c>
      <c r="P375">
        <v>0.37</v>
      </c>
      <c r="Q375">
        <v>0</v>
      </c>
      <c r="R375">
        <v>0</v>
      </c>
      <c r="S375">
        <v>0</v>
      </c>
      <c r="T375">
        <v>0</v>
      </c>
      <c r="U375">
        <v>0</v>
      </c>
      <c r="V375" s="10">
        <f t="shared" si="5"/>
        <v>2</v>
      </c>
    </row>
    <row r="376" spans="1:22" x14ac:dyDescent="0.2">
      <c r="A376" t="s">
        <v>1343</v>
      </c>
      <c r="B376" t="s">
        <v>1344</v>
      </c>
      <c r="C376" t="s">
        <v>1345</v>
      </c>
      <c r="D376" t="s">
        <v>1346</v>
      </c>
      <c r="E376" t="s">
        <v>24</v>
      </c>
      <c r="F376">
        <v>65.989999999999995</v>
      </c>
      <c r="G376" t="s">
        <v>25</v>
      </c>
      <c r="I376" t="s">
        <v>26</v>
      </c>
      <c r="J376" s="3">
        <v>62</v>
      </c>
      <c r="K376" s="2">
        <v>61</v>
      </c>
      <c r="L376" s="2">
        <v>0</v>
      </c>
      <c r="M376" s="2">
        <v>1</v>
      </c>
      <c r="N376">
        <v>0</v>
      </c>
      <c r="O376" s="11">
        <v>62</v>
      </c>
      <c r="P376">
        <v>0.32</v>
      </c>
      <c r="Q376">
        <v>0</v>
      </c>
      <c r="R376">
        <v>0</v>
      </c>
      <c r="S376">
        <v>0</v>
      </c>
      <c r="T376">
        <v>0</v>
      </c>
      <c r="U376">
        <v>0</v>
      </c>
      <c r="V376" s="10">
        <f t="shared" si="5"/>
        <v>62</v>
      </c>
    </row>
    <row r="377" spans="1:22" x14ac:dyDescent="0.2">
      <c r="A377" t="s">
        <v>1347</v>
      </c>
      <c r="B377" t="s">
        <v>1348</v>
      </c>
      <c r="C377" t="s">
        <v>1349</v>
      </c>
      <c r="E377" t="s">
        <v>34</v>
      </c>
      <c r="J377" s="3">
        <v>0</v>
      </c>
      <c r="K377" s="2">
        <v>0</v>
      </c>
      <c r="L377" s="2">
        <v>0</v>
      </c>
      <c r="M377" s="2">
        <v>0</v>
      </c>
      <c r="N377">
        <v>0</v>
      </c>
      <c r="O377" s="11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 s="10">
        <f t="shared" si="5"/>
        <v>0</v>
      </c>
    </row>
    <row r="378" spans="1:22" x14ac:dyDescent="0.2">
      <c r="A378" t="s">
        <v>1350</v>
      </c>
      <c r="B378" t="s">
        <v>1351</v>
      </c>
      <c r="C378" t="s">
        <v>1352</v>
      </c>
      <c r="D378" t="s">
        <v>1353</v>
      </c>
      <c r="E378" t="s">
        <v>24</v>
      </c>
      <c r="F378">
        <v>56.99</v>
      </c>
      <c r="G378" t="s">
        <v>25</v>
      </c>
      <c r="I378" t="s">
        <v>26</v>
      </c>
      <c r="J378" s="3">
        <v>0</v>
      </c>
      <c r="K378" s="2">
        <v>0</v>
      </c>
      <c r="L378" s="2">
        <v>0</v>
      </c>
      <c r="M378" s="2">
        <v>0</v>
      </c>
      <c r="N378">
        <v>0</v>
      </c>
      <c r="O378" s="11">
        <v>30</v>
      </c>
      <c r="P378">
        <v>0.25</v>
      </c>
      <c r="Q378">
        <v>0</v>
      </c>
      <c r="R378">
        <v>30</v>
      </c>
      <c r="S378">
        <v>0</v>
      </c>
      <c r="T378">
        <v>0</v>
      </c>
      <c r="U378">
        <v>0</v>
      </c>
      <c r="V378" s="10">
        <f t="shared" si="5"/>
        <v>0</v>
      </c>
    </row>
    <row r="379" spans="1:22" x14ac:dyDescent="0.2">
      <c r="A379" t="s">
        <v>1354</v>
      </c>
      <c r="B379" t="s">
        <v>1355</v>
      </c>
      <c r="C379" t="s">
        <v>1356</v>
      </c>
      <c r="D379" t="s">
        <v>1357</v>
      </c>
      <c r="E379" t="s">
        <v>24</v>
      </c>
      <c r="F379">
        <v>25.99</v>
      </c>
      <c r="G379" t="s">
        <v>25</v>
      </c>
      <c r="I379" t="s">
        <v>26</v>
      </c>
      <c r="J379" s="3">
        <v>40</v>
      </c>
      <c r="K379" s="2">
        <v>3</v>
      </c>
      <c r="L379" s="2">
        <v>0</v>
      </c>
      <c r="M379" s="2">
        <v>37</v>
      </c>
      <c r="N379">
        <v>0</v>
      </c>
      <c r="O379" s="11">
        <v>40</v>
      </c>
      <c r="P379">
        <v>0.13</v>
      </c>
      <c r="Q379">
        <v>0</v>
      </c>
      <c r="R379">
        <v>0</v>
      </c>
      <c r="S379">
        <v>0</v>
      </c>
      <c r="T379">
        <v>0</v>
      </c>
      <c r="U379">
        <v>0</v>
      </c>
      <c r="V379" s="10">
        <f t="shared" si="5"/>
        <v>40</v>
      </c>
    </row>
    <row r="380" spans="1:22" x14ac:dyDescent="0.2">
      <c r="A380" t="s">
        <v>1358</v>
      </c>
      <c r="B380" t="s">
        <v>1359</v>
      </c>
      <c r="C380" t="s">
        <v>1360</v>
      </c>
      <c r="E380" t="s">
        <v>34</v>
      </c>
      <c r="J380" s="3">
        <v>0</v>
      </c>
      <c r="K380" s="2">
        <v>0</v>
      </c>
      <c r="L380" s="2">
        <v>0</v>
      </c>
      <c r="M380" s="2">
        <v>0</v>
      </c>
      <c r="N380">
        <v>0</v>
      </c>
      <c r="O380" s="11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 s="10">
        <f t="shared" si="5"/>
        <v>0</v>
      </c>
    </row>
    <row r="381" spans="1:22" x14ac:dyDescent="0.2">
      <c r="A381" t="s">
        <v>1361</v>
      </c>
      <c r="B381" t="s">
        <v>1362</v>
      </c>
      <c r="C381" t="s">
        <v>1363</v>
      </c>
      <c r="D381" t="s">
        <v>1364</v>
      </c>
      <c r="E381" t="s">
        <v>24</v>
      </c>
      <c r="F381">
        <v>21.99</v>
      </c>
      <c r="G381" t="s">
        <v>25</v>
      </c>
      <c r="I381" t="s">
        <v>26</v>
      </c>
      <c r="J381" s="3">
        <v>23</v>
      </c>
      <c r="K381" s="2">
        <v>20</v>
      </c>
      <c r="L381" s="2">
        <v>1</v>
      </c>
      <c r="M381" s="2">
        <v>2</v>
      </c>
      <c r="N381">
        <v>0</v>
      </c>
      <c r="O381" s="11">
        <v>23</v>
      </c>
      <c r="P381">
        <v>0.28000000000000003</v>
      </c>
      <c r="Q381">
        <v>0</v>
      </c>
      <c r="R381">
        <v>0</v>
      </c>
      <c r="S381">
        <v>0</v>
      </c>
      <c r="T381">
        <v>0</v>
      </c>
      <c r="U381">
        <v>0</v>
      </c>
      <c r="V381" s="10">
        <f t="shared" si="5"/>
        <v>23</v>
      </c>
    </row>
    <row r="382" spans="1:22" x14ac:dyDescent="0.2">
      <c r="A382" t="s">
        <v>1365</v>
      </c>
      <c r="B382" t="s">
        <v>1366</v>
      </c>
      <c r="C382" t="s">
        <v>1367</v>
      </c>
      <c r="E382" t="s">
        <v>34</v>
      </c>
      <c r="J382" s="3">
        <v>0</v>
      </c>
      <c r="K382" s="2">
        <v>0</v>
      </c>
      <c r="L382" s="2">
        <v>0</v>
      </c>
      <c r="M382" s="2">
        <v>0</v>
      </c>
      <c r="N382">
        <v>0</v>
      </c>
      <c r="O382" s="11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 s="10">
        <f t="shared" si="5"/>
        <v>0</v>
      </c>
    </row>
    <row r="383" spans="1:22" x14ac:dyDescent="0.2">
      <c r="A383" t="s">
        <v>1368</v>
      </c>
      <c r="B383" t="s">
        <v>1369</v>
      </c>
      <c r="C383" t="s">
        <v>1370</v>
      </c>
      <c r="E383" t="s">
        <v>34</v>
      </c>
      <c r="J383" s="3">
        <v>0</v>
      </c>
      <c r="K383" s="2">
        <v>0</v>
      </c>
      <c r="L383" s="2">
        <v>0</v>
      </c>
      <c r="M383" s="2">
        <v>0</v>
      </c>
      <c r="N383">
        <v>0</v>
      </c>
      <c r="O383" s="11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 s="10">
        <f t="shared" si="5"/>
        <v>0</v>
      </c>
    </row>
    <row r="384" spans="1:22" x14ac:dyDescent="0.2">
      <c r="A384" t="s">
        <v>1371</v>
      </c>
      <c r="B384" t="s">
        <v>1372</v>
      </c>
      <c r="C384" t="s">
        <v>1373</v>
      </c>
      <c r="D384" t="s">
        <v>1374</v>
      </c>
      <c r="E384" t="s">
        <v>24</v>
      </c>
      <c r="F384">
        <v>11.99</v>
      </c>
      <c r="G384" t="s">
        <v>25</v>
      </c>
      <c r="I384" t="s">
        <v>26</v>
      </c>
      <c r="J384" s="3">
        <v>0</v>
      </c>
      <c r="K384" s="2">
        <v>0</v>
      </c>
      <c r="L384" s="2">
        <v>0</v>
      </c>
      <c r="M384" s="2">
        <v>0</v>
      </c>
      <c r="N384">
        <v>0</v>
      </c>
      <c r="O384" s="11">
        <v>120</v>
      </c>
      <c r="P384">
        <v>0.09</v>
      </c>
      <c r="Q384">
        <v>0</v>
      </c>
      <c r="R384">
        <v>120</v>
      </c>
      <c r="S384">
        <v>0</v>
      </c>
      <c r="T384">
        <v>0</v>
      </c>
      <c r="U384">
        <v>0</v>
      </c>
      <c r="V384" s="10">
        <f t="shared" si="5"/>
        <v>0</v>
      </c>
    </row>
    <row r="385" spans="1:22" x14ac:dyDescent="0.2">
      <c r="A385" t="s">
        <v>1375</v>
      </c>
      <c r="B385" t="s">
        <v>1376</v>
      </c>
      <c r="C385" t="s">
        <v>1377</v>
      </c>
      <c r="E385" t="s">
        <v>34</v>
      </c>
      <c r="J385" s="3">
        <v>0</v>
      </c>
      <c r="K385" s="2">
        <v>0</v>
      </c>
      <c r="L385" s="2">
        <v>0</v>
      </c>
      <c r="M385" s="2">
        <v>0</v>
      </c>
      <c r="N385">
        <v>0</v>
      </c>
      <c r="O385" s="11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 s="10">
        <f t="shared" si="5"/>
        <v>0</v>
      </c>
    </row>
    <row r="386" spans="1:22" x14ac:dyDescent="0.2">
      <c r="A386" t="s">
        <v>1378</v>
      </c>
      <c r="B386" t="s">
        <v>1379</v>
      </c>
      <c r="C386" t="s">
        <v>1380</v>
      </c>
      <c r="D386" t="s">
        <v>1381</v>
      </c>
      <c r="E386" t="s">
        <v>24</v>
      </c>
      <c r="F386">
        <v>69.989999999999995</v>
      </c>
      <c r="G386" t="s">
        <v>25</v>
      </c>
      <c r="I386" t="s">
        <v>26</v>
      </c>
      <c r="J386" s="3">
        <v>11</v>
      </c>
      <c r="K386" s="2">
        <v>10</v>
      </c>
      <c r="L386" s="2">
        <v>1</v>
      </c>
      <c r="M386" s="2">
        <v>0</v>
      </c>
      <c r="N386">
        <v>0</v>
      </c>
      <c r="O386" s="11">
        <v>11</v>
      </c>
      <c r="P386">
        <v>0.53</v>
      </c>
      <c r="Q386">
        <v>0</v>
      </c>
      <c r="R386">
        <v>0</v>
      </c>
      <c r="S386">
        <v>0</v>
      </c>
      <c r="T386">
        <v>0</v>
      </c>
      <c r="U386">
        <v>0</v>
      </c>
      <c r="V386" s="10">
        <f t="shared" si="5"/>
        <v>11</v>
      </c>
    </row>
    <row r="387" spans="1:22" x14ac:dyDescent="0.2">
      <c r="A387" t="s">
        <v>1382</v>
      </c>
      <c r="B387" t="s">
        <v>1383</v>
      </c>
      <c r="C387" t="s">
        <v>1384</v>
      </c>
      <c r="E387" t="s">
        <v>34</v>
      </c>
      <c r="J387" s="3">
        <v>0</v>
      </c>
      <c r="K387" s="2">
        <v>0</v>
      </c>
      <c r="L387" s="2">
        <v>0</v>
      </c>
      <c r="M387" s="2">
        <v>0</v>
      </c>
      <c r="N387">
        <v>0</v>
      </c>
      <c r="O387" s="11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 s="10">
        <f t="shared" ref="V387:V450" si="6">K387+L387+M387+N387</f>
        <v>0</v>
      </c>
    </row>
    <row r="388" spans="1:22" x14ac:dyDescent="0.2">
      <c r="A388" t="s">
        <v>1385</v>
      </c>
      <c r="B388" t="s">
        <v>1386</v>
      </c>
      <c r="C388" t="s">
        <v>1387</v>
      </c>
      <c r="D388" t="s">
        <v>1388</v>
      </c>
      <c r="E388" t="s">
        <v>24</v>
      </c>
      <c r="F388">
        <v>49.99</v>
      </c>
      <c r="G388" t="s">
        <v>25</v>
      </c>
      <c r="I388" t="s">
        <v>26</v>
      </c>
      <c r="J388" s="3">
        <v>34</v>
      </c>
      <c r="K388" s="2">
        <v>31</v>
      </c>
      <c r="L388" s="2">
        <v>0</v>
      </c>
      <c r="M388" s="2">
        <v>3</v>
      </c>
      <c r="N388">
        <v>0</v>
      </c>
      <c r="O388" s="11">
        <v>34</v>
      </c>
      <c r="P388">
        <v>0.19</v>
      </c>
      <c r="Q388">
        <v>0</v>
      </c>
      <c r="R388">
        <v>0</v>
      </c>
      <c r="S388">
        <v>0</v>
      </c>
      <c r="T388">
        <v>0</v>
      </c>
      <c r="U388">
        <v>0</v>
      </c>
      <c r="V388" s="10">
        <f t="shared" si="6"/>
        <v>34</v>
      </c>
    </row>
    <row r="389" spans="1:22" x14ac:dyDescent="0.2">
      <c r="A389" t="s">
        <v>1389</v>
      </c>
      <c r="B389" t="s">
        <v>1390</v>
      </c>
      <c r="C389" t="s">
        <v>1391</v>
      </c>
      <c r="D389" t="s">
        <v>1392</v>
      </c>
      <c r="E389" t="s">
        <v>24</v>
      </c>
      <c r="F389">
        <v>35.99</v>
      </c>
      <c r="G389" t="s">
        <v>25</v>
      </c>
      <c r="I389" t="s">
        <v>26</v>
      </c>
      <c r="J389" s="3">
        <v>0</v>
      </c>
      <c r="K389" s="2">
        <v>0</v>
      </c>
      <c r="L389" s="2">
        <v>0</v>
      </c>
      <c r="M389" s="2">
        <v>0</v>
      </c>
      <c r="N389">
        <v>0</v>
      </c>
      <c r="O389" s="11">
        <v>30</v>
      </c>
      <c r="P389">
        <v>0.06</v>
      </c>
      <c r="Q389">
        <v>0</v>
      </c>
      <c r="R389">
        <v>30</v>
      </c>
      <c r="S389">
        <v>0</v>
      </c>
      <c r="T389">
        <v>0</v>
      </c>
      <c r="U389">
        <v>0</v>
      </c>
      <c r="V389" s="10">
        <f t="shared" si="6"/>
        <v>0</v>
      </c>
    </row>
    <row r="390" spans="1:22" x14ac:dyDescent="0.2">
      <c r="A390" t="s">
        <v>1393</v>
      </c>
      <c r="B390" t="s">
        <v>1394</v>
      </c>
      <c r="C390" t="s">
        <v>1395</v>
      </c>
      <c r="E390" t="s">
        <v>34</v>
      </c>
      <c r="J390" s="3">
        <v>0</v>
      </c>
      <c r="K390" s="2">
        <v>0</v>
      </c>
      <c r="L390" s="2">
        <v>0</v>
      </c>
      <c r="M390" s="2">
        <v>0</v>
      </c>
      <c r="N390">
        <v>0</v>
      </c>
      <c r="O390" s="11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 s="10">
        <f t="shared" si="6"/>
        <v>0</v>
      </c>
    </row>
    <row r="391" spans="1:22" x14ac:dyDescent="0.2">
      <c r="A391" t="s">
        <v>1396</v>
      </c>
      <c r="B391" t="s">
        <v>1397</v>
      </c>
      <c r="C391" t="s">
        <v>1398</v>
      </c>
      <c r="D391" t="s">
        <v>1399</v>
      </c>
      <c r="E391" t="s">
        <v>24</v>
      </c>
      <c r="F391">
        <v>72.88</v>
      </c>
      <c r="G391" t="s">
        <v>25</v>
      </c>
      <c r="I391" t="s">
        <v>26</v>
      </c>
      <c r="J391" s="3">
        <v>23</v>
      </c>
      <c r="K391" s="2">
        <v>23</v>
      </c>
      <c r="L391" s="2">
        <v>0</v>
      </c>
      <c r="M391" s="2">
        <v>0</v>
      </c>
      <c r="N391">
        <v>0</v>
      </c>
      <c r="O391" s="11">
        <v>23</v>
      </c>
      <c r="P391">
        <v>0.15</v>
      </c>
      <c r="Q391">
        <v>0</v>
      </c>
      <c r="R391">
        <v>0</v>
      </c>
      <c r="S391">
        <v>0</v>
      </c>
      <c r="T391">
        <v>0</v>
      </c>
      <c r="U391">
        <v>0</v>
      </c>
      <c r="V391" s="10">
        <f t="shared" si="6"/>
        <v>23</v>
      </c>
    </row>
    <row r="392" spans="1:22" x14ac:dyDescent="0.2">
      <c r="A392" t="s">
        <v>1400</v>
      </c>
      <c r="B392" t="s">
        <v>1401</v>
      </c>
      <c r="C392" t="s">
        <v>1402</v>
      </c>
      <c r="E392" t="s">
        <v>34</v>
      </c>
      <c r="J392" s="3">
        <v>0</v>
      </c>
      <c r="K392" s="2">
        <v>0</v>
      </c>
      <c r="L392" s="2">
        <v>0</v>
      </c>
      <c r="M392" s="2">
        <v>0</v>
      </c>
      <c r="N392">
        <v>0</v>
      </c>
      <c r="O392" s="11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 s="10">
        <f t="shared" si="6"/>
        <v>0</v>
      </c>
    </row>
    <row r="393" spans="1:22" x14ac:dyDescent="0.2">
      <c r="A393" t="s">
        <v>1403</v>
      </c>
      <c r="B393" t="s">
        <v>1404</v>
      </c>
      <c r="C393" t="s">
        <v>1405</v>
      </c>
      <c r="D393" t="s">
        <v>1406</v>
      </c>
      <c r="E393" t="s">
        <v>24</v>
      </c>
      <c r="F393">
        <v>84.99</v>
      </c>
      <c r="G393" t="s">
        <v>25</v>
      </c>
      <c r="I393" t="s">
        <v>26</v>
      </c>
      <c r="J393" s="3">
        <v>0</v>
      </c>
      <c r="K393" s="2">
        <v>0</v>
      </c>
      <c r="L393" s="2">
        <v>0</v>
      </c>
      <c r="M393" s="2">
        <v>0</v>
      </c>
      <c r="N393">
        <v>0</v>
      </c>
      <c r="O393" s="11">
        <v>0</v>
      </c>
      <c r="P393">
        <v>0.69</v>
      </c>
      <c r="Q393">
        <v>0</v>
      </c>
      <c r="R393">
        <v>0</v>
      </c>
      <c r="S393">
        <v>0</v>
      </c>
      <c r="T393">
        <v>0</v>
      </c>
      <c r="U393">
        <v>0</v>
      </c>
      <c r="V393" s="10">
        <f t="shared" si="6"/>
        <v>0</v>
      </c>
    </row>
    <row r="394" spans="1:22" x14ac:dyDescent="0.2">
      <c r="A394" t="s">
        <v>1407</v>
      </c>
      <c r="B394" t="s">
        <v>1408</v>
      </c>
      <c r="C394" t="s">
        <v>1409</v>
      </c>
      <c r="E394" t="s">
        <v>34</v>
      </c>
      <c r="J394" s="3">
        <v>0</v>
      </c>
      <c r="K394" s="2">
        <v>0</v>
      </c>
      <c r="L394" s="2">
        <v>0</v>
      </c>
      <c r="M394" s="2">
        <v>0</v>
      </c>
      <c r="N394">
        <v>0</v>
      </c>
      <c r="O394" s="11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 s="10">
        <f t="shared" si="6"/>
        <v>0</v>
      </c>
    </row>
    <row r="395" spans="1:22" x14ac:dyDescent="0.2">
      <c r="A395" t="s">
        <v>1410</v>
      </c>
      <c r="B395" t="s">
        <v>1411</v>
      </c>
      <c r="C395" t="s">
        <v>1412</v>
      </c>
      <c r="D395" t="s">
        <v>1413</v>
      </c>
      <c r="E395" t="s">
        <v>24</v>
      </c>
      <c r="F395">
        <v>39.99</v>
      </c>
      <c r="G395" t="s">
        <v>25</v>
      </c>
      <c r="I395" t="s">
        <v>26</v>
      </c>
      <c r="J395" s="3">
        <v>2</v>
      </c>
      <c r="K395" s="2">
        <v>0</v>
      </c>
      <c r="L395" s="2">
        <v>2</v>
      </c>
      <c r="M395" s="2">
        <v>0</v>
      </c>
      <c r="N395">
        <v>0</v>
      </c>
      <c r="O395" s="11">
        <v>2</v>
      </c>
      <c r="P395">
        <v>0.24</v>
      </c>
      <c r="Q395">
        <v>0</v>
      </c>
      <c r="R395">
        <v>0</v>
      </c>
      <c r="S395">
        <v>0</v>
      </c>
      <c r="T395">
        <v>0</v>
      </c>
      <c r="U395">
        <v>0</v>
      </c>
      <c r="V395" s="10">
        <f t="shared" si="6"/>
        <v>2</v>
      </c>
    </row>
    <row r="396" spans="1:22" x14ac:dyDescent="0.2">
      <c r="A396" t="s">
        <v>1414</v>
      </c>
      <c r="B396" t="s">
        <v>1415</v>
      </c>
      <c r="C396" t="s">
        <v>1416</v>
      </c>
      <c r="E396" t="s">
        <v>34</v>
      </c>
      <c r="J396" s="3">
        <v>0</v>
      </c>
      <c r="K396" s="2">
        <v>0</v>
      </c>
      <c r="L396" s="2">
        <v>0</v>
      </c>
      <c r="M396" s="2">
        <v>0</v>
      </c>
      <c r="N396">
        <v>0</v>
      </c>
      <c r="O396" s="11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 s="10">
        <f t="shared" si="6"/>
        <v>0</v>
      </c>
    </row>
    <row r="397" spans="1:22" x14ac:dyDescent="0.2">
      <c r="A397" t="s">
        <v>1417</v>
      </c>
      <c r="B397" t="s">
        <v>1418</v>
      </c>
      <c r="C397" t="s">
        <v>1419</v>
      </c>
      <c r="D397" t="s">
        <v>1420</v>
      </c>
      <c r="E397" t="s">
        <v>24</v>
      </c>
      <c r="F397">
        <v>28.99</v>
      </c>
      <c r="G397" t="s">
        <v>25</v>
      </c>
      <c r="I397" t="s">
        <v>26</v>
      </c>
      <c r="J397" s="3">
        <v>0</v>
      </c>
      <c r="K397" s="2">
        <v>0</v>
      </c>
      <c r="L397" s="2">
        <v>0</v>
      </c>
      <c r="M397" s="2">
        <v>0</v>
      </c>
      <c r="N397">
        <v>0</v>
      </c>
      <c r="O397" s="11">
        <v>0</v>
      </c>
      <c r="P397">
        <v>0.27</v>
      </c>
      <c r="Q397">
        <v>0</v>
      </c>
      <c r="R397">
        <v>0</v>
      </c>
      <c r="S397">
        <v>0</v>
      </c>
      <c r="T397">
        <v>0</v>
      </c>
      <c r="U397">
        <v>0</v>
      </c>
      <c r="V397" s="10">
        <f t="shared" si="6"/>
        <v>0</v>
      </c>
    </row>
    <row r="398" spans="1:22" x14ac:dyDescent="0.2">
      <c r="A398" t="s">
        <v>1421</v>
      </c>
      <c r="B398" t="s">
        <v>1422</v>
      </c>
      <c r="C398" t="s">
        <v>1423</v>
      </c>
      <c r="E398" t="s">
        <v>34</v>
      </c>
      <c r="J398" s="3">
        <v>0</v>
      </c>
      <c r="K398" s="2">
        <v>0</v>
      </c>
      <c r="L398" s="2">
        <v>0</v>
      </c>
      <c r="M398" s="2">
        <v>0</v>
      </c>
      <c r="N398">
        <v>0</v>
      </c>
      <c r="O398" s="11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 s="10">
        <f t="shared" si="6"/>
        <v>0</v>
      </c>
    </row>
    <row r="399" spans="1:22" x14ac:dyDescent="0.2">
      <c r="A399" t="s">
        <v>1424</v>
      </c>
      <c r="B399" t="s">
        <v>1425</v>
      </c>
      <c r="C399" t="s">
        <v>1426</v>
      </c>
      <c r="D399" t="s">
        <v>1427</v>
      </c>
      <c r="E399" t="s">
        <v>24</v>
      </c>
      <c r="F399">
        <v>66.989999999999995</v>
      </c>
      <c r="G399" t="s">
        <v>25</v>
      </c>
      <c r="I399" t="s">
        <v>26</v>
      </c>
      <c r="J399" s="3">
        <v>8</v>
      </c>
      <c r="K399" s="2">
        <v>8</v>
      </c>
      <c r="L399" s="2">
        <v>0</v>
      </c>
      <c r="M399" s="2">
        <v>0</v>
      </c>
      <c r="N399">
        <v>0</v>
      </c>
      <c r="O399" s="11">
        <v>8</v>
      </c>
      <c r="P399">
        <v>0.32</v>
      </c>
      <c r="Q399">
        <v>0</v>
      </c>
      <c r="R399">
        <v>0</v>
      </c>
      <c r="S399">
        <v>0</v>
      </c>
      <c r="T399">
        <v>0</v>
      </c>
      <c r="U399">
        <v>0</v>
      </c>
      <c r="V399" s="10">
        <f t="shared" si="6"/>
        <v>8</v>
      </c>
    </row>
    <row r="400" spans="1:22" x14ac:dyDescent="0.2">
      <c r="A400" t="s">
        <v>1428</v>
      </c>
      <c r="B400" t="s">
        <v>1429</v>
      </c>
      <c r="C400" t="s">
        <v>1430</v>
      </c>
      <c r="E400" t="s">
        <v>34</v>
      </c>
      <c r="J400" s="3">
        <v>0</v>
      </c>
      <c r="K400" s="2">
        <v>0</v>
      </c>
      <c r="L400" s="2">
        <v>0</v>
      </c>
      <c r="M400" s="2">
        <v>0</v>
      </c>
      <c r="N400">
        <v>0</v>
      </c>
      <c r="O400" s="11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 s="10">
        <f t="shared" si="6"/>
        <v>0</v>
      </c>
    </row>
    <row r="401" spans="1:22" x14ac:dyDescent="0.2">
      <c r="A401" t="s">
        <v>1431</v>
      </c>
      <c r="B401" t="s">
        <v>1432</v>
      </c>
      <c r="C401" t="s">
        <v>1433</v>
      </c>
      <c r="D401" t="s">
        <v>1434</v>
      </c>
      <c r="E401" t="s">
        <v>24</v>
      </c>
      <c r="F401">
        <v>49.99</v>
      </c>
      <c r="G401" t="s">
        <v>25</v>
      </c>
      <c r="I401" t="s">
        <v>26</v>
      </c>
      <c r="J401" s="3">
        <v>0</v>
      </c>
      <c r="K401" s="2">
        <v>0</v>
      </c>
      <c r="L401" s="2">
        <v>0</v>
      </c>
      <c r="M401" s="2">
        <v>0</v>
      </c>
      <c r="N401">
        <v>0</v>
      </c>
      <c r="O401" s="11">
        <v>0</v>
      </c>
      <c r="P401">
        <v>0.27</v>
      </c>
      <c r="Q401">
        <v>0</v>
      </c>
      <c r="R401">
        <v>0</v>
      </c>
      <c r="S401">
        <v>0</v>
      </c>
      <c r="T401">
        <v>0</v>
      </c>
      <c r="U401">
        <v>0</v>
      </c>
      <c r="V401" s="10">
        <f t="shared" si="6"/>
        <v>0</v>
      </c>
    </row>
    <row r="402" spans="1:22" x14ac:dyDescent="0.2">
      <c r="A402" t="s">
        <v>1435</v>
      </c>
      <c r="B402" t="s">
        <v>1436</v>
      </c>
      <c r="C402" t="s">
        <v>1437</v>
      </c>
      <c r="E402" t="s">
        <v>34</v>
      </c>
      <c r="J402" s="3">
        <v>0</v>
      </c>
      <c r="K402" s="2">
        <v>0</v>
      </c>
      <c r="L402" s="2">
        <v>0</v>
      </c>
      <c r="M402" s="2">
        <v>0</v>
      </c>
      <c r="N402">
        <v>0</v>
      </c>
      <c r="O402" s="11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 s="10">
        <f t="shared" si="6"/>
        <v>0</v>
      </c>
    </row>
    <row r="403" spans="1:22" x14ac:dyDescent="0.2">
      <c r="A403" t="s">
        <v>1438</v>
      </c>
      <c r="B403" t="s">
        <v>1439</v>
      </c>
      <c r="C403" t="s">
        <v>1440</v>
      </c>
      <c r="D403" t="s">
        <v>1441</v>
      </c>
      <c r="E403" t="s">
        <v>24</v>
      </c>
      <c r="F403">
        <v>39.880000000000003</v>
      </c>
      <c r="G403" t="s">
        <v>25</v>
      </c>
      <c r="I403" t="s">
        <v>26</v>
      </c>
      <c r="J403" s="3">
        <v>29</v>
      </c>
      <c r="K403" s="2">
        <v>4</v>
      </c>
      <c r="L403" s="2">
        <v>0</v>
      </c>
      <c r="M403" s="2">
        <v>25</v>
      </c>
      <c r="N403">
        <v>0</v>
      </c>
      <c r="O403" s="11">
        <v>30</v>
      </c>
      <c r="P403">
        <v>0.09</v>
      </c>
      <c r="Q403">
        <v>0</v>
      </c>
      <c r="R403">
        <v>0</v>
      </c>
      <c r="S403">
        <v>1</v>
      </c>
      <c r="T403">
        <v>0</v>
      </c>
      <c r="U403">
        <v>0</v>
      </c>
      <c r="V403" s="10">
        <f t="shared" si="6"/>
        <v>29</v>
      </c>
    </row>
    <row r="404" spans="1:22" x14ac:dyDescent="0.2">
      <c r="A404" t="s">
        <v>1442</v>
      </c>
      <c r="B404" t="s">
        <v>1443</v>
      </c>
      <c r="C404" t="s">
        <v>1444</v>
      </c>
      <c r="E404" t="s">
        <v>34</v>
      </c>
      <c r="J404" s="3">
        <v>0</v>
      </c>
      <c r="K404" s="2">
        <v>0</v>
      </c>
      <c r="L404" s="2">
        <v>0</v>
      </c>
      <c r="M404" s="2">
        <v>0</v>
      </c>
      <c r="N404">
        <v>0</v>
      </c>
      <c r="O404" s="11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 s="10">
        <f t="shared" si="6"/>
        <v>0</v>
      </c>
    </row>
    <row r="405" spans="1:22" x14ac:dyDescent="0.2">
      <c r="A405" t="s">
        <v>1445</v>
      </c>
      <c r="B405" t="s">
        <v>1446</v>
      </c>
      <c r="C405" t="s">
        <v>1447</v>
      </c>
      <c r="D405" t="s">
        <v>1448</v>
      </c>
      <c r="E405" t="s">
        <v>24</v>
      </c>
      <c r="F405">
        <v>32.99</v>
      </c>
      <c r="G405" t="s">
        <v>25</v>
      </c>
      <c r="I405" t="s">
        <v>26</v>
      </c>
      <c r="J405" s="3">
        <v>44</v>
      </c>
      <c r="K405" s="2">
        <v>44</v>
      </c>
      <c r="L405" s="2">
        <v>0</v>
      </c>
      <c r="M405" s="2">
        <v>0</v>
      </c>
      <c r="N405">
        <v>0</v>
      </c>
      <c r="O405" s="11">
        <v>44</v>
      </c>
      <c r="P405">
        <v>0.05</v>
      </c>
      <c r="Q405">
        <v>0</v>
      </c>
      <c r="R405">
        <v>0</v>
      </c>
      <c r="S405">
        <v>0</v>
      </c>
      <c r="T405">
        <v>0</v>
      </c>
      <c r="U405">
        <v>0</v>
      </c>
      <c r="V405" s="10">
        <f t="shared" si="6"/>
        <v>44</v>
      </c>
    </row>
    <row r="406" spans="1:22" x14ac:dyDescent="0.2">
      <c r="A406" t="s">
        <v>1449</v>
      </c>
      <c r="B406" t="s">
        <v>1450</v>
      </c>
      <c r="C406" t="s">
        <v>1451</v>
      </c>
      <c r="E406" t="s">
        <v>34</v>
      </c>
      <c r="J406" s="3">
        <v>0</v>
      </c>
      <c r="K406" s="2">
        <v>0</v>
      </c>
      <c r="L406" s="2">
        <v>0</v>
      </c>
      <c r="M406" s="2">
        <v>0</v>
      </c>
      <c r="N406">
        <v>0</v>
      </c>
      <c r="O406" s="11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 s="10">
        <f t="shared" si="6"/>
        <v>0</v>
      </c>
    </row>
    <row r="407" spans="1:22" x14ac:dyDescent="0.2">
      <c r="A407" t="s">
        <v>1452</v>
      </c>
      <c r="B407" t="s">
        <v>1453</v>
      </c>
      <c r="C407" t="s">
        <v>1454</v>
      </c>
      <c r="D407" t="s">
        <v>1455</v>
      </c>
      <c r="E407" t="s">
        <v>24</v>
      </c>
      <c r="F407">
        <v>59.99</v>
      </c>
      <c r="G407" t="s">
        <v>25</v>
      </c>
      <c r="I407" t="s">
        <v>26</v>
      </c>
      <c r="J407" s="3">
        <v>33</v>
      </c>
      <c r="K407" s="2">
        <v>32</v>
      </c>
      <c r="L407" s="2">
        <v>1</v>
      </c>
      <c r="M407" s="2">
        <v>0</v>
      </c>
      <c r="N407">
        <v>0</v>
      </c>
      <c r="O407" s="11">
        <v>33</v>
      </c>
      <c r="P407">
        <v>0.04</v>
      </c>
      <c r="Q407">
        <v>0</v>
      </c>
      <c r="R407">
        <v>0</v>
      </c>
      <c r="S407">
        <v>0</v>
      </c>
      <c r="T407">
        <v>0</v>
      </c>
      <c r="U407">
        <v>0</v>
      </c>
      <c r="V407" s="10">
        <f t="shared" si="6"/>
        <v>33</v>
      </c>
    </row>
    <row r="408" spans="1:22" x14ac:dyDescent="0.2">
      <c r="A408" t="s">
        <v>1456</v>
      </c>
      <c r="B408" t="s">
        <v>1457</v>
      </c>
      <c r="C408" t="s">
        <v>1458</v>
      </c>
      <c r="E408" t="s">
        <v>34</v>
      </c>
      <c r="J408" s="3">
        <v>0</v>
      </c>
      <c r="K408" s="2">
        <v>0</v>
      </c>
      <c r="L408" s="2">
        <v>0</v>
      </c>
      <c r="M408" s="2">
        <v>0</v>
      </c>
      <c r="N408">
        <v>0</v>
      </c>
      <c r="O408" s="11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 s="10">
        <f t="shared" si="6"/>
        <v>0</v>
      </c>
    </row>
    <row r="409" spans="1:22" x14ac:dyDescent="0.2">
      <c r="A409" t="s">
        <v>1459</v>
      </c>
      <c r="B409" t="s">
        <v>1460</v>
      </c>
      <c r="C409" t="s">
        <v>1461</v>
      </c>
      <c r="D409" t="s">
        <v>1462</v>
      </c>
      <c r="E409" t="s">
        <v>24</v>
      </c>
      <c r="F409">
        <v>66.989999999999995</v>
      </c>
      <c r="G409" t="s">
        <v>25</v>
      </c>
      <c r="I409" t="s">
        <v>26</v>
      </c>
      <c r="J409" s="3">
        <v>29</v>
      </c>
      <c r="K409" s="2">
        <v>29</v>
      </c>
      <c r="L409" s="2">
        <v>0</v>
      </c>
      <c r="M409" s="2">
        <v>0</v>
      </c>
      <c r="N409">
        <v>0</v>
      </c>
      <c r="O409" s="11">
        <v>29</v>
      </c>
      <c r="P409">
        <v>0.19</v>
      </c>
      <c r="Q409">
        <v>0</v>
      </c>
      <c r="R409">
        <v>0</v>
      </c>
      <c r="S409">
        <v>0</v>
      </c>
      <c r="T409">
        <v>0</v>
      </c>
      <c r="U409">
        <v>0</v>
      </c>
      <c r="V409" s="10">
        <f t="shared" si="6"/>
        <v>29</v>
      </c>
    </row>
    <row r="410" spans="1:22" x14ac:dyDescent="0.2">
      <c r="A410" t="s">
        <v>1463</v>
      </c>
      <c r="B410" t="s">
        <v>1464</v>
      </c>
      <c r="C410" t="s">
        <v>1465</v>
      </c>
      <c r="E410" t="s">
        <v>34</v>
      </c>
      <c r="J410" s="3">
        <v>0</v>
      </c>
      <c r="K410" s="2">
        <v>0</v>
      </c>
      <c r="L410" s="2">
        <v>0</v>
      </c>
      <c r="M410" s="2">
        <v>0</v>
      </c>
      <c r="N410">
        <v>0</v>
      </c>
      <c r="O410" s="11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 s="10">
        <f t="shared" si="6"/>
        <v>0</v>
      </c>
    </row>
    <row r="411" spans="1:22" x14ac:dyDescent="0.2">
      <c r="A411" t="s">
        <v>1466</v>
      </c>
      <c r="B411" t="s">
        <v>1467</v>
      </c>
      <c r="C411" t="s">
        <v>1468</v>
      </c>
      <c r="D411" t="s">
        <v>1469</v>
      </c>
      <c r="E411" t="s">
        <v>24</v>
      </c>
      <c r="F411">
        <v>82.99</v>
      </c>
      <c r="G411" t="s">
        <v>25</v>
      </c>
      <c r="I411" t="s">
        <v>26</v>
      </c>
      <c r="J411" s="3">
        <v>0</v>
      </c>
      <c r="K411" s="2">
        <v>0</v>
      </c>
      <c r="L411" s="2">
        <v>0</v>
      </c>
      <c r="M411" s="2">
        <v>0</v>
      </c>
      <c r="N411">
        <v>0</v>
      </c>
      <c r="O411" s="11">
        <v>40</v>
      </c>
      <c r="P411">
        <v>0.47</v>
      </c>
      <c r="Q411">
        <v>0</v>
      </c>
      <c r="R411">
        <v>40</v>
      </c>
      <c r="S411">
        <v>0</v>
      </c>
      <c r="T411">
        <v>0</v>
      </c>
      <c r="U411">
        <v>0</v>
      </c>
      <c r="V411" s="10">
        <f t="shared" si="6"/>
        <v>0</v>
      </c>
    </row>
    <row r="412" spans="1:22" x14ac:dyDescent="0.2">
      <c r="A412" t="s">
        <v>1470</v>
      </c>
      <c r="B412" t="s">
        <v>1471</v>
      </c>
      <c r="C412" t="s">
        <v>1472</v>
      </c>
      <c r="E412" t="s">
        <v>34</v>
      </c>
      <c r="J412" s="3">
        <v>0</v>
      </c>
      <c r="K412" s="2">
        <v>0</v>
      </c>
      <c r="L412" s="2">
        <v>0</v>
      </c>
      <c r="M412" s="2">
        <v>0</v>
      </c>
      <c r="N412">
        <v>0</v>
      </c>
      <c r="O412" s="11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 s="10">
        <f t="shared" si="6"/>
        <v>0</v>
      </c>
    </row>
    <row r="413" spans="1:22" x14ac:dyDescent="0.2">
      <c r="A413" t="s">
        <v>1473</v>
      </c>
      <c r="B413" t="s">
        <v>1474</v>
      </c>
      <c r="C413" t="s">
        <v>1475</v>
      </c>
      <c r="D413" t="s">
        <v>1476</v>
      </c>
      <c r="E413" t="s">
        <v>24</v>
      </c>
      <c r="F413">
        <v>72.989999999999995</v>
      </c>
      <c r="G413" t="s">
        <v>25</v>
      </c>
      <c r="I413" t="s">
        <v>26</v>
      </c>
      <c r="J413" s="3">
        <v>14</v>
      </c>
      <c r="K413" s="2">
        <v>14</v>
      </c>
      <c r="L413" s="2">
        <v>0</v>
      </c>
      <c r="M413" s="2">
        <v>0</v>
      </c>
      <c r="N413">
        <v>0</v>
      </c>
      <c r="O413" s="11">
        <v>14</v>
      </c>
      <c r="P413">
        <v>0.62</v>
      </c>
      <c r="Q413">
        <v>0</v>
      </c>
      <c r="R413">
        <v>0</v>
      </c>
      <c r="S413">
        <v>0</v>
      </c>
      <c r="T413">
        <v>0</v>
      </c>
      <c r="U413">
        <v>0</v>
      </c>
      <c r="V413" s="10">
        <f t="shared" si="6"/>
        <v>14</v>
      </c>
    </row>
    <row r="414" spans="1:22" x14ac:dyDescent="0.2">
      <c r="A414" t="s">
        <v>1477</v>
      </c>
      <c r="B414" t="s">
        <v>1478</v>
      </c>
      <c r="C414" t="s">
        <v>1479</v>
      </c>
      <c r="E414" t="s">
        <v>34</v>
      </c>
      <c r="J414" s="3">
        <v>0</v>
      </c>
      <c r="K414" s="2">
        <v>0</v>
      </c>
      <c r="L414" s="2">
        <v>0</v>
      </c>
      <c r="M414" s="2">
        <v>0</v>
      </c>
      <c r="N414">
        <v>0</v>
      </c>
      <c r="O414" s="11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 s="10">
        <f t="shared" si="6"/>
        <v>0</v>
      </c>
    </row>
    <row r="415" spans="1:22" x14ac:dyDescent="0.2">
      <c r="A415" t="s">
        <v>1480</v>
      </c>
      <c r="B415" t="s">
        <v>1481</v>
      </c>
      <c r="C415" t="s">
        <v>1482</v>
      </c>
      <c r="D415" t="s">
        <v>1483</v>
      </c>
      <c r="E415" t="s">
        <v>24</v>
      </c>
      <c r="F415">
        <v>69.989999999999995</v>
      </c>
      <c r="G415" t="s">
        <v>25</v>
      </c>
      <c r="I415" t="s">
        <v>26</v>
      </c>
      <c r="J415" s="3">
        <v>21</v>
      </c>
      <c r="K415" s="2">
        <v>21</v>
      </c>
      <c r="L415" s="2">
        <v>0</v>
      </c>
      <c r="M415" s="2">
        <v>0</v>
      </c>
      <c r="N415">
        <v>0</v>
      </c>
      <c r="O415" s="11">
        <v>21</v>
      </c>
      <c r="P415">
        <v>0.25</v>
      </c>
      <c r="Q415">
        <v>0</v>
      </c>
      <c r="R415">
        <v>0</v>
      </c>
      <c r="S415">
        <v>0</v>
      </c>
      <c r="T415">
        <v>0</v>
      </c>
      <c r="U415">
        <v>0</v>
      </c>
      <c r="V415" s="10">
        <f t="shared" si="6"/>
        <v>21</v>
      </c>
    </row>
    <row r="416" spans="1:22" x14ac:dyDescent="0.2">
      <c r="A416" t="s">
        <v>1484</v>
      </c>
      <c r="B416" t="s">
        <v>1485</v>
      </c>
      <c r="C416" t="s">
        <v>1486</v>
      </c>
      <c r="E416" t="s">
        <v>34</v>
      </c>
      <c r="J416" s="3">
        <v>0</v>
      </c>
      <c r="K416" s="2">
        <v>0</v>
      </c>
      <c r="L416" s="2">
        <v>0</v>
      </c>
      <c r="M416" s="2">
        <v>0</v>
      </c>
      <c r="N416">
        <v>0</v>
      </c>
      <c r="O416" s="11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 s="10">
        <f t="shared" si="6"/>
        <v>0</v>
      </c>
    </row>
    <row r="417" spans="1:22" x14ac:dyDescent="0.2">
      <c r="A417" t="s">
        <v>1487</v>
      </c>
      <c r="B417" t="s">
        <v>1488</v>
      </c>
      <c r="C417" t="s">
        <v>1489</v>
      </c>
      <c r="D417" t="s">
        <v>1490</v>
      </c>
      <c r="E417" t="s">
        <v>24</v>
      </c>
      <c r="F417">
        <v>54.99</v>
      </c>
      <c r="G417" t="s">
        <v>25</v>
      </c>
      <c r="I417" t="s">
        <v>26</v>
      </c>
      <c r="J417" s="3">
        <v>0</v>
      </c>
      <c r="K417" s="2">
        <v>0</v>
      </c>
      <c r="L417" s="2">
        <v>0</v>
      </c>
      <c r="M417" s="2">
        <v>0</v>
      </c>
      <c r="N417">
        <v>0</v>
      </c>
      <c r="O417" s="11">
        <v>0</v>
      </c>
      <c r="P417">
        <v>0.35</v>
      </c>
      <c r="Q417">
        <v>0</v>
      </c>
      <c r="R417">
        <v>0</v>
      </c>
      <c r="S417">
        <v>0</v>
      </c>
      <c r="T417">
        <v>0</v>
      </c>
      <c r="U417">
        <v>0</v>
      </c>
      <c r="V417" s="10">
        <f t="shared" si="6"/>
        <v>0</v>
      </c>
    </row>
    <row r="418" spans="1:22" x14ac:dyDescent="0.2">
      <c r="A418" t="s">
        <v>1491</v>
      </c>
      <c r="B418" t="s">
        <v>1492</v>
      </c>
      <c r="C418" t="s">
        <v>1493</v>
      </c>
      <c r="E418" t="s">
        <v>34</v>
      </c>
      <c r="J418" s="3">
        <v>0</v>
      </c>
      <c r="K418" s="2">
        <v>0</v>
      </c>
      <c r="L418" s="2">
        <v>0</v>
      </c>
      <c r="M418" s="2">
        <v>0</v>
      </c>
      <c r="N418">
        <v>0</v>
      </c>
      <c r="O418" s="11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 s="10">
        <f t="shared" si="6"/>
        <v>0</v>
      </c>
    </row>
    <row r="419" spans="1:22" x14ac:dyDescent="0.2">
      <c r="A419" t="s">
        <v>1494</v>
      </c>
      <c r="B419" t="s">
        <v>1495</v>
      </c>
      <c r="C419" t="s">
        <v>1496</v>
      </c>
      <c r="D419" t="s">
        <v>1497</v>
      </c>
      <c r="E419" t="s">
        <v>24</v>
      </c>
      <c r="F419">
        <v>11.99</v>
      </c>
      <c r="G419" t="s">
        <v>25</v>
      </c>
      <c r="I419" t="s">
        <v>26</v>
      </c>
      <c r="J419" s="3">
        <v>0</v>
      </c>
      <c r="K419" s="2">
        <v>0</v>
      </c>
      <c r="L419" s="2">
        <v>0</v>
      </c>
      <c r="M419" s="2">
        <v>0</v>
      </c>
      <c r="N419">
        <v>0</v>
      </c>
      <c r="O419" s="11">
        <v>60</v>
      </c>
      <c r="P419">
        <v>7.0000000000000007E-2</v>
      </c>
      <c r="Q419">
        <v>0</v>
      </c>
      <c r="R419">
        <v>60</v>
      </c>
      <c r="S419">
        <v>0</v>
      </c>
      <c r="T419">
        <v>0</v>
      </c>
      <c r="U419">
        <v>0</v>
      </c>
      <c r="V419" s="10">
        <f t="shared" si="6"/>
        <v>0</v>
      </c>
    </row>
    <row r="420" spans="1:22" x14ac:dyDescent="0.2">
      <c r="A420" t="s">
        <v>1498</v>
      </c>
      <c r="B420" t="s">
        <v>1499</v>
      </c>
      <c r="C420" t="s">
        <v>1500</v>
      </c>
      <c r="E420" t="s">
        <v>34</v>
      </c>
      <c r="J420" s="3">
        <v>0</v>
      </c>
      <c r="K420" s="2">
        <v>0</v>
      </c>
      <c r="L420" s="2">
        <v>0</v>
      </c>
      <c r="M420" s="2">
        <v>0</v>
      </c>
      <c r="N420">
        <v>0</v>
      </c>
      <c r="O420" s="11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 s="10">
        <f t="shared" si="6"/>
        <v>0</v>
      </c>
    </row>
    <row r="421" spans="1:22" x14ac:dyDescent="0.2">
      <c r="A421" t="s">
        <v>1501</v>
      </c>
      <c r="B421" t="s">
        <v>1502</v>
      </c>
      <c r="C421" t="s">
        <v>1503</v>
      </c>
      <c r="D421" t="s">
        <v>1504</v>
      </c>
      <c r="E421" t="s">
        <v>24</v>
      </c>
      <c r="F421">
        <v>46.99</v>
      </c>
      <c r="G421" t="s">
        <v>25</v>
      </c>
      <c r="I421" t="s">
        <v>26</v>
      </c>
      <c r="J421" s="3">
        <v>23</v>
      </c>
      <c r="K421" s="2">
        <v>20</v>
      </c>
      <c r="L421" s="2">
        <v>0</v>
      </c>
      <c r="M421" s="2">
        <v>3</v>
      </c>
      <c r="N421">
        <v>0</v>
      </c>
      <c r="O421" s="11">
        <v>23</v>
      </c>
      <c r="P421">
        <v>0.19</v>
      </c>
      <c r="Q421">
        <v>0</v>
      </c>
      <c r="R421">
        <v>0</v>
      </c>
      <c r="S421">
        <v>0</v>
      </c>
      <c r="T421">
        <v>0</v>
      </c>
      <c r="U421">
        <v>0</v>
      </c>
      <c r="V421" s="10">
        <f t="shared" si="6"/>
        <v>23</v>
      </c>
    </row>
    <row r="422" spans="1:22" x14ac:dyDescent="0.2">
      <c r="A422" t="s">
        <v>1505</v>
      </c>
      <c r="B422" t="s">
        <v>1506</v>
      </c>
      <c r="C422" t="s">
        <v>1507</v>
      </c>
      <c r="E422" t="s">
        <v>34</v>
      </c>
      <c r="J422" s="3">
        <v>0</v>
      </c>
      <c r="K422" s="2">
        <v>0</v>
      </c>
      <c r="L422" s="2">
        <v>0</v>
      </c>
      <c r="M422" s="2">
        <v>0</v>
      </c>
      <c r="N422">
        <v>0</v>
      </c>
      <c r="O422" s="11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 s="10">
        <f t="shared" si="6"/>
        <v>0</v>
      </c>
    </row>
    <row r="423" spans="1:22" x14ac:dyDescent="0.2">
      <c r="A423" t="s">
        <v>1508</v>
      </c>
      <c r="B423" t="s">
        <v>1509</v>
      </c>
      <c r="C423" t="s">
        <v>1510</v>
      </c>
      <c r="D423" t="s">
        <v>1511</v>
      </c>
      <c r="E423" t="s">
        <v>24</v>
      </c>
      <c r="F423">
        <v>95.99</v>
      </c>
      <c r="G423" t="s">
        <v>25</v>
      </c>
      <c r="I423" t="s">
        <v>26</v>
      </c>
      <c r="J423" s="3">
        <v>21</v>
      </c>
      <c r="K423" s="2">
        <v>21</v>
      </c>
      <c r="L423" s="2">
        <v>0</v>
      </c>
      <c r="M423" s="2">
        <v>0</v>
      </c>
      <c r="N423">
        <v>0</v>
      </c>
      <c r="O423" s="11">
        <v>21</v>
      </c>
      <c r="P423">
        <v>0.41</v>
      </c>
      <c r="Q423">
        <v>0</v>
      </c>
      <c r="R423">
        <v>0</v>
      </c>
      <c r="S423">
        <v>0</v>
      </c>
      <c r="T423">
        <v>0</v>
      </c>
      <c r="U423">
        <v>0</v>
      </c>
      <c r="V423" s="10">
        <f t="shared" si="6"/>
        <v>21</v>
      </c>
    </row>
    <row r="424" spans="1:22" x14ac:dyDescent="0.2">
      <c r="A424" t="s">
        <v>1512</v>
      </c>
      <c r="B424" t="s">
        <v>1513</v>
      </c>
      <c r="C424" t="s">
        <v>1514</v>
      </c>
      <c r="E424" t="s">
        <v>34</v>
      </c>
      <c r="J424" s="3">
        <v>0</v>
      </c>
      <c r="K424" s="2">
        <v>0</v>
      </c>
      <c r="L424" s="2">
        <v>0</v>
      </c>
      <c r="M424" s="2">
        <v>0</v>
      </c>
      <c r="N424">
        <v>0</v>
      </c>
      <c r="O424" s="11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 s="10">
        <f t="shared" si="6"/>
        <v>0</v>
      </c>
    </row>
    <row r="425" spans="1:22" x14ac:dyDescent="0.2">
      <c r="A425" t="s">
        <v>1515</v>
      </c>
      <c r="B425" t="s">
        <v>1516</v>
      </c>
      <c r="C425" t="s">
        <v>1517</v>
      </c>
      <c r="D425" t="s">
        <v>1518</v>
      </c>
      <c r="E425" t="s">
        <v>24</v>
      </c>
      <c r="F425">
        <v>28.5</v>
      </c>
      <c r="G425" t="s">
        <v>25</v>
      </c>
      <c r="I425" t="s">
        <v>26</v>
      </c>
      <c r="J425" s="3">
        <v>22</v>
      </c>
      <c r="K425" s="2">
        <v>22</v>
      </c>
      <c r="L425" s="2">
        <v>0</v>
      </c>
      <c r="M425" s="2">
        <v>0</v>
      </c>
      <c r="N425">
        <v>0</v>
      </c>
      <c r="O425" s="11">
        <v>22</v>
      </c>
      <c r="P425">
        <v>0.2</v>
      </c>
      <c r="Q425">
        <v>0</v>
      </c>
      <c r="R425">
        <v>0</v>
      </c>
      <c r="S425">
        <v>0</v>
      </c>
      <c r="T425">
        <v>0</v>
      </c>
      <c r="U425">
        <v>0</v>
      </c>
      <c r="V425" s="10">
        <f t="shared" si="6"/>
        <v>22</v>
      </c>
    </row>
    <row r="426" spans="1:22" x14ac:dyDescent="0.2">
      <c r="A426" t="s">
        <v>1519</v>
      </c>
      <c r="B426" t="s">
        <v>1520</v>
      </c>
      <c r="C426" t="s">
        <v>1521</v>
      </c>
      <c r="E426" t="s">
        <v>34</v>
      </c>
      <c r="J426" s="3">
        <v>0</v>
      </c>
      <c r="K426" s="2">
        <v>0</v>
      </c>
      <c r="L426" s="2">
        <v>0</v>
      </c>
      <c r="M426" s="2">
        <v>0</v>
      </c>
      <c r="N426">
        <v>0</v>
      </c>
      <c r="O426" s="11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 s="10">
        <f t="shared" si="6"/>
        <v>0</v>
      </c>
    </row>
    <row r="427" spans="1:22" x14ac:dyDescent="0.2">
      <c r="A427" t="s">
        <v>1522</v>
      </c>
      <c r="B427" t="s">
        <v>1523</v>
      </c>
      <c r="C427" t="s">
        <v>1524</v>
      </c>
      <c r="D427" t="s">
        <v>1525</v>
      </c>
      <c r="E427" t="s">
        <v>24</v>
      </c>
      <c r="F427">
        <v>29.99</v>
      </c>
      <c r="G427" t="s">
        <v>25</v>
      </c>
      <c r="I427" t="s">
        <v>26</v>
      </c>
      <c r="J427" s="3">
        <v>31</v>
      </c>
      <c r="K427" s="2">
        <v>31</v>
      </c>
      <c r="L427" s="2">
        <v>0</v>
      </c>
      <c r="M427" s="2">
        <v>0</v>
      </c>
      <c r="N427">
        <v>0</v>
      </c>
      <c r="O427" s="11">
        <v>31</v>
      </c>
      <c r="P427">
        <v>0.05</v>
      </c>
      <c r="Q427">
        <v>0</v>
      </c>
      <c r="R427">
        <v>0</v>
      </c>
      <c r="S427">
        <v>0</v>
      </c>
      <c r="T427">
        <v>0</v>
      </c>
      <c r="U427">
        <v>0</v>
      </c>
      <c r="V427" s="10">
        <f t="shared" si="6"/>
        <v>31</v>
      </c>
    </row>
    <row r="428" spans="1:22" x14ac:dyDescent="0.2">
      <c r="A428" t="s">
        <v>1526</v>
      </c>
      <c r="B428" t="s">
        <v>1527</v>
      </c>
      <c r="C428" t="s">
        <v>1528</v>
      </c>
      <c r="E428" t="s">
        <v>34</v>
      </c>
      <c r="J428" s="3">
        <v>0</v>
      </c>
      <c r="K428" s="2">
        <v>0</v>
      </c>
      <c r="L428" s="2">
        <v>0</v>
      </c>
      <c r="M428" s="2">
        <v>0</v>
      </c>
      <c r="N428">
        <v>0</v>
      </c>
      <c r="O428" s="11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 s="10">
        <f t="shared" si="6"/>
        <v>0</v>
      </c>
    </row>
    <row r="429" spans="1:22" x14ac:dyDescent="0.2">
      <c r="A429" t="s">
        <v>1529</v>
      </c>
      <c r="B429" t="s">
        <v>1530</v>
      </c>
      <c r="C429" t="s">
        <v>1531</v>
      </c>
      <c r="D429" t="s">
        <v>1532</v>
      </c>
      <c r="E429" t="s">
        <v>24</v>
      </c>
      <c r="F429">
        <v>34.99</v>
      </c>
      <c r="G429" t="s">
        <v>25</v>
      </c>
      <c r="I429" t="s">
        <v>26</v>
      </c>
      <c r="J429" s="3">
        <v>0</v>
      </c>
      <c r="K429" s="2">
        <v>0</v>
      </c>
      <c r="L429" s="2">
        <v>0</v>
      </c>
      <c r="M429" s="2">
        <v>0</v>
      </c>
      <c r="N429">
        <v>0</v>
      </c>
      <c r="O429" s="11">
        <v>0</v>
      </c>
      <c r="P429">
        <v>0.12</v>
      </c>
      <c r="Q429">
        <v>0</v>
      </c>
      <c r="R429">
        <v>0</v>
      </c>
      <c r="S429">
        <v>0</v>
      </c>
      <c r="T429">
        <v>0</v>
      </c>
      <c r="U429">
        <v>0</v>
      </c>
      <c r="V429" s="10">
        <f t="shared" si="6"/>
        <v>0</v>
      </c>
    </row>
    <row r="430" spans="1:22" x14ac:dyDescent="0.2">
      <c r="A430" t="s">
        <v>1533</v>
      </c>
      <c r="B430" t="s">
        <v>1534</v>
      </c>
      <c r="C430" t="s">
        <v>1535</v>
      </c>
      <c r="E430" t="s">
        <v>34</v>
      </c>
      <c r="J430" s="3">
        <v>0</v>
      </c>
      <c r="K430" s="2">
        <v>0</v>
      </c>
      <c r="L430" s="2">
        <v>0</v>
      </c>
      <c r="M430" s="2">
        <v>0</v>
      </c>
      <c r="N430">
        <v>0</v>
      </c>
      <c r="O430" s="11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 s="10">
        <f t="shared" si="6"/>
        <v>0</v>
      </c>
    </row>
    <row r="431" spans="1:22" x14ac:dyDescent="0.2">
      <c r="A431" t="s">
        <v>1536</v>
      </c>
      <c r="B431" t="s">
        <v>1537</v>
      </c>
      <c r="C431" t="s">
        <v>1538</v>
      </c>
      <c r="D431" t="s">
        <v>1539</v>
      </c>
      <c r="E431" t="s">
        <v>24</v>
      </c>
      <c r="F431">
        <v>79.989999999999995</v>
      </c>
      <c r="G431" t="s">
        <v>25</v>
      </c>
      <c r="I431" t="s">
        <v>26</v>
      </c>
      <c r="J431" s="3">
        <v>30</v>
      </c>
      <c r="K431" s="2">
        <v>1</v>
      </c>
      <c r="L431" s="2">
        <v>0</v>
      </c>
      <c r="M431" s="2">
        <v>29</v>
      </c>
      <c r="N431">
        <v>0</v>
      </c>
      <c r="O431" s="11">
        <v>30</v>
      </c>
      <c r="P431">
        <v>0.03</v>
      </c>
      <c r="Q431">
        <v>0</v>
      </c>
      <c r="R431">
        <v>0</v>
      </c>
      <c r="S431">
        <v>0</v>
      </c>
      <c r="T431">
        <v>0</v>
      </c>
      <c r="U431">
        <v>0</v>
      </c>
      <c r="V431" s="10">
        <f t="shared" si="6"/>
        <v>30</v>
      </c>
    </row>
    <row r="432" spans="1:22" x14ac:dyDescent="0.2">
      <c r="A432" t="s">
        <v>1540</v>
      </c>
      <c r="B432" t="s">
        <v>1541</v>
      </c>
      <c r="C432" t="s">
        <v>1542</v>
      </c>
      <c r="E432" t="s">
        <v>34</v>
      </c>
      <c r="J432" s="3">
        <v>0</v>
      </c>
      <c r="K432" s="2">
        <v>0</v>
      </c>
      <c r="L432" s="2">
        <v>0</v>
      </c>
      <c r="M432" s="2">
        <v>0</v>
      </c>
      <c r="N432">
        <v>0</v>
      </c>
      <c r="O432" s="11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 s="10">
        <f t="shared" si="6"/>
        <v>0</v>
      </c>
    </row>
    <row r="433" spans="1:22" x14ac:dyDescent="0.2">
      <c r="A433" t="s">
        <v>1543</v>
      </c>
      <c r="B433" t="s">
        <v>1544</v>
      </c>
      <c r="C433" t="s">
        <v>1545</v>
      </c>
      <c r="D433" t="s">
        <v>1546</v>
      </c>
      <c r="E433" t="s">
        <v>24</v>
      </c>
      <c r="F433">
        <v>74.989999999999995</v>
      </c>
      <c r="G433" t="s">
        <v>25</v>
      </c>
      <c r="I433" t="s">
        <v>26</v>
      </c>
      <c r="J433" s="3">
        <v>19</v>
      </c>
      <c r="K433" s="2">
        <v>19</v>
      </c>
      <c r="L433" s="2">
        <v>0</v>
      </c>
      <c r="M433" s="2">
        <v>0</v>
      </c>
      <c r="N433">
        <v>0</v>
      </c>
      <c r="O433" s="11">
        <v>19</v>
      </c>
      <c r="P433">
        <v>0.32</v>
      </c>
      <c r="Q433">
        <v>0</v>
      </c>
      <c r="R433">
        <v>0</v>
      </c>
      <c r="S433">
        <v>0</v>
      </c>
      <c r="T433">
        <v>0</v>
      </c>
      <c r="U433">
        <v>0</v>
      </c>
      <c r="V433" s="10">
        <f t="shared" si="6"/>
        <v>19</v>
      </c>
    </row>
    <row r="434" spans="1:22" x14ac:dyDescent="0.2">
      <c r="A434" t="s">
        <v>1547</v>
      </c>
      <c r="B434" t="s">
        <v>1548</v>
      </c>
      <c r="C434" t="s">
        <v>1549</v>
      </c>
      <c r="E434" t="s">
        <v>34</v>
      </c>
      <c r="J434" s="3">
        <v>0</v>
      </c>
      <c r="K434" s="2">
        <v>0</v>
      </c>
      <c r="L434" s="2">
        <v>0</v>
      </c>
      <c r="M434" s="2">
        <v>0</v>
      </c>
      <c r="N434">
        <v>0</v>
      </c>
      <c r="O434" s="11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 s="10">
        <f t="shared" si="6"/>
        <v>0</v>
      </c>
    </row>
    <row r="435" spans="1:22" x14ac:dyDescent="0.2">
      <c r="A435" t="s">
        <v>1550</v>
      </c>
      <c r="B435" t="s">
        <v>1551</v>
      </c>
      <c r="C435" t="s">
        <v>1552</v>
      </c>
      <c r="D435" t="s">
        <v>1553</v>
      </c>
      <c r="E435" t="s">
        <v>24</v>
      </c>
      <c r="F435">
        <v>51.99</v>
      </c>
      <c r="G435" t="s">
        <v>25</v>
      </c>
      <c r="I435" t="s">
        <v>26</v>
      </c>
      <c r="J435" s="3">
        <v>22</v>
      </c>
      <c r="K435" s="2">
        <v>21</v>
      </c>
      <c r="L435" s="2">
        <v>0</v>
      </c>
      <c r="M435" s="2">
        <v>1</v>
      </c>
      <c r="N435">
        <v>0</v>
      </c>
      <c r="O435" s="11">
        <v>22</v>
      </c>
      <c r="P435">
        <v>0.18</v>
      </c>
      <c r="Q435">
        <v>0</v>
      </c>
      <c r="R435">
        <v>0</v>
      </c>
      <c r="S435">
        <v>0</v>
      </c>
      <c r="T435">
        <v>0</v>
      </c>
      <c r="U435">
        <v>0</v>
      </c>
      <c r="V435" s="10">
        <f t="shared" si="6"/>
        <v>22</v>
      </c>
    </row>
    <row r="436" spans="1:22" x14ac:dyDescent="0.2">
      <c r="A436" t="s">
        <v>1554</v>
      </c>
      <c r="B436" t="s">
        <v>1555</v>
      </c>
      <c r="C436" t="s">
        <v>1556</v>
      </c>
      <c r="E436" t="s">
        <v>34</v>
      </c>
      <c r="J436" s="3">
        <v>0</v>
      </c>
      <c r="K436" s="2">
        <v>0</v>
      </c>
      <c r="L436" s="2">
        <v>0</v>
      </c>
      <c r="M436" s="2">
        <v>0</v>
      </c>
      <c r="N436">
        <v>0</v>
      </c>
      <c r="O436" s="11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 s="10">
        <f t="shared" si="6"/>
        <v>0</v>
      </c>
    </row>
    <row r="437" spans="1:22" x14ac:dyDescent="0.2">
      <c r="A437" t="s">
        <v>1557</v>
      </c>
      <c r="B437" t="s">
        <v>1558</v>
      </c>
      <c r="C437" t="s">
        <v>1559</v>
      </c>
      <c r="D437" t="s">
        <v>1560</v>
      </c>
      <c r="E437" t="s">
        <v>24</v>
      </c>
      <c r="F437">
        <v>79.989999999999995</v>
      </c>
      <c r="G437" t="s">
        <v>25</v>
      </c>
      <c r="I437" t="s">
        <v>26</v>
      </c>
      <c r="J437" s="3">
        <v>15</v>
      </c>
      <c r="K437" s="2">
        <v>14</v>
      </c>
      <c r="L437" s="2">
        <v>0</v>
      </c>
      <c r="M437" s="2">
        <v>1</v>
      </c>
      <c r="N437">
        <v>0</v>
      </c>
      <c r="O437" s="11">
        <v>15</v>
      </c>
      <c r="P437">
        <v>0.28000000000000003</v>
      </c>
      <c r="Q437">
        <v>0</v>
      </c>
      <c r="R437">
        <v>0</v>
      </c>
      <c r="S437">
        <v>0</v>
      </c>
      <c r="T437">
        <v>0</v>
      </c>
      <c r="U437">
        <v>0</v>
      </c>
      <c r="V437" s="10">
        <f t="shared" si="6"/>
        <v>15</v>
      </c>
    </row>
    <row r="438" spans="1:22" x14ac:dyDescent="0.2">
      <c r="A438" t="s">
        <v>1561</v>
      </c>
      <c r="B438" t="s">
        <v>1562</v>
      </c>
      <c r="C438" t="s">
        <v>1563</v>
      </c>
      <c r="E438" t="s">
        <v>34</v>
      </c>
      <c r="J438" s="3">
        <v>0</v>
      </c>
      <c r="K438" s="2">
        <v>0</v>
      </c>
      <c r="L438" s="2">
        <v>0</v>
      </c>
      <c r="M438" s="2">
        <v>0</v>
      </c>
      <c r="N438">
        <v>0</v>
      </c>
      <c r="O438" s="11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 s="10">
        <f t="shared" si="6"/>
        <v>0</v>
      </c>
    </row>
    <row r="439" spans="1:22" x14ac:dyDescent="0.2">
      <c r="A439" t="s">
        <v>1564</v>
      </c>
      <c r="B439" t="s">
        <v>1565</v>
      </c>
      <c r="C439" t="s">
        <v>1566</v>
      </c>
      <c r="D439" t="s">
        <v>1567</v>
      </c>
      <c r="E439" t="s">
        <v>24</v>
      </c>
      <c r="F439">
        <v>69.989999999999995</v>
      </c>
      <c r="G439" t="s">
        <v>25</v>
      </c>
      <c r="I439" t="s">
        <v>26</v>
      </c>
      <c r="J439" s="3">
        <v>31</v>
      </c>
      <c r="K439" s="2">
        <v>4</v>
      </c>
      <c r="L439" s="2">
        <v>0</v>
      </c>
      <c r="M439" s="2">
        <v>27</v>
      </c>
      <c r="N439">
        <v>0</v>
      </c>
      <c r="O439" s="11">
        <v>31</v>
      </c>
      <c r="P439">
        <v>0.03</v>
      </c>
      <c r="Q439">
        <v>0</v>
      </c>
      <c r="R439">
        <v>0</v>
      </c>
      <c r="S439">
        <v>0</v>
      </c>
      <c r="T439">
        <v>0</v>
      </c>
      <c r="U439">
        <v>0</v>
      </c>
      <c r="V439" s="10">
        <f t="shared" si="6"/>
        <v>31</v>
      </c>
    </row>
    <row r="440" spans="1:22" x14ac:dyDescent="0.2">
      <c r="A440" t="s">
        <v>1568</v>
      </c>
      <c r="B440" t="s">
        <v>1569</v>
      </c>
      <c r="C440" t="s">
        <v>1570</v>
      </c>
      <c r="E440" t="s">
        <v>34</v>
      </c>
      <c r="J440" s="3">
        <v>0</v>
      </c>
      <c r="K440" s="2">
        <v>0</v>
      </c>
      <c r="L440" s="2">
        <v>0</v>
      </c>
      <c r="M440" s="2">
        <v>0</v>
      </c>
      <c r="N440">
        <v>0</v>
      </c>
      <c r="O440" s="11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 s="10">
        <f t="shared" si="6"/>
        <v>0</v>
      </c>
    </row>
    <row r="441" spans="1:22" x14ac:dyDescent="0.2">
      <c r="A441" t="s">
        <v>1571</v>
      </c>
      <c r="B441" t="s">
        <v>1572</v>
      </c>
      <c r="C441" t="s">
        <v>1573</v>
      </c>
      <c r="D441" t="s">
        <v>1574</v>
      </c>
      <c r="E441" t="s">
        <v>24</v>
      </c>
      <c r="F441">
        <v>25.99</v>
      </c>
      <c r="G441" t="s">
        <v>25</v>
      </c>
      <c r="I441" t="s">
        <v>26</v>
      </c>
      <c r="J441" s="3">
        <v>32</v>
      </c>
      <c r="K441" s="2">
        <v>11</v>
      </c>
      <c r="L441" s="2">
        <v>0</v>
      </c>
      <c r="M441" s="2">
        <v>21</v>
      </c>
      <c r="N441">
        <v>0</v>
      </c>
      <c r="O441" s="11">
        <v>40</v>
      </c>
      <c r="P441">
        <v>0.36</v>
      </c>
      <c r="Q441">
        <v>0</v>
      </c>
      <c r="R441">
        <v>8</v>
      </c>
      <c r="S441">
        <v>0</v>
      </c>
      <c r="T441">
        <v>0</v>
      </c>
      <c r="U441">
        <v>0</v>
      </c>
      <c r="V441" s="10">
        <f t="shared" si="6"/>
        <v>32</v>
      </c>
    </row>
    <row r="442" spans="1:22" x14ac:dyDescent="0.2">
      <c r="A442" t="s">
        <v>1575</v>
      </c>
      <c r="B442" t="s">
        <v>1576</v>
      </c>
      <c r="C442" t="s">
        <v>1577</v>
      </c>
      <c r="E442" t="s">
        <v>34</v>
      </c>
      <c r="J442" s="3">
        <v>0</v>
      </c>
      <c r="K442" s="2">
        <v>0</v>
      </c>
      <c r="L442" s="2">
        <v>0</v>
      </c>
      <c r="M442" s="2">
        <v>0</v>
      </c>
      <c r="N442">
        <v>0</v>
      </c>
      <c r="O442" s="11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 s="10">
        <f t="shared" si="6"/>
        <v>0</v>
      </c>
    </row>
    <row r="443" spans="1:22" x14ac:dyDescent="0.2">
      <c r="A443" t="s">
        <v>1578</v>
      </c>
      <c r="B443" t="s">
        <v>1579</v>
      </c>
      <c r="C443" t="s">
        <v>1580</v>
      </c>
      <c r="D443" t="s">
        <v>1581</v>
      </c>
      <c r="E443" t="s">
        <v>24</v>
      </c>
      <c r="F443">
        <v>79.989999999999995</v>
      </c>
      <c r="G443" t="s">
        <v>25</v>
      </c>
      <c r="I443" t="s">
        <v>26</v>
      </c>
      <c r="J443" s="3">
        <v>0</v>
      </c>
      <c r="K443" s="2">
        <v>0</v>
      </c>
      <c r="L443" s="2">
        <v>0</v>
      </c>
      <c r="M443" s="2">
        <v>0</v>
      </c>
      <c r="N443">
        <v>0</v>
      </c>
      <c r="O443" s="11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 s="10">
        <f t="shared" si="6"/>
        <v>0</v>
      </c>
    </row>
    <row r="444" spans="1:22" x14ac:dyDescent="0.2">
      <c r="A444" t="s">
        <v>1582</v>
      </c>
      <c r="B444" t="s">
        <v>1583</v>
      </c>
      <c r="C444" t="s">
        <v>1584</v>
      </c>
      <c r="E444" t="s">
        <v>34</v>
      </c>
      <c r="J444" s="3">
        <v>0</v>
      </c>
      <c r="K444" s="2">
        <v>0</v>
      </c>
      <c r="L444" s="2">
        <v>0</v>
      </c>
      <c r="M444" s="2">
        <v>0</v>
      </c>
      <c r="N444">
        <v>0</v>
      </c>
      <c r="O444" s="11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 s="10">
        <f t="shared" si="6"/>
        <v>0</v>
      </c>
    </row>
    <row r="445" spans="1:22" x14ac:dyDescent="0.2">
      <c r="A445" t="s">
        <v>1585</v>
      </c>
      <c r="B445" t="s">
        <v>1586</v>
      </c>
      <c r="C445" t="s">
        <v>1587</v>
      </c>
      <c r="D445" t="s">
        <v>1588</v>
      </c>
      <c r="E445" t="s">
        <v>24</v>
      </c>
      <c r="F445">
        <v>69.989999999999995</v>
      </c>
      <c r="G445" t="s">
        <v>25</v>
      </c>
      <c r="I445" t="s">
        <v>26</v>
      </c>
      <c r="J445" s="3">
        <v>0</v>
      </c>
      <c r="K445" s="2">
        <v>0</v>
      </c>
      <c r="L445" s="2">
        <v>0</v>
      </c>
      <c r="M445" s="2">
        <v>0</v>
      </c>
      <c r="N445">
        <v>0</v>
      </c>
      <c r="O445" s="11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 s="10">
        <f t="shared" si="6"/>
        <v>0</v>
      </c>
    </row>
    <row r="446" spans="1:22" x14ac:dyDescent="0.2">
      <c r="A446" t="s">
        <v>1589</v>
      </c>
      <c r="B446" t="s">
        <v>1590</v>
      </c>
      <c r="C446" t="s">
        <v>1591</v>
      </c>
      <c r="E446" t="s">
        <v>34</v>
      </c>
      <c r="J446" s="3">
        <v>0</v>
      </c>
      <c r="K446" s="2">
        <v>0</v>
      </c>
      <c r="L446" s="2">
        <v>0</v>
      </c>
      <c r="M446" s="2">
        <v>0</v>
      </c>
      <c r="N446">
        <v>0</v>
      </c>
      <c r="O446" s="11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 s="10">
        <f t="shared" si="6"/>
        <v>0</v>
      </c>
    </row>
    <row r="447" spans="1:22" x14ac:dyDescent="0.2">
      <c r="A447" t="s">
        <v>1592</v>
      </c>
      <c r="B447" t="s">
        <v>1593</v>
      </c>
      <c r="C447" t="s">
        <v>1594</v>
      </c>
      <c r="D447" t="s">
        <v>1595</v>
      </c>
      <c r="E447" t="s">
        <v>24</v>
      </c>
      <c r="F447">
        <v>69.989999999999995</v>
      </c>
      <c r="G447" t="s">
        <v>25</v>
      </c>
      <c r="I447" t="s">
        <v>26</v>
      </c>
      <c r="J447" s="3">
        <v>0</v>
      </c>
      <c r="K447" s="2">
        <v>0</v>
      </c>
      <c r="L447" s="2">
        <v>0</v>
      </c>
      <c r="M447" s="2">
        <v>0</v>
      </c>
      <c r="N447">
        <v>0</v>
      </c>
      <c r="O447" s="11">
        <v>30</v>
      </c>
      <c r="P447">
        <v>0.03</v>
      </c>
      <c r="Q447">
        <v>0</v>
      </c>
      <c r="R447">
        <v>30</v>
      </c>
      <c r="S447">
        <v>0</v>
      </c>
      <c r="T447">
        <v>0</v>
      </c>
      <c r="U447">
        <v>0</v>
      </c>
      <c r="V447" s="10">
        <f t="shared" si="6"/>
        <v>0</v>
      </c>
    </row>
    <row r="448" spans="1:22" x14ac:dyDescent="0.2">
      <c r="A448" t="s">
        <v>1596</v>
      </c>
      <c r="B448" t="s">
        <v>1597</v>
      </c>
      <c r="C448" t="s">
        <v>1598</v>
      </c>
      <c r="E448" t="s">
        <v>34</v>
      </c>
      <c r="J448" s="3">
        <v>0</v>
      </c>
      <c r="K448" s="2">
        <v>0</v>
      </c>
      <c r="L448" s="2">
        <v>0</v>
      </c>
      <c r="M448" s="2">
        <v>0</v>
      </c>
      <c r="N448">
        <v>0</v>
      </c>
      <c r="O448" s="11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 s="10">
        <f t="shared" si="6"/>
        <v>0</v>
      </c>
    </row>
    <row r="449" spans="1:22" x14ac:dyDescent="0.2">
      <c r="A449" t="s">
        <v>1599</v>
      </c>
      <c r="B449" t="s">
        <v>1600</v>
      </c>
      <c r="C449" t="s">
        <v>1601</v>
      </c>
      <c r="D449" t="s">
        <v>1602</v>
      </c>
      <c r="E449" t="s">
        <v>24</v>
      </c>
      <c r="F449">
        <v>54.99</v>
      </c>
      <c r="G449" t="s">
        <v>25</v>
      </c>
      <c r="I449" t="s">
        <v>26</v>
      </c>
      <c r="J449" s="3">
        <v>0</v>
      </c>
      <c r="K449" s="2">
        <v>0</v>
      </c>
      <c r="L449" s="2">
        <v>0</v>
      </c>
      <c r="M449" s="2">
        <v>0</v>
      </c>
      <c r="N449">
        <v>0</v>
      </c>
      <c r="O449" s="11">
        <v>30</v>
      </c>
      <c r="P449">
        <v>0.03</v>
      </c>
      <c r="Q449">
        <v>0</v>
      </c>
      <c r="R449">
        <v>30</v>
      </c>
      <c r="S449">
        <v>0</v>
      </c>
      <c r="T449">
        <v>0</v>
      </c>
      <c r="U449">
        <v>0</v>
      </c>
      <c r="V449" s="10">
        <f t="shared" si="6"/>
        <v>0</v>
      </c>
    </row>
    <row r="450" spans="1:22" x14ac:dyDescent="0.2">
      <c r="A450" t="s">
        <v>1603</v>
      </c>
      <c r="B450" t="s">
        <v>1604</v>
      </c>
      <c r="C450" t="s">
        <v>1605</v>
      </c>
      <c r="E450" t="s">
        <v>34</v>
      </c>
      <c r="J450" s="3">
        <v>0</v>
      </c>
      <c r="K450" s="2">
        <v>0</v>
      </c>
      <c r="L450" s="2">
        <v>0</v>
      </c>
      <c r="M450" s="2">
        <v>0</v>
      </c>
      <c r="N450">
        <v>0</v>
      </c>
      <c r="O450" s="11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 s="10">
        <f t="shared" si="6"/>
        <v>0</v>
      </c>
    </row>
    <row r="451" spans="1:22" x14ac:dyDescent="0.2">
      <c r="A451" t="s">
        <v>1606</v>
      </c>
      <c r="B451" t="s">
        <v>1607</v>
      </c>
      <c r="C451" t="s">
        <v>1608</v>
      </c>
      <c r="D451" t="s">
        <v>1609</v>
      </c>
      <c r="E451" t="s">
        <v>24</v>
      </c>
      <c r="F451">
        <v>128.99</v>
      </c>
      <c r="G451" t="s">
        <v>25</v>
      </c>
      <c r="I451" t="s">
        <v>26</v>
      </c>
      <c r="J451" s="3">
        <v>0</v>
      </c>
      <c r="K451" s="2">
        <v>0</v>
      </c>
      <c r="L451" s="2">
        <v>0</v>
      </c>
      <c r="M451" s="2">
        <v>0</v>
      </c>
      <c r="N451">
        <v>0</v>
      </c>
      <c r="O451" s="11">
        <v>28</v>
      </c>
      <c r="P451">
        <v>0.11</v>
      </c>
      <c r="Q451">
        <v>0</v>
      </c>
      <c r="R451">
        <v>28</v>
      </c>
      <c r="S451">
        <v>0</v>
      </c>
      <c r="T451">
        <v>0</v>
      </c>
      <c r="U451">
        <v>0</v>
      </c>
      <c r="V451" s="10">
        <f t="shared" ref="V451:V514" si="7">K451+L451+M451+N451</f>
        <v>0</v>
      </c>
    </row>
    <row r="452" spans="1:22" x14ac:dyDescent="0.2">
      <c r="A452" t="s">
        <v>1610</v>
      </c>
      <c r="B452" t="s">
        <v>1611</v>
      </c>
      <c r="C452" t="s">
        <v>1612</v>
      </c>
      <c r="E452" t="s">
        <v>34</v>
      </c>
      <c r="J452" s="3">
        <v>0</v>
      </c>
      <c r="K452" s="2">
        <v>0</v>
      </c>
      <c r="L452" s="2">
        <v>0</v>
      </c>
      <c r="M452" s="2">
        <v>0</v>
      </c>
      <c r="N452">
        <v>0</v>
      </c>
      <c r="O452" s="11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 s="10">
        <f t="shared" si="7"/>
        <v>0</v>
      </c>
    </row>
    <row r="453" spans="1:22" x14ac:dyDescent="0.2">
      <c r="A453" t="s">
        <v>1613</v>
      </c>
      <c r="B453" t="s">
        <v>1614</v>
      </c>
      <c r="C453" t="s">
        <v>1615</v>
      </c>
      <c r="D453" t="s">
        <v>1616</v>
      </c>
      <c r="E453" t="s">
        <v>24</v>
      </c>
      <c r="F453">
        <v>24.99</v>
      </c>
      <c r="G453" t="s">
        <v>25</v>
      </c>
      <c r="I453" t="s">
        <v>26</v>
      </c>
      <c r="J453" s="3">
        <v>0</v>
      </c>
      <c r="K453" s="2">
        <v>0</v>
      </c>
      <c r="L453" s="2">
        <v>0</v>
      </c>
      <c r="M453" s="2">
        <v>0</v>
      </c>
      <c r="N453">
        <v>0</v>
      </c>
      <c r="O453" s="11">
        <v>30</v>
      </c>
      <c r="P453">
        <v>0.03</v>
      </c>
      <c r="Q453">
        <v>0</v>
      </c>
      <c r="R453">
        <v>30</v>
      </c>
      <c r="S453">
        <v>0</v>
      </c>
      <c r="T453">
        <v>0</v>
      </c>
      <c r="U453">
        <v>0</v>
      </c>
      <c r="V453" s="10">
        <f t="shared" si="7"/>
        <v>0</v>
      </c>
    </row>
    <row r="454" spans="1:22" x14ac:dyDescent="0.2">
      <c r="A454" t="s">
        <v>1617</v>
      </c>
      <c r="B454" t="s">
        <v>1618</v>
      </c>
      <c r="C454" t="s">
        <v>1619</v>
      </c>
      <c r="E454" t="s">
        <v>34</v>
      </c>
      <c r="J454" s="3">
        <v>0</v>
      </c>
      <c r="K454" s="2">
        <v>0</v>
      </c>
      <c r="L454" s="2">
        <v>0</v>
      </c>
      <c r="M454" s="2">
        <v>0</v>
      </c>
      <c r="N454">
        <v>0</v>
      </c>
      <c r="O454" s="11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 s="10">
        <f t="shared" si="7"/>
        <v>0</v>
      </c>
    </row>
    <row r="455" spans="1:22" x14ac:dyDescent="0.2">
      <c r="A455" t="s">
        <v>1620</v>
      </c>
      <c r="B455" t="s">
        <v>1621</v>
      </c>
      <c r="C455" t="s">
        <v>1622</v>
      </c>
      <c r="D455" t="s">
        <v>1623</v>
      </c>
      <c r="E455" t="s">
        <v>24</v>
      </c>
      <c r="F455">
        <v>34.99</v>
      </c>
      <c r="G455" t="s">
        <v>25</v>
      </c>
      <c r="I455" t="s">
        <v>26</v>
      </c>
      <c r="J455" s="3">
        <v>0</v>
      </c>
      <c r="K455" s="2">
        <v>0</v>
      </c>
      <c r="L455" s="2">
        <v>0</v>
      </c>
      <c r="M455" s="2">
        <v>0</v>
      </c>
      <c r="N455">
        <v>0</v>
      </c>
      <c r="O455" s="11">
        <v>30</v>
      </c>
      <c r="P455">
        <v>0.03</v>
      </c>
      <c r="Q455">
        <v>0</v>
      </c>
      <c r="R455">
        <v>30</v>
      </c>
      <c r="S455">
        <v>0</v>
      </c>
      <c r="T455">
        <v>0</v>
      </c>
      <c r="U455">
        <v>0</v>
      </c>
      <c r="V455" s="10">
        <f t="shared" si="7"/>
        <v>0</v>
      </c>
    </row>
    <row r="456" spans="1:22" x14ac:dyDescent="0.2">
      <c r="A456" t="s">
        <v>1624</v>
      </c>
      <c r="B456" t="s">
        <v>1625</v>
      </c>
      <c r="C456" t="s">
        <v>1626</v>
      </c>
      <c r="E456" t="s">
        <v>34</v>
      </c>
      <c r="J456" s="3">
        <v>0</v>
      </c>
      <c r="K456" s="2">
        <v>0</v>
      </c>
      <c r="L456" s="2">
        <v>0</v>
      </c>
      <c r="M456" s="2">
        <v>0</v>
      </c>
      <c r="N456">
        <v>0</v>
      </c>
      <c r="O456" s="11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 s="10">
        <f t="shared" si="7"/>
        <v>0</v>
      </c>
    </row>
    <row r="457" spans="1:22" x14ac:dyDescent="0.2">
      <c r="A457" t="s">
        <v>1627</v>
      </c>
      <c r="B457" t="s">
        <v>1628</v>
      </c>
      <c r="C457" t="s">
        <v>1629</v>
      </c>
      <c r="D457" t="s">
        <v>1630</v>
      </c>
      <c r="E457" t="s">
        <v>24</v>
      </c>
      <c r="F457">
        <v>149</v>
      </c>
      <c r="G457" t="s">
        <v>25</v>
      </c>
      <c r="I457" t="s">
        <v>26</v>
      </c>
      <c r="J457" s="3">
        <v>0</v>
      </c>
      <c r="K457" s="2">
        <v>0</v>
      </c>
      <c r="L457" s="2">
        <v>0</v>
      </c>
      <c r="M457" s="2">
        <v>0</v>
      </c>
      <c r="N457">
        <v>0</v>
      </c>
      <c r="O457" s="11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 s="10">
        <f t="shared" si="7"/>
        <v>0</v>
      </c>
    </row>
    <row r="458" spans="1:22" x14ac:dyDescent="0.2">
      <c r="A458" t="s">
        <v>1631</v>
      </c>
      <c r="B458" t="s">
        <v>1632</v>
      </c>
      <c r="C458" t="s">
        <v>1633</v>
      </c>
      <c r="E458" t="s">
        <v>34</v>
      </c>
      <c r="J458" s="3">
        <v>0</v>
      </c>
      <c r="K458" s="2">
        <v>0</v>
      </c>
      <c r="L458" s="2">
        <v>0</v>
      </c>
      <c r="M458" s="2">
        <v>0</v>
      </c>
      <c r="N458">
        <v>0</v>
      </c>
      <c r="O458" s="11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 s="10">
        <f t="shared" si="7"/>
        <v>0</v>
      </c>
    </row>
    <row r="459" spans="1:22" x14ac:dyDescent="0.2">
      <c r="A459" t="s">
        <v>1634</v>
      </c>
      <c r="B459" t="s">
        <v>1635</v>
      </c>
      <c r="C459" t="s">
        <v>1636</v>
      </c>
      <c r="D459" t="s">
        <v>1637</v>
      </c>
      <c r="E459" t="s">
        <v>24</v>
      </c>
      <c r="F459">
        <v>38.99</v>
      </c>
      <c r="G459" t="s">
        <v>25</v>
      </c>
      <c r="I459" t="s">
        <v>26</v>
      </c>
      <c r="J459" s="3">
        <v>187</v>
      </c>
      <c r="K459" s="2">
        <v>89</v>
      </c>
      <c r="L459" s="2">
        <v>0</v>
      </c>
      <c r="M459" s="2">
        <v>98</v>
      </c>
      <c r="N459">
        <v>0</v>
      </c>
      <c r="O459" s="11">
        <v>187</v>
      </c>
      <c r="P459">
        <v>0.36</v>
      </c>
      <c r="Q459">
        <v>0</v>
      </c>
      <c r="R459">
        <v>0</v>
      </c>
      <c r="S459">
        <v>0</v>
      </c>
      <c r="T459">
        <v>0</v>
      </c>
      <c r="U459">
        <v>0</v>
      </c>
      <c r="V459" s="10">
        <f t="shared" si="7"/>
        <v>187</v>
      </c>
    </row>
    <row r="460" spans="1:22" x14ac:dyDescent="0.2">
      <c r="A460" t="s">
        <v>1638</v>
      </c>
      <c r="B460" t="s">
        <v>1639</v>
      </c>
      <c r="C460" t="s">
        <v>1640</v>
      </c>
      <c r="D460" t="s">
        <v>1641</v>
      </c>
      <c r="E460" t="s">
        <v>24</v>
      </c>
      <c r="F460">
        <v>39.99</v>
      </c>
      <c r="G460" t="s">
        <v>25</v>
      </c>
      <c r="I460" t="s">
        <v>26</v>
      </c>
      <c r="J460" s="3">
        <v>31</v>
      </c>
      <c r="K460" s="2">
        <v>31</v>
      </c>
      <c r="L460" s="2">
        <v>0</v>
      </c>
      <c r="M460" s="2">
        <v>0</v>
      </c>
      <c r="N460">
        <v>0</v>
      </c>
      <c r="O460" s="11">
        <v>31</v>
      </c>
      <c r="P460">
        <v>0.35</v>
      </c>
      <c r="Q460">
        <v>0</v>
      </c>
      <c r="R460">
        <v>0</v>
      </c>
      <c r="S460">
        <v>0</v>
      </c>
      <c r="T460">
        <v>0</v>
      </c>
      <c r="U460">
        <v>0</v>
      </c>
      <c r="V460" s="10">
        <f t="shared" si="7"/>
        <v>31</v>
      </c>
    </row>
    <row r="461" spans="1:22" x14ac:dyDescent="0.2">
      <c r="A461" t="s">
        <v>1642</v>
      </c>
      <c r="B461" t="s">
        <v>1643</v>
      </c>
      <c r="C461" t="s">
        <v>1644</v>
      </c>
      <c r="D461" t="s">
        <v>1220</v>
      </c>
      <c r="E461" t="s">
        <v>24</v>
      </c>
      <c r="F461">
        <v>20.99</v>
      </c>
      <c r="G461" t="s">
        <v>25</v>
      </c>
      <c r="I461" t="s">
        <v>26</v>
      </c>
      <c r="J461" s="3">
        <v>16</v>
      </c>
      <c r="K461" s="2">
        <v>4</v>
      </c>
      <c r="L461" s="2">
        <v>0</v>
      </c>
      <c r="M461" s="2">
        <v>12</v>
      </c>
      <c r="N461">
        <v>0</v>
      </c>
      <c r="O461" s="11">
        <v>16</v>
      </c>
      <c r="P461">
        <v>0.04</v>
      </c>
      <c r="Q461">
        <v>0</v>
      </c>
      <c r="R461">
        <v>0</v>
      </c>
      <c r="S461">
        <v>0</v>
      </c>
      <c r="T461">
        <v>0</v>
      </c>
      <c r="U461">
        <v>0</v>
      </c>
      <c r="V461" s="10">
        <f t="shared" si="7"/>
        <v>16</v>
      </c>
    </row>
    <row r="462" spans="1:22" x14ac:dyDescent="0.2">
      <c r="A462" t="s">
        <v>1645</v>
      </c>
      <c r="B462" t="s">
        <v>1646</v>
      </c>
      <c r="C462" t="s">
        <v>1647</v>
      </c>
      <c r="D462" t="s">
        <v>1648</v>
      </c>
      <c r="E462" t="s">
        <v>24</v>
      </c>
      <c r="F462">
        <v>169</v>
      </c>
      <c r="G462" t="s">
        <v>25</v>
      </c>
      <c r="I462" t="s">
        <v>26</v>
      </c>
      <c r="J462" s="3">
        <v>7</v>
      </c>
      <c r="K462" s="2">
        <v>2</v>
      </c>
      <c r="L462" s="2">
        <v>0</v>
      </c>
      <c r="M462" s="2">
        <v>5</v>
      </c>
      <c r="N462">
        <v>0</v>
      </c>
      <c r="O462" s="11">
        <v>8</v>
      </c>
      <c r="P462">
        <v>0.05</v>
      </c>
      <c r="Q462">
        <v>0</v>
      </c>
      <c r="R462">
        <v>0</v>
      </c>
      <c r="S462">
        <v>1</v>
      </c>
      <c r="T462">
        <v>0</v>
      </c>
      <c r="U462">
        <v>0</v>
      </c>
      <c r="V462" s="10">
        <f t="shared" si="7"/>
        <v>7</v>
      </c>
    </row>
    <row r="463" spans="1:22" x14ac:dyDescent="0.2">
      <c r="A463" t="s">
        <v>1649</v>
      </c>
      <c r="B463" t="s">
        <v>1650</v>
      </c>
      <c r="C463" t="s">
        <v>1651</v>
      </c>
      <c r="E463" t="s">
        <v>34</v>
      </c>
      <c r="J463" s="3">
        <v>0</v>
      </c>
      <c r="K463" s="2">
        <v>0</v>
      </c>
      <c r="L463" s="2">
        <v>0</v>
      </c>
      <c r="M463" s="2">
        <v>0</v>
      </c>
      <c r="N463">
        <v>0</v>
      </c>
      <c r="O463" s="11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 s="10">
        <f t="shared" si="7"/>
        <v>0</v>
      </c>
    </row>
    <row r="464" spans="1:22" x14ac:dyDescent="0.2">
      <c r="A464" t="s">
        <v>1652</v>
      </c>
      <c r="B464" t="s">
        <v>1653</v>
      </c>
      <c r="C464" t="s">
        <v>1654</v>
      </c>
      <c r="D464" t="s">
        <v>1655</v>
      </c>
      <c r="E464" t="s">
        <v>24</v>
      </c>
      <c r="F464">
        <v>33.99</v>
      </c>
      <c r="G464" t="s">
        <v>25</v>
      </c>
      <c r="I464" t="s">
        <v>26</v>
      </c>
      <c r="J464" s="3">
        <v>1</v>
      </c>
      <c r="K464" s="2">
        <v>1</v>
      </c>
      <c r="L464" s="2">
        <v>0</v>
      </c>
      <c r="M464" s="2">
        <v>0</v>
      </c>
      <c r="N464">
        <v>0</v>
      </c>
      <c r="O464" s="11">
        <v>1</v>
      </c>
      <c r="P464">
        <v>0.12</v>
      </c>
      <c r="Q464">
        <v>0</v>
      </c>
      <c r="R464">
        <v>0</v>
      </c>
      <c r="S464">
        <v>0</v>
      </c>
      <c r="T464">
        <v>0</v>
      </c>
      <c r="U464">
        <v>0</v>
      </c>
      <c r="V464" s="10">
        <f t="shared" si="7"/>
        <v>1</v>
      </c>
    </row>
    <row r="465" spans="1:22" x14ac:dyDescent="0.2">
      <c r="A465" t="s">
        <v>1656</v>
      </c>
      <c r="B465" t="s">
        <v>1657</v>
      </c>
      <c r="C465" t="s">
        <v>1658</v>
      </c>
      <c r="D465" t="s">
        <v>1659</v>
      </c>
      <c r="E465" t="s">
        <v>24</v>
      </c>
      <c r="F465">
        <v>64.989999999999995</v>
      </c>
      <c r="G465" t="s">
        <v>25</v>
      </c>
      <c r="I465" t="s">
        <v>26</v>
      </c>
      <c r="J465" s="3">
        <v>0</v>
      </c>
      <c r="K465" s="2">
        <v>0</v>
      </c>
      <c r="L465" s="2">
        <v>0</v>
      </c>
      <c r="M465" s="2">
        <v>0</v>
      </c>
      <c r="N465">
        <v>0</v>
      </c>
      <c r="O465" s="11">
        <v>0</v>
      </c>
      <c r="P465">
        <v>0.02</v>
      </c>
      <c r="Q465">
        <v>0</v>
      </c>
      <c r="R465">
        <v>0</v>
      </c>
      <c r="S465">
        <v>0</v>
      </c>
      <c r="T465">
        <v>0</v>
      </c>
      <c r="U465">
        <v>0</v>
      </c>
      <c r="V465" s="10">
        <f t="shared" si="7"/>
        <v>0</v>
      </c>
    </row>
    <row r="466" spans="1:22" x14ac:dyDescent="0.2">
      <c r="A466" t="s">
        <v>1660</v>
      </c>
      <c r="B466" t="s">
        <v>1661</v>
      </c>
      <c r="C466" t="s">
        <v>1662</v>
      </c>
      <c r="E466" t="s">
        <v>34</v>
      </c>
      <c r="J466" s="3">
        <v>0</v>
      </c>
      <c r="K466" s="2">
        <v>0</v>
      </c>
      <c r="L466" s="2">
        <v>0</v>
      </c>
      <c r="M466" s="2">
        <v>0</v>
      </c>
      <c r="N466">
        <v>0</v>
      </c>
      <c r="O466" s="11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 s="10">
        <f t="shared" si="7"/>
        <v>0</v>
      </c>
    </row>
    <row r="467" spans="1:22" x14ac:dyDescent="0.2">
      <c r="A467" t="s">
        <v>1663</v>
      </c>
      <c r="B467" t="s">
        <v>1664</v>
      </c>
      <c r="C467" t="s">
        <v>1665</v>
      </c>
      <c r="D467" t="s">
        <v>1666</v>
      </c>
      <c r="E467" t="s">
        <v>24</v>
      </c>
      <c r="F467">
        <v>21.99</v>
      </c>
      <c r="G467" t="s">
        <v>25</v>
      </c>
      <c r="I467" t="s">
        <v>26</v>
      </c>
      <c r="J467" s="3">
        <v>16</v>
      </c>
      <c r="K467" s="2">
        <v>16</v>
      </c>
      <c r="L467" s="2">
        <v>0</v>
      </c>
      <c r="M467" s="2">
        <v>0</v>
      </c>
      <c r="N467">
        <v>0</v>
      </c>
      <c r="O467" s="11">
        <v>16</v>
      </c>
      <c r="P467">
        <v>0.09</v>
      </c>
      <c r="Q467">
        <v>0</v>
      </c>
      <c r="R467">
        <v>0</v>
      </c>
      <c r="S467">
        <v>0</v>
      </c>
      <c r="T467">
        <v>0</v>
      </c>
      <c r="U467">
        <v>0</v>
      </c>
      <c r="V467" s="10">
        <f t="shared" si="7"/>
        <v>16</v>
      </c>
    </row>
    <row r="468" spans="1:22" x14ac:dyDescent="0.2">
      <c r="A468" t="s">
        <v>1667</v>
      </c>
      <c r="B468" t="s">
        <v>1668</v>
      </c>
      <c r="C468" t="s">
        <v>1669</v>
      </c>
      <c r="E468" t="s">
        <v>34</v>
      </c>
      <c r="J468" s="3">
        <v>0</v>
      </c>
      <c r="K468" s="2">
        <v>0</v>
      </c>
      <c r="L468" s="2">
        <v>0</v>
      </c>
      <c r="M468" s="2">
        <v>0</v>
      </c>
      <c r="N468">
        <v>0</v>
      </c>
      <c r="O468" s="11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 s="10">
        <f t="shared" si="7"/>
        <v>0</v>
      </c>
    </row>
    <row r="469" spans="1:22" x14ac:dyDescent="0.2">
      <c r="A469" t="s">
        <v>1670</v>
      </c>
      <c r="B469" t="s">
        <v>1671</v>
      </c>
      <c r="C469" t="s">
        <v>1672</v>
      </c>
      <c r="D469" t="s">
        <v>1673</v>
      </c>
      <c r="E469" t="s">
        <v>24</v>
      </c>
      <c r="F469">
        <v>21.99</v>
      </c>
      <c r="G469" t="s">
        <v>25</v>
      </c>
      <c r="I469" t="s">
        <v>26</v>
      </c>
      <c r="J469" s="3">
        <v>22</v>
      </c>
      <c r="K469" s="2">
        <v>21</v>
      </c>
      <c r="L469" s="2">
        <v>0</v>
      </c>
      <c r="M469" s="2">
        <v>1</v>
      </c>
      <c r="N469">
        <v>0</v>
      </c>
      <c r="O469" s="11">
        <v>22</v>
      </c>
      <c r="P469">
        <v>0.08</v>
      </c>
      <c r="Q469">
        <v>0</v>
      </c>
      <c r="R469">
        <v>0</v>
      </c>
      <c r="S469">
        <v>0</v>
      </c>
      <c r="T469">
        <v>0</v>
      </c>
      <c r="U469">
        <v>0</v>
      </c>
      <c r="V469" s="10">
        <f t="shared" si="7"/>
        <v>22</v>
      </c>
    </row>
    <row r="470" spans="1:22" x14ac:dyDescent="0.2">
      <c r="A470" t="s">
        <v>1674</v>
      </c>
      <c r="B470" t="s">
        <v>1675</v>
      </c>
      <c r="C470" t="s">
        <v>1676</v>
      </c>
      <c r="E470" t="s">
        <v>34</v>
      </c>
      <c r="J470" s="3">
        <v>0</v>
      </c>
      <c r="K470" s="2">
        <v>0</v>
      </c>
      <c r="L470" s="2">
        <v>0</v>
      </c>
      <c r="M470" s="2">
        <v>0</v>
      </c>
      <c r="N470">
        <v>0</v>
      </c>
      <c r="O470" s="11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 s="10">
        <f t="shared" si="7"/>
        <v>0</v>
      </c>
    </row>
    <row r="471" spans="1:22" x14ac:dyDescent="0.2">
      <c r="A471" t="s">
        <v>1677</v>
      </c>
      <c r="B471" t="s">
        <v>1678</v>
      </c>
      <c r="C471" t="s">
        <v>1679</v>
      </c>
      <c r="D471" t="s">
        <v>1680</v>
      </c>
      <c r="E471" t="s">
        <v>24</v>
      </c>
      <c r="F471">
        <v>34.99</v>
      </c>
      <c r="G471" t="s">
        <v>25</v>
      </c>
      <c r="I471" t="s">
        <v>26</v>
      </c>
      <c r="J471" s="3">
        <v>18</v>
      </c>
      <c r="K471" s="2">
        <v>18</v>
      </c>
      <c r="L471" s="2">
        <v>0</v>
      </c>
      <c r="M471" s="2">
        <v>0</v>
      </c>
      <c r="N471">
        <v>0</v>
      </c>
      <c r="O471" s="11">
        <v>18</v>
      </c>
      <c r="P471">
        <v>0.11</v>
      </c>
      <c r="Q471">
        <v>0</v>
      </c>
      <c r="R471">
        <v>0</v>
      </c>
      <c r="S471">
        <v>0</v>
      </c>
      <c r="T471">
        <v>0</v>
      </c>
      <c r="U471">
        <v>0</v>
      </c>
      <c r="V471" s="10">
        <f t="shared" si="7"/>
        <v>18</v>
      </c>
    </row>
    <row r="472" spans="1:22" x14ac:dyDescent="0.2">
      <c r="A472" t="s">
        <v>1681</v>
      </c>
      <c r="B472" t="s">
        <v>1682</v>
      </c>
      <c r="C472" t="s">
        <v>1683</v>
      </c>
      <c r="E472" t="s">
        <v>34</v>
      </c>
      <c r="J472" s="3">
        <v>0</v>
      </c>
      <c r="K472" s="2">
        <v>0</v>
      </c>
      <c r="L472" s="2">
        <v>0</v>
      </c>
      <c r="M472" s="2">
        <v>0</v>
      </c>
      <c r="N472">
        <v>0</v>
      </c>
      <c r="O472" s="11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 s="10">
        <f t="shared" si="7"/>
        <v>0</v>
      </c>
    </row>
    <row r="473" spans="1:22" x14ac:dyDescent="0.2">
      <c r="A473" t="s">
        <v>1684</v>
      </c>
      <c r="B473" t="s">
        <v>1685</v>
      </c>
      <c r="C473" t="s">
        <v>1686</v>
      </c>
      <c r="D473" t="s">
        <v>1687</v>
      </c>
      <c r="E473" t="s">
        <v>24</v>
      </c>
      <c r="F473">
        <v>22.99</v>
      </c>
      <c r="G473" t="s">
        <v>25</v>
      </c>
      <c r="I473" t="s">
        <v>26</v>
      </c>
      <c r="J473" s="3">
        <v>46</v>
      </c>
      <c r="K473" s="2">
        <v>46</v>
      </c>
      <c r="L473" s="2">
        <v>0</v>
      </c>
      <c r="M473" s="2">
        <v>0</v>
      </c>
      <c r="N473">
        <v>0</v>
      </c>
      <c r="O473" s="11">
        <v>46</v>
      </c>
      <c r="P473">
        <v>0.02</v>
      </c>
      <c r="Q473">
        <v>0</v>
      </c>
      <c r="R473">
        <v>0</v>
      </c>
      <c r="S473">
        <v>0</v>
      </c>
      <c r="T473">
        <v>0</v>
      </c>
      <c r="U473">
        <v>0</v>
      </c>
      <c r="V473" s="10">
        <f t="shared" si="7"/>
        <v>46</v>
      </c>
    </row>
    <row r="474" spans="1:22" x14ac:dyDescent="0.2">
      <c r="A474" t="s">
        <v>1688</v>
      </c>
      <c r="B474" t="s">
        <v>1689</v>
      </c>
      <c r="C474" t="s">
        <v>1690</v>
      </c>
      <c r="E474" t="s">
        <v>34</v>
      </c>
      <c r="J474" s="3">
        <v>0</v>
      </c>
      <c r="K474" s="2">
        <v>0</v>
      </c>
      <c r="L474" s="2">
        <v>0</v>
      </c>
      <c r="M474" s="2">
        <v>0</v>
      </c>
      <c r="N474">
        <v>0</v>
      </c>
      <c r="O474" s="11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 s="10">
        <f t="shared" si="7"/>
        <v>0</v>
      </c>
    </row>
    <row r="475" spans="1:22" x14ac:dyDescent="0.2">
      <c r="A475" t="s">
        <v>1691</v>
      </c>
      <c r="B475" t="s">
        <v>1692</v>
      </c>
      <c r="C475" t="s">
        <v>1693</v>
      </c>
      <c r="D475" t="s">
        <v>1694</v>
      </c>
      <c r="E475" t="s">
        <v>24</v>
      </c>
      <c r="F475">
        <v>24.99</v>
      </c>
      <c r="G475" t="s">
        <v>25</v>
      </c>
      <c r="I475" t="s">
        <v>26</v>
      </c>
      <c r="J475" s="3">
        <v>0</v>
      </c>
      <c r="K475" s="2">
        <v>0</v>
      </c>
      <c r="L475" s="2">
        <v>0</v>
      </c>
      <c r="M475" s="2">
        <v>0</v>
      </c>
      <c r="N475">
        <v>0</v>
      </c>
      <c r="O475" s="11">
        <v>60</v>
      </c>
      <c r="P475">
        <v>7.0000000000000007E-2</v>
      </c>
      <c r="Q475">
        <v>0</v>
      </c>
      <c r="R475">
        <v>60</v>
      </c>
      <c r="S475">
        <v>0</v>
      </c>
      <c r="T475">
        <v>0</v>
      </c>
      <c r="U475">
        <v>0</v>
      </c>
      <c r="V475" s="10">
        <f t="shared" si="7"/>
        <v>0</v>
      </c>
    </row>
    <row r="476" spans="1:22" x14ac:dyDescent="0.2">
      <c r="A476" t="s">
        <v>1695</v>
      </c>
      <c r="B476" t="s">
        <v>1696</v>
      </c>
      <c r="C476" t="s">
        <v>1697</v>
      </c>
      <c r="E476" t="s">
        <v>34</v>
      </c>
      <c r="J476" s="3">
        <v>0</v>
      </c>
      <c r="K476" s="2">
        <v>0</v>
      </c>
      <c r="L476" s="2">
        <v>0</v>
      </c>
      <c r="M476" s="2">
        <v>0</v>
      </c>
      <c r="N476">
        <v>0</v>
      </c>
      <c r="O476" s="11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 s="10">
        <f t="shared" si="7"/>
        <v>0</v>
      </c>
    </row>
    <row r="477" spans="1:22" x14ac:dyDescent="0.2">
      <c r="A477" t="s">
        <v>1698</v>
      </c>
      <c r="B477" t="s">
        <v>1699</v>
      </c>
      <c r="C477" t="s">
        <v>1700</v>
      </c>
      <c r="D477" t="s">
        <v>1701</v>
      </c>
      <c r="E477" t="s">
        <v>24</v>
      </c>
      <c r="F477">
        <v>19.989999999999998</v>
      </c>
      <c r="G477" t="s">
        <v>25</v>
      </c>
      <c r="I477" t="s">
        <v>26</v>
      </c>
      <c r="J477" s="3">
        <v>9</v>
      </c>
      <c r="K477" s="2">
        <v>9</v>
      </c>
      <c r="L477" s="2">
        <v>0</v>
      </c>
      <c r="M477" s="2">
        <v>0</v>
      </c>
      <c r="N477">
        <v>0</v>
      </c>
      <c r="O477" s="11">
        <v>9</v>
      </c>
      <c r="P477">
        <v>0.03</v>
      </c>
      <c r="Q477">
        <v>0</v>
      </c>
      <c r="R477">
        <v>0</v>
      </c>
      <c r="S477">
        <v>0</v>
      </c>
      <c r="T477">
        <v>0</v>
      </c>
      <c r="U477">
        <v>0</v>
      </c>
      <c r="V477" s="10">
        <f t="shared" si="7"/>
        <v>9</v>
      </c>
    </row>
    <row r="478" spans="1:22" x14ac:dyDescent="0.2">
      <c r="A478" t="s">
        <v>1702</v>
      </c>
      <c r="B478" t="s">
        <v>1703</v>
      </c>
      <c r="C478" t="s">
        <v>1704</v>
      </c>
      <c r="E478" t="s">
        <v>34</v>
      </c>
      <c r="J478" s="3">
        <v>0</v>
      </c>
      <c r="K478" s="2">
        <v>0</v>
      </c>
      <c r="L478" s="2">
        <v>0</v>
      </c>
      <c r="M478" s="2">
        <v>0</v>
      </c>
      <c r="N478">
        <v>0</v>
      </c>
      <c r="O478" s="11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 s="10">
        <f t="shared" si="7"/>
        <v>0</v>
      </c>
    </row>
    <row r="479" spans="1:22" x14ac:dyDescent="0.2">
      <c r="A479" t="s">
        <v>1705</v>
      </c>
      <c r="B479" t="s">
        <v>1706</v>
      </c>
      <c r="C479" t="s">
        <v>1707</v>
      </c>
      <c r="D479" t="s">
        <v>1708</v>
      </c>
      <c r="E479" t="s">
        <v>24</v>
      </c>
      <c r="F479">
        <v>22.99</v>
      </c>
      <c r="G479" t="s">
        <v>25</v>
      </c>
      <c r="I479" t="s">
        <v>26</v>
      </c>
      <c r="J479" s="3">
        <v>38</v>
      </c>
      <c r="K479" s="2">
        <v>38</v>
      </c>
      <c r="L479" s="2">
        <v>0</v>
      </c>
      <c r="M479" s="2">
        <v>0</v>
      </c>
      <c r="N479">
        <v>0</v>
      </c>
      <c r="O479" s="11">
        <v>38</v>
      </c>
      <c r="P479">
        <v>0.2</v>
      </c>
      <c r="Q479">
        <v>0</v>
      </c>
      <c r="R479">
        <v>0</v>
      </c>
      <c r="S479">
        <v>0</v>
      </c>
      <c r="T479">
        <v>0</v>
      </c>
      <c r="U479">
        <v>0</v>
      </c>
      <c r="V479" s="10">
        <f t="shared" si="7"/>
        <v>38</v>
      </c>
    </row>
    <row r="480" spans="1:22" x14ac:dyDescent="0.2">
      <c r="A480" t="s">
        <v>1709</v>
      </c>
      <c r="B480" t="s">
        <v>1710</v>
      </c>
      <c r="C480" t="s">
        <v>1711</v>
      </c>
      <c r="E480" t="s">
        <v>34</v>
      </c>
      <c r="J480" s="3">
        <v>0</v>
      </c>
      <c r="K480" s="2">
        <v>0</v>
      </c>
      <c r="L480" s="2">
        <v>0</v>
      </c>
      <c r="M480" s="2">
        <v>0</v>
      </c>
      <c r="N480">
        <v>0</v>
      </c>
      <c r="O480" s="11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 s="10">
        <f t="shared" si="7"/>
        <v>0</v>
      </c>
    </row>
    <row r="481" spans="1:22" x14ac:dyDescent="0.2">
      <c r="A481" t="s">
        <v>1712</v>
      </c>
      <c r="B481" t="s">
        <v>1713</v>
      </c>
      <c r="C481" t="s">
        <v>1714</v>
      </c>
      <c r="D481" t="s">
        <v>1715</v>
      </c>
      <c r="E481" t="s">
        <v>24</v>
      </c>
      <c r="F481">
        <v>15.99</v>
      </c>
      <c r="G481" t="s">
        <v>25</v>
      </c>
      <c r="I481" t="s">
        <v>26</v>
      </c>
      <c r="J481" s="3">
        <v>27</v>
      </c>
      <c r="K481" s="2">
        <v>27</v>
      </c>
      <c r="L481" s="2">
        <v>0</v>
      </c>
      <c r="M481" s="2">
        <v>0</v>
      </c>
      <c r="N481">
        <v>0</v>
      </c>
      <c r="O481" s="11">
        <v>27</v>
      </c>
      <c r="P481">
        <v>0.17</v>
      </c>
      <c r="Q481">
        <v>0</v>
      </c>
      <c r="R481">
        <v>0</v>
      </c>
      <c r="S481">
        <v>0</v>
      </c>
      <c r="T481">
        <v>0</v>
      </c>
      <c r="U481">
        <v>0</v>
      </c>
      <c r="V481" s="10">
        <f t="shared" si="7"/>
        <v>27</v>
      </c>
    </row>
    <row r="482" spans="1:22" x14ac:dyDescent="0.2">
      <c r="A482" t="s">
        <v>1716</v>
      </c>
      <c r="B482" t="s">
        <v>1717</v>
      </c>
      <c r="C482" t="s">
        <v>1718</v>
      </c>
      <c r="E482" t="s">
        <v>34</v>
      </c>
      <c r="J482" s="3">
        <v>0</v>
      </c>
      <c r="K482" s="2">
        <v>0</v>
      </c>
      <c r="L482" s="2">
        <v>0</v>
      </c>
      <c r="M482" s="2">
        <v>0</v>
      </c>
      <c r="N482">
        <v>0</v>
      </c>
      <c r="O482" s="11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 s="10">
        <f t="shared" si="7"/>
        <v>0</v>
      </c>
    </row>
    <row r="483" spans="1:22" x14ac:dyDescent="0.2">
      <c r="A483" t="s">
        <v>1719</v>
      </c>
      <c r="B483" t="s">
        <v>1720</v>
      </c>
      <c r="C483" t="s">
        <v>1721</v>
      </c>
      <c r="D483" t="s">
        <v>1722</v>
      </c>
      <c r="E483" t="s">
        <v>24</v>
      </c>
      <c r="F483">
        <v>19.989999999999998</v>
      </c>
      <c r="G483" t="s">
        <v>25</v>
      </c>
      <c r="I483" t="s">
        <v>26</v>
      </c>
      <c r="J483" s="3">
        <v>37</v>
      </c>
      <c r="K483" s="2">
        <v>35</v>
      </c>
      <c r="L483" s="2">
        <v>1</v>
      </c>
      <c r="M483" s="2">
        <v>1</v>
      </c>
      <c r="N483">
        <v>0</v>
      </c>
      <c r="O483" s="11">
        <v>37</v>
      </c>
      <c r="P483">
        <v>0.06</v>
      </c>
      <c r="Q483">
        <v>0</v>
      </c>
      <c r="R483">
        <v>0</v>
      </c>
      <c r="S483">
        <v>0</v>
      </c>
      <c r="T483">
        <v>0</v>
      </c>
      <c r="U483">
        <v>0</v>
      </c>
      <c r="V483" s="10">
        <f t="shared" si="7"/>
        <v>37</v>
      </c>
    </row>
    <row r="484" spans="1:22" x14ac:dyDescent="0.2">
      <c r="A484" t="s">
        <v>1723</v>
      </c>
      <c r="B484" t="s">
        <v>1724</v>
      </c>
      <c r="C484" t="s">
        <v>1725</v>
      </c>
      <c r="E484" t="s">
        <v>34</v>
      </c>
      <c r="J484" s="3">
        <v>0</v>
      </c>
      <c r="K484" s="2">
        <v>0</v>
      </c>
      <c r="L484" s="2">
        <v>0</v>
      </c>
      <c r="M484" s="2">
        <v>0</v>
      </c>
      <c r="N484">
        <v>0</v>
      </c>
      <c r="O484" s="11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 s="10">
        <f t="shared" si="7"/>
        <v>0</v>
      </c>
    </row>
    <row r="485" spans="1:22" x14ac:dyDescent="0.2">
      <c r="A485" t="s">
        <v>1726</v>
      </c>
      <c r="B485" t="s">
        <v>1727</v>
      </c>
      <c r="C485" t="s">
        <v>1728</v>
      </c>
      <c r="D485" t="s">
        <v>1729</v>
      </c>
      <c r="E485" t="s">
        <v>24</v>
      </c>
      <c r="F485">
        <v>28.99</v>
      </c>
      <c r="G485" t="s">
        <v>25</v>
      </c>
      <c r="I485" t="s">
        <v>26</v>
      </c>
      <c r="J485" s="3">
        <v>0</v>
      </c>
      <c r="K485" s="2">
        <v>0</v>
      </c>
      <c r="L485" s="2">
        <v>0</v>
      </c>
      <c r="M485" s="2">
        <v>0</v>
      </c>
      <c r="N485">
        <v>0</v>
      </c>
      <c r="O485" s="11">
        <v>0</v>
      </c>
      <c r="P485">
        <v>0.04</v>
      </c>
      <c r="Q485">
        <v>0</v>
      </c>
      <c r="R485">
        <v>0</v>
      </c>
      <c r="S485">
        <v>0</v>
      </c>
      <c r="T485">
        <v>0</v>
      </c>
      <c r="U485">
        <v>0</v>
      </c>
      <c r="V485" s="10">
        <f t="shared" si="7"/>
        <v>0</v>
      </c>
    </row>
    <row r="486" spans="1:22" x14ac:dyDescent="0.2">
      <c r="A486" t="s">
        <v>1730</v>
      </c>
      <c r="B486" t="s">
        <v>1731</v>
      </c>
      <c r="C486" t="s">
        <v>1732</v>
      </c>
      <c r="E486" t="s">
        <v>34</v>
      </c>
      <c r="J486" s="3">
        <v>0</v>
      </c>
      <c r="K486" s="2">
        <v>0</v>
      </c>
      <c r="L486" s="2">
        <v>0</v>
      </c>
      <c r="M486" s="2">
        <v>0</v>
      </c>
      <c r="N486">
        <v>0</v>
      </c>
      <c r="O486" s="11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 s="10">
        <f t="shared" si="7"/>
        <v>0</v>
      </c>
    </row>
    <row r="487" spans="1:22" x14ac:dyDescent="0.2">
      <c r="A487" t="s">
        <v>1733</v>
      </c>
      <c r="B487" t="s">
        <v>1734</v>
      </c>
      <c r="C487" t="s">
        <v>1735</v>
      </c>
      <c r="D487" t="s">
        <v>1736</v>
      </c>
      <c r="E487" t="s">
        <v>24</v>
      </c>
      <c r="F487">
        <v>79.989999999999995</v>
      </c>
      <c r="G487" t="s">
        <v>25</v>
      </c>
      <c r="I487" t="s">
        <v>26</v>
      </c>
      <c r="J487" s="3">
        <v>1</v>
      </c>
      <c r="K487" s="2">
        <v>1</v>
      </c>
      <c r="L487" s="2">
        <v>0</v>
      </c>
      <c r="M487" s="2">
        <v>0</v>
      </c>
      <c r="N487">
        <v>0</v>
      </c>
      <c r="O487" s="11">
        <v>1</v>
      </c>
      <c r="P487">
        <v>0.45</v>
      </c>
      <c r="Q487">
        <v>0</v>
      </c>
      <c r="R487">
        <v>0</v>
      </c>
      <c r="S487">
        <v>0</v>
      </c>
      <c r="T487">
        <v>0</v>
      </c>
      <c r="U487">
        <v>0</v>
      </c>
      <c r="V487" s="10">
        <f t="shared" si="7"/>
        <v>1</v>
      </c>
    </row>
    <row r="488" spans="1:22" x14ac:dyDescent="0.2">
      <c r="A488" t="s">
        <v>1737</v>
      </c>
      <c r="B488" t="s">
        <v>1738</v>
      </c>
      <c r="C488" t="s">
        <v>1739</v>
      </c>
      <c r="E488" t="s">
        <v>34</v>
      </c>
      <c r="J488" s="3">
        <v>0</v>
      </c>
      <c r="K488" s="2">
        <v>0</v>
      </c>
      <c r="L488" s="2">
        <v>0</v>
      </c>
      <c r="M488" s="2">
        <v>0</v>
      </c>
      <c r="N488">
        <v>0</v>
      </c>
      <c r="O488" s="11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 s="10">
        <f t="shared" si="7"/>
        <v>0</v>
      </c>
    </row>
    <row r="489" spans="1:22" x14ac:dyDescent="0.2">
      <c r="A489" t="s">
        <v>1740</v>
      </c>
      <c r="B489" t="s">
        <v>1741</v>
      </c>
      <c r="C489" t="s">
        <v>1742</v>
      </c>
      <c r="D489" t="s">
        <v>1743</v>
      </c>
      <c r="E489" t="s">
        <v>24</v>
      </c>
      <c r="F489">
        <v>34.99</v>
      </c>
      <c r="G489" t="s">
        <v>25</v>
      </c>
      <c r="I489" t="s">
        <v>26</v>
      </c>
      <c r="J489" s="3">
        <v>0</v>
      </c>
      <c r="K489" s="2">
        <v>0</v>
      </c>
      <c r="L489" s="2">
        <v>0</v>
      </c>
      <c r="M489" s="2">
        <v>0</v>
      </c>
      <c r="N489">
        <v>0</v>
      </c>
      <c r="O489" s="11">
        <v>36</v>
      </c>
      <c r="P489">
        <v>0.18</v>
      </c>
      <c r="Q489">
        <v>0</v>
      </c>
      <c r="R489">
        <v>36</v>
      </c>
      <c r="S489">
        <v>0</v>
      </c>
      <c r="T489">
        <v>0</v>
      </c>
      <c r="U489">
        <v>0</v>
      </c>
      <c r="V489" s="10">
        <f t="shared" si="7"/>
        <v>0</v>
      </c>
    </row>
    <row r="490" spans="1:22" x14ac:dyDescent="0.2">
      <c r="A490" t="s">
        <v>1744</v>
      </c>
      <c r="B490" t="s">
        <v>1745</v>
      </c>
      <c r="C490" t="s">
        <v>1746</v>
      </c>
      <c r="E490" t="s">
        <v>34</v>
      </c>
      <c r="J490" s="3">
        <v>0</v>
      </c>
      <c r="K490" s="2">
        <v>0</v>
      </c>
      <c r="L490" s="2">
        <v>0</v>
      </c>
      <c r="M490" s="2">
        <v>0</v>
      </c>
      <c r="N490">
        <v>0</v>
      </c>
      <c r="O490" s="11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 s="10">
        <f t="shared" si="7"/>
        <v>0</v>
      </c>
    </row>
    <row r="491" spans="1:22" x14ac:dyDescent="0.2">
      <c r="A491" t="s">
        <v>1747</v>
      </c>
      <c r="B491" t="s">
        <v>1748</v>
      </c>
      <c r="C491" t="s">
        <v>1749</v>
      </c>
      <c r="D491" t="s">
        <v>1750</v>
      </c>
      <c r="E491" t="s">
        <v>24</v>
      </c>
      <c r="F491">
        <v>22.99</v>
      </c>
      <c r="G491" t="s">
        <v>25</v>
      </c>
      <c r="I491" t="s">
        <v>26</v>
      </c>
      <c r="J491" s="3">
        <v>0</v>
      </c>
      <c r="K491" s="2">
        <v>0</v>
      </c>
      <c r="L491" s="2">
        <v>0</v>
      </c>
      <c r="M491" s="2">
        <v>0</v>
      </c>
      <c r="N491">
        <v>0</v>
      </c>
      <c r="O491" s="11">
        <v>0</v>
      </c>
      <c r="P491">
        <v>7.0000000000000007E-2</v>
      </c>
      <c r="Q491">
        <v>0</v>
      </c>
      <c r="R491">
        <v>0</v>
      </c>
      <c r="S491">
        <v>0</v>
      </c>
      <c r="T491">
        <v>0</v>
      </c>
      <c r="U491">
        <v>0</v>
      </c>
      <c r="V491" s="10">
        <f t="shared" si="7"/>
        <v>0</v>
      </c>
    </row>
    <row r="492" spans="1:22" x14ac:dyDescent="0.2">
      <c r="A492" t="s">
        <v>1751</v>
      </c>
      <c r="B492" t="s">
        <v>1752</v>
      </c>
      <c r="C492" t="s">
        <v>1753</v>
      </c>
      <c r="D492" t="s">
        <v>1754</v>
      </c>
      <c r="E492" t="s">
        <v>24</v>
      </c>
      <c r="F492">
        <v>38.99</v>
      </c>
      <c r="G492" t="s">
        <v>25</v>
      </c>
      <c r="I492" t="s">
        <v>26</v>
      </c>
      <c r="J492" s="3">
        <v>86</v>
      </c>
      <c r="K492" s="2">
        <v>75</v>
      </c>
      <c r="L492" s="2">
        <v>0</v>
      </c>
      <c r="M492" s="2">
        <v>11</v>
      </c>
      <c r="N492">
        <v>0</v>
      </c>
      <c r="O492" s="11">
        <v>86</v>
      </c>
      <c r="P492">
        <v>0.31</v>
      </c>
      <c r="Q492">
        <v>0</v>
      </c>
      <c r="R492">
        <v>0</v>
      </c>
      <c r="S492">
        <v>0</v>
      </c>
      <c r="T492">
        <v>0</v>
      </c>
      <c r="U492">
        <v>0</v>
      </c>
      <c r="V492" s="10">
        <f t="shared" si="7"/>
        <v>86</v>
      </c>
    </row>
    <row r="493" spans="1:22" x14ac:dyDescent="0.2">
      <c r="A493" t="s">
        <v>1755</v>
      </c>
      <c r="B493" t="s">
        <v>1756</v>
      </c>
      <c r="C493" t="s">
        <v>1757</v>
      </c>
      <c r="E493" t="s">
        <v>34</v>
      </c>
      <c r="J493" s="3">
        <v>0</v>
      </c>
      <c r="K493" s="2">
        <v>0</v>
      </c>
      <c r="L493" s="2">
        <v>0</v>
      </c>
      <c r="M493" s="2">
        <v>0</v>
      </c>
      <c r="N493">
        <v>0</v>
      </c>
      <c r="O493" s="11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 s="10">
        <f t="shared" si="7"/>
        <v>0</v>
      </c>
    </row>
    <row r="494" spans="1:22" x14ac:dyDescent="0.2">
      <c r="A494" t="s">
        <v>1758</v>
      </c>
      <c r="B494" t="s">
        <v>1759</v>
      </c>
      <c r="C494" t="s">
        <v>1760</v>
      </c>
      <c r="D494" t="s">
        <v>1761</v>
      </c>
      <c r="E494" t="s">
        <v>24</v>
      </c>
      <c r="F494">
        <v>16.989999999999998</v>
      </c>
      <c r="G494" t="s">
        <v>25</v>
      </c>
      <c r="I494" t="s">
        <v>26</v>
      </c>
      <c r="J494" s="3">
        <v>61</v>
      </c>
      <c r="K494" s="2">
        <v>59</v>
      </c>
      <c r="L494" s="2">
        <v>1</v>
      </c>
      <c r="M494" s="2">
        <v>1</v>
      </c>
      <c r="N494">
        <v>0</v>
      </c>
      <c r="O494" s="11">
        <v>61</v>
      </c>
      <c r="P494">
        <v>0.13</v>
      </c>
      <c r="Q494">
        <v>0</v>
      </c>
      <c r="R494">
        <v>0</v>
      </c>
      <c r="S494">
        <v>0</v>
      </c>
      <c r="T494">
        <v>0</v>
      </c>
      <c r="U494">
        <v>0</v>
      </c>
      <c r="V494" s="10">
        <f t="shared" si="7"/>
        <v>61</v>
      </c>
    </row>
    <row r="495" spans="1:22" x14ac:dyDescent="0.2">
      <c r="A495" t="s">
        <v>1762</v>
      </c>
      <c r="B495" t="s">
        <v>1763</v>
      </c>
      <c r="C495" t="s">
        <v>1764</v>
      </c>
      <c r="E495" t="s">
        <v>34</v>
      </c>
      <c r="J495" s="3">
        <v>0</v>
      </c>
      <c r="K495" s="2">
        <v>0</v>
      </c>
      <c r="L495" s="2">
        <v>0</v>
      </c>
      <c r="M495" s="2">
        <v>0</v>
      </c>
      <c r="N495">
        <v>0</v>
      </c>
      <c r="O495" s="11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 s="10">
        <f t="shared" si="7"/>
        <v>0</v>
      </c>
    </row>
    <row r="496" spans="1:22" x14ac:dyDescent="0.2">
      <c r="A496" t="s">
        <v>1765</v>
      </c>
      <c r="B496" t="s">
        <v>1766</v>
      </c>
      <c r="C496" t="s">
        <v>1767</v>
      </c>
      <c r="D496" t="s">
        <v>1768</v>
      </c>
      <c r="E496" t="s">
        <v>24</v>
      </c>
      <c r="F496">
        <v>24.99</v>
      </c>
      <c r="G496" t="s">
        <v>25</v>
      </c>
      <c r="I496" t="s">
        <v>26</v>
      </c>
      <c r="J496" s="3">
        <v>2</v>
      </c>
      <c r="K496" s="2">
        <v>2</v>
      </c>
      <c r="L496" s="2">
        <v>0</v>
      </c>
      <c r="M496" s="2">
        <v>0</v>
      </c>
      <c r="N496">
        <v>0</v>
      </c>
      <c r="O496" s="11">
        <v>2</v>
      </c>
      <c r="P496">
        <v>0.13</v>
      </c>
      <c r="Q496">
        <v>0</v>
      </c>
      <c r="R496">
        <v>0</v>
      </c>
      <c r="S496">
        <v>0</v>
      </c>
      <c r="T496">
        <v>0</v>
      </c>
      <c r="U496">
        <v>0</v>
      </c>
      <c r="V496" s="10">
        <f t="shared" si="7"/>
        <v>2</v>
      </c>
    </row>
    <row r="497" spans="1:22" x14ac:dyDescent="0.2">
      <c r="A497" t="s">
        <v>1769</v>
      </c>
      <c r="B497" t="s">
        <v>1770</v>
      </c>
      <c r="C497" t="s">
        <v>1771</v>
      </c>
      <c r="D497" t="s">
        <v>1772</v>
      </c>
      <c r="E497" t="s">
        <v>24</v>
      </c>
      <c r="F497">
        <v>104.99</v>
      </c>
      <c r="G497" t="s">
        <v>25</v>
      </c>
      <c r="I497" t="s">
        <v>26</v>
      </c>
      <c r="J497" s="3">
        <v>43</v>
      </c>
      <c r="K497" s="2">
        <v>43</v>
      </c>
      <c r="L497" s="2">
        <v>0</v>
      </c>
      <c r="M497" s="2">
        <v>0</v>
      </c>
      <c r="N497">
        <v>0</v>
      </c>
      <c r="O497" s="11">
        <v>43</v>
      </c>
      <c r="P497">
        <v>0.72</v>
      </c>
      <c r="Q497">
        <v>0</v>
      </c>
      <c r="R497">
        <v>0</v>
      </c>
      <c r="S497">
        <v>0</v>
      </c>
      <c r="T497">
        <v>0</v>
      </c>
      <c r="U497">
        <v>0</v>
      </c>
      <c r="V497" s="10">
        <f t="shared" si="7"/>
        <v>43</v>
      </c>
    </row>
    <row r="498" spans="1:22" x14ac:dyDescent="0.2">
      <c r="A498" t="s">
        <v>1773</v>
      </c>
      <c r="B498" t="s">
        <v>1774</v>
      </c>
      <c r="C498" t="s">
        <v>1775</v>
      </c>
      <c r="D498" t="s">
        <v>1776</v>
      </c>
      <c r="E498" t="s">
        <v>24</v>
      </c>
      <c r="F498">
        <v>20.99</v>
      </c>
      <c r="G498" t="s">
        <v>25</v>
      </c>
      <c r="I498" t="s">
        <v>26</v>
      </c>
      <c r="J498" s="3">
        <v>50</v>
      </c>
      <c r="K498" s="2">
        <v>3</v>
      </c>
      <c r="L498" s="2">
        <v>0</v>
      </c>
      <c r="M498" s="2">
        <v>47</v>
      </c>
      <c r="N498">
        <v>0</v>
      </c>
      <c r="O498" s="11">
        <v>50</v>
      </c>
      <c r="P498">
        <v>0.11</v>
      </c>
      <c r="Q498">
        <v>0</v>
      </c>
      <c r="R498">
        <v>0</v>
      </c>
      <c r="S498">
        <v>0</v>
      </c>
      <c r="T498">
        <v>0</v>
      </c>
      <c r="U498">
        <v>0</v>
      </c>
      <c r="V498" s="10">
        <f t="shared" si="7"/>
        <v>50</v>
      </c>
    </row>
    <row r="499" spans="1:22" x14ac:dyDescent="0.2">
      <c r="A499" t="s">
        <v>1777</v>
      </c>
      <c r="B499" t="s">
        <v>1778</v>
      </c>
      <c r="C499" t="s">
        <v>1779</v>
      </c>
      <c r="E499" t="s">
        <v>34</v>
      </c>
      <c r="J499" s="3">
        <v>0</v>
      </c>
      <c r="K499" s="2">
        <v>0</v>
      </c>
      <c r="L499" s="2">
        <v>0</v>
      </c>
      <c r="M499" s="2">
        <v>0</v>
      </c>
      <c r="N499">
        <v>0</v>
      </c>
      <c r="O499" s="11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 s="10">
        <f t="shared" si="7"/>
        <v>0</v>
      </c>
    </row>
    <row r="500" spans="1:22" x14ac:dyDescent="0.2">
      <c r="A500" t="s">
        <v>1780</v>
      </c>
      <c r="B500" t="s">
        <v>1781</v>
      </c>
      <c r="C500" t="s">
        <v>1782</v>
      </c>
      <c r="D500" t="s">
        <v>1783</v>
      </c>
      <c r="E500" t="s">
        <v>24</v>
      </c>
      <c r="F500">
        <v>34.99</v>
      </c>
      <c r="G500" t="s">
        <v>25</v>
      </c>
      <c r="I500" t="s">
        <v>26</v>
      </c>
      <c r="J500" s="3">
        <v>15</v>
      </c>
      <c r="K500" s="2">
        <v>15</v>
      </c>
      <c r="L500" s="2">
        <v>0</v>
      </c>
      <c r="M500" s="2">
        <v>0</v>
      </c>
      <c r="N500">
        <v>0</v>
      </c>
      <c r="O500" s="11">
        <v>15</v>
      </c>
      <c r="P500">
        <v>7.0000000000000007E-2</v>
      </c>
      <c r="Q500">
        <v>0</v>
      </c>
      <c r="R500">
        <v>0</v>
      </c>
      <c r="S500">
        <v>0</v>
      </c>
      <c r="T500">
        <v>0</v>
      </c>
      <c r="U500">
        <v>0</v>
      </c>
      <c r="V500" s="10">
        <f t="shared" si="7"/>
        <v>15</v>
      </c>
    </row>
    <row r="501" spans="1:22" x14ac:dyDescent="0.2">
      <c r="A501" t="s">
        <v>1784</v>
      </c>
      <c r="B501" t="s">
        <v>1785</v>
      </c>
      <c r="C501" t="s">
        <v>1786</v>
      </c>
      <c r="E501" t="s">
        <v>34</v>
      </c>
      <c r="J501" s="3">
        <v>0</v>
      </c>
      <c r="K501" s="2">
        <v>0</v>
      </c>
      <c r="L501" s="2">
        <v>0</v>
      </c>
      <c r="M501" s="2">
        <v>0</v>
      </c>
      <c r="N501">
        <v>0</v>
      </c>
      <c r="O501" s="1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 s="10">
        <f t="shared" si="7"/>
        <v>0</v>
      </c>
    </row>
    <row r="502" spans="1:22" x14ac:dyDescent="0.2">
      <c r="A502" t="s">
        <v>1787</v>
      </c>
      <c r="B502" t="s">
        <v>1788</v>
      </c>
      <c r="C502" t="s">
        <v>1789</v>
      </c>
      <c r="D502" t="s">
        <v>1790</v>
      </c>
      <c r="E502" t="s">
        <v>24</v>
      </c>
      <c r="F502">
        <v>18.989999999999998</v>
      </c>
      <c r="G502" t="s">
        <v>25</v>
      </c>
      <c r="I502" t="s">
        <v>26</v>
      </c>
      <c r="J502" s="3">
        <v>0</v>
      </c>
      <c r="K502" s="2">
        <v>0</v>
      </c>
      <c r="L502" s="2">
        <v>0</v>
      </c>
      <c r="M502" s="2">
        <v>0</v>
      </c>
      <c r="N502">
        <v>0</v>
      </c>
      <c r="O502" s="11">
        <v>0</v>
      </c>
      <c r="P502">
        <v>0.01</v>
      </c>
      <c r="Q502">
        <v>0</v>
      </c>
      <c r="R502">
        <v>0</v>
      </c>
      <c r="S502">
        <v>0</v>
      </c>
      <c r="T502">
        <v>0</v>
      </c>
      <c r="U502">
        <v>0</v>
      </c>
      <c r="V502" s="10">
        <f t="shared" si="7"/>
        <v>0</v>
      </c>
    </row>
    <row r="503" spans="1:22" x14ac:dyDescent="0.2">
      <c r="A503" t="s">
        <v>1791</v>
      </c>
      <c r="B503" t="s">
        <v>1792</v>
      </c>
      <c r="C503" t="s">
        <v>1793</v>
      </c>
      <c r="D503" t="s">
        <v>1794</v>
      </c>
      <c r="E503" t="s">
        <v>24</v>
      </c>
      <c r="F503">
        <v>20.99</v>
      </c>
      <c r="G503" t="s">
        <v>25</v>
      </c>
      <c r="I503" t="s">
        <v>26</v>
      </c>
      <c r="J503" s="3">
        <v>2</v>
      </c>
      <c r="K503" s="2">
        <v>2</v>
      </c>
      <c r="L503" s="2">
        <v>0</v>
      </c>
      <c r="M503" s="2">
        <v>0</v>
      </c>
      <c r="N503">
        <v>0</v>
      </c>
      <c r="O503" s="11">
        <v>2</v>
      </c>
      <c r="P503">
        <v>0.04</v>
      </c>
      <c r="Q503">
        <v>0</v>
      </c>
      <c r="R503">
        <v>0</v>
      </c>
      <c r="S503">
        <v>0</v>
      </c>
      <c r="T503">
        <v>0</v>
      </c>
      <c r="U503">
        <v>0</v>
      </c>
      <c r="V503" s="10">
        <f t="shared" si="7"/>
        <v>2</v>
      </c>
    </row>
    <row r="504" spans="1:22" x14ac:dyDescent="0.2">
      <c r="A504" t="s">
        <v>1795</v>
      </c>
      <c r="B504" t="s">
        <v>1796</v>
      </c>
      <c r="C504" t="s">
        <v>1797</v>
      </c>
      <c r="D504" t="s">
        <v>1798</v>
      </c>
      <c r="E504" t="s">
        <v>24</v>
      </c>
      <c r="F504">
        <v>15.99</v>
      </c>
      <c r="G504" t="s">
        <v>25</v>
      </c>
      <c r="I504" t="s">
        <v>26</v>
      </c>
      <c r="J504" s="3">
        <v>10</v>
      </c>
      <c r="K504" s="2">
        <v>10</v>
      </c>
      <c r="L504" s="2">
        <v>0</v>
      </c>
      <c r="M504" s="2">
        <v>0</v>
      </c>
      <c r="N504">
        <v>0</v>
      </c>
      <c r="O504" s="11">
        <v>10</v>
      </c>
      <c r="P504">
        <v>0.2</v>
      </c>
      <c r="Q504">
        <v>0</v>
      </c>
      <c r="R504">
        <v>0</v>
      </c>
      <c r="S504">
        <v>0</v>
      </c>
      <c r="T504">
        <v>0</v>
      </c>
      <c r="U504">
        <v>0</v>
      </c>
      <c r="V504" s="10">
        <f t="shared" si="7"/>
        <v>10</v>
      </c>
    </row>
    <row r="505" spans="1:22" x14ac:dyDescent="0.2">
      <c r="A505" t="s">
        <v>1799</v>
      </c>
      <c r="B505" t="s">
        <v>1800</v>
      </c>
      <c r="C505" t="s">
        <v>1801</v>
      </c>
      <c r="E505" t="s">
        <v>34</v>
      </c>
      <c r="J505" s="3">
        <v>0</v>
      </c>
      <c r="K505" s="2">
        <v>0</v>
      </c>
      <c r="L505" s="2">
        <v>0</v>
      </c>
      <c r="M505" s="2">
        <v>0</v>
      </c>
      <c r="N505">
        <v>0</v>
      </c>
      <c r="O505" s="11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 s="10">
        <f t="shared" si="7"/>
        <v>0</v>
      </c>
    </row>
    <row r="506" spans="1:22" x14ac:dyDescent="0.2">
      <c r="A506" t="s">
        <v>1802</v>
      </c>
      <c r="B506" t="s">
        <v>1803</v>
      </c>
      <c r="C506" t="s">
        <v>1804</v>
      </c>
      <c r="D506" t="s">
        <v>1805</v>
      </c>
      <c r="E506" t="s">
        <v>24</v>
      </c>
      <c r="F506">
        <v>22.99</v>
      </c>
      <c r="G506" t="s">
        <v>25</v>
      </c>
      <c r="I506" t="s">
        <v>26</v>
      </c>
      <c r="J506" s="3">
        <v>3</v>
      </c>
      <c r="K506" s="2">
        <v>3</v>
      </c>
      <c r="L506" s="2">
        <v>0</v>
      </c>
      <c r="M506" s="2">
        <v>0</v>
      </c>
      <c r="N506">
        <v>0</v>
      </c>
      <c r="O506" s="11">
        <v>3</v>
      </c>
      <c r="P506">
        <v>0.16</v>
      </c>
      <c r="Q506">
        <v>0</v>
      </c>
      <c r="R506">
        <v>0</v>
      </c>
      <c r="S506">
        <v>0</v>
      </c>
      <c r="T506">
        <v>0</v>
      </c>
      <c r="U506">
        <v>0</v>
      </c>
      <c r="V506" s="10">
        <f t="shared" si="7"/>
        <v>3</v>
      </c>
    </row>
    <row r="507" spans="1:22" x14ac:dyDescent="0.2">
      <c r="A507" t="s">
        <v>1806</v>
      </c>
      <c r="B507" t="s">
        <v>1807</v>
      </c>
      <c r="C507" t="s">
        <v>1808</v>
      </c>
      <c r="E507" t="s">
        <v>34</v>
      </c>
      <c r="J507" s="3">
        <v>0</v>
      </c>
      <c r="K507" s="2">
        <v>0</v>
      </c>
      <c r="L507" s="2">
        <v>0</v>
      </c>
      <c r="M507" s="2">
        <v>0</v>
      </c>
      <c r="N507">
        <v>0</v>
      </c>
      <c r="O507" s="11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 s="10">
        <f t="shared" si="7"/>
        <v>0</v>
      </c>
    </row>
    <row r="508" spans="1:22" x14ac:dyDescent="0.2">
      <c r="A508" t="s">
        <v>1809</v>
      </c>
      <c r="B508" t="s">
        <v>1810</v>
      </c>
      <c r="C508" t="s">
        <v>1811</v>
      </c>
      <c r="D508" t="s">
        <v>1812</v>
      </c>
      <c r="E508" t="s">
        <v>24</v>
      </c>
      <c r="F508">
        <v>44.99</v>
      </c>
      <c r="G508" t="s">
        <v>25</v>
      </c>
      <c r="I508" t="s">
        <v>26</v>
      </c>
      <c r="J508" s="3">
        <v>1</v>
      </c>
      <c r="K508" s="2">
        <v>1</v>
      </c>
      <c r="L508" s="2">
        <v>0</v>
      </c>
      <c r="M508" s="2">
        <v>0</v>
      </c>
      <c r="N508">
        <v>0</v>
      </c>
      <c r="O508" s="11">
        <v>1</v>
      </c>
      <c r="P508">
        <v>0.28000000000000003</v>
      </c>
      <c r="Q508">
        <v>0</v>
      </c>
      <c r="R508">
        <v>0</v>
      </c>
      <c r="S508">
        <v>0</v>
      </c>
      <c r="T508">
        <v>0</v>
      </c>
      <c r="U508">
        <v>0</v>
      </c>
      <c r="V508" s="10">
        <f t="shared" si="7"/>
        <v>1</v>
      </c>
    </row>
    <row r="509" spans="1:22" x14ac:dyDescent="0.2">
      <c r="A509" t="s">
        <v>1813</v>
      </c>
      <c r="B509" t="s">
        <v>1814</v>
      </c>
      <c r="C509" t="s">
        <v>1815</v>
      </c>
      <c r="E509" t="s">
        <v>34</v>
      </c>
      <c r="J509" s="3">
        <v>0</v>
      </c>
      <c r="K509" s="2">
        <v>0</v>
      </c>
      <c r="L509" s="2">
        <v>0</v>
      </c>
      <c r="M509" s="2">
        <v>0</v>
      </c>
      <c r="N509">
        <v>0</v>
      </c>
      <c r="O509" s="11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 s="10">
        <f t="shared" si="7"/>
        <v>0</v>
      </c>
    </row>
    <row r="510" spans="1:22" x14ac:dyDescent="0.2">
      <c r="A510" t="s">
        <v>1816</v>
      </c>
      <c r="B510" t="s">
        <v>1817</v>
      </c>
      <c r="C510" t="s">
        <v>1818</v>
      </c>
      <c r="D510" t="s">
        <v>1819</v>
      </c>
      <c r="E510" t="s">
        <v>24</v>
      </c>
      <c r="F510">
        <v>34.99</v>
      </c>
      <c r="G510" t="s">
        <v>25</v>
      </c>
      <c r="I510" t="s">
        <v>26</v>
      </c>
      <c r="J510" s="3">
        <v>0</v>
      </c>
      <c r="K510" s="2">
        <v>0</v>
      </c>
      <c r="L510" s="2">
        <v>0</v>
      </c>
      <c r="M510" s="2">
        <v>0</v>
      </c>
      <c r="N510">
        <v>0</v>
      </c>
      <c r="O510" s="11">
        <v>0</v>
      </c>
      <c r="P510">
        <v>7.0000000000000007E-2</v>
      </c>
      <c r="Q510">
        <v>0</v>
      </c>
      <c r="R510">
        <v>0</v>
      </c>
      <c r="S510">
        <v>0</v>
      </c>
      <c r="T510">
        <v>0</v>
      </c>
      <c r="U510">
        <v>0</v>
      </c>
      <c r="V510" s="10">
        <f t="shared" si="7"/>
        <v>0</v>
      </c>
    </row>
    <row r="511" spans="1:22" x14ac:dyDescent="0.2">
      <c r="A511" t="s">
        <v>1820</v>
      </c>
      <c r="B511" t="s">
        <v>1821</v>
      </c>
      <c r="C511" t="s">
        <v>1822</v>
      </c>
      <c r="D511" t="s">
        <v>1823</v>
      </c>
      <c r="E511" t="s">
        <v>24</v>
      </c>
      <c r="F511">
        <v>39.99</v>
      </c>
      <c r="G511" t="s">
        <v>25</v>
      </c>
      <c r="I511" t="s">
        <v>26</v>
      </c>
      <c r="J511" s="3">
        <v>0</v>
      </c>
      <c r="K511" s="2">
        <v>0</v>
      </c>
      <c r="L511" s="2">
        <v>0</v>
      </c>
      <c r="M511" s="2">
        <v>0</v>
      </c>
      <c r="N511">
        <v>0</v>
      </c>
      <c r="O511" s="11">
        <v>0</v>
      </c>
      <c r="P511">
        <v>0.17</v>
      </c>
      <c r="Q511">
        <v>0</v>
      </c>
      <c r="R511">
        <v>0</v>
      </c>
      <c r="S511">
        <v>0</v>
      </c>
      <c r="T511">
        <v>0</v>
      </c>
      <c r="U511">
        <v>0</v>
      </c>
      <c r="V511" s="10">
        <f t="shared" si="7"/>
        <v>0</v>
      </c>
    </row>
    <row r="512" spans="1:22" x14ac:dyDescent="0.2">
      <c r="A512" t="s">
        <v>1824</v>
      </c>
      <c r="B512" t="s">
        <v>1825</v>
      </c>
      <c r="C512" t="s">
        <v>1826</v>
      </c>
      <c r="D512" t="s">
        <v>1827</v>
      </c>
      <c r="E512" t="s">
        <v>24</v>
      </c>
      <c r="F512">
        <v>29.99</v>
      </c>
      <c r="G512" t="s">
        <v>25</v>
      </c>
      <c r="I512" t="s">
        <v>26</v>
      </c>
      <c r="J512" s="3">
        <v>15</v>
      </c>
      <c r="K512" s="2">
        <v>15</v>
      </c>
      <c r="L512" s="2">
        <v>0</v>
      </c>
      <c r="M512" s="2">
        <v>0</v>
      </c>
      <c r="N512">
        <v>0</v>
      </c>
      <c r="O512" s="11">
        <v>15</v>
      </c>
      <c r="P512">
        <v>0.13</v>
      </c>
      <c r="Q512">
        <v>0</v>
      </c>
      <c r="R512">
        <v>0</v>
      </c>
      <c r="S512">
        <v>0</v>
      </c>
      <c r="T512">
        <v>0</v>
      </c>
      <c r="U512">
        <v>0</v>
      </c>
      <c r="V512" s="10">
        <f t="shared" si="7"/>
        <v>15</v>
      </c>
    </row>
    <row r="513" spans="1:22" x14ac:dyDescent="0.2">
      <c r="A513" t="s">
        <v>1828</v>
      </c>
      <c r="B513" t="s">
        <v>1829</v>
      </c>
      <c r="C513" t="s">
        <v>1830</v>
      </c>
      <c r="D513" t="s">
        <v>1831</v>
      </c>
      <c r="E513" t="s">
        <v>24</v>
      </c>
      <c r="F513">
        <v>22.99</v>
      </c>
      <c r="G513" t="s">
        <v>25</v>
      </c>
      <c r="I513" t="s">
        <v>26</v>
      </c>
      <c r="J513" s="3">
        <v>9</v>
      </c>
      <c r="K513" s="2">
        <v>9</v>
      </c>
      <c r="L513" s="2">
        <v>0</v>
      </c>
      <c r="M513" s="2">
        <v>0</v>
      </c>
      <c r="N513">
        <v>0</v>
      </c>
      <c r="O513" s="11">
        <v>9</v>
      </c>
      <c r="P513">
        <v>0.18</v>
      </c>
      <c r="Q513">
        <v>0</v>
      </c>
      <c r="R513">
        <v>0</v>
      </c>
      <c r="S513">
        <v>0</v>
      </c>
      <c r="T513">
        <v>0</v>
      </c>
      <c r="U513">
        <v>0</v>
      </c>
      <c r="V513" s="10">
        <f t="shared" si="7"/>
        <v>9</v>
      </c>
    </row>
    <row r="514" spans="1:22" x14ac:dyDescent="0.2">
      <c r="A514" t="s">
        <v>1832</v>
      </c>
      <c r="B514" t="s">
        <v>1833</v>
      </c>
      <c r="C514" t="s">
        <v>1834</v>
      </c>
      <c r="D514" t="s">
        <v>1835</v>
      </c>
      <c r="E514" t="s">
        <v>24</v>
      </c>
      <c r="F514">
        <v>16.690000000000001</v>
      </c>
      <c r="G514" t="s">
        <v>25</v>
      </c>
      <c r="I514" t="s">
        <v>26</v>
      </c>
      <c r="J514" s="3">
        <v>12</v>
      </c>
      <c r="K514" s="2">
        <v>12</v>
      </c>
      <c r="L514" s="2">
        <v>0</v>
      </c>
      <c r="M514" s="2">
        <v>0</v>
      </c>
      <c r="N514">
        <v>0</v>
      </c>
      <c r="O514" s="11">
        <v>12</v>
      </c>
      <c r="P514">
        <v>0.03</v>
      </c>
      <c r="Q514">
        <v>0</v>
      </c>
      <c r="R514">
        <v>0</v>
      </c>
      <c r="S514">
        <v>0</v>
      </c>
      <c r="T514">
        <v>0</v>
      </c>
      <c r="U514">
        <v>0</v>
      </c>
      <c r="V514" s="10">
        <f t="shared" si="7"/>
        <v>12</v>
      </c>
    </row>
    <row r="515" spans="1:22" x14ac:dyDescent="0.2">
      <c r="A515" t="s">
        <v>1836</v>
      </c>
      <c r="B515" t="s">
        <v>1837</v>
      </c>
      <c r="C515" t="s">
        <v>1838</v>
      </c>
      <c r="D515" t="s">
        <v>1839</v>
      </c>
      <c r="E515" t="s">
        <v>24</v>
      </c>
      <c r="F515">
        <v>76.989999999999995</v>
      </c>
      <c r="G515" t="s">
        <v>25</v>
      </c>
      <c r="I515" t="s">
        <v>26</v>
      </c>
      <c r="J515" s="3">
        <v>0</v>
      </c>
      <c r="K515" s="2">
        <v>0</v>
      </c>
      <c r="L515" s="2">
        <v>0</v>
      </c>
      <c r="M515" s="2">
        <v>0</v>
      </c>
      <c r="N515">
        <v>0</v>
      </c>
      <c r="O515" s="11">
        <v>0</v>
      </c>
      <c r="P515">
        <v>0.36</v>
      </c>
      <c r="Q515">
        <v>0</v>
      </c>
      <c r="R515">
        <v>0</v>
      </c>
      <c r="S515">
        <v>0</v>
      </c>
      <c r="T515">
        <v>0</v>
      </c>
      <c r="U515">
        <v>0</v>
      </c>
      <c r="V515" s="10">
        <f t="shared" ref="V515:V578" si="8">K515+L515+M515+N515</f>
        <v>0</v>
      </c>
    </row>
    <row r="516" spans="1:22" x14ac:dyDescent="0.2">
      <c r="A516" t="s">
        <v>1840</v>
      </c>
      <c r="B516" t="s">
        <v>1841</v>
      </c>
      <c r="C516" t="s">
        <v>1842</v>
      </c>
      <c r="D516" t="s">
        <v>1843</v>
      </c>
      <c r="E516" t="s">
        <v>24</v>
      </c>
      <c r="F516">
        <v>15.92</v>
      </c>
      <c r="G516" t="s">
        <v>25</v>
      </c>
      <c r="I516" t="s">
        <v>26</v>
      </c>
      <c r="J516" s="3">
        <v>4</v>
      </c>
      <c r="K516" s="2">
        <v>4</v>
      </c>
      <c r="L516" s="2">
        <v>0</v>
      </c>
      <c r="M516" s="2">
        <v>0</v>
      </c>
      <c r="N516">
        <v>0</v>
      </c>
      <c r="O516" s="11">
        <v>4</v>
      </c>
      <c r="P516">
        <v>0.1</v>
      </c>
      <c r="Q516">
        <v>0</v>
      </c>
      <c r="R516">
        <v>0</v>
      </c>
      <c r="S516">
        <v>0</v>
      </c>
      <c r="T516">
        <v>0</v>
      </c>
      <c r="U516">
        <v>0</v>
      </c>
      <c r="V516" s="10">
        <f t="shared" si="8"/>
        <v>4</v>
      </c>
    </row>
    <row r="517" spans="1:22" x14ac:dyDescent="0.2">
      <c r="A517" t="s">
        <v>1844</v>
      </c>
      <c r="B517" t="s">
        <v>1845</v>
      </c>
      <c r="C517" t="s">
        <v>1846</v>
      </c>
      <c r="D517" t="s">
        <v>1847</v>
      </c>
      <c r="E517" t="s">
        <v>24</v>
      </c>
      <c r="F517">
        <v>19.989999999999998</v>
      </c>
      <c r="G517" t="s">
        <v>25</v>
      </c>
      <c r="I517" t="s">
        <v>26</v>
      </c>
      <c r="J517" s="3">
        <v>19</v>
      </c>
      <c r="K517" s="2">
        <v>10</v>
      </c>
      <c r="L517" s="2">
        <v>0</v>
      </c>
      <c r="M517" s="2">
        <v>9</v>
      </c>
      <c r="N517">
        <v>0</v>
      </c>
      <c r="O517" s="11">
        <v>19</v>
      </c>
      <c r="P517">
        <v>0.17</v>
      </c>
      <c r="Q517">
        <v>0</v>
      </c>
      <c r="R517">
        <v>0</v>
      </c>
      <c r="S517">
        <v>0</v>
      </c>
      <c r="T517">
        <v>0</v>
      </c>
      <c r="U517">
        <v>0</v>
      </c>
      <c r="V517" s="10">
        <f t="shared" si="8"/>
        <v>19</v>
      </c>
    </row>
    <row r="518" spans="1:22" x14ac:dyDescent="0.2">
      <c r="A518" t="s">
        <v>1848</v>
      </c>
      <c r="B518" t="s">
        <v>1849</v>
      </c>
      <c r="C518" t="s">
        <v>1850</v>
      </c>
      <c r="E518" t="s">
        <v>34</v>
      </c>
      <c r="J518" s="3">
        <v>0</v>
      </c>
      <c r="K518" s="2">
        <v>0</v>
      </c>
      <c r="L518" s="2">
        <v>0</v>
      </c>
      <c r="M518" s="2">
        <v>0</v>
      </c>
      <c r="N518">
        <v>0</v>
      </c>
      <c r="O518" s="11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 s="10">
        <f t="shared" si="8"/>
        <v>0</v>
      </c>
    </row>
    <row r="519" spans="1:22" x14ac:dyDescent="0.2">
      <c r="A519" t="s">
        <v>1851</v>
      </c>
      <c r="B519" t="s">
        <v>1852</v>
      </c>
      <c r="C519" t="s">
        <v>1853</v>
      </c>
      <c r="D519" t="s">
        <v>1854</v>
      </c>
      <c r="E519" t="s">
        <v>24</v>
      </c>
      <c r="F519">
        <v>48.99</v>
      </c>
      <c r="G519" t="s">
        <v>25</v>
      </c>
      <c r="I519" t="s">
        <v>26</v>
      </c>
      <c r="J519" s="3">
        <v>18</v>
      </c>
      <c r="K519" s="2">
        <v>18</v>
      </c>
      <c r="L519" s="2">
        <v>0</v>
      </c>
      <c r="M519" s="2">
        <v>0</v>
      </c>
      <c r="N519">
        <v>0</v>
      </c>
      <c r="O519" s="11">
        <v>18</v>
      </c>
      <c r="P519">
        <v>0.12</v>
      </c>
      <c r="Q519">
        <v>0</v>
      </c>
      <c r="R519">
        <v>0</v>
      </c>
      <c r="S519">
        <v>0</v>
      </c>
      <c r="T519">
        <v>0</v>
      </c>
      <c r="U519">
        <v>0</v>
      </c>
      <c r="V519" s="10">
        <f t="shared" si="8"/>
        <v>18</v>
      </c>
    </row>
    <row r="520" spans="1:22" x14ac:dyDescent="0.2">
      <c r="A520" t="s">
        <v>1855</v>
      </c>
      <c r="B520" t="s">
        <v>1856</v>
      </c>
      <c r="C520" t="s">
        <v>1857</v>
      </c>
      <c r="E520" t="s">
        <v>34</v>
      </c>
      <c r="J520" s="3">
        <v>0</v>
      </c>
      <c r="K520" s="2">
        <v>0</v>
      </c>
      <c r="L520" s="2">
        <v>0</v>
      </c>
      <c r="M520" s="2">
        <v>0</v>
      </c>
      <c r="N520">
        <v>0</v>
      </c>
      <c r="O520" s="11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 s="10">
        <f t="shared" si="8"/>
        <v>0</v>
      </c>
    </row>
    <row r="521" spans="1:22" x14ac:dyDescent="0.2">
      <c r="A521" t="s">
        <v>1858</v>
      </c>
      <c r="B521" t="s">
        <v>1859</v>
      </c>
      <c r="C521" t="s">
        <v>1860</v>
      </c>
      <c r="D521" t="s">
        <v>1861</v>
      </c>
      <c r="E521" t="s">
        <v>24</v>
      </c>
      <c r="F521">
        <v>60.99</v>
      </c>
      <c r="G521" t="s">
        <v>25</v>
      </c>
      <c r="I521" t="s">
        <v>26</v>
      </c>
      <c r="J521" s="3">
        <v>0</v>
      </c>
      <c r="K521" s="2">
        <v>0</v>
      </c>
      <c r="L521" s="2">
        <v>0</v>
      </c>
      <c r="M521" s="2">
        <v>0</v>
      </c>
      <c r="N521">
        <v>0</v>
      </c>
      <c r="O521" s="11">
        <v>0</v>
      </c>
      <c r="P521">
        <v>0.17</v>
      </c>
      <c r="Q521">
        <v>0</v>
      </c>
      <c r="R521">
        <v>0</v>
      </c>
      <c r="S521">
        <v>0</v>
      </c>
      <c r="T521">
        <v>0</v>
      </c>
      <c r="U521">
        <v>0</v>
      </c>
      <c r="V521" s="10">
        <f t="shared" si="8"/>
        <v>0</v>
      </c>
    </row>
    <row r="522" spans="1:22" x14ac:dyDescent="0.2">
      <c r="A522" t="s">
        <v>1862</v>
      </c>
      <c r="B522" t="s">
        <v>1863</v>
      </c>
      <c r="C522" t="s">
        <v>1864</v>
      </c>
      <c r="D522" t="s">
        <v>1865</v>
      </c>
      <c r="E522" t="s">
        <v>24</v>
      </c>
      <c r="F522">
        <v>44.99</v>
      </c>
      <c r="G522" t="s">
        <v>25</v>
      </c>
      <c r="I522" t="s">
        <v>26</v>
      </c>
      <c r="J522" s="3">
        <v>7</v>
      </c>
      <c r="K522" s="2">
        <v>7</v>
      </c>
      <c r="L522" s="2">
        <v>0</v>
      </c>
      <c r="M522" s="2">
        <v>0</v>
      </c>
      <c r="N522">
        <v>0</v>
      </c>
      <c r="O522" s="11">
        <v>7</v>
      </c>
      <c r="P522">
        <v>0.17</v>
      </c>
      <c r="Q522">
        <v>0</v>
      </c>
      <c r="R522">
        <v>0</v>
      </c>
      <c r="S522">
        <v>0</v>
      </c>
      <c r="T522">
        <v>0</v>
      </c>
      <c r="U522">
        <v>0</v>
      </c>
      <c r="V522" s="10">
        <f t="shared" si="8"/>
        <v>7</v>
      </c>
    </row>
    <row r="523" spans="1:22" x14ac:dyDescent="0.2">
      <c r="A523" t="s">
        <v>1866</v>
      </c>
      <c r="B523" t="s">
        <v>1867</v>
      </c>
      <c r="C523" t="s">
        <v>1868</v>
      </c>
      <c r="E523" t="s">
        <v>34</v>
      </c>
      <c r="J523" s="3">
        <v>0</v>
      </c>
      <c r="K523" s="2">
        <v>0</v>
      </c>
      <c r="L523" s="2">
        <v>0</v>
      </c>
      <c r="M523" s="2">
        <v>0</v>
      </c>
      <c r="N523">
        <v>0</v>
      </c>
      <c r="O523" s="11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 s="10">
        <f t="shared" si="8"/>
        <v>0</v>
      </c>
    </row>
    <row r="524" spans="1:22" x14ac:dyDescent="0.2">
      <c r="A524" t="s">
        <v>1869</v>
      </c>
      <c r="B524" t="s">
        <v>1870</v>
      </c>
      <c r="C524" t="s">
        <v>1871</v>
      </c>
      <c r="D524" t="s">
        <v>1872</v>
      </c>
      <c r="E524" t="s">
        <v>24</v>
      </c>
      <c r="F524">
        <v>19.989999999999998</v>
      </c>
      <c r="G524" t="s">
        <v>25</v>
      </c>
      <c r="I524" t="s">
        <v>26</v>
      </c>
      <c r="J524" s="3">
        <v>35</v>
      </c>
      <c r="K524" s="2">
        <v>30</v>
      </c>
      <c r="L524" s="2">
        <v>0</v>
      </c>
      <c r="M524" s="2">
        <v>5</v>
      </c>
      <c r="N524">
        <v>0</v>
      </c>
      <c r="O524" s="11">
        <v>35</v>
      </c>
      <c r="P524">
        <v>7.0000000000000007E-2</v>
      </c>
      <c r="Q524">
        <v>0</v>
      </c>
      <c r="R524">
        <v>0</v>
      </c>
      <c r="S524">
        <v>0</v>
      </c>
      <c r="T524">
        <v>0</v>
      </c>
      <c r="U524">
        <v>0</v>
      </c>
      <c r="V524" s="10">
        <f t="shared" si="8"/>
        <v>35</v>
      </c>
    </row>
    <row r="525" spans="1:22" x14ac:dyDescent="0.2">
      <c r="A525" t="s">
        <v>1873</v>
      </c>
      <c r="B525" t="s">
        <v>1874</v>
      </c>
      <c r="C525" t="s">
        <v>1875</v>
      </c>
      <c r="E525" t="s">
        <v>34</v>
      </c>
      <c r="J525" s="3">
        <v>0</v>
      </c>
      <c r="K525" s="2">
        <v>0</v>
      </c>
      <c r="L525" s="2">
        <v>0</v>
      </c>
      <c r="M525" s="2">
        <v>0</v>
      </c>
      <c r="N525">
        <v>0</v>
      </c>
      <c r="O525" s="11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 s="10">
        <f t="shared" si="8"/>
        <v>0</v>
      </c>
    </row>
    <row r="526" spans="1:22" x14ac:dyDescent="0.2">
      <c r="A526" t="s">
        <v>1876</v>
      </c>
      <c r="B526" t="s">
        <v>1877</v>
      </c>
      <c r="C526" t="s">
        <v>1878</v>
      </c>
      <c r="D526" t="s">
        <v>1879</v>
      </c>
      <c r="E526" t="s">
        <v>24</v>
      </c>
      <c r="F526">
        <v>18.989999999999998</v>
      </c>
      <c r="G526" t="s">
        <v>25</v>
      </c>
      <c r="I526" t="s">
        <v>26</v>
      </c>
      <c r="J526" s="3">
        <v>32</v>
      </c>
      <c r="K526" s="2">
        <v>32</v>
      </c>
      <c r="L526" s="2">
        <v>0</v>
      </c>
      <c r="M526" s="2">
        <v>0</v>
      </c>
      <c r="N526">
        <v>0</v>
      </c>
      <c r="O526" s="11">
        <v>32</v>
      </c>
      <c r="P526">
        <v>0.02</v>
      </c>
      <c r="Q526">
        <v>0</v>
      </c>
      <c r="R526">
        <v>0</v>
      </c>
      <c r="S526">
        <v>0</v>
      </c>
      <c r="T526">
        <v>0</v>
      </c>
      <c r="U526">
        <v>0</v>
      </c>
      <c r="V526" s="10">
        <f t="shared" si="8"/>
        <v>32</v>
      </c>
    </row>
    <row r="527" spans="1:22" x14ac:dyDescent="0.2">
      <c r="A527" t="s">
        <v>1880</v>
      </c>
      <c r="B527" t="s">
        <v>1881</v>
      </c>
      <c r="C527" t="s">
        <v>1882</v>
      </c>
      <c r="E527" t="s">
        <v>34</v>
      </c>
      <c r="J527" s="3">
        <v>0</v>
      </c>
      <c r="K527" s="2">
        <v>0</v>
      </c>
      <c r="L527" s="2">
        <v>0</v>
      </c>
      <c r="M527" s="2">
        <v>0</v>
      </c>
      <c r="N527">
        <v>0</v>
      </c>
      <c r="O527" s="11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 s="10">
        <f t="shared" si="8"/>
        <v>0</v>
      </c>
    </row>
    <row r="528" spans="1:22" x14ac:dyDescent="0.2">
      <c r="A528" t="s">
        <v>1883</v>
      </c>
      <c r="B528" t="s">
        <v>1884</v>
      </c>
      <c r="C528" t="s">
        <v>1885</v>
      </c>
      <c r="D528" t="s">
        <v>1886</v>
      </c>
      <c r="E528" t="s">
        <v>24</v>
      </c>
      <c r="F528">
        <v>25.99</v>
      </c>
      <c r="G528" t="s">
        <v>25</v>
      </c>
      <c r="I528" t="s">
        <v>26</v>
      </c>
      <c r="J528" s="3">
        <v>27</v>
      </c>
      <c r="K528" s="2">
        <v>22</v>
      </c>
      <c r="L528" s="2">
        <v>0</v>
      </c>
      <c r="M528" s="2">
        <v>5</v>
      </c>
      <c r="N528">
        <v>0</v>
      </c>
      <c r="O528" s="11">
        <v>27</v>
      </c>
      <c r="P528">
        <v>0.03</v>
      </c>
      <c r="Q528">
        <v>0</v>
      </c>
      <c r="R528">
        <v>0</v>
      </c>
      <c r="S528">
        <v>0</v>
      </c>
      <c r="T528">
        <v>0</v>
      </c>
      <c r="U528">
        <v>0</v>
      </c>
      <c r="V528" s="10">
        <f t="shared" si="8"/>
        <v>27</v>
      </c>
    </row>
    <row r="529" spans="1:22" x14ac:dyDescent="0.2">
      <c r="A529" t="s">
        <v>1887</v>
      </c>
      <c r="B529" t="s">
        <v>1888</v>
      </c>
      <c r="C529" t="s">
        <v>1889</v>
      </c>
      <c r="E529" t="s">
        <v>34</v>
      </c>
      <c r="J529" s="3">
        <v>0</v>
      </c>
      <c r="K529" s="2">
        <v>0</v>
      </c>
      <c r="L529" s="2">
        <v>0</v>
      </c>
      <c r="M529" s="2">
        <v>0</v>
      </c>
      <c r="N529">
        <v>0</v>
      </c>
      <c r="O529" s="11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 s="10">
        <f t="shared" si="8"/>
        <v>0</v>
      </c>
    </row>
    <row r="530" spans="1:22" x14ac:dyDescent="0.2">
      <c r="A530" t="s">
        <v>1890</v>
      </c>
      <c r="B530" t="s">
        <v>1891</v>
      </c>
      <c r="C530" t="s">
        <v>1892</v>
      </c>
      <c r="D530" t="s">
        <v>1893</v>
      </c>
      <c r="E530" t="s">
        <v>24</v>
      </c>
      <c r="F530">
        <v>14.99</v>
      </c>
      <c r="G530" t="s">
        <v>25</v>
      </c>
      <c r="I530" t="s">
        <v>26</v>
      </c>
      <c r="J530" s="3">
        <v>37</v>
      </c>
      <c r="K530" s="2">
        <v>37</v>
      </c>
      <c r="L530" s="2">
        <v>0</v>
      </c>
      <c r="M530" s="2">
        <v>0</v>
      </c>
      <c r="N530">
        <v>0</v>
      </c>
      <c r="O530" s="11">
        <v>37</v>
      </c>
      <c r="P530">
        <v>0.01</v>
      </c>
      <c r="Q530">
        <v>0</v>
      </c>
      <c r="R530">
        <v>0</v>
      </c>
      <c r="S530">
        <v>0</v>
      </c>
      <c r="T530">
        <v>0</v>
      </c>
      <c r="U530">
        <v>0</v>
      </c>
      <c r="V530" s="10">
        <f t="shared" si="8"/>
        <v>37</v>
      </c>
    </row>
    <row r="531" spans="1:22" x14ac:dyDescent="0.2">
      <c r="A531" t="s">
        <v>1894</v>
      </c>
      <c r="B531" t="s">
        <v>1895</v>
      </c>
      <c r="C531" t="s">
        <v>1896</v>
      </c>
      <c r="E531" t="s">
        <v>34</v>
      </c>
      <c r="J531" s="3">
        <v>0</v>
      </c>
      <c r="K531" s="2">
        <v>0</v>
      </c>
      <c r="L531" s="2">
        <v>0</v>
      </c>
      <c r="M531" s="2">
        <v>0</v>
      </c>
      <c r="N531">
        <v>0</v>
      </c>
      <c r="O531" s="1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 s="10">
        <f t="shared" si="8"/>
        <v>0</v>
      </c>
    </row>
    <row r="532" spans="1:22" x14ac:dyDescent="0.2">
      <c r="A532" t="s">
        <v>1897</v>
      </c>
      <c r="B532" t="s">
        <v>1898</v>
      </c>
      <c r="C532" t="s">
        <v>1899</v>
      </c>
      <c r="D532" t="s">
        <v>1900</v>
      </c>
      <c r="E532" t="s">
        <v>24</v>
      </c>
      <c r="F532">
        <v>39.99</v>
      </c>
      <c r="G532" t="s">
        <v>25</v>
      </c>
      <c r="I532" t="s">
        <v>26</v>
      </c>
      <c r="J532" s="3">
        <v>40</v>
      </c>
      <c r="K532" s="2">
        <v>9</v>
      </c>
      <c r="L532" s="2">
        <v>0</v>
      </c>
      <c r="M532" s="2">
        <v>31</v>
      </c>
      <c r="N532">
        <v>0</v>
      </c>
      <c r="O532" s="11">
        <v>40</v>
      </c>
      <c r="P532">
        <v>0.28000000000000003</v>
      </c>
      <c r="Q532">
        <v>0</v>
      </c>
      <c r="R532">
        <v>0</v>
      </c>
      <c r="S532">
        <v>0</v>
      </c>
      <c r="T532">
        <v>0</v>
      </c>
      <c r="U532">
        <v>0</v>
      </c>
      <c r="V532" s="10">
        <f t="shared" si="8"/>
        <v>40</v>
      </c>
    </row>
    <row r="533" spans="1:22" x14ac:dyDescent="0.2">
      <c r="A533" t="s">
        <v>1901</v>
      </c>
      <c r="B533" t="s">
        <v>1902</v>
      </c>
      <c r="C533" t="s">
        <v>1903</v>
      </c>
      <c r="E533" t="s">
        <v>34</v>
      </c>
      <c r="J533" s="3">
        <v>0</v>
      </c>
      <c r="K533" s="2">
        <v>0</v>
      </c>
      <c r="L533" s="2">
        <v>0</v>
      </c>
      <c r="M533" s="2">
        <v>0</v>
      </c>
      <c r="N533">
        <v>0</v>
      </c>
      <c r="O533" s="11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 s="10">
        <f t="shared" si="8"/>
        <v>0</v>
      </c>
    </row>
    <row r="534" spans="1:22" x14ac:dyDescent="0.2">
      <c r="A534" t="s">
        <v>1904</v>
      </c>
      <c r="B534" t="s">
        <v>1905</v>
      </c>
      <c r="C534" t="s">
        <v>1906</v>
      </c>
      <c r="D534" t="s">
        <v>1907</v>
      </c>
      <c r="E534" t="s">
        <v>24</v>
      </c>
      <c r="F534">
        <v>14.99</v>
      </c>
      <c r="G534" t="s">
        <v>25</v>
      </c>
      <c r="I534" t="s">
        <v>26</v>
      </c>
      <c r="J534" s="3">
        <v>50</v>
      </c>
      <c r="K534" s="2">
        <v>50</v>
      </c>
      <c r="L534" s="2">
        <v>0</v>
      </c>
      <c r="M534" s="2">
        <v>0</v>
      </c>
      <c r="N534">
        <v>0</v>
      </c>
      <c r="O534" s="11">
        <v>50</v>
      </c>
      <c r="P534">
        <v>0.01</v>
      </c>
      <c r="Q534">
        <v>0</v>
      </c>
      <c r="R534">
        <v>0</v>
      </c>
      <c r="S534">
        <v>0</v>
      </c>
      <c r="T534">
        <v>0</v>
      </c>
      <c r="U534">
        <v>0</v>
      </c>
      <c r="V534" s="10">
        <f t="shared" si="8"/>
        <v>50</v>
      </c>
    </row>
    <row r="535" spans="1:22" x14ac:dyDescent="0.2">
      <c r="A535" t="s">
        <v>1908</v>
      </c>
      <c r="B535" t="s">
        <v>1909</v>
      </c>
      <c r="C535" t="s">
        <v>1910</v>
      </c>
      <c r="E535" t="s">
        <v>34</v>
      </c>
      <c r="J535" s="3">
        <v>0</v>
      </c>
      <c r="K535" s="2">
        <v>0</v>
      </c>
      <c r="L535" s="2">
        <v>0</v>
      </c>
      <c r="M535" s="2">
        <v>0</v>
      </c>
      <c r="N535">
        <v>0</v>
      </c>
      <c r="O535" s="11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 s="10">
        <f t="shared" si="8"/>
        <v>0</v>
      </c>
    </row>
    <row r="536" spans="1:22" x14ac:dyDescent="0.2">
      <c r="A536" t="s">
        <v>1911</v>
      </c>
      <c r="B536" t="s">
        <v>1912</v>
      </c>
      <c r="C536" t="s">
        <v>1913</v>
      </c>
      <c r="D536" t="s">
        <v>1914</v>
      </c>
      <c r="E536" t="s">
        <v>24</v>
      </c>
      <c r="F536">
        <v>169.99</v>
      </c>
      <c r="G536" t="s">
        <v>25</v>
      </c>
      <c r="I536" t="s">
        <v>26</v>
      </c>
      <c r="J536" s="3">
        <v>8</v>
      </c>
      <c r="K536" s="2">
        <v>8</v>
      </c>
      <c r="L536" s="2">
        <v>0</v>
      </c>
      <c r="M536" s="2">
        <v>0</v>
      </c>
      <c r="N536">
        <v>0</v>
      </c>
      <c r="O536" s="11">
        <v>8</v>
      </c>
      <c r="P536">
        <v>1.1499999999999999</v>
      </c>
      <c r="Q536">
        <v>0</v>
      </c>
      <c r="R536">
        <v>0</v>
      </c>
      <c r="S536">
        <v>0</v>
      </c>
      <c r="T536">
        <v>0</v>
      </c>
      <c r="U536">
        <v>0</v>
      </c>
      <c r="V536" s="10">
        <f t="shared" si="8"/>
        <v>8</v>
      </c>
    </row>
    <row r="537" spans="1:22" x14ac:dyDescent="0.2">
      <c r="A537" t="s">
        <v>1915</v>
      </c>
      <c r="B537" t="s">
        <v>1916</v>
      </c>
      <c r="C537" t="s">
        <v>1917</v>
      </c>
      <c r="D537" t="s">
        <v>1918</v>
      </c>
      <c r="E537" t="s">
        <v>24</v>
      </c>
      <c r="F537">
        <v>149.99</v>
      </c>
      <c r="G537" t="s">
        <v>25</v>
      </c>
      <c r="I537" t="s">
        <v>26</v>
      </c>
      <c r="J537" s="3">
        <v>25</v>
      </c>
      <c r="K537" s="2">
        <v>22</v>
      </c>
      <c r="L537" s="2">
        <v>0</v>
      </c>
      <c r="M537" s="2">
        <v>3</v>
      </c>
      <c r="N537">
        <v>0</v>
      </c>
      <c r="O537" s="11">
        <v>25</v>
      </c>
      <c r="P537">
        <v>1.1499999999999999</v>
      </c>
      <c r="Q537">
        <v>0</v>
      </c>
      <c r="R537">
        <v>0</v>
      </c>
      <c r="S537">
        <v>0</v>
      </c>
      <c r="T537">
        <v>0</v>
      </c>
      <c r="U537">
        <v>0</v>
      </c>
      <c r="V537" s="10">
        <f t="shared" si="8"/>
        <v>25</v>
      </c>
    </row>
    <row r="538" spans="1:22" x14ac:dyDescent="0.2">
      <c r="A538" t="s">
        <v>1919</v>
      </c>
      <c r="B538" t="s">
        <v>1920</v>
      </c>
      <c r="C538" t="s">
        <v>1921</v>
      </c>
      <c r="E538" t="s">
        <v>34</v>
      </c>
      <c r="J538" s="3">
        <v>0</v>
      </c>
      <c r="K538" s="2">
        <v>0</v>
      </c>
      <c r="L538" s="2">
        <v>0</v>
      </c>
      <c r="M538" s="2">
        <v>0</v>
      </c>
      <c r="N538">
        <v>0</v>
      </c>
      <c r="O538" s="11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 s="10">
        <f t="shared" si="8"/>
        <v>0</v>
      </c>
    </row>
    <row r="539" spans="1:22" x14ac:dyDescent="0.2">
      <c r="A539" t="s">
        <v>1922</v>
      </c>
      <c r="B539" t="s">
        <v>1923</v>
      </c>
      <c r="C539" t="s">
        <v>1924</v>
      </c>
      <c r="E539" t="s">
        <v>34</v>
      </c>
      <c r="J539" s="3">
        <v>0</v>
      </c>
      <c r="K539" s="2">
        <v>0</v>
      </c>
      <c r="L539" s="2">
        <v>0</v>
      </c>
      <c r="M539" s="2">
        <v>0</v>
      </c>
      <c r="N539">
        <v>0</v>
      </c>
      <c r="O539" s="11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 s="10">
        <f t="shared" si="8"/>
        <v>0</v>
      </c>
    </row>
    <row r="540" spans="1:22" x14ac:dyDescent="0.2">
      <c r="A540" t="s">
        <v>1925</v>
      </c>
      <c r="B540" t="s">
        <v>1926</v>
      </c>
      <c r="C540" t="s">
        <v>1927</v>
      </c>
      <c r="E540" t="s">
        <v>34</v>
      </c>
      <c r="J540" s="3">
        <v>0</v>
      </c>
      <c r="K540" s="2">
        <v>0</v>
      </c>
      <c r="L540" s="2">
        <v>0</v>
      </c>
      <c r="M540" s="2">
        <v>0</v>
      </c>
      <c r="N540">
        <v>0</v>
      </c>
      <c r="O540" s="11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 s="10">
        <f t="shared" si="8"/>
        <v>0</v>
      </c>
    </row>
    <row r="541" spans="1:22" x14ac:dyDescent="0.2">
      <c r="A541" t="s">
        <v>1928</v>
      </c>
      <c r="B541" t="s">
        <v>1929</v>
      </c>
      <c r="C541" t="s">
        <v>1930</v>
      </c>
      <c r="D541" t="s">
        <v>1931</v>
      </c>
      <c r="E541" t="s">
        <v>24</v>
      </c>
      <c r="F541">
        <v>76.989999999999995</v>
      </c>
      <c r="G541" t="s">
        <v>25</v>
      </c>
      <c r="I541" t="s">
        <v>26</v>
      </c>
      <c r="J541" s="3">
        <v>55</v>
      </c>
      <c r="K541" s="2">
        <v>54</v>
      </c>
      <c r="L541" s="2">
        <v>1</v>
      </c>
      <c r="M541" s="2">
        <v>0</v>
      </c>
      <c r="N541">
        <v>0</v>
      </c>
      <c r="O541" s="11">
        <v>85</v>
      </c>
      <c r="P541">
        <v>0.4</v>
      </c>
      <c r="Q541">
        <v>0</v>
      </c>
      <c r="R541">
        <v>30</v>
      </c>
      <c r="S541">
        <v>0</v>
      </c>
      <c r="T541">
        <v>0</v>
      </c>
      <c r="U541">
        <v>0</v>
      </c>
      <c r="V541" s="10">
        <f t="shared" si="8"/>
        <v>55</v>
      </c>
    </row>
    <row r="542" spans="1:22" x14ac:dyDescent="0.2">
      <c r="A542" t="s">
        <v>1932</v>
      </c>
      <c r="B542" t="s">
        <v>1933</v>
      </c>
      <c r="C542" t="s">
        <v>1934</v>
      </c>
      <c r="E542" t="s">
        <v>34</v>
      </c>
      <c r="J542" s="3">
        <v>0</v>
      </c>
      <c r="K542" s="2">
        <v>0</v>
      </c>
      <c r="L542" s="2">
        <v>0</v>
      </c>
      <c r="M542" s="2">
        <v>0</v>
      </c>
      <c r="N542">
        <v>0</v>
      </c>
      <c r="O542" s="11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 s="10">
        <f t="shared" si="8"/>
        <v>0</v>
      </c>
    </row>
    <row r="543" spans="1:22" x14ac:dyDescent="0.2">
      <c r="A543" t="s">
        <v>1935</v>
      </c>
      <c r="B543" t="s">
        <v>1936</v>
      </c>
      <c r="C543" t="s">
        <v>1937</v>
      </c>
      <c r="E543" t="s">
        <v>34</v>
      </c>
      <c r="J543" s="3">
        <v>0</v>
      </c>
      <c r="K543" s="2">
        <v>0</v>
      </c>
      <c r="L543" s="2">
        <v>0</v>
      </c>
      <c r="M543" s="2">
        <v>0</v>
      </c>
      <c r="N543">
        <v>0</v>
      </c>
      <c r="O543" s="11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 s="10">
        <f t="shared" si="8"/>
        <v>0</v>
      </c>
    </row>
    <row r="544" spans="1:22" x14ac:dyDescent="0.2">
      <c r="A544" t="s">
        <v>1938</v>
      </c>
      <c r="B544" t="s">
        <v>1939</v>
      </c>
      <c r="C544" t="s">
        <v>1940</v>
      </c>
      <c r="D544" t="s">
        <v>1941</v>
      </c>
      <c r="E544" t="s">
        <v>24</v>
      </c>
      <c r="F544">
        <v>258.99</v>
      </c>
      <c r="G544" t="s">
        <v>25</v>
      </c>
      <c r="I544" t="s">
        <v>26</v>
      </c>
      <c r="J544" s="3">
        <v>4</v>
      </c>
      <c r="K544" s="2">
        <v>2</v>
      </c>
      <c r="L544" s="2">
        <v>0</v>
      </c>
      <c r="M544" s="2">
        <v>1</v>
      </c>
      <c r="N544">
        <v>1</v>
      </c>
      <c r="O544" s="11">
        <v>4</v>
      </c>
      <c r="P544">
        <v>1.22</v>
      </c>
      <c r="Q544">
        <v>0</v>
      </c>
      <c r="R544">
        <v>0</v>
      </c>
      <c r="S544">
        <v>0</v>
      </c>
      <c r="T544">
        <v>0</v>
      </c>
      <c r="U544">
        <v>0</v>
      </c>
      <c r="V544" s="10">
        <f t="shared" si="8"/>
        <v>4</v>
      </c>
    </row>
    <row r="545" spans="1:22" x14ac:dyDescent="0.2">
      <c r="A545" t="s">
        <v>1942</v>
      </c>
      <c r="B545" t="s">
        <v>1943</v>
      </c>
      <c r="C545" t="s">
        <v>1944</v>
      </c>
      <c r="E545" t="s">
        <v>34</v>
      </c>
      <c r="J545" s="3">
        <v>0</v>
      </c>
      <c r="K545" s="2">
        <v>0</v>
      </c>
      <c r="L545" s="2">
        <v>0</v>
      </c>
      <c r="M545" s="2">
        <v>0</v>
      </c>
      <c r="N545">
        <v>0</v>
      </c>
      <c r="O545" s="11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 s="10">
        <f t="shared" si="8"/>
        <v>0</v>
      </c>
    </row>
    <row r="546" spans="1:22" x14ac:dyDescent="0.2">
      <c r="A546" t="s">
        <v>1945</v>
      </c>
      <c r="B546" t="s">
        <v>1946</v>
      </c>
      <c r="C546" t="s">
        <v>1947</v>
      </c>
      <c r="E546" t="s">
        <v>34</v>
      </c>
      <c r="J546" s="3">
        <v>0</v>
      </c>
      <c r="K546" s="2">
        <v>0</v>
      </c>
      <c r="L546" s="2">
        <v>0</v>
      </c>
      <c r="M546" s="2">
        <v>0</v>
      </c>
      <c r="N546">
        <v>0</v>
      </c>
      <c r="O546" s="11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 s="10">
        <f t="shared" si="8"/>
        <v>0</v>
      </c>
    </row>
    <row r="547" spans="1:22" x14ac:dyDescent="0.2">
      <c r="A547" t="s">
        <v>1948</v>
      </c>
      <c r="B547" t="s">
        <v>1949</v>
      </c>
      <c r="C547" t="s">
        <v>1950</v>
      </c>
      <c r="D547" t="s">
        <v>1951</v>
      </c>
      <c r="E547" t="s">
        <v>24</v>
      </c>
      <c r="F547">
        <v>7.8</v>
      </c>
      <c r="G547" t="s">
        <v>25</v>
      </c>
      <c r="I547" t="s">
        <v>26</v>
      </c>
      <c r="J547" s="3">
        <v>7</v>
      </c>
      <c r="K547" s="2">
        <v>6</v>
      </c>
      <c r="L547" s="2">
        <v>1</v>
      </c>
      <c r="M547" s="2">
        <v>0</v>
      </c>
      <c r="N547">
        <v>0</v>
      </c>
      <c r="O547" s="11">
        <v>7</v>
      </c>
      <c r="P547">
        <v>0.01</v>
      </c>
      <c r="Q547">
        <v>0</v>
      </c>
      <c r="R547">
        <v>0</v>
      </c>
      <c r="S547">
        <v>0</v>
      </c>
      <c r="T547">
        <v>0</v>
      </c>
      <c r="U547">
        <v>0</v>
      </c>
      <c r="V547" s="10">
        <f t="shared" si="8"/>
        <v>7</v>
      </c>
    </row>
    <row r="548" spans="1:22" x14ac:dyDescent="0.2">
      <c r="A548" t="s">
        <v>1952</v>
      </c>
      <c r="B548" t="s">
        <v>1953</v>
      </c>
      <c r="C548" t="s">
        <v>1954</v>
      </c>
      <c r="E548" t="s">
        <v>34</v>
      </c>
      <c r="J548" s="3">
        <v>0</v>
      </c>
      <c r="K548" s="2">
        <v>0</v>
      </c>
      <c r="L548" s="2">
        <v>0</v>
      </c>
      <c r="M548" s="2">
        <v>0</v>
      </c>
      <c r="N548">
        <v>0</v>
      </c>
      <c r="O548" s="11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 s="10">
        <f t="shared" si="8"/>
        <v>0</v>
      </c>
    </row>
    <row r="549" spans="1:22" x14ac:dyDescent="0.2">
      <c r="A549" t="s">
        <v>1955</v>
      </c>
      <c r="B549" t="s">
        <v>1956</v>
      </c>
      <c r="C549" t="s">
        <v>1957</v>
      </c>
      <c r="E549" t="s">
        <v>34</v>
      </c>
      <c r="J549" s="3">
        <v>0</v>
      </c>
      <c r="K549" s="2">
        <v>0</v>
      </c>
      <c r="L549" s="2">
        <v>0</v>
      </c>
      <c r="M549" s="2">
        <v>0</v>
      </c>
      <c r="N549">
        <v>0</v>
      </c>
      <c r="O549" s="11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 s="10">
        <f t="shared" si="8"/>
        <v>0</v>
      </c>
    </row>
    <row r="550" spans="1:22" x14ac:dyDescent="0.2">
      <c r="A550" t="s">
        <v>1958</v>
      </c>
      <c r="B550" t="s">
        <v>1959</v>
      </c>
      <c r="C550" t="s">
        <v>1960</v>
      </c>
      <c r="E550" t="s">
        <v>34</v>
      </c>
      <c r="J550" s="3">
        <v>0</v>
      </c>
      <c r="K550" s="2">
        <v>0</v>
      </c>
      <c r="L550" s="2">
        <v>0</v>
      </c>
      <c r="M550" s="2">
        <v>0</v>
      </c>
      <c r="N550">
        <v>0</v>
      </c>
      <c r="O550" s="11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 s="10">
        <f t="shared" si="8"/>
        <v>0</v>
      </c>
    </row>
    <row r="551" spans="1:22" x14ac:dyDescent="0.2">
      <c r="A551" t="s">
        <v>1961</v>
      </c>
      <c r="B551" t="s">
        <v>1962</v>
      </c>
      <c r="C551" t="s">
        <v>1963</v>
      </c>
      <c r="E551" t="s">
        <v>34</v>
      </c>
      <c r="J551" s="3">
        <v>0</v>
      </c>
      <c r="K551" s="2">
        <v>0</v>
      </c>
      <c r="L551" s="2">
        <v>0</v>
      </c>
      <c r="M551" s="2">
        <v>0</v>
      </c>
      <c r="N551">
        <v>0</v>
      </c>
      <c r="O551" s="1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 s="10">
        <f t="shared" si="8"/>
        <v>0</v>
      </c>
    </row>
    <row r="552" spans="1:22" x14ac:dyDescent="0.2">
      <c r="A552" t="s">
        <v>1964</v>
      </c>
      <c r="B552" t="s">
        <v>1965</v>
      </c>
      <c r="C552" t="s">
        <v>1966</v>
      </c>
      <c r="E552" t="s">
        <v>34</v>
      </c>
      <c r="J552" s="3">
        <v>0</v>
      </c>
      <c r="K552" s="2">
        <v>0</v>
      </c>
      <c r="L552" s="2">
        <v>0</v>
      </c>
      <c r="M552" s="2">
        <v>0</v>
      </c>
      <c r="N552">
        <v>0</v>
      </c>
      <c r="O552" s="11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 s="10">
        <f t="shared" si="8"/>
        <v>0</v>
      </c>
    </row>
    <row r="553" spans="1:22" x14ac:dyDescent="0.2">
      <c r="A553" t="s">
        <v>1967</v>
      </c>
      <c r="B553" t="s">
        <v>1968</v>
      </c>
      <c r="C553" t="s">
        <v>1969</v>
      </c>
      <c r="E553" t="s">
        <v>34</v>
      </c>
      <c r="J553" s="3">
        <v>0</v>
      </c>
      <c r="K553" s="2">
        <v>0</v>
      </c>
      <c r="L553" s="2">
        <v>0</v>
      </c>
      <c r="M553" s="2">
        <v>0</v>
      </c>
      <c r="N553">
        <v>0</v>
      </c>
      <c r="O553" s="11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 s="10">
        <f t="shared" si="8"/>
        <v>0</v>
      </c>
    </row>
    <row r="554" spans="1:22" x14ac:dyDescent="0.2">
      <c r="A554" t="s">
        <v>1970</v>
      </c>
      <c r="B554" t="s">
        <v>1971</v>
      </c>
      <c r="C554" t="s">
        <v>1972</v>
      </c>
      <c r="E554" t="s">
        <v>34</v>
      </c>
      <c r="J554" s="3">
        <v>0</v>
      </c>
      <c r="K554" s="2">
        <v>0</v>
      </c>
      <c r="L554" s="2">
        <v>0</v>
      </c>
      <c r="M554" s="2">
        <v>0</v>
      </c>
      <c r="N554">
        <v>0</v>
      </c>
      <c r="O554" s="11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 s="10">
        <f t="shared" si="8"/>
        <v>0</v>
      </c>
    </row>
    <row r="555" spans="1:22" x14ac:dyDescent="0.2">
      <c r="A555" t="s">
        <v>1973</v>
      </c>
      <c r="B555" t="s">
        <v>1974</v>
      </c>
      <c r="C555" t="s">
        <v>1975</v>
      </c>
      <c r="D555" t="s">
        <v>1976</v>
      </c>
      <c r="E555" t="s">
        <v>24</v>
      </c>
      <c r="F555">
        <v>40.99</v>
      </c>
      <c r="G555" t="s">
        <v>25</v>
      </c>
      <c r="I555" t="s">
        <v>26</v>
      </c>
      <c r="J555" s="3">
        <v>5</v>
      </c>
      <c r="K555" s="2">
        <v>2</v>
      </c>
      <c r="L555" s="2">
        <v>0</v>
      </c>
      <c r="M555" s="2">
        <v>3</v>
      </c>
      <c r="N555">
        <v>0</v>
      </c>
      <c r="O555" s="11">
        <v>5</v>
      </c>
      <c r="P555">
        <v>0.09</v>
      </c>
      <c r="Q555">
        <v>0</v>
      </c>
      <c r="R555">
        <v>0</v>
      </c>
      <c r="S555">
        <v>0</v>
      </c>
      <c r="T555">
        <v>0</v>
      </c>
      <c r="U555">
        <v>0</v>
      </c>
      <c r="V555" s="10">
        <f t="shared" si="8"/>
        <v>5</v>
      </c>
    </row>
    <row r="556" spans="1:22" x14ac:dyDescent="0.2">
      <c r="A556" t="s">
        <v>1977</v>
      </c>
      <c r="B556" t="s">
        <v>1978</v>
      </c>
      <c r="C556" t="s">
        <v>1979</v>
      </c>
      <c r="D556" t="s">
        <v>1980</v>
      </c>
      <c r="E556" t="s">
        <v>24</v>
      </c>
      <c r="F556">
        <v>52.26</v>
      </c>
      <c r="G556" t="s">
        <v>25</v>
      </c>
      <c r="I556" t="s">
        <v>26</v>
      </c>
      <c r="J556" s="3">
        <v>94</v>
      </c>
      <c r="K556" s="2">
        <v>92</v>
      </c>
      <c r="L556" s="2">
        <v>1</v>
      </c>
      <c r="M556" s="2">
        <v>1</v>
      </c>
      <c r="N556">
        <v>0</v>
      </c>
      <c r="O556" s="11">
        <v>94</v>
      </c>
      <c r="P556">
        <v>0.42</v>
      </c>
      <c r="Q556">
        <v>0</v>
      </c>
      <c r="R556">
        <v>0</v>
      </c>
      <c r="S556">
        <v>0</v>
      </c>
      <c r="T556">
        <v>0</v>
      </c>
      <c r="U556">
        <v>0</v>
      </c>
      <c r="V556" s="10">
        <f t="shared" si="8"/>
        <v>94</v>
      </c>
    </row>
    <row r="557" spans="1:22" x14ac:dyDescent="0.2">
      <c r="A557" t="s">
        <v>1981</v>
      </c>
      <c r="B557" t="s">
        <v>1982</v>
      </c>
      <c r="C557" t="s">
        <v>1983</v>
      </c>
      <c r="E557" t="s">
        <v>34</v>
      </c>
      <c r="J557" s="3">
        <v>0</v>
      </c>
      <c r="K557" s="2">
        <v>0</v>
      </c>
      <c r="L557" s="2">
        <v>0</v>
      </c>
      <c r="M557" s="2">
        <v>0</v>
      </c>
      <c r="N557">
        <v>0</v>
      </c>
      <c r="O557" s="11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 s="10">
        <f t="shared" si="8"/>
        <v>0</v>
      </c>
    </row>
    <row r="558" spans="1:22" x14ac:dyDescent="0.2">
      <c r="A558" t="s">
        <v>1984</v>
      </c>
      <c r="B558" t="s">
        <v>1985</v>
      </c>
      <c r="C558" t="s">
        <v>1986</v>
      </c>
      <c r="D558" t="s">
        <v>1987</v>
      </c>
      <c r="E558" t="s">
        <v>24</v>
      </c>
      <c r="F558">
        <v>46.99</v>
      </c>
      <c r="G558" t="s">
        <v>25</v>
      </c>
      <c r="I558" t="s">
        <v>26</v>
      </c>
      <c r="J558" s="3">
        <v>19</v>
      </c>
      <c r="K558" s="2">
        <v>19</v>
      </c>
      <c r="L558" s="2">
        <v>0</v>
      </c>
      <c r="M558" s="2">
        <v>0</v>
      </c>
      <c r="N558">
        <v>0</v>
      </c>
      <c r="O558" s="11">
        <v>19</v>
      </c>
      <c r="P558">
        <v>0.47</v>
      </c>
      <c r="Q558">
        <v>0</v>
      </c>
      <c r="R558">
        <v>0</v>
      </c>
      <c r="S558">
        <v>0</v>
      </c>
      <c r="T558">
        <v>0</v>
      </c>
      <c r="U558">
        <v>0</v>
      </c>
      <c r="V558" s="10">
        <f t="shared" si="8"/>
        <v>19</v>
      </c>
    </row>
    <row r="559" spans="1:22" x14ac:dyDescent="0.2">
      <c r="A559" t="s">
        <v>1988</v>
      </c>
      <c r="B559" t="s">
        <v>1989</v>
      </c>
      <c r="C559" t="s">
        <v>1990</v>
      </c>
      <c r="D559" t="s">
        <v>1991</v>
      </c>
      <c r="E559" t="s">
        <v>24</v>
      </c>
      <c r="F559">
        <v>68</v>
      </c>
      <c r="G559" t="s">
        <v>25</v>
      </c>
      <c r="I559" t="s">
        <v>26</v>
      </c>
      <c r="J559" s="3">
        <v>3</v>
      </c>
      <c r="K559" s="2">
        <v>3</v>
      </c>
      <c r="L559" s="2">
        <v>0</v>
      </c>
      <c r="M559" s="2">
        <v>0</v>
      </c>
      <c r="N559">
        <v>0</v>
      </c>
      <c r="O559" s="11">
        <v>3</v>
      </c>
      <c r="P559">
        <v>0.97</v>
      </c>
      <c r="Q559">
        <v>0</v>
      </c>
      <c r="R559">
        <v>0</v>
      </c>
      <c r="S559">
        <v>0</v>
      </c>
      <c r="T559">
        <v>0</v>
      </c>
      <c r="U559">
        <v>0</v>
      </c>
      <c r="V559" s="10">
        <f t="shared" si="8"/>
        <v>3</v>
      </c>
    </row>
    <row r="560" spans="1:22" x14ac:dyDescent="0.2">
      <c r="A560" t="s">
        <v>1992</v>
      </c>
      <c r="B560" t="s">
        <v>1993</v>
      </c>
      <c r="C560" t="s">
        <v>1994</v>
      </c>
      <c r="E560" t="s">
        <v>34</v>
      </c>
      <c r="J560" s="3">
        <v>0</v>
      </c>
      <c r="K560" s="2">
        <v>0</v>
      </c>
      <c r="L560" s="2">
        <v>0</v>
      </c>
      <c r="M560" s="2">
        <v>0</v>
      </c>
      <c r="N560">
        <v>0</v>
      </c>
      <c r="O560" s="11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 s="10">
        <f t="shared" si="8"/>
        <v>0</v>
      </c>
    </row>
    <row r="561" spans="1:22" x14ac:dyDescent="0.2">
      <c r="A561" t="s">
        <v>1995</v>
      </c>
      <c r="B561" t="s">
        <v>1996</v>
      </c>
      <c r="C561" t="s">
        <v>1997</v>
      </c>
      <c r="D561" t="s">
        <v>1998</v>
      </c>
      <c r="E561" t="s">
        <v>24</v>
      </c>
      <c r="F561">
        <v>104.99</v>
      </c>
      <c r="G561" t="s">
        <v>25</v>
      </c>
      <c r="I561" t="s">
        <v>26</v>
      </c>
      <c r="J561" s="3">
        <v>9</v>
      </c>
      <c r="K561" s="2">
        <v>7</v>
      </c>
      <c r="L561" s="2">
        <v>0</v>
      </c>
      <c r="M561" s="2">
        <v>2</v>
      </c>
      <c r="N561">
        <v>0</v>
      </c>
      <c r="O561" s="11">
        <v>9</v>
      </c>
      <c r="P561">
        <v>0.41</v>
      </c>
      <c r="Q561">
        <v>0</v>
      </c>
      <c r="R561">
        <v>0</v>
      </c>
      <c r="S561">
        <v>0</v>
      </c>
      <c r="T561">
        <v>0</v>
      </c>
      <c r="U561">
        <v>0</v>
      </c>
      <c r="V561" s="10">
        <f t="shared" si="8"/>
        <v>9</v>
      </c>
    </row>
    <row r="562" spans="1:22" x14ac:dyDescent="0.2">
      <c r="A562" t="s">
        <v>1999</v>
      </c>
      <c r="B562" t="s">
        <v>2000</v>
      </c>
      <c r="C562" t="s">
        <v>2001</v>
      </c>
      <c r="E562" t="s">
        <v>34</v>
      </c>
      <c r="J562" s="3">
        <v>0</v>
      </c>
      <c r="K562" s="2">
        <v>0</v>
      </c>
      <c r="L562" s="2">
        <v>0</v>
      </c>
      <c r="M562" s="2">
        <v>0</v>
      </c>
      <c r="N562">
        <v>0</v>
      </c>
      <c r="O562" s="11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 s="10">
        <f t="shared" si="8"/>
        <v>0</v>
      </c>
    </row>
    <row r="563" spans="1:22" x14ac:dyDescent="0.2">
      <c r="A563" t="s">
        <v>2002</v>
      </c>
      <c r="B563" t="s">
        <v>2003</v>
      </c>
      <c r="C563" t="s">
        <v>2004</v>
      </c>
      <c r="E563" t="s">
        <v>34</v>
      </c>
      <c r="J563" s="3">
        <v>0</v>
      </c>
      <c r="K563" s="2">
        <v>0</v>
      </c>
      <c r="L563" s="2">
        <v>0</v>
      </c>
      <c r="M563" s="2">
        <v>0</v>
      </c>
      <c r="N563">
        <v>0</v>
      </c>
      <c r="O563" s="11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 s="10">
        <f t="shared" si="8"/>
        <v>0</v>
      </c>
    </row>
    <row r="564" spans="1:22" x14ac:dyDescent="0.2">
      <c r="A564" t="s">
        <v>2005</v>
      </c>
      <c r="B564" t="s">
        <v>2006</v>
      </c>
      <c r="C564" t="s">
        <v>2007</v>
      </c>
      <c r="D564" t="s">
        <v>2008</v>
      </c>
      <c r="E564" t="s">
        <v>24</v>
      </c>
      <c r="F564">
        <v>135.99</v>
      </c>
      <c r="G564" t="s">
        <v>25</v>
      </c>
      <c r="I564" t="s">
        <v>26</v>
      </c>
      <c r="J564" s="3">
        <v>8</v>
      </c>
      <c r="K564" s="2">
        <v>7</v>
      </c>
      <c r="L564" s="2">
        <v>0</v>
      </c>
      <c r="M564" s="2">
        <v>1</v>
      </c>
      <c r="N564">
        <v>0</v>
      </c>
      <c r="O564" s="11">
        <v>8</v>
      </c>
      <c r="P564">
        <v>0.11</v>
      </c>
      <c r="Q564">
        <v>0</v>
      </c>
      <c r="R564">
        <v>0</v>
      </c>
      <c r="S564">
        <v>0</v>
      </c>
      <c r="T564">
        <v>0</v>
      </c>
      <c r="U564">
        <v>0</v>
      </c>
      <c r="V564" s="10">
        <f t="shared" si="8"/>
        <v>8</v>
      </c>
    </row>
    <row r="565" spans="1:22" x14ac:dyDescent="0.2">
      <c r="A565" t="s">
        <v>2009</v>
      </c>
      <c r="B565" t="s">
        <v>2010</v>
      </c>
      <c r="C565" t="s">
        <v>2011</v>
      </c>
      <c r="D565" t="s">
        <v>2012</v>
      </c>
      <c r="E565" t="s">
        <v>24</v>
      </c>
      <c r="F565">
        <v>89.99</v>
      </c>
      <c r="G565" t="s">
        <v>25</v>
      </c>
      <c r="I565" t="s">
        <v>26</v>
      </c>
      <c r="J565" s="3">
        <v>0</v>
      </c>
      <c r="K565" s="2">
        <v>0</v>
      </c>
      <c r="L565" s="2">
        <v>0</v>
      </c>
      <c r="M565" s="2">
        <v>0</v>
      </c>
      <c r="N565">
        <v>0</v>
      </c>
      <c r="O565" s="11">
        <v>0</v>
      </c>
      <c r="P565">
        <v>0.12</v>
      </c>
      <c r="Q565">
        <v>0</v>
      </c>
      <c r="R565">
        <v>0</v>
      </c>
      <c r="S565">
        <v>0</v>
      </c>
      <c r="T565">
        <v>0</v>
      </c>
      <c r="U565">
        <v>0</v>
      </c>
      <c r="V565" s="10">
        <f t="shared" si="8"/>
        <v>0</v>
      </c>
    </row>
    <row r="566" spans="1:22" x14ac:dyDescent="0.2">
      <c r="A566" t="s">
        <v>2013</v>
      </c>
      <c r="B566" t="s">
        <v>2014</v>
      </c>
      <c r="C566" t="s">
        <v>2015</v>
      </c>
      <c r="E566" t="s">
        <v>34</v>
      </c>
      <c r="J566" s="3">
        <v>0</v>
      </c>
      <c r="K566" s="2">
        <v>0</v>
      </c>
      <c r="L566" s="2">
        <v>0</v>
      </c>
      <c r="M566" s="2">
        <v>0</v>
      </c>
      <c r="N566">
        <v>0</v>
      </c>
      <c r="O566" s="11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 s="10">
        <f t="shared" si="8"/>
        <v>0</v>
      </c>
    </row>
    <row r="567" spans="1:22" x14ac:dyDescent="0.2">
      <c r="A567" t="s">
        <v>2016</v>
      </c>
      <c r="B567" t="s">
        <v>2017</v>
      </c>
      <c r="C567" t="s">
        <v>2018</v>
      </c>
      <c r="D567" t="s">
        <v>2019</v>
      </c>
      <c r="E567" t="s">
        <v>24</v>
      </c>
      <c r="F567">
        <v>49.88</v>
      </c>
      <c r="G567" t="s">
        <v>25</v>
      </c>
      <c r="I567" t="s">
        <v>26</v>
      </c>
      <c r="J567" s="3">
        <v>106</v>
      </c>
      <c r="K567" s="2">
        <v>82</v>
      </c>
      <c r="L567" s="2">
        <v>0</v>
      </c>
      <c r="M567" s="2">
        <v>24</v>
      </c>
      <c r="N567">
        <v>0</v>
      </c>
      <c r="O567" s="11">
        <v>206</v>
      </c>
      <c r="P567">
        <v>0.48</v>
      </c>
      <c r="Q567">
        <v>0</v>
      </c>
      <c r="R567">
        <v>100</v>
      </c>
      <c r="S567">
        <v>0</v>
      </c>
      <c r="T567">
        <v>0</v>
      </c>
      <c r="U567">
        <v>0</v>
      </c>
      <c r="V567" s="10">
        <f t="shared" si="8"/>
        <v>106</v>
      </c>
    </row>
    <row r="568" spans="1:22" x14ac:dyDescent="0.2">
      <c r="A568" t="s">
        <v>2020</v>
      </c>
      <c r="B568" t="s">
        <v>2021</v>
      </c>
      <c r="C568" t="s">
        <v>2022</v>
      </c>
      <c r="D568" t="s">
        <v>2023</v>
      </c>
      <c r="E568" t="s">
        <v>24</v>
      </c>
      <c r="F568">
        <v>44.99</v>
      </c>
      <c r="G568" t="s">
        <v>25</v>
      </c>
      <c r="I568" t="s">
        <v>26</v>
      </c>
      <c r="J568" s="3">
        <v>33</v>
      </c>
      <c r="K568" s="2">
        <v>33</v>
      </c>
      <c r="L568" s="2">
        <v>0</v>
      </c>
      <c r="M568" s="2">
        <v>0</v>
      </c>
      <c r="N568">
        <v>0</v>
      </c>
      <c r="O568" s="11">
        <v>33</v>
      </c>
      <c r="P568">
        <v>0.52</v>
      </c>
      <c r="Q568">
        <v>0</v>
      </c>
      <c r="R568">
        <v>0</v>
      </c>
      <c r="S568">
        <v>0</v>
      </c>
      <c r="T568">
        <v>0</v>
      </c>
      <c r="U568">
        <v>0</v>
      </c>
      <c r="V568" s="10">
        <f t="shared" si="8"/>
        <v>33</v>
      </c>
    </row>
    <row r="569" spans="1:22" x14ac:dyDescent="0.2">
      <c r="A569" t="s">
        <v>2024</v>
      </c>
      <c r="B569" t="s">
        <v>2025</v>
      </c>
      <c r="C569" t="s">
        <v>2026</v>
      </c>
      <c r="E569" t="s">
        <v>34</v>
      </c>
      <c r="J569" s="3">
        <v>0</v>
      </c>
      <c r="K569" s="2">
        <v>0</v>
      </c>
      <c r="L569" s="2">
        <v>0</v>
      </c>
      <c r="M569" s="2">
        <v>0</v>
      </c>
      <c r="N569">
        <v>0</v>
      </c>
      <c r="O569" s="11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 s="10">
        <f t="shared" si="8"/>
        <v>0</v>
      </c>
    </row>
    <row r="570" spans="1:22" x14ac:dyDescent="0.2">
      <c r="A570" t="s">
        <v>2027</v>
      </c>
      <c r="B570" t="s">
        <v>2028</v>
      </c>
      <c r="C570" t="s">
        <v>2029</v>
      </c>
      <c r="D570" t="s">
        <v>2030</v>
      </c>
      <c r="E570" t="s">
        <v>24</v>
      </c>
      <c r="F570">
        <v>9.99</v>
      </c>
      <c r="G570" t="s">
        <v>25</v>
      </c>
      <c r="I570" t="s">
        <v>26</v>
      </c>
      <c r="J570" s="3">
        <v>63</v>
      </c>
      <c r="K570" s="2">
        <v>62</v>
      </c>
      <c r="L570" s="2">
        <v>0</v>
      </c>
      <c r="M570" s="2">
        <v>0</v>
      </c>
      <c r="N570">
        <v>1</v>
      </c>
      <c r="O570" s="11">
        <v>63</v>
      </c>
      <c r="P570">
        <v>0.05</v>
      </c>
      <c r="Q570">
        <v>0</v>
      </c>
      <c r="R570">
        <v>0</v>
      </c>
      <c r="S570">
        <v>0</v>
      </c>
      <c r="T570">
        <v>0</v>
      </c>
      <c r="U570">
        <v>0</v>
      </c>
      <c r="V570" s="10">
        <f t="shared" si="8"/>
        <v>63</v>
      </c>
    </row>
    <row r="571" spans="1:22" x14ac:dyDescent="0.2">
      <c r="A571" t="s">
        <v>2031</v>
      </c>
      <c r="B571" t="s">
        <v>2032</v>
      </c>
      <c r="C571" t="s">
        <v>2033</v>
      </c>
      <c r="D571" t="s">
        <v>2034</v>
      </c>
      <c r="E571" t="s">
        <v>24</v>
      </c>
      <c r="F571">
        <v>34.99</v>
      </c>
      <c r="G571" t="s">
        <v>25</v>
      </c>
      <c r="I571" t="s">
        <v>26</v>
      </c>
      <c r="J571" s="3">
        <v>82</v>
      </c>
      <c r="K571" s="2">
        <v>65</v>
      </c>
      <c r="L571" s="2">
        <v>1</v>
      </c>
      <c r="M571" s="2">
        <v>16</v>
      </c>
      <c r="N571">
        <v>0</v>
      </c>
      <c r="O571" s="11">
        <v>82</v>
      </c>
      <c r="P571">
        <v>0.2</v>
      </c>
      <c r="Q571">
        <v>0</v>
      </c>
      <c r="R571">
        <v>0</v>
      </c>
      <c r="S571">
        <v>0</v>
      </c>
      <c r="T571">
        <v>0</v>
      </c>
      <c r="U571">
        <v>0</v>
      </c>
      <c r="V571" s="10">
        <f t="shared" si="8"/>
        <v>82</v>
      </c>
    </row>
    <row r="572" spans="1:22" x14ac:dyDescent="0.2">
      <c r="A572" t="s">
        <v>2035</v>
      </c>
      <c r="B572" t="s">
        <v>2036</v>
      </c>
      <c r="C572" t="s">
        <v>2037</v>
      </c>
      <c r="E572" t="s">
        <v>34</v>
      </c>
      <c r="J572" s="3">
        <v>0</v>
      </c>
      <c r="K572" s="2">
        <v>0</v>
      </c>
      <c r="L572" s="2">
        <v>0</v>
      </c>
      <c r="M572" s="2">
        <v>0</v>
      </c>
      <c r="N572">
        <v>0</v>
      </c>
      <c r="O572" s="11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 s="10">
        <f t="shared" si="8"/>
        <v>0</v>
      </c>
    </row>
    <row r="573" spans="1:22" x14ac:dyDescent="0.2">
      <c r="A573" t="s">
        <v>2038</v>
      </c>
      <c r="B573" t="s">
        <v>2039</v>
      </c>
      <c r="C573" t="s">
        <v>2040</v>
      </c>
      <c r="D573" t="s">
        <v>2041</v>
      </c>
      <c r="E573" t="s">
        <v>24</v>
      </c>
      <c r="F573">
        <v>114.98</v>
      </c>
      <c r="G573" t="s">
        <v>25</v>
      </c>
      <c r="I573" t="s">
        <v>26</v>
      </c>
      <c r="J573" s="3">
        <v>70</v>
      </c>
      <c r="K573" s="2">
        <v>21</v>
      </c>
      <c r="L573" s="2">
        <v>1</v>
      </c>
      <c r="M573" s="2">
        <v>48</v>
      </c>
      <c r="N573">
        <v>0</v>
      </c>
      <c r="O573" s="11">
        <v>70</v>
      </c>
      <c r="P573">
        <v>0.6</v>
      </c>
      <c r="Q573">
        <v>0</v>
      </c>
      <c r="R573">
        <v>0</v>
      </c>
      <c r="S573">
        <v>0</v>
      </c>
      <c r="T573">
        <v>0</v>
      </c>
      <c r="U573">
        <v>0</v>
      </c>
      <c r="V573" s="10">
        <f t="shared" si="8"/>
        <v>70</v>
      </c>
    </row>
    <row r="574" spans="1:22" x14ac:dyDescent="0.2">
      <c r="A574" t="s">
        <v>2042</v>
      </c>
      <c r="B574" t="s">
        <v>2043</v>
      </c>
      <c r="C574" t="s">
        <v>2044</v>
      </c>
      <c r="E574" t="s">
        <v>34</v>
      </c>
      <c r="J574" s="3">
        <v>0</v>
      </c>
      <c r="K574" s="2">
        <v>0</v>
      </c>
      <c r="L574" s="2">
        <v>0</v>
      </c>
      <c r="M574" s="2">
        <v>0</v>
      </c>
      <c r="N574">
        <v>0</v>
      </c>
      <c r="O574" s="11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 s="10">
        <f t="shared" si="8"/>
        <v>0</v>
      </c>
    </row>
    <row r="575" spans="1:22" x14ac:dyDescent="0.2">
      <c r="A575" t="s">
        <v>2045</v>
      </c>
      <c r="B575" t="s">
        <v>2046</v>
      </c>
      <c r="C575" t="s">
        <v>2047</v>
      </c>
      <c r="D575" t="s">
        <v>2048</v>
      </c>
      <c r="E575" t="s">
        <v>24</v>
      </c>
      <c r="F575">
        <v>140.99</v>
      </c>
      <c r="G575" t="s">
        <v>25</v>
      </c>
      <c r="I575" t="s">
        <v>26</v>
      </c>
      <c r="J575" s="3">
        <v>8</v>
      </c>
      <c r="K575" s="2">
        <v>7</v>
      </c>
      <c r="L575" s="2">
        <v>1</v>
      </c>
      <c r="M575" s="2">
        <v>0</v>
      </c>
      <c r="N575">
        <v>0</v>
      </c>
      <c r="O575" s="11">
        <v>8</v>
      </c>
      <c r="P575">
        <v>0.6</v>
      </c>
      <c r="Q575">
        <v>0</v>
      </c>
      <c r="R575">
        <v>0</v>
      </c>
      <c r="S575">
        <v>0</v>
      </c>
      <c r="T575">
        <v>0</v>
      </c>
      <c r="U575">
        <v>0</v>
      </c>
      <c r="V575" s="10">
        <f t="shared" si="8"/>
        <v>8</v>
      </c>
    </row>
    <row r="576" spans="1:22" x14ac:dyDescent="0.2">
      <c r="A576" t="s">
        <v>2049</v>
      </c>
      <c r="B576" t="s">
        <v>2050</v>
      </c>
      <c r="C576" t="s">
        <v>2051</v>
      </c>
      <c r="E576" t="s">
        <v>34</v>
      </c>
      <c r="J576" s="3">
        <v>0</v>
      </c>
      <c r="K576" s="2">
        <v>0</v>
      </c>
      <c r="L576" s="2">
        <v>0</v>
      </c>
      <c r="M576" s="2">
        <v>0</v>
      </c>
      <c r="N576">
        <v>0</v>
      </c>
      <c r="O576" s="11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 s="10">
        <f t="shared" si="8"/>
        <v>0</v>
      </c>
    </row>
    <row r="577" spans="1:22" x14ac:dyDescent="0.2">
      <c r="A577" t="s">
        <v>2052</v>
      </c>
      <c r="B577" t="s">
        <v>2053</v>
      </c>
      <c r="C577" t="s">
        <v>2054</v>
      </c>
      <c r="D577" t="s">
        <v>2055</v>
      </c>
      <c r="E577" t="s">
        <v>24</v>
      </c>
      <c r="F577">
        <v>14.92</v>
      </c>
      <c r="G577" t="s">
        <v>25</v>
      </c>
      <c r="I577" t="s">
        <v>26</v>
      </c>
      <c r="J577" s="3">
        <v>31</v>
      </c>
      <c r="K577" s="2">
        <v>31</v>
      </c>
      <c r="L577" s="2">
        <v>0</v>
      </c>
      <c r="M577" s="2">
        <v>0</v>
      </c>
      <c r="N577">
        <v>0</v>
      </c>
      <c r="O577" s="11">
        <v>31</v>
      </c>
      <c r="P577">
        <v>0.03</v>
      </c>
      <c r="Q577">
        <v>0</v>
      </c>
      <c r="R577">
        <v>0</v>
      </c>
      <c r="S577">
        <v>0</v>
      </c>
      <c r="T577">
        <v>0</v>
      </c>
      <c r="U577">
        <v>0</v>
      </c>
      <c r="V577" s="10">
        <f t="shared" si="8"/>
        <v>31</v>
      </c>
    </row>
    <row r="578" spans="1:22" x14ac:dyDescent="0.2">
      <c r="A578" t="s">
        <v>2056</v>
      </c>
      <c r="B578" t="s">
        <v>2057</v>
      </c>
      <c r="C578" t="s">
        <v>2058</v>
      </c>
      <c r="D578" t="s">
        <v>2059</v>
      </c>
      <c r="E578" t="s">
        <v>24</v>
      </c>
      <c r="F578">
        <v>84.99</v>
      </c>
      <c r="G578" t="s">
        <v>25</v>
      </c>
      <c r="I578" t="s">
        <v>26</v>
      </c>
      <c r="J578" s="3">
        <v>20</v>
      </c>
      <c r="K578" s="2">
        <v>20</v>
      </c>
      <c r="L578" s="2">
        <v>0</v>
      </c>
      <c r="M578" s="2">
        <v>0</v>
      </c>
      <c r="N578">
        <v>0</v>
      </c>
      <c r="O578" s="11">
        <v>20</v>
      </c>
      <c r="P578">
        <v>0.04</v>
      </c>
      <c r="Q578">
        <v>0</v>
      </c>
      <c r="R578">
        <v>0</v>
      </c>
      <c r="S578">
        <v>0</v>
      </c>
      <c r="T578">
        <v>0</v>
      </c>
      <c r="U578">
        <v>0</v>
      </c>
      <c r="V578" s="10">
        <f t="shared" si="8"/>
        <v>20</v>
      </c>
    </row>
    <row r="579" spans="1:22" x14ac:dyDescent="0.2">
      <c r="A579" t="s">
        <v>2060</v>
      </c>
      <c r="B579" t="s">
        <v>2061</v>
      </c>
      <c r="C579" t="s">
        <v>2062</v>
      </c>
      <c r="D579" t="s">
        <v>2063</v>
      </c>
      <c r="E579" t="s">
        <v>24</v>
      </c>
      <c r="F579">
        <v>46.99</v>
      </c>
      <c r="G579" t="s">
        <v>25</v>
      </c>
      <c r="I579" t="s">
        <v>26</v>
      </c>
      <c r="J579" s="3">
        <v>0</v>
      </c>
      <c r="K579" s="2">
        <v>0</v>
      </c>
      <c r="L579" s="2">
        <v>0</v>
      </c>
      <c r="M579" s="2">
        <v>0</v>
      </c>
      <c r="N579">
        <v>0</v>
      </c>
      <c r="O579" s="11">
        <v>0</v>
      </c>
      <c r="P579">
        <v>7.0000000000000007E-2</v>
      </c>
      <c r="Q579">
        <v>0</v>
      </c>
      <c r="R579">
        <v>0</v>
      </c>
      <c r="S579">
        <v>0</v>
      </c>
      <c r="T579">
        <v>0</v>
      </c>
      <c r="U579">
        <v>0</v>
      </c>
      <c r="V579" s="10">
        <f t="shared" ref="V579:V642" si="9">K579+L579+M579+N579</f>
        <v>0</v>
      </c>
    </row>
    <row r="580" spans="1:22" x14ac:dyDescent="0.2">
      <c r="A580" t="s">
        <v>2064</v>
      </c>
      <c r="B580" t="s">
        <v>2065</v>
      </c>
      <c r="C580" t="s">
        <v>2066</v>
      </c>
      <c r="D580" t="s">
        <v>2067</v>
      </c>
      <c r="E580" t="s">
        <v>24</v>
      </c>
      <c r="F580">
        <v>149.99</v>
      </c>
      <c r="G580" t="s">
        <v>25</v>
      </c>
      <c r="I580" t="s">
        <v>26</v>
      </c>
      <c r="J580" s="3">
        <v>5</v>
      </c>
      <c r="K580" s="2">
        <v>5</v>
      </c>
      <c r="L580" s="2">
        <v>0</v>
      </c>
      <c r="M580" s="2">
        <v>0</v>
      </c>
      <c r="N580">
        <v>0</v>
      </c>
      <c r="O580" s="11">
        <v>5</v>
      </c>
      <c r="P580">
        <v>0.6</v>
      </c>
      <c r="Q580">
        <v>0</v>
      </c>
      <c r="R580">
        <v>0</v>
      </c>
      <c r="S580">
        <v>0</v>
      </c>
      <c r="T580">
        <v>0</v>
      </c>
      <c r="U580">
        <v>0</v>
      </c>
      <c r="V580" s="10">
        <f t="shared" si="9"/>
        <v>5</v>
      </c>
    </row>
    <row r="581" spans="1:22" x14ac:dyDescent="0.2">
      <c r="A581" t="s">
        <v>2068</v>
      </c>
      <c r="B581" t="s">
        <v>2069</v>
      </c>
      <c r="C581" t="s">
        <v>2070</v>
      </c>
      <c r="D581" t="s">
        <v>2071</v>
      </c>
      <c r="E581" t="s">
        <v>24</v>
      </c>
      <c r="F581">
        <v>9.99</v>
      </c>
      <c r="G581" t="s">
        <v>25</v>
      </c>
      <c r="I581" t="s">
        <v>26</v>
      </c>
      <c r="J581" s="3">
        <v>0</v>
      </c>
      <c r="K581" s="2">
        <v>0</v>
      </c>
      <c r="L581" s="2">
        <v>0</v>
      </c>
      <c r="M581" s="2">
        <v>0</v>
      </c>
      <c r="N581">
        <v>0</v>
      </c>
      <c r="O581" s="11">
        <v>0</v>
      </c>
      <c r="P581">
        <v>0.01</v>
      </c>
      <c r="Q581">
        <v>0</v>
      </c>
      <c r="R581">
        <v>0</v>
      </c>
      <c r="S581">
        <v>0</v>
      </c>
      <c r="T581">
        <v>0</v>
      </c>
      <c r="U581">
        <v>0</v>
      </c>
      <c r="V581" s="10">
        <f t="shared" si="9"/>
        <v>0</v>
      </c>
    </row>
    <row r="582" spans="1:22" x14ac:dyDescent="0.2">
      <c r="A582" t="s">
        <v>2072</v>
      </c>
      <c r="B582" t="s">
        <v>2073</v>
      </c>
      <c r="C582" t="s">
        <v>2074</v>
      </c>
      <c r="E582" t="s">
        <v>34</v>
      </c>
      <c r="J582" s="3">
        <v>0</v>
      </c>
      <c r="K582" s="2">
        <v>0</v>
      </c>
      <c r="L582" s="2">
        <v>0</v>
      </c>
      <c r="M582" s="2">
        <v>0</v>
      </c>
      <c r="N582">
        <v>0</v>
      </c>
      <c r="O582" s="11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 s="10">
        <f t="shared" si="9"/>
        <v>0</v>
      </c>
    </row>
    <row r="583" spans="1:22" x14ac:dyDescent="0.2">
      <c r="A583" t="s">
        <v>2075</v>
      </c>
      <c r="B583" t="s">
        <v>2076</v>
      </c>
      <c r="C583" t="s">
        <v>2077</v>
      </c>
      <c r="D583" t="s">
        <v>2078</v>
      </c>
      <c r="E583" t="s">
        <v>24</v>
      </c>
      <c r="F583">
        <v>29.99</v>
      </c>
      <c r="G583" t="s">
        <v>25</v>
      </c>
      <c r="I583" t="s">
        <v>26</v>
      </c>
      <c r="J583" s="3">
        <v>24</v>
      </c>
      <c r="K583" s="2">
        <v>24</v>
      </c>
      <c r="L583" s="2">
        <v>0</v>
      </c>
      <c r="M583" s="2">
        <v>0</v>
      </c>
      <c r="N583">
        <v>0</v>
      </c>
      <c r="O583" s="11">
        <v>24</v>
      </c>
      <c r="P583">
        <v>0.01</v>
      </c>
      <c r="Q583">
        <v>0</v>
      </c>
      <c r="R583">
        <v>0</v>
      </c>
      <c r="S583">
        <v>0</v>
      </c>
      <c r="T583">
        <v>0</v>
      </c>
      <c r="U583">
        <v>0</v>
      </c>
      <c r="V583" s="10">
        <f t="shared" si="9"/>
        <v>24</v>
      </c>
    </row>
    <row r="584" spans="1:22" x14ac:dyDescent="0.2">
      <c r="A584" t="s">
        <v>2079</v>
      </c>
      <c r="B584" t="s">
        <v>2080</v>
      </c>
      <c r="C584" t="s">
        <v>2081</v>
      </c>
      <c r="E584" t="s">
        <v>34</v>
      </c>
      <c r="J584" s="3">
        <v>0</v>
      </c>
      <c r="K584" s="2">
        <v>0</v>
      </c>
      <c r="L584" s="2">
        <v>0</v>
      </c>
      <c r="M584" s="2">
        <v>0</v>
      </c>
      <c r="N584">
        <v>0</v>
      </c>
      <c r="O584" s="11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 s="10">
        <f t="shared" si="9"/>
        <v>0</v>
      </c>
    </row>
    <row r="585" spans="1:22" x14ac:dyDescent="0.2">
      <c r="A585" t="s">
        <v>2082</v>
      </c>
      <c r="B585" t="s">
        <v>2083</v>
      </c>
      <c r="C585" t="s">
        <v>2084</v>
      </c>
      <c r="D585" t="s">
        <v>2085</v>
      </c>
      <c r="E585" t="s">
        <v>24</v>
      </c>
      <c r="F585">
        <v>14.99</v>
      </c>
      <c r="G585" t="s">
        <v>25</v>
      </c>
      <c r="I585" t="s">
        <v>26</v>
      </c>
      <c r="J585" s="3">
        <v>50</v>
      </c>
      <c r="K585" s="2">
        <v>50</v>
      </c>
      <c r="L585" s="2">
        <v>0</v>
      </c>
      <c r="M585" s="2">
        <v>0</v>
      </c>
      <c r="N585">
        <v>0</v>
      </c>
      <c r="O585" s="11">
        <v>50</v>
      </c>
      <c r="P585">
        <v>0.02</v>
      </c>
      <c r="Q585">
        <v>0</v>
      </c>
      <c r="R585">
        <v>0</v>
      </c>
      <c r="S585">
        <v>0</v>
      </c>
      <c r="T585">
        <v>0</v>
      </c>
      <c r="U585">
        <v>0</v>
      </c>
      <c r="V585" s="10">
        <f t="shared" si="9"/>
        <v>50</v>
      </c>
    </row>
    <row r="586" spans="1:22" x14ac:dyDescent="0.2">
      <c r="A586" t="s">
        <v>2086</v>
      </c>
      <c r="B586" t="s">
        <v>2087</v>
      </c>
      <c r="C586" t="s">
        <v>2088</v>
      </c>
      <c r="E586" t="s">
        <v>34</v>
      </c>
      <c r="J586" s="3">
        <v>0</v>
      </c>
      <c r="K586" s="2">
        <v>0</v>
      </c>
      <c r="L586" s="2">
        <v>0</v>
      </c>
      <c r="M586" s="2">
        <v>0</v>
      </c>
      <c r="N586">
        <v>0</v>
      </c>
      <c r="O586" s="11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 s="10">
        <f t="shared" si="9"/>
        <v>0</v>
      </c>
    </row>
    <row r="587" spans="1:22" x14ac:dyDescent="0.2">
      <c r="A587" t="s">
        <v>2089</v>
      </c>
      <c r="B587" t="s">
        <v>2090</v>
      </c>
      <c r="C587" t="s">
        <v>2091</v>
      </c>
      <c r="D587" t="s">
        <v>2092</v>
      </c>
      <c r="E587" t="s">
        <v>24</v>
      </c>
      <c r="F587">
        <v>29.99</v>
      </c>
      <c r="G587" t="s">
        <v>25</v>
      </c>
      <c r="I587" t="s">
        <v>26</v>
      </c>
      <c r="J587" s="3">
        <v>50</v>
      </c>
      <c r="K587" s="2">
        <v>38</v>
      </c>
      <c r="L587" s="2">
        <v>1</v>
      </c>
      <c r="M587" s="2">
        <v>11</v>
      </c>
      <c r="N587">
        <v>0</v>
      </c>
      <c r="O587" s="11">
        <v>50</v>
      </c>
      <c r="P587">
        <v>0.19</v>
      </c>
      <c r="Q587">
        <v>0</v>
      </c>
      <c r="R587">
        <v>0</v>
      </c>
      <c r="S587">
        <v>0</v>
      </c>
      <c r="T587">
        <v>0</v>
      </c>
      <c r="U587">
        <v>0</v>
      </c>
      <c r="V587" s="10">
        <f t="shared" si="9"/>
        <v>50</v>
      </c>
    </row>
    <row r="588" spans="1:22" x14ac:dyDescent="0.2">
      <c r="A588" t="s">
        <v>2093</v>
      </c>
      <c r="B588" t="s">
        <v>2094</v>
      </c>
      <c r="C588" t="s">
        <v>2095</v>
      </c>
      <c r="E588" t="s">
        <v>34</v>
      </c>
      <c r="J588" s="3">
        <v>0</v>
      </c>
      <c r="K588" s="2">
        <v>0</v>
      </c>
      <c r="L588" s="2">
        <v>0</v>
      </c>
      <c r="M588" s="2">
        <v>0</v>
      </c>
      <c r="N588">
        <v>0</v>
      </c>
      <c r="O588" s="11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 s="10">
        <f t="shared" si="9"/>
        <v>0</v>
      </c>
    </row>
    <row r="589" spans="1:22" x14ac:dyDescent="0.2">
      <c r="A589" t="s">
        <v>2096</v>
      </c>
      <c r="B589" t="s">
        <v>2097</v>
      </c>
      <c r="C589" t="s">
        <v>2098</v>
      </c>
      <c r="D589" t="s">
        <v>2099</v>
      </c>
      <c r="E589" t="s">
        <v>24</v>
      </c>
      <c r="F589">
        <v>18.989999999999998</v>
      </c>
      <c r="G589" t="s">
        <v>25</v>
      </c>
      <c r="I589" t="s">
        <v>26</v>
      </c>
      <c r="J589" s="3">
        <v>47</v>
      </c>
      <c r="K589" s="2">
        <v>39</v>
      </c>
      <c r="L589" s="2">
        <v>0</v>
      </c>
      <c r="M589" s="2">
        <v>8</v>
      </c>
      <c r="N589">
        <v>0</v>
      </c>
      <c r="O589" s="11">
        <v>47</v>
      </c>
      <c r="P589">
        <v>0.08</v>
      </c>
      <c r="Q589">
        <v>0</v>
      </c>
      <c r="R589">
        <v>0</v>
      </c>
      <c r="S589">
        <v>0</v>
      </c>
      <c r="T589">
        <v>0</v>
      </c>
      <c r="U589">
        <v>0</v>
      </c>
      <c r="V589" s="10">
        <f t="shared" si="9"/>
        <v>47</v>
      </c>
    </row>
    <row r="590" spans="1:22" x14ac:dyDescent="0.2">
      <c r="A590" t="s">
        <v>2100</v>
      </c>
      <c r="B590" t="s">
        <v>2101</v>
      </c>
      <c r="C590" t="s">
        <v>2102</v>
      </c>
      <c r="E590" t="s">
        <v>34</v>
      </c>
      <c r="J590" s="3">
        <v>0</v>
      </c>
      <c r="K590" s="2">
        <v>0</v>
      </c>
      <c r="L590" s="2">
        <v>0</v>
      </c>
      <c r="M590" s="2">
        <v>0</v>
      </c>
      <c r="N590">
        <v>0</v>
      </c>
      <c r="O590" s="11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 s="10">
        <f t="shared" si="9"/>
        <v>0</v>
      </c>
    </row>
    <row r="591" spans="1:22" x14ac:dyDescent="0.2">
      <c r="A591" t="s">
        <v>2103</v>
      </c>
      <c r="B591" t="s">
        <v>2104</v>
      </c>
      <c r="C591" t="s">
        <v>2105</v>
      </c>
      <c r="D591" t="s">
        <v>2106</v>
      </c>
      <c r="E591" t="s">
        <v>24</v>
      </c>
      <c r="F591">
        <v>16.670000000000002</v>
      </c>
      <c r="G591" t="s">
        <v>25</v>
      </c>
      <c r="I591" t="s">
        <v>26</v>
      </c>
      <c r="J591" s="3">
        <v>0</v>
      </c>
      <c r="K591" s="2">
        <v>0</v>
      </c>
      <c r="L591" s="2">
        <v>0</v>
      </c>
      <c r="M591" s="2">
        <v>0</v>
      </c>
      <c r="N591">
        <v>0</v>
      </c>
      <c r="O591" s="11">
        <v>0</v>
      </c>
      <c r="P591">
        <v>0.02</v>
      </c>
      <c r="Q591">
        <v>0</v>
      </c>
      <c r="R591">
        <v>0</v>
      </c>
      <c r="S591">
        <v>0</v>
      </c>
      <c r="T591">
        <v>0</v>
      </c>
      <c r="U591">
        <v>0</v>
      </c>
      <c r="V591" s="10">
        <f t="shared" si="9"/>
        <v>0</v>
      </c>
    </row>
    <row r="592" spans="1:22" x14ac:dyDescent="0.2">
      <c r="A592" t="s">
        <v>2107</v>
      </c>
      <c r="B592" t="s">
        <v>2108</v>
      </c>
      <c r="C592" t="s">
        <v>2109</v>
      </c>
      <c r="D592" t="s">
        <v>2110</v>
      </c>
      <c r="E592" t="s">
        <v>24</v>
      </c>
      <c r="F592">
        <v>10.99</v>
      </c>
      <c r="G592" t="s">
        <v>25</v>
      </c>
      <c r="I592" t="s">
        <v>26</v>
      </c>
      <c r="J592" s="3">
        <v>39</v>
      </c>
      <c r="K592" s="2">
        <v>33</v>
      </c>
      <c r="L592" s="2">
        <v>2</v>
      </c>
      <c r="M592" s="2">
        <v>4</v>
      </c>
      <c r="N592">
        <v>0</v>
      </c>
      <c r="O592" s="11">
        <v>39</v>
      </c>
      <c r="P592">
        <v>0.03</v>
      </c>
      <c r="Q592">
        <v>0</v>
      </c>
      <c r="R592">
        <v>0</v>
      </c>
      <c r="S592">
        <v>0</v>
      </c>
      <c r="T592">
        <v>0</v>
      </c>
      <c r="U592">
        <v>0</v>
      </c>
      <c r="V592" s="10">
        <f t="shared" si="9"/>
        <v>39</v>
      </c>
    </row>
    <row r="593" spans="1:22" x14ac:dyDescent="0.2">
      <c r="A593" t="s">
        <v>2111</v>
      </c>
      <c r="B593" t="s">
        <v>2112</v>
      </c>
      <c r="C593" t="s">
        <v>2113</v>
      </c>
      <c r="E593" t="s">
        <v>34</v>
      </c>
      <c r="J593" s="3">
        <v>0</v>
      </c>
      <c r="K593" s="2">
        <v>0</v>
      </c>
      <c r="L593" s="2">
        <v>0</v>
      </c>
      <c r="M593" s="2">
        <v>0</v>
      </c>
      <c r="N593">
        <v>0</v>
      </c>
      <c r="O593" s="11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 s="10">
        <f t="shared" si="9"/>
        <v>0</v>
      </c>
    </row>
    <row r="594" spans="1:22" x14ac:dyDescent="0.2">
      <c r="A594" t="s">
        <v>2114</v>
      </c>
      <c r="B594" t="s">
        <v>2115</v>
      </c>
      <c r="C594" t="s">
        <v>2116</v>
      </c>
      <c r="D594" t="s">
        <v>2117</v>
      </c>
      <c r="E594" t="s">
        <v>24</v>
      </c>
      <c r="F594">
        <v>59.99</v>
      </c>
      <c r="G594" t="s">
        <v>25</v>
      </c>
      <c r="I594" t="s">
        <v>26</v>
      </c>
      <c r="J594" s="3">
        <v>0</v>
      </c>
      <c r="K594" s="2">
        <v>0</v>
      </c>
      <c r="L594" s="2">
        <v>0</v>
      </c>
      <c r="M594" s="2">
        <v>0</v>
      </c>
      <c r="N594">
        <v>0</v>
      </c>
      <c r="O594" s="11">
        <v>0</v>
      </c>
      <c r="P594">
        <v>0.8</v>
      </c>
      <c r="Q594">
        <v>0</v>
      </c>
      <c r="R594">
        <v>0</v>
      </c>
      <c r="S594">
        <v>0</v>
      </c>
      <c r="T594">
        <v>0</v>
      </c>
      <c r="U594">
        <v>0</v>
      </c>
      <c r="V594" s="10">
        <f t="shared" si="9"/>
        <v>0</v>
      </c>
    </row>
    <row r="595" spans="1:22" x14ac:dyDescent="0.2">
      <c r="A595" t="s">
        <v>2118</v>
      </c>
      <c r="B595" t="s">
        <v>2119</v>
      </c>
      <c r="C595" t="s">
        <v>2120</v>
      </c>
      <c r="D595" t="s">
        <v>2121</v>
      </c>
      <c r="E595" t="s">
        <v>24</v>
      </c>
      <c r="F595">
        <v>49.99</v>
      </c>
      <c r="G595" t="s">
        <v>25</v>
      </c>
      <c r="I595" t="s">
        <v>26</v>
      </c>
      <c r="J595" s="3">
        <v>0</v>
      </c>
      <c r="K595" s="2">
        <v>0</v>
      </c>
      <c r="L595" s="2">
        <v>0</v>
      </c>
      <c r="M595" s="2">
        <v>0</v>
      </c>
      <c r="N595">
        <v>0</v>
      </c>
      <c r="O595" s="11">
        <v>0</v>
      </c>
      <c r="P595">
        <v>0.52</v>
      </c>
      <c r="Q595">
        <v>0</v>
      </c>
      <c r="R595">
        <v>0</v>
      </c>
      <c r="S595">
        <v>0</v>
      </c>
      <c r="T595">
        <v>0</v>
      </c>
      <c r="U595">
        <v>0</v>
      </c>
      <c r="V595" s="10">
        <f t="shared" si="9"/>
        <v>0</v>
      </c>
    </row>
    <row r="596" spans="1:22" x14ac:dyDescent="0.2">
      <c r="A596" t="s">
        <v>2122</v>
      </c>
      <c r="B596" t="s">
        <v>2123</v>
      </c>
      <c r="C596" t="s">
        <v>2124</v>
      </c>
      <c r="D596" t="s">
        <v>2125</v>
      </c>
      <c r="E596" t="s">
        <v>24</v>
      </c>
      <c r="F596">
        <v>84.99</v>
      </c>
      <c r="G596" t="s">
        <v>25</v>
      </c>
      <c r="I596" t="s">
        <v>26</v>
      </c>
      <c r="J596" s="3">
        <v>49</v>
      </c>
      <c r="K596" s="2">
        <v>45</v>
      </c>
      <c r="L596" s="2">
        <v>2</v>
      </c>
      <c r="M596" s="2">
        <v>2</v>
      </c>
      <c r="N596">
        <v>0</v>
      </c>
      <c r="O596" s="11">
        <v>49</v>
      </c>
      <c r="P596">
        <v>0.34</v>
      </c>
      <c r="Q596">
        <v>0</v>
      </c>
      <c r="R596">
        <v>0</v>
      </c>
      <c r="S596">
        <v>0</v>
      </c>
      <c r="T596">
        <v>0</v>
      </c>
      <c r="U596">
        <v>0</v>
      </c>
      <c r="V596" s="10">
        <f t="shared" si="9"/>
        <v>49</v>
      </c>
    </row>
    <row r="597" spans="1:22" x14ac:dyDescent="0.2">
      <c r="A597" t="s">
        <v>2126</v>
      </c>
      <c r="B597" t="s">
        <v>2127</v>
      </c>
      <c r="C597" t="s">
        <v>2128</v>
      </c>
      <c r="E597" t="s">
        <v>34</v>
      </c>
      <c r="J597" s="3">
        <v>0</v>
      </c>
      <c r="K597" s="2">
        <v>0</v>
      </c>
      <c r="L597" s="2">
        <v>0</v>
      </c>
      <c r="M597" s="2">
        <v>0</v>
      </c>
      <c r="N597">
        <v>0</v>
      </c>
      <c r="O597" s="11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 s="10">
        <f t="shared" si="9"/>
        <v>0</v>
      </c>
    </row>
    <row r="598" spans="1:22" x14ac:dyDescent="0.2">
      <c r="A598" t="s">
        <v>2129</v>
      </c>
      <c r="B598" t="s">
        <v>2130</v>
      </c>
      <c r="C598" t="s">
        <v>2131</v>
      </c>
      <c r="D598" t="s">
        <v>2132</v>
      </c>
      <c r="E598" t="s">
        <v>24</v>
      </c>
      <c r="F598">
        <v>76.989999999999995</v>
      </c>
      <c r="G598" t="s">
        <v>25</v>
      </c>
      <c r="I598" t="s">
        <v>26</v>
      </c>
      <c r="J598" s="3">
        <v>29</v>
      </c>
      <c r="K598" s="2">
        <v>29</v>
      </c>
      <c r="L598" s="2">
        <v>0</v>
      </c>
      <c r="M598" s="2">
        <v>0</v>
      </c>
      <c r="N598">
        <v>0</v>
      </c>
      <c r="O598" s="11">
        <v>29</v>
      </c>
      <c r="P598">
        <v>0.1</v>
      </c>
      <c r="Q598">
        <v>0</v>
      </c>
      <c r="R598">
        <v>0</v>
      </c>
      <c r="S598">
        <v>0</v>
      </c>
      <c r="T598">
        <v>0</v>
      </c>
      <c r="U598">
        <v>0</v>
      </c>
      <c r="V598" s="10">
        <f t="shared" si="9"/>
        <v>29</v>
      </c>
    </row>
    <row r="599" spans="1:22" x14ac:dyDescent="0.2">
      <c r="A599" t="s">
        <v>2133</v>
      </c>
      <c r="B599" t="s">
        <v>2134</v>
      </c>
      <c r="C599" t="s">
        <v>2135</v>
      </c>
      <c r="E599" t="s">
        <v>34</v>
      </c>
      <c r="J599" s="3">
        <v>0</v>
      </c>
      <c r="K599" s="2">
        <v>0</v>
      </c>
      <c r="L599" s="2">
        <v>0</v>
      </c>
      <c r="M599" s="2">
        <v>0</v>
      </c>
      <c r="N599">
        <v>0</v>
      </c>
      <c r="O599" s="11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 s="10">
        <f t="shared" si="9"/>
        <v>0</v>
      </c>
    </row>
    <row r="600" spans="1:22" x14ac:dyDescent="0.2">
      <c r="A600" t="s">
        <v>2136</v>
      </c>
      <c r="B600" t="s">
        <v>2137</v>
      </c>
      <c r="C600" t="s">
        <v>2138</v>
      </c>
      <c r="D600" t="s">
        <v>2139</v>
      </c>
      <c r="E600" t="s">
        <v>24</v>
      </c>
      <c r="F600">
        <v>21.99</v>
      </c>
      <c r="G600" t="s">
        <v>25</v>
      </c>
      <c r="I600" t="s">
        <v>26</v>
      </c>
      <c r="J600" s="3">
        <v>22</v>
      </c>
      <c r="K600" s="2">
        <v>22</v>
      </c>
      <c r="L600" s="2">
        <v>0</v>
      </c>
      <c r="M600" s="2">
        <v>0</v>
      </c>
      <c r="N600">
        <v>0</v>
      </c>
      <c r="O600" s="11">
        <v>22</v>
      </c>
      <c r="P600">
        <v>0.02</v>
      </c>
      <c r="Q600">
        <v>0</v>
      </c>
      <c r="R600">
        <v>0</v>
      </c>
      <c r="S600">
        <v>0</v>
      </c>
      <c r="T600">
        <v>0</v>
      </c>
      <c r="U600">
        <v>0</v>
      </c>
      <c r="V600" s="10">
        <f t="shared" si="9"/>
        <v>22</v>
      </c>
    </row>
    <row r="601" spans="1:22" x14ac:dyDescent="0.2">
      <c r="A601" t="s">
        <v>2140</v>
      </c>
      <c r="B601" t="s">
        <v>2141</v>
      </c>
      <c r="C601" t="s">
        <v>2142</v>
      </c>
      <c r="D601" t="s">
        <v>2143</v>
      </c>
      <c r="E601" t="s">
        <v>24</v>
      </c>
      <c r="F601">
        <v>24.99</v>
      </c>
      <c r="G601" t="s">
        <v>25</v>
      </c>
      <c r="I601" t="s">
        <v>26</v>
      </c>
      <c r="J601" s="3">
        <v>25</v>
      </c>
      <c r="K601" s="2">
        <v>25</v>
      </c>
      <c r="L601" s="2">
        <v>0</v>
      </c>
      <c r="M601" s="2">
        <v>0</v>
      </c>
      <c r="N601">
        <v>0</v>
      </c>
      <c r="O601" s="11">
        <v>25</v>
      </c>
      <c r="P601">
        <v>0.03</v>
      </c>
      <c r="Q601">
        <v>0</v>
      </c>
      <c r="R601">
        <v>0</v>
      </c>
      <c r="S601">
        <v>0</v>
      </c>
      <c r="T601">
        <v>0</v>
      </c>
      <c r="U601">
        <v>0</v>
      </c>
      <c r="V601" s="10">
        <f t="shared" si="9"/>
        <v>25</v>
      </c>
    </row>
    <row r="602" spans="1:22" x14ac:dyDescent="0.2">
      <c r="A602" t="s">
        <v>2144</v>
      </c>
      <c r="B602" t="s">
        <v>2145</v>
      </c>
      <c r="C602" t="s">
        <v>2146</v>
      </c>
      <c r="D602" t="s">
        <v>2147</v>
      </c>
      <c r="E602" t="s">
        <v>24</v>
      </c>
      <c r="F602">
        <v>24.99</v>
      </c>
      <c r="G602" t="s">
        <v>25</v>
      </c>
      <c r="I602" t="s">
        <v>26</v>
      </c>
      <c r="J602" s="3">
        <v>0</v>
      </c>
      <c r="K602" s="2">
        <v>0</v>
      </c>
      <c r="L602" s="2">
        <v>0</v>
      </c>
      <c r="M602" s="2">
        <v>0</v>
      </c>
      <c r="N602">
        <v>0</v>
      </c>
      <c r="O602" s="11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 s="10">
        <f t="shared" si="9"/>
        <v>0</v>
      </c>
    </row>
    <row r="603" spans="1:22" x14ac:dyDescent="0.2">
      <c r="A603" t="s">
        <v>2148</v>
      </c>
      <c r="B603" t="s">
        <v>2149</v>
      </c>
      <c r="C603" t="s">
        <v>2150</v>
      </c>
      <c r="E603" t="s">
        <v>34</v>
      </c>
      <c r="J603" s="3">
        <v>0</v>
      </c>
      <c r="K603" s="2">
        <v>0</v>
      </c>
      <c r="L603" s="2">
        <v>0</v>
      </c>
      <c r="M603" s="2">
        <v>0</v>
      </c>
      <c r="N603">
        <v>0</v>
      </c>
      <c r="O603" s="11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 s="10">
        <f t="shared" si="9"/>
        <v>0</v>
      </c>
    </row>
    <row r="604" spans="1:22" x14ac:dyDescent="0.2">
      <c r="A604" t="s">
        <v>2151</v>
      </c>
      <c r="B604" t="s">
        <v>2152</v>
      </c>
      <c r="C604" t="s">
        <v>2153</v>
      </c>
      <c r="D604" t="s">
        <v>2154</v>
      </c>
      <c r="E604" t="s">
        <v>24</v>
      </c>
      <c r="F604">
        <v>16.989999999999998</v>
      </c>
      <c r="G604" t="s">
        <v>25</v>
      </c>
      <c r="I604" t="s">
        <v>26</v>
      </c>
      <c r="J604" s="3">
        <v>36</v>
      </c>
      <c r="K604" s="2">
        <v>36</v>
      </c>
      <c r="L604" s="2">
        <v>0</v>
      </c>
      <c r="M604" s="2">
        <v>0</v>
      </c>
      <c r="N604">
        <v>0</v>
      </c>
      <c r="O604" s="11">
        <v>36</v>
      </c>
      <c r="P604">
        <v>0.03</v>
      </c>
      <c r="Q604">
        <v>0</v>
      </c>
      <c r="R604">
        <v>0</v>
      </c>
      <c r="S604">
        <v>0</v>
      </c>
      <c r="T604">
        <v>0</v>
      </c>
      <c r="U604">
        <v>0</v>
      </c>
      <c r="V604" s="10">
        <f t="shared" si="9"/>
        <v>36</v>
      </c>
    </row>
    <row r="605" spans="1:22" x14ac:dyDescent="0.2">
      <c r="A605" t="s">
        <v>2155</v>
      </c>
      <c r="B605" t="s">
        <v>2156</v>
      </c>
      <c r="C605" t="s">
        <v>2157</v>
      </c>
      <c r="E605" t="s">
        <v>34</v>
      </c>
      <c r="J605" s="3">
        <v>0</v>
      </c>
      <c r="K605" s="2">
        <v>0</v>
      </c>
      <c r="L605" s="2">
        <v>0</v>
      </c>
      <c r="M605" s="2">
        <v>0</v>
      </c>
      <c r="N605">
        <v>0</v>
      </c>
      <c r="O605" s="11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 s="10">
        <f t="shared" si="9"/>
        <v>0</v>
      </c>
    </row>
    <row r="606" spans="1:22" x14ac:dyDescent="0.2">
      <c r="A606" t="s">
        <v>2158</v>
      </c>
      <c r="B606" t="s">
        <v>2159</v>
      </c>
      <c r="C606" t="s">
        <v>2160</v>
      </c>
      <c r="D606" t="s">
        <v>2161</v>
      </c>
      <c r="E606" t="s">
        <v>24</v>
      </c>
      <c r="F606">
        <v>20.99</v>
      </c>
      <c r="G606" t="s">
        <v>25</v>
      </c>
      <c r="I606" t="s">
        <v>26</v>
      </c>
      <c r="J606" s="3">
        <v>51</v>
      </c>
      <c r="K606" s="2">
        <v>9</v>
      </c>
      <c r="L606" s="2">
        <v>1</v>
      </c>
      <c r="M606" s="2">
        <v>41</v>
      </c>
      <c r="N606">
        <v>0</v>
      </c>
      <c r="O606" s="11">
        <v>51</v>
      </c>
      <c r="P606">
        <v>0.02</v>
      </c>
      <c r="Q606">
        <v>0</v>
      </c>
      <c r="R606">
        <v>0</v>
      </c>
      <c r="S606">
        <v>0</v>
      </c>
      <c r="T606">
        <v>0</v>
      </c>
      <c r="U606">
        <v>0</v>
      </c>
      <c r="V606" s="10">
        <f t="shared" si="9"/>
        <v>51</v>
      </c>
    </row>
    <row r="607" spans="1:22" x14ac:dyDescent="0.2">
      <c r="A607" t="s">
        <v>2162</v>
      </c>
      <c r="B607" t="s">
        <v>2163</v>
      </c>
      <c r="C607" t="s">
        <v>2164</v>
      </c>
      <c r="E607" t="s">
        <v>34</v>
      </c>
      <c r="J607" s="3">
        <v>0</v>
      </c>
      <c r="K607" s="2">
        <v>0</v>
      </c>
      <c r="L607" s="2">
        <v>0</v>
      </c>
      <c r="M607" s="2">
        <v>0</v>
      </c>
      <c r="N607">
        <v>0</v>
      </c>
      <c r="O607" s="11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 s="10">
        <f t="shared" si="9"/>
        <v>0</v>
      </c>
    </row>
    <row r="608" spans="1:22" x14ac:dyDescent="0.2">
      <c r="A608" t="s">
        <v>2165</v>
      </c>
      <c r="B608" t="s">
        <v>2166</v>
      </c>
      <c r="C608" t="s">
        <v>2167</v>
      </c>
      <c r="D608" t="s">
        <v>2168</v>
      </c>
      <c r="E608" t="s">
        <v>24</v>
      </c>
      <c r="F608">
        <v>36.99</v>
      </c>
      <c r="G608" t="s">
        <v>25</v>
      </c>
      <c r="I608" t="s">
        <v>26</v>
      </c>
      <c r="J608" s="3">
        <v>26</v>
      </c>
      <c r="K608" s="2">
        <v>24</v>
      </c>
      <c r="L608" s="2">
        <v>0</v>
      </c>
      <c r="M608" s="2">
        <v>2</v>
      </c>
      <c r="N608">
        <v>0</v>
      </c>
      <c r="O608" s="11">
        <v>26</v>
      </c>
      <c r="P608">
        <v>0.18</v>
      </c>
      <c r="Q608">
        <v>0</v>
      </c>
      <c r="R608">
        <v>0</v>
      </c>
      <c r="S608">
        <v>0</v>
      </c>
      <c r="T608">
        <v>0</v>
      </c>
      <c r="U608">
        <v>0</v>
      </c>
      <c r="V608" s="10">
        <f t="shared" si="9"/>
        <v>26</v>
      </c>
    </row>
    <row r="609" spans="1:22" x14ac:dyDescent="0.2">
      <c r="A609" t="s">
        <v>2169</v>
      </c>
      <c r="B609" t="s">
        <v>2170</v>
      </c>
      <c r="C609" t="s">
        <v>2171</v>
      </c>
      <c r="E609" t="s">
        <v>34</v>
      </c>
      <c r="J609" s="3">
        <v>0</v>
      </c>
      <c r="K609" s="2">
        <v>0</v>
      </c>
      <c r="L609" s="2">
        <v>0</v>
      </c>
      <c r="M609" s="2">
        <v>0</v>
      </c>
      <c r="N609">
        <v>0</v>
      </c>
      <c r="O609" s="11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 s="10">
        <f t="shared" si="9"/>
        <v>0</v>
      </c>
    </row>
    <row r="610" spans="1:22" x14ac:dyDescent="0.2">
      <c r="A610" t="s">
        <v>2172</v>
      </c>
      <c r="B610" t="s">
        <v>2173</v>
      </c>
      <c r="C610" t="s">
        <v>2174</v>
      </c>
      <c r="D610" t="s">
        <v>2175</v>
      </c>
      <c r="E610" t="s">
        <v>24</v>
      </c>
      <c r="F610">
        <v>14.99</v>
      </c>
      <c r="G610" t="s">
        <v>25</v>
      </c>
      <c r="I610" t="s">
        <v>26</v>
      </c>
      <c r="J610" s="3">
        <v>50</v>
      </c>
      <c r="K610" s="2">
        <v>50</v>
      </c>
      <c r="L610" s="2">
        <v>0</v>
      </c>
      <c r="M610" s="2">
        <v>0</v>
      </c>
      <c r="N610">
        <v>0</v>
      </c>
      <c r="O610" s="11">
        <v>50</v>
      </c>
      <c r="P610">
        <v>0.05</v>
      </c>
      <c r="Q610">
        <v>0</v>
      </c>
      <c r="R610">
        <v>0</v>
      </c>
      <c r="S610">
        <v>0</v>
      </c>
      <c r="T610">
        <v>0</v>
      </c>
      <c r="U610">
        <v>0</v>
      </c>
      <c r="V610" s="10">
        <f t="shared" si="9"/>
        <v>50</v>
      </c>
    </row>
    <row r="611" spans="1:22" x14ac:dyDescent="0.2">
      <c r="A611" t="s">
        <v>2176</v>
      </c>
      <c r="B611" t="s">
        <v>2177</v>
      </c>
      <c r="C611" t="s">
        <v>2178</v>
      </c>
      <c r="E611" t="s">
        <v>34</v>
      </c>
      <c r="J611" s="3">
        <v>0</v>
      </c>
      <c r="K611" s="2">
        <v>0</v>
      </c>
      <c r="L611" s="2">
        <v>0</v>
      </c>
      <c r="M611" s="2">
        <v>0</v>
      </c>
      <c r="N611">
        <v>0</v>
      </c>
      <c r="O611" s="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 s="10">
        <f t="shared" si="9"/>
        <v>0</v>
      </c>
    </row>
    <row r="612" spans="1:22" x14ac:dyDescent="0.2">
      <c r="A612" t="s">
        <v>2179</v>
      </c>
      <c r="B612" t="s">
        <v>2180</v>
      </c>
      <c r="C612" t="s">
        <v>2181</v>
      </c>
      <c r="D612" t="s">
        <v>2182</v>
      </c>
      <c r="E612" t="s">
        <v>24</v>
      </c>
      <c r="F612">
        <v>19.989999999999998</v>
      </c>
      <c r="G612" t="s">
        <v>25</v>
      </c>
      <c r="I612" t="s">
        <v>26</v>
      </c>
      <c r="J612" s="3">
        <v>1</v>
      </c>
      <c r="K612" s="2">
        <v>0</v>
      </c>
      <c r="L612" s="2">
        <v>1</v>
      </c>
      <c r="M612" s="2">
        <v>0</v>
      </c>
      <c r="N612">
        <v>0</v>
      </c>
      <c r="O612" s="11">
        <v>1</v>
      </c>
      <c r="P612">
        <v>0.33</v>
      </c>
      <c r="Q612">
        <v>0</v>
      </c>
      <c r="R612">
        <v>0</v>
      </c>
      <c r="S612">
        <v>0</v>
      </c>
      <c r="T612">
        <v>0</v>
      </c>
      <c r="U612">
        <v>0</v>
      </c>
      <c r="V612" s="10">
        <f t="shared" si="9"/>
        <v>1</v>
      </c>
    </row>
    <row r="613" spans="1:22" x14ac:dyDescent="0.2">
      <c r="A613" t="s">
        <v>2183</v>
      </c>
      <c r="B613" t="s">
        <v>2184</v>
      </c>
      <c r="C613" t="s">
        <v>2185</v>
      </c>
      <c r="E613" t="s">
        <v>34</v>
      </c>
      <c r="J613" s="3">
        <v>0</v>
      </c>
      <c r="K613" s="2">
        <v>0</v>
      </c>
      <c r="L613" s="2">
        <v>0</v>
      </c>
      <c r="M613" s="2">
        <v>0</v>
      </c>
      <c r="N613">
        <v>0</v>
      </c>
      <c r="O613" s="11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 s="10">
        <f t="shared" si="9"/>
        <v>0</v>
      </c>
    </row>
    <row r="614" spans="1:22" x14ac:dyDescent="0.2">
      <c r="A614" t="s">
        <v>2186</v>
      </c>
      <c r="B614" t="s">
        <v>2187</v>
      </c>
      <c r="C614" t="s">
        <v>2188</v>
      </c>
      <c r="D614" t="s">
        <v>2189</v>
      </c>
      <c r="E614" t="s">
        <v>24</v>
      </c>
      <c r="F614">
        <v>19.989999999999998</v>
      </c>
      <c r="G614" t="s">
        <v>25</v>
      </c>
      <c r="I614" t="s">
        <v>26</v>
      </c>
      <c r="J614" s="3">
        <v>0</v>
      </c>
      <c r="K614" s="2">
        <v>0</v>
      </c>
      <c r="L614" s="2">
        <v>0</v>
      </c>
      <c r="M614" s="2">
        <v>0</v>
      </c>
      <c r="N614">
        <v>0</v>
      </c>
      <c r="O614" s="11">
        <v>0</v>
      </c>
      <c r="P614">
        <v>0.33</v>
      </c>
      <c r="Q614">
        <v>0</v>
      </c>
      <c r="R614">
        <v>0</v>
      </c>
      <c r="S614">
        <v>0</v>
      </c>
      <c r="T614">
        <v>0</v>
      </c>
      <c r="U614">
        <v>0</v>
      </c>
      <c r="V614" s="10">
        <f t="shared" si="9"/>
        <v>0</v>
      </c>
    </row>
    <row r="615" spans="1:22" x14ac:dyDescent="0.2">
      <c r="A615" t="s">
        <v>2190</v>
      </c>
      <c r="B615" t="s">
        <v>2191</v>
      </c>
      <c r="C615" t="s">
        <v>2192</v>
      </c>
      <c r="E615" t="s">
        <v>34</v>
      </c>
      <c r="J615" s="3">
        <v>0</v>
      </c>
      <c r="K615" s="2">
        <v>0</v>
      </c>
      <c r="L615" s="2">
        <v>0</v>
      </c>
      <c r="M615" s="2">
        <v>0</v>
      </c>
      <c r="N615">
        <v>0</v>
      </c>
      <c r="O615" s="11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 s="10">
        <f t="shared" si="9"/>
        <v>0</v>
      </c>
    </row>
    <row r="616" spans="1:22" x14ac:dyDescent="0.2">
      <c r="A616" t="s">
        <v>2193</v>
      </c>
      <c r="B616" t="s">
        <v>2194</v>
      </c>
      <c r="C616" t="s">
        <v>2195</v>
      </c>
      <c r="D616" t="s">
        <v>2196</v>
      </c>
      <c r="E616" t="s">
        <v>24</v>
      </c>
      <c r="F616">
        <v>14.99</v>
      </c>
      <c r="G616" t="s">
        <v>25</v>
      </c>
      <c r="I616" t="s">
        <v>26</v>
      </c>
      <c r="J616" s="3">
        <v>54</v>
      </c>
      <c r="K616" s="2">
        <v>52</v>
      </c>
      <c r="L616" s="2">
        <v>0</v>
      </c>
      <c r="M616" s="2">
        <v>2</v>
      </c>
      <c r="N616">
        <v>0</v>
      </c>
      <c r="O616" s="11">
        <v>54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 s="10">
        <f t="shared" si="9"/>
        <v>54</v>
      </c>
    </row>
    <row r="617" spans="1:22" x14ac:dyDescent="0.2">
      <c r="A617" t="s">
        <v>2197</v>
      </c>
      <c r="B617" t="s">
        <v>2198</v>
      </c>
      <c r="C617" t="s">
        <v>2199</v>
      </c>
      <c r="E617" t="s">
        <v>34</v>
      </c>
      <c r="J617" s="3">
        <v>0</v>
      </c>
      <c r="K617" s="2">
        <v>0</v>
      </c>
      <c r="L617" s="2">
        <v>0</v>
      </c>
      <c r="M617" s="2">
        <v>0</v>
      </c>
      <c r="N617">
        <v>0</v>
      </c>
      <c r="O617" s="11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 s="10">
        <f t="shared" si="9"/>
        <v>0</v>
      </c>
    </row>
    <row r="618" spans="1:22" x14ac:dyDescent="0.2">
      <c r="A618" t="s">
        <v>2200</v>
      </c>
      <c r="B618" t="s">
        <v>2201</v>
      </c>
      <c r="C618" t="s">
        <v>2202</v>
      </c>
      <c r="D618" t="s">
        <v>2203</v>
      </c>
      <c r="E618" t="s">
        <v>24</v>
      </c>
      <c r="F618">
        <v>14.99</v>
      </c>
      <c r="G618" t="s">
        <v>25</v>
      </c>
      <c r="I618" t="s">
        <v>26</v>
      </c>
      <c r="J618" s="3">
        <v>39</v>
      </c>
      <c r="K618" s="2">
        <v>39</v>
      </c>
      <c r="L618" s="2">
        <v>0</v>
      </c>
      <c r="M618" s="2">
        <v>0</v>
      </c>
      <c r="N618">
        <v>0</v>
      </c>
      <c r="O618" s="11">
        <v>39</v>
      </c>
      <c r="P618">
        <v>0.09</v>
      </c>
      <c r="Q618">
        <v>0</v>
      </c>
      <c r="R618">
        <v>0</v>
      </c>
      <c r="S618">
        <v>0</v>
      </c>
      <c r="T618">
        <v>0</v>
      </c>
      <c r="U618">
        <v>0</v>
      </c>
      <c r="V618" s="10">
        <f t="shared" si="9"/>
        <v>39</v>
      </c>
    </row>
    <row r="619" spans="1:22" x14ac:dyDescent="0.2">
      <c r="A619" t="s">
        <v>2204</v>
      </c>
      <c r="B619" t="s">
        <v>2205</v>
      </c>
      <c r="C619" t="s">
        <v>2206</v>
      </c>
      <c r="D619" t="s">
        <v>2207</v>
      </c>
      <c r="E619" t="s">
        <v>24</v>
      </c>
      <c r="F619">
        <v>10.99</v>
      </c>
      <c r="G619" t="s">
        <v>25</v>
      </c>
      <c r="I619" t="s">
        <v>26</v>
      </c>
      <c r="J619" s="3">
        <v>36</v>
      </c>
      <c r="K619" s="2">
        <v>36</v>
      </c>
      <c r="L619" s="2">
        <v>0</v>
      </c>
      <c r="M619" s="2">
        <v>0</v>
      </c>
      <c r="N619">
        <v>0</v>
      </c>
      <c r="O619" s="11">
        <v>36</v>
      </c>
      <c r="P619">
        <v>0.02</v>
      </c>
      <c r="Q619">
        <v>0</v>
      </c>
      <c r="R619">
        <v>0</v>
      </c>
      <c r="S619">
        <v>0</v>
      </c>
      <c r="T619">
        <v>0</v>
      </c>
      <c r="U619">
        <v>0</v>
      </c>
      <c r="V619" s="10">
        <f t="shared" si="9"/>
        <v>36</v>
      </c>
    </row>
    <row r="620" spans="1:22" x14ac:dyDescent="0.2">
      <c r="A620" t="s">
        <v>2208</v>
      </c>
      <c r="B620" t="s">
        <v>2209</v>
      </c>
      <c r="C620" t="s">
        <v>2210</v>
      </c>
      <c r="D620" t="s">
        <v>2211</v>
      </c>
      <c r="E620" t="s">
        <v>24</v>
      </c>
      <c r="F620">
        <v>24.99</v>
      </c>
      <c r="G620" t="s">
        <v>25</v>
      </c>
      <c r="I620" t="s">
        <v>26</v>
      </c>
      <c r="J620" s="3">
        <v>11</v>
      </c>
      <c r="K620" s="2">
        <v>9</v>
      </c>
      <c r="L620" s="2">
        <v>0</v>
      </c>
      <c r="M620" s="2">
        <v>2</v>
      </c>
      <c r="N620">
        <v>0</v>
      </c>
      <c r="O620" s="11">
        <v>11</v>
      </c>
      <c r="P620">
        <v>0.13</v>
      </c>
      <c r="Q620">
        <v>0</v>
      </c>
      <c r="R620">
        <v>0</v>
      </c>
      <c r="S620">
        <v>0</v>
      </c>
      <c r="T620">
        <v>0</v>
      </c>
      <c r="U620">
        <v>0</v>
      </c>
      <c r="V620" s="10">
        <f t="shared" si="9"/>
        <v>11</v>
      </c>
    </row>
    <row r="621" spans="1:22" x14ac:dyDescent="0.2">
      <c r="A621" t="s">
        <v>2212</v>
      </c>
      <c r="B621" t="s">
        <v>2213</v>
      </c>
      <c r="C621" t="s">
        <v>2214</v>
      </c>
      <c r="D621" t="s">
        <v>2215</v>
      </c>
      <c r="E621" t="s">
        <v>24</v>
      </c>
      <c r="F621">
        <v>28.99</v>
      </c>
      <c r="G621" t="s">
        <v>25</v>
      </c>
      <c r="I621" t="s">
        <v>26</v>
      </c>
      <c r="J621" s="3">
        <v>0</v>
      </c>
      <c r="K621" s="2">
        <v>0</v>
      </c>
      <c r="L621" s="2">
        <v>0</v>
      </c>
      <c r="M621" s="2">
        <v>0</v>
      </c>
      <c r="N621">
        <v>0</v>
      </c>
      <c r="O621" s="11">
        <v>0</v>
      </c>
      <c r="P621">
        <v>0.3</v>
      </c>
      <c r="Q621">
        <v>0</v>
      </c>
      <c r="R621">
        <v>0</v>
      </c>
      <c r="S621">
        <v>0</v>
      </c>
      <c r="T621">
        <v>0</v>
      </c>
      <c r="U621">
        <v>0</v>
      </c>
      <c r="V621" s="10">
        <f t="shared" si="9"/>
        <v>0</v>
      </c>
    </row>
    <row r="622" spans="1:22" x14ac:dyDescent="0.2">
      <c r="A622" t="s">
        <v>2216</v>
      </c>
      <c r="B622" t="s">
        <v>2217</v>
      </c>
      <c r="C622" t="s">
        <v>2218</v>
      </c>
      <c r="D622" t="s">
        <v>2219</v>
      </c>
      <c r="E622" t="s">
        <v>24</v>
      </c>
      <c r="F622">
        <v>22.99</v>
      </c>
      <c r="G622" t="s">
        <v>25</v>
      </c>
      <c r="I622" t="s">
        <v>26</v>
      </c>
      <c r="J622" s="3">
        <v>37</v>
      </c>
      <c r="K622" s="2">
        <v>36</v>
      </c>
      <c r="L622" s="2">
        <v>0</v>
      </c>
      <c r="M622" s="2">
        <v>1</v>
      </c>
      <c r="N622">
        <v>0</v>
      </c>
      <c r="O622" s="11">
        <v>37</v>
      </c>
      <c r="P622">
        <v>0.11</v>
      </c>
      <c r="Q622">
        <v>0</v>
      </c>
      <c r="R622">
        <v>0</v>
      </c>
      <c r="S622">
        <v>0</v>
      </c>
      <c r="T622">
        <v>0</v>
      </c>
      <c r="U622">
        <v>0</v>
      </c>
      <c r="V622" s="10">
        <f t="shared" si="9"/>
        <v>37</v>
      </c>
    </row>
    <row r="623" spans="1:22" x14ac:dyDescent="0.2">
      <c r="A623" t="s">
        <v>2220</v>
      </c>
      <c r="B623" t="s">
        <v>2221</v>
      </c>
      <c r="C623" t="s">
        <v>2222</v>
      </c>
      <c r="E623" t="s">
        <v>34</v>
      </c>
      <c r="J623" s="3">
        <v>0</v>
      </c>
      <c r="K623" s="2">
        <v>0</v>
      </c>
      <c r="L623" s="2">
        <v>0</v>
      </c>
      <c r="M623" s="2">
        <v>0</v>
      </c>
      <c r="N623">
        <v>0</v>
      </c>
      <c r="O623" s="11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 s="10">
        <f t="shared" si="9"/>
        <v>0</v>
      </c>
    </row>
    <row r="624" spans="1:22" x14ac:dyDescent="0.2">
      <c r="A624" t="s">
        <v>2223</v>
      </c>
      <c r="B624" t="s">
        <v>2224</v>
      </c>
      <c r="C624" t="s">
        <v>2225</v>
      </c>
      <c r="D624" t="s">
        <v>2226</v>
      </c>
      <c r="E624" t="s">
        <v>24</v>
      </c>
      <c r="F624">
        <v>9.8800000000000008</v>
      </c>
      <c r="G624" t="s">
        <v>25</v>
      </c>
      <c r="I624" t="s">
        <v>26</v>
      </c>
      <c r="J624" s="3">
        <v>58</v>
      </c>
      <c r="K624" s="2">
        <v>58</v>
      </c>
      <c r="L624" s="2">
        <v>0</v>
      </c>
      <c r="M624" s="2">
        <v>0</v>
      </c>
      <c r="N624">
        <v>0</v>
      </c>
      <c r="O624" s="11">
        <v>58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 s="10">
        <f t="shared" si="9"/>
        <v>58</v>
      </c>
    </row>
    <row r="625" spans="1:22" x14ac:dyDescent="0.2">
      <c r="A625" t="s">
        <v>2227</v>
      </c>
      <c r="B625" t="s">
        <v>2228</v>
      </c>
      <c r="C625" t="s">
        <v>2229</v>
      </c>
      <c r="D625" t="s">
        <v>2230</v>
      </c>
      <c r="E625" t="s">
        <v>24</v>
      </c>
      <c r="F625">
        <v>18.989999999999998</v>
      </c>
      <c r="G625" t="s">
        <v>25</v>
      </c>
      <c r="I625" t="s">
        <v>26</v>
      </c>
      <c r="J625" s="3">
        <v>0</v>
      </c>
      <c r="K625" s="2">
        <v>0</v>
      </c>
      <c r="L625" s="2">
        <v>0</v>
      </c>
      <c r="M625" s="2">
        <v>0</v>
      </c>
      <c r="N625">
        <v>0</v>
      </c>
      <c r="O625" s="11">
        <v>0</v>
      </c>
      <c r="P625">
        <v>0.12</v>
      </c>
      <c r="Q625">
        <v>0</v>
      </c>
      <c r="R625">
        <v>0</v>
      </c>
      <c r="S625">
        <v>0</v>
      </c>
      <c r="T625">
        <v>0</v>
      </c>
      <c r="U625">
        <v>0</v>
      </c>
      <c r="V625" s="10">
        <f t="shared" si="9"/>
        <v>0</v>
      </c>
    </row>
    <row r="626" spans="1:22" x14ac:dyDescent="0.2">
      <c r="A626" t="s">
        <v>2231</v>
      </c>
      <c r="B626" t="s">
        <v>2232</v>
      </c>
      <c r="C626" t="s">
        <v>2233</v>
      </c>
      <c r="D626" t="s">
        <v>2234</v>
      </c>
      <c r="E626" t="s">
        <v>24</v>
      </c>
      <c r="F626">
        <v>44.99</v>
      </c>
      <c r="G626" t="s">
        <v>25</v>
      </c>
      <c r="I626" t="s">
        <v>26</v>
      </c>
      <c r="J626" s="3">
        <v>20</v>
      </c>
      <c r="K626" s="2">
        <v>18</v>
      </c>
      <c r="L626" s="2">
        <v>0</v>
      </c>
      <c r="M626" s="2">
        <v>2</v>
      </c>
      <c r="N626">
        <v>0</v>
      </c>
      <c r="O626" s="11">
        <v>20</v>
      </c>
      <c r="P626">
        <v>0.16</v>
      </c>
      <c r="Q626">
        <v>0</v>
      </c>
      <c r="R626">
        <v>0</v>
      </c>
      <c r="S626">
        <v>0</v>
      </c>
      <c r="T626">
        <v>0</v>
      </c>
      <c r="U626">
        <v>0</v>
      </c>
      <c r="V626" s="10">
        <f t="shared" si="9"/>
        <v>20</v>
      </c>
    </row>
    <row r="627" spans="1:22" x14ac:dyDescent="0.2">
      <c r="A627" t="s">
        <v>2235</v>
      </c>
      <c r="B627" t="s">
        <v>2236</v>
      </c>
      <c r="C627" t="s">
        <v>2237</v>
      </c>
      <c r="D627" t="s">
        <v>2238</v>
      </c>
      <c r="E627" t="s">
        <v>24</v>
      </c>
      <c r="F627">
        <v>19.989999999999998</v>
      </c>
      <c r="G627" t="s">
        <v>25</v>
      </c>
      <c r="I627" t="s">
        <v>26</v>
      </c>
      <c r="J627" s="3">
        <v>2</v>
      </c>
      <c r="K627" s="2">
        <v>2</v>
      </c>
      <c r="L627" s="2">
        <v>0</v>
      </c>
      <c r="M627" s="2">
        <v>0</v>
      </c>
      <c r="N627">
        <v>0</v>
      </c>
      <c r="O627" s="11">
        <v>2</v>
      </c>
      <c r="P627">
        <v>0.03</v>
      </c>
      <c r="Q627">
        <v>0</v>
      </c>
      <c r="R627">
        <v>0</v>
      </c>
      <c r="S627">
        <v>0</v>
      </c>
      <c r="T627">
        <v>0</v>
      </c>
      <c r="U627">
        <v>0</v>
      </c>
      <c r="V627" s="10">
        <f t="shared" si="9"/>
        <v>2</v>
      </c>
    </row>
    <row r="628" spans="1:22" x14ac:dyDescent="0.2">
      <c r="A628" t="s">
        <v>2239</v>
      </c>
      <c r="B628" t="s">
        <v>2240</v>
      </c>
      <c r="C628" t="s">
        <v>2241</v>
      </c>
      <c r="D628" t="s">
        <v>2242</v>
      </c>
      <c r="E628" t="s">
        <v>24</v>
      </c>
      <c r="F628">
        <v>39.99</v>
      </c>
      <c r="G628" t="s">
        <v>25</v>
      </c>
      <c r="I628" t="s">
        <v>26</v>
      </c>
      <c r="J628" s="3">
        <v>21</v>
      </c>
      <c r="K628" s="2">
        <v>21</v>
      </c>
      <c r="L628" s="2">
        <v>0</v>
      </c>
      <c r="M628" s="2">
        <v>0</v>
      </c>
      <c r="N628">
        <v>0</v>
      </c>
      <c r="O628" s="11">
        <v>21</v>
      </c>
      <c r="P628">
        <v>0.51</v>
      </c>
      <c r="Q628">
        <v>0</v>
      </c>
      <c r="R628">
        <v>0</v>
      </c>
      <c r="S628">
        <v>0</v>
      </c>
      <c r="T628">
        <v>0</v>
      </c>
      <c r="U628">
        <v>0</v>
      </c>
      <c r="V628" s="10">
        <f t="shared" si="9"/>
        <v>21</v>
      </c>
    </row>
    <row r="629" spans="1:22" x14ac:dyDescent="0.2">
      <c r="A629" t="s">
        <v>2243</v>
      </c>
      <c r="B629" t="s">
        <v>2244</v>
      </c>
      <c r="C629" t="s">
        <v>2245</v>
      </c>
      <c r="D629" t="s">
        <v>2246</v>
      </c>
      <c r="E629" t="s">
        <v>24</v>
      </c>
      <c r="F629">
        <v>39.99</v>
      </c>
      <c r="G629" t="s">
        <v>25</v>
      </c>
      <c r="I629" t="s">
        <v>26</v>
      </c>
      <c r="J629" s="3">
        <v>23</v>
      </c>
      <c r="K629" s="2">
        <v>23</v>
      </c>
      <c r="L629" s="2">
        <v>0</v>
      </c>
      <c r="M629" s="2">
        <v>0</v>
      </c>
      <c r="N629">
        <v>0</v>
      </c>
      <c r="O629" s="11">
        <v>23</v>
      </c>
      <c r="P629">
        <v>0.5</v>
      </c>
      <c r="Q629">
        <v>0</v>
      </c>
      <c r="R629">
        <v>0</v>
      </c>
      <c r="S629">
        <v>0</v>
      </c>
      <c r="T629">
        <v>0</v>
      </c>
      <c r="U629">
        <v>0</v>
      </c>
      <c r="V629" s="10">
        <f t="shared" si="9"/>
        <v>23</v>
      </c>
    </row>
    <row r="630" spans="1:22" x14ac:dyDescent="0.2">
      <c r="A630" t="s">
        <v>2247</v>
      </c>
      <c r="B630" t="s">
        <v>2248</v>
      </c>
      <c r="C630" t="s">
        <v>2249</v>
      </c>
      <c r="D630" t="s">
        <v>2250</v>
      </c>
      <c r="E630" t="s">
        <v>24</v>
      </c>
      <c r="F630">
        <v>56.99</v>
      </c>
      <c r="G630" t="s">
        <v>25</v>
      </c>
      <c r="I630" t="s">
        <v>26</v>
      </c>
      <c r="J630" s="3">
        <v>2</v>
      </c>
      <c r="K630" s="2">
        <v>2</v>
      </c>
      <c r="L630" s="2">
        <v>0</v>
      </c>
      <c r="M630" s="2">
        <v>0</v>
      </c>
      <c r="N630">
        <v>0</v>
      </c>
      <c r="O630" s="11">
        <v>2</v>
      </c>
      <c r="P630">
        <v>0.33</v>
      </c>
      <c r="Q630">
        <v>0</v>
      </c>
      <c r="R630">
        <v>0</v>
      </c>
      <c r="S630">
        <v>0</v>
      </c>
      <c r="T630">
        <v>0</v>
      </c>
      <c r="U630">
        <v>0</v>
      </c>
      <c r="V630" s="10">
        <f t="shared" si="9"/>
        <v>2</v>
      </c>
    </row>
    <row r="631" spans="1:22" x14ac:dyDescent="0.2">
      <c r="A631" t="s">
        <v>2251</v>
      </c>
      <c r="B631" t="s">
        <v>2252</v>
      </c>
      <c r="C631" t="s">
        <v>2253</v>
      </c>
      <c r="D631" t="s">
        <v>2254</v>
      </c>
      <c r="E631" t="s">
        <v>24</v>
      </c>
      <c r="F631">
        <v>65.989999999999995</v>
      </c>
      <c r="G631" t="s">
        <v>25</v>
      </c>
      <c r="I631" t="s">
        <v>26</v>
      </c>
      <c r="J631" s="3">
        <v>132</v>
      </c>
      <c r="K631" s="2">
        <v>27</v>
      </c>
      <c r="L631" s="2">
        <v>0</v>
      </c>
      <c r="M631" s="2">
        <v>105</v>
      </c>
      <c r="N631">
        <v>0</v>
      </c>
      <c r="O631" s="11">
        <v>132</v>
      </c>
      <c r="P631">
        <v>0.41</v>
      </c>
      <c r="Q631">
        <v>0</v>
      </c>
      <c r="R631">
        <v>0</v>
      </c>
      <c r="S631">
        <v>0</v>
      </c>
      <c r="T631">
        <v>0</v>
      </c>
      <c r="U631">
        <v>0</v>
      </c>
      <c r="V631" s="10">
        <f t="shared" si="9"/>
        <v>132</v>
      </c>
    </row>
    <row r="632" spans="1:22" x14ac:dyDescent="0.2">
      <c r="A632" t="s">
        <v>2255</v>
      </c>
      <c r="B632" t="s">
        <v>2256</v>
      </c>
      <c r="C632" t="s">
        <v>2257</v>
      </c>
      <c r="D632" t="s">
        <v>2258</v>
      </c>
      <c r="E632" t="s">
        <v>24</v>
      </c>
      <c r="F632">
        <v>62.88</v>
      </c>
      <c r="G632" t="s">
        <v>25</v>
      </c>
      <c r="I632" t="s">
        <v>26</v>
      </c>
      <c r="J632" s="3">
        <v>222</v>
      </c>
      <c r="K632" s="2">
        <v>222</v>
      </c>
      <c r="L632" s="2">
        <v>0</v>
      </c>
      <c r="M632" s="2">
        <v>0</v>
      </c>
      <c r="N632">
        <v>0</v>
      </c>
      <c r="O632" s="11">
        <v>222</v>
      </c>
      <c r="P632">
        <v>0.3</v>
      </c>
      <c r="Q632">
        <v>0</v>
      </c>
      <c r="R632">
        <v>0</v>
      </c>
      <c r="S632">
        <v>0</v>
      </c>
      <c r="T632">
        <v>0</v>
      </c>
      <c r="U632">
        <v>0</v>
      </c>
      <c r="V632" s="10">
        <f t="shared" si="9"/>
        <v>222</v>
      </c>
    </row>
    <row r="633" spans="1:22" x14ac:dyDescent="0.2">
      <c r="A633" t="s">
        <v>2259</v>
      </c>
      <c r="B633" t="s">
        <v>2260</v>
      </c>
      <c r="C633" t="s">
        <v>2261</v>
      </c>
      <c r="D633" t="s">
        <v>2262</v>
      </c>
      <c r="E633" t="s">
        <v>24</v>
      </c>
      <c r="F633">
        <v>61.99</v>
      </c>
      <c r="G633" t="s">
        <v>25</v>
      </c>
      <c r="I633" t="s">
        <v>26</v>
      </c>
      <c r="J633" s="3">
        <v>40</v>
      </c>
      <c r="K633" s="2">
        <v>2</v>
      </c>
      <c r="L633" s="2">
        <v>0</v>
      </c>
      <c r="M633" s="2">
        <v>38</v>
      </c>
      <c r="N633">
        <v>0</v>
      </c>
      <c r="O633" s="11">
        <v>40</v>
      </c>
      <c r="P633">
        <v>0.04</v>
      </c>
      <c r="Q633">
        <v>0</v>
      </c>
      <c r="R633">
        <v>0</v>
      </c>
      <c r="S633">
        <v>0</v>
      </c>
      <c r="T633">
        <v>0</v>
      </c>
      <c r="U633">
        <v>0</v>
      </c>
      <c r="V633" s="10">
        <f t="shared" si="9"/>
        <v>40</v>
      </c>
    </row>
    <row r="634" spans="1:22" x14ac:dyDescent="0.2">
      <c r="A634" t="s">
        <v>2263</v>
      </c>
      <c r="B634" t="s">
        <v>2264</v>
      </c>
      <c r="C634" t="s">
        <v>2265</v>
      </c>
      <c r="D634" t="s">
        <v>2266</v>
      </c>
      <c r="E634" t="s">
        <v>24</v>
      </c>
      <c r="F634">
        <v>54.99</v>
      </c>
      <c r="G634" t="s">
        <v>25</v>
      </c>
      <c r="I634" t="s">
        <v>26</v>
      </c>
      <c r="J634" s="3">
        <v>92</v>
      </c>
      <c r="K634" s="2">
        <v>90</v>
      </c>
      <c r="L634" s="2">
        <v>1</v>
      </c>
      <c r="M634" s="2">
        <v>1</v>
      </c>
      <c r="N634">
        <v>0</v>
      </c>
      <c r="O634" s="11">
        <v>92</v>
      </c>
      <c r="P634">
        <v>0.28000000000000003</v>
      </c>
      <c r="Q634">
        <v>0</v>
      </c>
      <c r="R634">
        <v>0</v>
      </c>
      <c r="S634">
        <v>0</v>
      </c>
      <c r="T634">
        <v>0</v>
      </c>
      <c r="U634">
        <v>0</v>
      </c>
      <c r="V634" s="10">
        <f t="shared" si="9"/>
        <v>92</v>
      </c>
    </row>
    <row r="635" spans="1:22" x14ac:dyDescent="0.2">
      <c r="A635" t="s">
        <v>2267</v>
      </c>
      <c r="B635" t="s">
        <v>2268</v>
      </c>
      <c r="C635" t="s">
        <v>2269</v>
      </c>
      <c r="D635" t="s">
        <v>2270</v>
      </c>
      <c r="E635" t="s">
        <v>24</v>
      </c>
      <c r="F635">
        <v>18.989999999999998</v>
      </c>
      <c r="G635" t="s">
        <v>25</v>
      </c>
      <c r="I635" t="s">
        <v>26</v>
      </c>
      <c r="J635" s="3">
        <v>7</v>
      </c>
      <c r="K635" s="2">
        <v>6</v>
      </c>
      <c r="L635" s="2">
        <v>0</v>
      </c>
      <c r="M635" s="2">
        <v>1</v>
      </c>
      <c r="N635">
        <v>0</v>
      </c>
      <c r="O635" s="11">
        <v>7</v>
      </c>
      <c r="P635">
        <v>7.0000000000000007E-2</v>
      </c>
      <c r="Q635">
        <v>0</v>
      </c>
      <c r="R635">
        <v>0</v>
      </c>
      <c r="S635">
        <v>0</v>
      </c>
      <c r="T635">
        <v>0</v>
      </c>
      <c r="U635">
        <v>0</v>
      </c>
      <c r="V635" s="10">
        <f t="shared" si="9"/>
        <v>7</v>
      </c>
    </row>
    <row r="636" spans="1:22" x14ac:dyDescent="0.2">
      <c r="A636" t="s">
        <v>2271</v>
      </c>
      <c r="B636" t="s">
        <v>2272</v>
      </c>
      <c r="C636" t="s">
        <v>2273</v>
      </c>
      <c r="D636" t="s">
        <v>2274</v>
      </c>
      <c r="E636" t="s">
        <v>24</v>
      </c>
      <c r="F636">
        <v>48.76</v>
      </c>
      <c r="G636" t="s">
        <v>25</v>
      </c>
      <c r="I636" t="s">
        <v>26</v>
      </c>
      <c r="J636" s="3">
        <v>1</v>
      </c>
      <c r="K636" s="2">
        <v>1</v>
      </c>
      <c r="L636" s="2">
        <v>0</v>
      </c>
      <c r="M636" s="2">
        <v>0</v>
      </c>
      <c r="N636">
        <v>0</v>
      </c>
      <c r="O636" s="11">
        <v>1</v>
      </c>
      <c r="P636">
        <v>0.16</v>
      </c>
      <c r="Q636">
        <v>0</v>
      </c>
      <c r="R636">
        <v>0</v>
      </c>
      <c r="S636">
        <v>0</v>
      </c>
      <c r="T636">
        <v>0</v>
      </c>
      <c r="U636">
        <v>0</v>
      </c>
      <c r="V636" s="10">
        <f t="shared" si="9"/>
        <v>1</v>
      </c>
    </row>
    <row r="637" spans="1:22" x14ac:dyDescent="0.2">
      <c r="A637" t="s">
        <v>2275</v>
      </c>
      <c r="B637" t="s">
        <v>2276</v>
      </c>
      <c r="C637" t="s">
        <v>2277</v>
      </c>
      <c r="D637" t="s">
        <v>2278</v>
      </c>
      <c r="E637" t="s">
        <v>24</v>
      </c>
      <c r="F637">
        <v>89.99</v>
      </c>
      <c r="G637" t="s">
        <v>25</v>
      </c>
      <c r="I637" t="s">
        <v>26</v>
      </c>
      <c r="J637" s="3">
        <v>32</v>
      </c>
      <c r="K637" s="2">
        <v>32</v>
      </c>
      <c r="L637" s="2">
        <v>0</v>
      </c>
      <c r="M637" s="2">
        <v>0</v>
      </c>
      <c r="N637">
        <v>0</v>
      </c>
      <c r="O637" s="11">
        <v>32</v>
      </c>
      <c r="P637">
        <v>0.27</v>
      </c>
      <c r="Q637">
        <v>0</v>
      </c>
      <c r="R637">
        <v>0</v>
      </c>
      <c r="S637">
        <v>0</v>
      </c>
      <c r="T637">
        <v>0</v>
      </c>
      <c r="U637">
        <v>0</v>
      </c>
      <c r="V637" s="10">
        <f t="shared" si="9"/>
        <v>32</v>
      </c>
    </row>
    <row r="638" spans="1:22" x14ac:dyDescent="0.2">
      <c r="A638" t="s">
        <v>2279</v>
      </c>
      <c r="B638" t="s">
        <v>2280</v>
      </c>
      <c r="C638" t="s">
        <v>2281</v>
      </c>
      <c r="D638" t="s">
        <v>2282</v>
      </c>
      <c r="E638" t="s">
        <v>24</v>
      </c>
      <c r="F638">
        <v>184.99</v>
      </c>
      <c r="G638" t="s">
        <v>25</v>
      </c>
      <c r="I638" t="s">
        <v>26</v>
      </c>
      <c r="J638" s="3">
        <v>0</v>
      </c>
      <c r="K638" s="2">
        <v>0</v>
      </c>
      <c r="L638" s="2">
        <v>0</v>
      </c>
      <c r="M638" s="2">
        <v>0</v>
      </c>
      <c r="N638">
        <v>0</v>
      </c>
      <c r="O638" s="11">
        <v>0</v>
      </c>
      <c r="P638">
        <v>1.53</v>
      </c>
      <c r="Q638">
        <v>0</v>
      </c>
      <c r="R638">
        <v>0</v>
      </c>
      <c r="S638">
        <v>0</v>
      </c>
      <c r="T638">
        <v>0</v>
      </c>
      <c r="U638">
        <v>0</v>
      </c>
      <c r="V638" s="10">
        <f t="shared" si="9"/>
        <v>0</v>
      </c>
    </row>
    <row r="639" spans="1:22" x14ac:dyDescent="0.2">
      <c r="A639" t="s">
        <v>2283</v>
      </c>
      <c r="B639" t="s">
        <v>2284</v>
      </c>
      <c r="C639" t="s">
        <v>2285</v>
      </c>
      <c r="D639" t="s">
        <v>2286</v>
      </c>
      <c r="E639" t="s">
        <v>24</v>
      </c>
      <c r="F639">
        <v>169.99</v>
      </c>
      <c r="G639" t="s">
        <v>25</v>
      </c>
      <c r="I639" t="s">
        <v>26</v>
      </c>
      <c r="J639" s="3">
        <v>1</v>
      </c>
      <c r="K639" s="2">
        <v>1</v>
      </c>
      <c r="L639" s="2">
        <v>0</v>
      </c>
      <c r="M639" s="2">
        <v>0</v>
      </c>
      <c r="N639">
        <v>0</v>
      </c>
      <c r="O639" s="11">
        <v>1</v>
      </c>
      <c r="P639">
        <v>1.08</v>
      </c>
      <c r="Q639">
        <v>0</v>
      </c>
      <c r="R639">
        <v>0</v>
      </c>
      <c r="S639">
        <v>0</v>
      </c>
      <c r="T639">
        <v>0</v>
      </c>
      <c r="U639">
        <v>0</v>
      </c>
      <c r="V639" s="10">
        <f t="shared" si="9"/>
        <v>1</v>
      </c>
    </row>
    <row r="640" spans="1:22" x14ac:dyDescent="0.2">
      <c r="A640" t="s">
        <v>2287</v>
      </c>
      <c r="B640" t="s">
        <v>2288</v>
      </c>
      <c r="C640" t="s">
        <v>2289</v>
      </c>
      <c r="D640" t="s">
        <v>2290</v>
      </c>
      <c r="E640" t="s">
        <v>24</v>
      </c>
      <c r="F640">
        <v>99.99</v>
      </c>
      <c r="G640" t="s">
        <v>25</v>
      </c>
      <c r="I640" t="s">
        <v>26</v>
      </c>
      <c r="J640" s="3">
        <v>0</v>
      </c>
      <c r="K640" s="2">
        <v>0</v>
      </c>
      <c r="L640" s="2">
        <v>0</v>
      </c>
      <c r="M640" s="2">
        <v>0</v>
      </c>
      <c r="N640">
        <v>0</v>
      </c>
      <c r="O640" s="11">
        <v>0</v>
      </c>
      <c r="P640">
        <v>1.1000000000000001</v>
      </c>
      <c r="Q640">
        <v>0</v>
      </c>
      <c r="R640">
        <v>0</v>
      </c>
      <c r="S640">
        <v>0</v>
      </c>
      <c r="T640">
        <v>0</v>
      </c>
      <c r="U640">
        <v>0</v>
      </c>
      <c r="V640" s="10">
        <f t="shared" si="9"/>
        <v>0</v>
      </c>
    </row>
    <row r="641" spans="1:22" x14ac:dyDescent="0.2">
      <c r="A641" t="s">
        <v>2291</v>
      </c>
      <c r="B641" t="s">
        <v>2292</v>
      </c>
      <c r="C641" t="s">
        <v>923</v>
      </c>
      <c r="D641" t="s">
        <v>2293</v>
      </c>
      <c r="E641" t="s">
        <v>24</v>
      </c>
      <c r="F641">
        <v>24.99</v>
      </c>
      <c r="G641" t="s">
        <v>25</v>
      </c>
      <c r="I641" t="s">
        <v>26</v>
      </c>
      <c r="J641" s="3">
        <v>118</v>
      </c>
      <c r="K641" s="2">
        <v>67</v>
      </c>
      <c r="L641" s="2">
        <v>0</v>
      </c>
      <c r="M641" s="2">
        <v>51</v>
      </c>
      <c r="N641">
        <v>0</v>
      </c>
      <c r="O641" s="11">
        <v>118</v>
      </c>
      <c r="P641">
        <v>0.03</v>
      </c>
      <c r="Q641">
        <v>0</v>
      </c>
      <c r="R641">
        <v>0</v>
      </c>
      <c r="S641">
        <v>0</v>
      </c>
      <c r="T641">
        <v>0</v>
      </c>
      <c r="U641">
        <v>0</v>
      </c>
      <c r="V641" s="10">
        <f t="shared" si="9"/>
        <v>118</v>
      </c>
    </row>
    <row r="642" spans="1:22" x14ac:dyDescent="0.2">
      <c r="A642" t="s">
        <v>2294</v>
      </c>
      <c r="B642" t="s">
        <v>2295</v>
      </c>
      <c r="C642" t="s">
        <v>2296</v>
      </c>
      <c r="D642" t="s">
        <v>2297</v>
      </c>
      <c r="E642" t="s">
        <v>24</v>
      </c>
      <c r="F642">
        <v>23.85</v>
      </c>
      <c r="G642" t="s">
        <v>25</v>
      </c>
      <c r="I642" t="s">
        <v>26</v>
      </c>
      <c r="J642" s="3">
        <v>67</v>
      </c>
      <c r="K642" s="2">
        <v>64</v>
      </c>
      <c r="L642" s="2">
        <v>0</v>
      </c>
      <c r="M642" s="2">
        <v>3</v>
      </c>
      <c r="N642">
        <v>0</v>
      </c>
      <c r="O642" s="11">
        <v>67</v>
      </c>
      <c r="P642">
        <v>0.03</v>
      </c>
      <c r="Q642">
        <v>0</v>
      </c>
      <c r="R642">
        <v>0</v>
      </c>
      <c r="S642">
        <v>0</v>
      </c>
      <c r="T642">
        <v>0</v>
      </c>
      <c r="U642">
        <v>0</v>
      </c>
      <c r="V642" s="10">
        <f t="shared" si="9"/>
        <v>67</v>
      </c>
    </row>
    <row r="643" spans="1:22" x14ac:dyDescent="0.2">
      <c r="A643" t="s">
        <v>2298</v>
      </c>
      <c r="B643" t="s">
        <v>2299</v>
      </c>
      <c r="C643" t="s">
        <v>2300</v>
      </c>
      <c r="D643" t="s">
        <v>2301</v>
      </c>
      <c r="E643" t="s">
        <v>24</v>
      </c>
      <c r="F643">
        <v>99.99</v>
      </c>
      <c r="G643" t="s">
        <v>25</v>
      </c>
      <c r="I643" t="s">
        <v>26</v>
      </c>
      <c r="J643" s="3">
        <v>1</v>
      </c>
      <c r="K643" s="2">
        <v>0</v>
      </c>
      <c r="L643" s="2">
        <v>0</v>
      </c>
      <c r="M643" s="2">
        <v>1</v>
      </c>
      <c r="N643">
        <v>0</v>
      </c>
      <c r="O643" s="11">
        <v>1</v>
      </c>
      <c r="P643">
        <v>0.27</v>
      </c>
      <c r="Q643">
        <v>0</v>
      </c>
      <c r="R643">
        <v>0</v>
      </c>
      <c r="S643">
        <v>0</v>
      </c>
      <c r="T643">
        <v>0</v>
      </c>
      <c r="U643">
        <v>0</v>
      </c>
      <c r="V643" s="10">
        <f t="shared" ref="V643:V706" si="10">K643+L643+M643+N643</f>
        <v>1</v>
      </c>
    </row>
    <row r="644" spans="1:22" x14ac:dyDescent="0.2">
      <c r="A644" t="s">
        <v>2302</v>
      </c>
      <c r="B644" t="s">
        <v>2303</v>
      </c>
      <c r="C644" t="s">
        <v>2304</v>
      </c>
      <c r="D644" t="s">
        <v>2305</v>
      </c>
      <c r="E644" t="s">
        <v>24</v>
      </c>
      <c r="F644">
        <v>10.88</v>
      </c>
      <c r="G644" t="s">
        <v>25</v>
      </c>
      <c r="I644" t="s">
        <v>26</v>
      </c>
      <c r="J644" s="3">
        <v>9</v>
      </c>
      <c r="K644" s="2">
        <v>5</v>
      </c>
      <c r="L644" s="2">
        <v>0</v>
      </c>
      <c r="M644" s="2">
        <v>4</v>
      </c>
      <c r="N644">
        <v>0</v>
      </c>
      <c r="O644" s="11">
        <v>9</v>
      </c>
      <c r="P644">
        <v>0.08</v>
      </c>
      <c r="Q644">
        <v>0</v>
      </c>
      <c r="R644">
        <v>0</v>
      </c>
      <c r="S644">
        <v>0</v>
      </c>
      <c r="T644">
        <v>0</v>
      </c>
      <c r="U644">
        <v>0</v>
      </c>
      <c r="V644" s="10">
        <f t="shared" si="10"/>
        <v>9</v>
      </c>
    </row>
    <row r="645" spans="1:22" x14ac:dyDescent="0.2">
      <c r="A645" t="s">
        <v>2306</v>
      </c>
      <c r="B645" t="s">
        <v>2307</v>
      </c>
      <c r="C645" t="s">
        <v>2308</v>
      </c>
      <c r="D645" t="s">
        <v>2309</v>
      </c>
      <c r="E645" t="s">
        <v>24</v>
      </c>
      <c r="F645">
        <v>38.99</v>
      </c>
      <c r="G645" t="s">
        <v>25</v>
      </c>
      <c r="I645" t="s">
        <v>26</v>
      </c>
      <c r="J645" s="3">
        <v>0</v>
      </c>
      <c r="K645" s="2">
        <v>0</v>
      </c>
      <c r="L645" s="2">
        <v>0</v>
      </c>
      <c r="M645" s="2">
        <v>0</v>
      </c>
      <c r="N645">
        <v>0</v>
      </c>
      <c r="O645" s="11">
        <v>60</v>
      </c>
      <c r="P645">
        <v>0.18</v>
      </c>
      <c r="Q645">
        <v>0</v>
      </c>
      <c r="R645">
        <v>60</v>
      </c>
      <c r="S645">
        <v>0</v>
      </c>
      <c r="T645">
        <v>0</v>
      </c>
      <c r="U645">
        <v>0</v>
      </c>
      <c r="V645" s="10">
        <f t="shared" si="10"/>
        <v>0</v>
      </c>
    </row>
    <row r="646" spans="1:22" x14ac:dyDescent="0.2">
      <c r="A646" t="s">
        <v>2310</v>
      </c>
      <c r="B646" t="s">
        <v>2311</v>
      </c>
      <c r="C646" t="s">
        <v>1027</v>
      </c>
      <c r="D646" t="s">
        <v>1028</v>
      </c>
      <c r="E646" t="s">
        <v>24</v>
      </c>
      <c r="F646">
        <v>39.99</v>
      </c>
      <c r="G646" t="s">
        <v>25</v>
      </c>
      <c r="I646" t="s">
        <v>26</v>
      </c>
      <c r="J646" s="3">
        <v>14</v>
      </c>
      <c r="K646" s="2">
        <v>14</v>
      </c>
      <c r="L646" s="2">
        <v>0</v>
      </c>
      <c r="M646" s="2">
        <v>0</v>
      </c>
      <c r="N646">
        <v>0</v>
      </c>
      <c r="O646" s="11">
        <v>14</v>
      </c>
      <c r="P646">
        <v>0.22</v>
      </c>
      <c r="Q646">
        <v>0</v>
      </c>
      <c r="R646">
        <v>0</v>
      </c>
      <c r="S646">
        <v>0</v>
      </c>
      <c r="T646">
        <v>0</v>
      </c>
      <c r="U646">
        <v>0</v>
      </c>
      <c r="V646" s="10">
        <f t="shared" si="10"/>
        <v>14</v>
      </c>
    </row>
    <row r="647" spans="1:22" x14ac:dyDescent="0.2">
      <c r="A647" t="s">
        <v>2312</v>
      </c>
      <c r="B647" t="s">
        <v>2313</v>
      </c>
      <c r="C647" t="s">
        <v>2314</v>
      </c>
      <c r="D647" t="s">
        <v>2315</v>
      </c>
      <c r="E647" t="s">
        <v>24</v>
      </c>
      <c r="F647">
        <v>9.99</v>
      </c>
      <c r="G647" t="s">
        <v>25</v>
      </c>
      <c r="I647" t="s">
        <v>26</v>
      </c>
      <c r="J647" s="3">
        <v>18</v>
      </c>
      <c r="K647" s="2">
        <v>17</v>
      </c>
      <c r="L647" s="2">
        <v>0</v>
      </c>
      <c r="M647" s="2">
        <v>1</v>
      </c>
      <c r="N647">
        <v>0</v>
      </c>
      <c r="O647" s="11">
        <v>18</v>
      </c>
      <c r="P647">
        <v>0.1</v>
      </c>
      <c r="Q647">
        <v>0</v>
      </c>
      <c r="R647">
        <v>0</v>
      </c>
      <c r="S647">
        <v>0</v>
      </c>
      <c r="T647">
        <v>0</v>
      </c>
      <c r="U647">
        <v>0</v>
      </c>
      <c r="V647" s="10">
        <f t="shared" si="10"/>
        <v>18</v>
      </c>
    </row>
    <row r="648" spans="1:22" x14ac:dyDescent="0.2">
      <c r="A648" t="s">
        <v>2316</v>
      </c>
      <c r="B648" t="s">
        <v>2317</v>
      </c>
      <c r="C648" t="s">
        <v>2318</v>
      </c>
      <c r="D648" t="s">
        <v>2319</v>
      </c>
      <c r="E648" t="s">
        <v>24</v>
      </c>
      <c r="F648">
        <v>21.99</v>
      </c>
      <c r="G648" t="s">
        <v>25</v>
      </c>
      <c r="I648" t="s">
        <v>26</v>
      </c>
      <c r="J648" s="3">
        <v>0</v>
      </c>
      <c r="K648" s="2">
        <v>0</v>
      </c>
      <c r="L648" s="2">
        <v>0</v>
      </c>
      <c r="M648" s="2">
        <v>0</v>
      </c>
      <c r="N648">
        <v>0</v>
      </c>
      <c r="O648" s="11">
        <v>0</v>
      </c>
      <c r="P648">
        <v>0.04</v>
      </c>
      <c r="Q648">
        <v>0</v>
      </c>
      <c r="R648">
        <v>0</v>
      </c>
      <c r="S648">
        <v>0</v>
      </c>
      <c r="T648">
        <v>0</v>
      </c>
      <c r="U648">
        <v>0</v>
      </c>
      <c r="V648" s="10">
        <f t="shared" si="10"/>
        <v>0</v>
      </c>
    </row>
    <row r="649" spans="1:22" x14ac:dyDescent="0.2">
      <c r="A649" t="s">
        <v>2320</v>
      </c>
      <c r="B649" t="s">
        <v>2321</v>
      </c>
      <c r="C649" t="s">
        <v>2322</v>
      </c>
      <c r="D649" t="s">
        <v>2323</v>
      </c>
      <c r="E649" t="s">
        <v>24</v>
      </c>
      <c r="F649">
        <v>54.99</v>
      </c>
      <c r="G649" t="s">
        <v>25</v>
      </c>
      <c r="I649" t="s">
        <v>26</v>
      </c>
      <c r="J649" s="3">
        <v>0</v>
      </c>
      <c r="K649" s="2">
        <v>0</v>
      </c>
      <c r="L649" s="2">
        <v>0</v>
      </c>
      <c r="M649" s="2">
        <v>0</v>
      </c>
      <c r="N649">
        <v>0</v>
      </c>
      <c r="O649" s="11">
        <v>0</v>
      </c>
      <c r="P649">
        <v>0.17</v>
      </c>
      <c r="Q649">
        <v>0</v>
      </c>
      <c r="R649">
        <v>0</v>
      </c>
      <c r="S649">
        <v>0</v>
      </c>
      <c r="T649">
        <v>0</v>
      </c>
      <c r="U649">
        <v>0</v>
      </c>
      <c r="V649" s="10">
        <f t="shared" si="10"/>
        <v>0</v>
      </c>
    </row>
    <row r="650" spans="1:22" x14ac:dyDescent="0.2">
      <c r="A650" t="s">
        <v>2324</v>
      </c>
      <c r="B650" t="s">
        <v>2325</v>
      </c>
      <c r="C650" t="s">
        <v>2326</v>
      </c>
      <c r="D650" t="s">
        <v>2327</v>
      </c>
      <c r="E650" t="s">
        <v>24</v>
      </c>
      <c r="F650">
        <v>31.88</v>
      </c>
      <c r="G650" t="s">
        <v>25</v>
      </c>
      <c r="I650" t="s">
        <v>26</v>
      </c>
      <c r="J650" s="3">
        <v>1</v>
      </c>
      <c r="K650" s="2">
        <v>0</v>
      </c>
      <c r="L650" s="2">
        <v>1</v>
      </c>
      <c r="M650" s="2">
        <v>0</v>
      </c>
      <c r="N650">
        <v>0</v>
      </c>
      <c r="O650" s="11">
        <v>49</v>
      </c>
      <c r="P650">
        <v>7.0000000000000007E-2</v>
      </c>
      <c r="Q650">
        <v>0</v>
      </c>
      <c r="R650">
        <v>48</v>
      </c>
      <c r="S650">
        <v>0</v>
      </c>
      <c r="T650">
        <v>0</v>
      </c>
      <c r="U650">
        <v>0</v>
      </c>
      <c r="V650" s="10">
        <f t="shared" si="10"/>
        <v>1</v>
      </c>
    </row>
    <row r="651" spans="1:22" x14ac:dyDescent="0.2">
      <c r="A651" t="s">
        <v>2328</v>
      </c>
      <c r="B651" t="s">
        <v>2329</v>
      </c>
      <c r="C651" t="s">
        <v>2330</v>
      </c>
      <c r="D651" t="s">
        <v>2331</v>
      </c>
      <c r="E651" t="s">
        <v>24</v>
      </c>
      <c r="F651">
        <v>31.99</v>
      </c>
      <c r="G651" t="s">
        <v>25</v>
      </c>
      <c r="I651" t="s">
        <v>26</v>
      </c>
      <c r="J651" s="3">
        <v>2</v>
      </c>
      <c r="K651" s="2">
        <v>0</v>
      </c>
      <c r="L651" s="2">
        <v>0</v>
      </c>
      <c r="M651" s="2">
        <v>2</v>
      </c>
      <c r="N651">
        <v>0</v>
      </c>
      <c r="O651" s="11">
        <v>2</v>
      </c>
      <c r="P651">
        <v>0.12</v>
      </c>
      <c r="Q651">
        <v>0</v>
      </c>
      <c r="R651">
        <v>0</v>
      </c>
      <c r="S651">
        <v>0</v>
      </c>
      <c r="T651">
        <v>0</v>
      </c>
      <c r="U651">
        <v>0</v>
      </c>
      <c r="V651" s="10">
        <f t="shared" si="10"/>
        <v>2</v>
      </c>
    </row>
    <row r="652" spans="1:22" x14ac:dyDescent="0.2">
      <c r="A652" t="s">
        <v>2332</v>
      </c>
      <c r="B652" t="s">
        <v>2333</v>
      </c>
      <c r="C652" t="s">
        <v>2334</v>
      </c>
      <c r="D652" t="s">
        <v>2335</v>
      </c>
      <c r="E652" t="s">
        <v>24</v>
      </c>
      <c r="F652">
        <v>69.989999999999995</v>
      </c>
      <c r="G652" t="s">
        <v>25</v>
      </c>
      <c r="I652" t="s">
        <v>26</v>
      </c>
      <c r="J652" s="3">
        <v>42</v>
      </c>
      <c r="K652" s="2">
        <v>42</v>
      </c>
      <c r="L652" s="2">
        <v>0</v>
      </c>
      <c r="M652" s="2">
        <v>0</v>
      </c>
      <c r="N652">
        <v>0</v>
      </c>
      <c r="O652" s="11">
        <v>42</v>
      </c>
      <c r="P652">
        <v>0.5</v>
      </c>
      <c r="Q652">
        <v>0</v>
      </c>
      <c r="R652">
        <v>0</v>
      </c>
      <c r="S652">
        <v>0</v>
      </c>
      <c r="T652">
        <v>0</v>
      </c>
      <c r="U652">
        <v>0</v>
      </c>
      <c r="V652" s="10">
        <f t="shared" si="10"/>
        <v>42</v>
      </c>
    </row>
    <row r="653" spans="1:22" x14ac:dyDescent="0.2">
      <c r="A653" t="s">
        <v>2336</v>
      </c>
      <c r="B653" t="s">
        <v>2337</v>
      </c>
      <c r="C653" t="s">
        <v>2338</v>
      </c>
      <c r="D653" t="s">
        <v>2339</v>
      </c>
      <c r="E653" t="s">
        <v>24</v>
      </c>
      <c r="F653">
        <v>18.11</v>
      </c>
      <c r="G653" t="s">
        <v>25</v>
      </c>
      <c r="I653" t="s">
        <v>26</v>
      </c>
      <c r="J653" s="3">
        <v>0</v>
      </c>
      <c r="K653" s="2">
        <v>0</v>
      </c>
      <c r="L653" s="2">
        <v>0</v>
      </c>
      <c r="M653" s="2">
        <v>0</v>
      </c>
      <c r="N653">
        <v>0</v>
      </c>
      <c r="O653" s="11">
        <v>0</v>
      </c>
      <c r="P653">
        <v>0.05</v>
      </c>
      <c r="Q653">
        <v>0</v>
      </c>
      <c r="R653">
        <v>0</v>
      </c>
      <c r="S653">
        <v>0</v>
      </c>
      <c r="T653">
        <v>0</v>
      </c>
      <c r="U653">
        <v>0</v>
      </c>
      <c r="V653" s="10">
        <f t="shared" si="10"/>
        <v>0</v>
      </c>
    </row>
    <row r="654" spans="1:22" x14ac:dyDescent="0.2">
      <c r="A654" t="s">
        <v>2340</v>
      </c>
      <c r="B654" t="s">
        <v>2341</v>
      </c>
      <c r="C654" t="s">
        <v>2342</v>
      </c>
      <c r="D654" t="s">
        <v>2343</v>
      </c>
      <c r="E654" t="s">
        <v>24</v>
      </c>
      <c r="F654">
        <v>36.69</v>
      </c>
      <c r="G654" t="s">
        <v>25</v>
      </c>
      <c r="I654" t="s">
        <v>26</v>
      </c>
      <c r="J654" s="3">
        <v>0</v>
      </c>
      <c r="K654" s="2">
        <v>0</v>
      </c>
      <c r="L654" s="2">
        <v>0</v>
      </c>
      <c r="M654" s="2">
        <v>0</v>
      </c>
      <c r="N654">
        <v>0</v>
      </c>
      <c r="O654" s="11">
        <v>0</v>
      </c>
      <c r="P654">
        <v>0.18</v>
      </c>
      <c r="Q654">
        <v>0</v>
      </c>
      <c r="R654">
        <v>0</v>
      </c>
      <c r="S654">
        <v>0</v>
      </c>
      <c r="T654">
        <v>0</v>
      </c>
      <c r="U654">
        <v>0</v>
      </c>
      <c r="V654" s="10">
        <f t="shared" si="10"/>
        <v>0</v>
      </c>
    </row>
    <row r="655" spans="1:22" x14ac:dyDescent="0.2">
      <c r="A655" t="s">
        <v>2344</v>
      </c>
      <c r="B655" t="s">
        <v>2345</v>
      </c>
      <c r="C655" t="s">
        <v>1042</v>
      </c>
      <c r="D655" t="s">
        <v>1043</v>
      </c>
      <c r="E655" t="s">
        <v>24</v>
      </c>
      <c r="F655">
        <v>32.99</v>
      </c>
      <c r="G655" t="s">
        <v>25</v>
      </c>
      <c r="I655" t="s">
        <v>26</v>
      </c>
      <c r="J655" s="3">
        <v>3</v>
      </c>
      <c r="K655" s="2">
        <v>3</v>
      </c>
      <c r="L655" s="2">
        <v>0</v>
      </c>
      <c r="M655" s="2">
        <v>0</v>
      </c>
      <c r="N655">
        <v>0</v>
      </c>
      <c r="O655" s="11">
        <v>3</v>
      </c>
      <c r="P655">
        <v>0.22</v>
      </c>
      <c r="Q655">
        <v>0</v>
      </c>
      <c r="R655">
        <v>0</v>
      </c>
      <c r="S655">
        <v>0</v>
      </c>
      <c r="T655">
        <v>0</v>
      </c>
      <c r="U655">
        <v>0</v>
      </c>
      <c r="V655" s="10">
        <f t="shared" si="10"/>
        <v>3</v>
      </c>
    </row>
    <row r="656" spans="1:22" x14ac:dyDescent="0.2">
      <c r="A656" t="s">
        <v>2346</v>
      </c>
      <c r="B656" t="s">
        <v>2347</v>
      </c>
      <c r="C656" t="s">
        <v>2348</v>
      </c>
      <c r="D656" t="s">
        <v>2349</v>
      </c>
      <c r="E656" t="s">
        <v>24</v>
      </c>
      <c r="F656">
        <v>21.99</v>
      </c>
      <c r="G656" t="s">
        <v>25</v>
      </c>
      <c r="I656" t="s">
        <v>26</v>
      </c>
      <c r="J656" s="3">
        <v>48</v>
      </c>
      <c r="K656" s="2">
        <v>48</v>
      </c>
      <c r="L656" s="2">
        <v>0</v>
      </c>
      <c r="M656" s="2">
        <v>0</v>
      </c>
      <c r="N656">
        <v>0</v>
      </c>
      <c r="O656" s="11">
        <v>48</v>
      </c>
      <c r="P656">
        <v>0.17</v>
      </c>
      <c r="Q656">
        <v>0</v>
      </c>
      <c r="R656">
        <v>0</v>
      </c>
      <c r="S656">
        <v>0</v>
      </c>
      <c r="T656">
        <v>0</v>
      </c>
      <c r="U656">
        <v>0</v>
      </c>
      <c r="V656" s="10">
        <f t="shared" si="10"/>
        <v>48</v>
      </c>
    </row>
    <row r="657" spans="1:22" x14ac:dyDescent="0.2">
      <c r="A657" t="s">
        <v>2350</v>
      </c>
      <c r="B657" t="s">
        <v>2351</v>
      </c>
      <c r="C657" t="s">
        <v>2352</v>
      </c>
      <c r="D657" t="s">
        <v>2353</v>
      </c>
      <c r="E657" t="s">
        <v>24</v>
      </c>
      <c r="F657">
        <v>144.99</v>
      </c>
      <c r="G657" t="s">
        <v>25</v>
      </c>
      <c r="I657" t="s">
        <v>26</v>
      </c>
      <c r="J657" s="3">
        <v>25</v>
      </c>
      <c r="K657" s="2">
        <v>25</v>
      </c>
      <c r="L657" s="2">
        <v>0</v>
      </c>
      <c r="M657" s="2">
        <v>0</v>
      </c>
      <c r="N657">
        <v>0</v>
      </c>
      <c r="O657" s="11">
        <v>25</v>
      </c>
      <c r="P657">
        <v>0.38</v>
      </c>
      <c r="Q657">
        <v>0</v>
      </c>
      <c r="R657">
        <v>0</v>
      </c>
      <c r="S657">
        <v>0</v>
      </c>
      <c r="T657">
        <v>0</v>
      </c>
      <c r="U657">
        <v>0</v>
      </c>
      <c r="V657" s="10">
        <f t="shared" si="10"/>
        <v>25</v>
      </c>
    </row>
    <row r="658" spans="1:22" x14ac:dyDescent="0.2">
      <c r="A658" t="s">
        <v>2354</v>
      </c>
      <c r="B658" t="s">
        <v>2355</v>
      </c>
      <c r="C658" t="s">
        <v>2356</v>
      </c>
      <c r="D658" t="s">
        <v>2357</v>
      </c>
      <c r="E658" t="s">
        <v>24</v>
      </c>
      <c r="F658">
        <v>119.99</v>
      </c>
      <c r="G658" t="s">
        <v>25</v>
      </c>
      <c r="I658" t="s">
        <v>26</v>
      </c>
      <c r="J658" s="3">
        <v>13</v>
      </c>
      <c r="K658" s="2">
        <v>13</v>
      </c>
      <c r="L658" s="2">
        <v>0</v>
      </c>
      <c r="M658" s="2">
        <v>0</v>
      </c>
      <c r="N658">
        <v>0</v>
      </c>
      <c r="O658" s="11">
        <v>13</v>
      </c>
      <c r="P658">
        <v>1.02</v>
      </c>
      <c r="Q658">
        <v>0</v>
      </c>
      <c r="R658">
        <v>0</v>
      </c>
      <c r="S658">
        <v>0</v>
      </c>
      <c r="T658">
        <v>0</v>
      </c>
      <c r="U658">
        <v>0</v>
      </c>
      <c r="V658" s="10">
        <f t="shared" si="10"/>
        <v>13</v>
      </c>
    </row>
    <row r="659" spans="1:22" x14ac:dyDescent="0.2">
      <c r="A659" t="s">
        <v>2358</v>
      </c>
      <c r="B659" t="s">
        <v>2359</v>
      </c>
      <c r="C659" t="s">
        <v>2360</v>
      </c>
      <c r="D659" t="s">
        <v>2361</v>
      </c>
      <c r="E659" t="s">
        <v>24</v>
      </c>
      <c r="F659">
        <v>65.989999999999995</v>
      </c>
      <c r="G659" t="s">
        <v>25</v>
      </c>
      <c r="I659" t="s">
        <v>26</v>
      </c>
      <c r="J659" s="3">
        <v>5</v>
      </c>
      <c r="K659" s="2">
        <v>4</v>
      </c>
      <c r="L659" s="2">
        <v>0</v>
      </c>
      <c r="M659" s="2">
        <v>1</v>
      </c>
      <c r="N659">
        <v>0</v>
      </c>
      <c r="O659" s="11">
        <v>5</v>
      </c>
      <c r="P659">
        <v>0.14000000000000001</v>
      </c>
      <c r="Q659">
        <v>0</v>
      </c>
      <c r="R659">
        <v>0</v>
      </c>
      <c r="S659">
        <v>0</v>
      </c>
      <c r="T659">
        <v>0</v>
      </c>
      <c r="U659">
        <v>0</v>
      </c>
      <c r="V659" s="10">
        <f t="shared" si="10"/>
        <v>5</v>
      </c>
    </row>
    <row r="660" spans="1:22" x14ac:dyDescent="0.2">
      <c r="A660" t="s">
        <v>2362</v>
      </c>
      <c r="B660" t="s">
        <v>2363</v>
      </c>
      <c r="C660" t="s">
        <v>2364</v>
      </c>
      <c r="D660" t="s">
        <v>2365</v>
      </c>
      <c r="E660" t="s">
        <v>24</v>
      </c>
      <c r="F660">
        <v>159</v>
      </c>
      <c r="G660" t="s">
        <v>25</v>
      </c>
      <c r="I660" t="s">
        <v>26</v>
      </c>
      <c r="J660" s="3">
        <v>14</v>
      </c>
      <c r="K660" s="2">
        <v>6</v>
      </c>
      <c r="L660" s="2">
        <v>0</v>
      </c>
      <c r="M660" s="2">
        <v>8</v>
      </c>
      <c r="N660">
        <v>0</v>
      </c>
      <c r="O660" s="11">
        <v>14</v>
      </c>
      <c r="P660">
        <v>0.11</v>
      </c>
      <c r="Q660">
        <v>0</v>
      </c>
      <c r="R660">
        <v>0</v>
      </c>
      <c r="S660">
        <v>0</v>
      </c>
      <c r="T660">
        <v>0</v>
      </c>
      <c r="U660">
        <v>0</v>
      </c>
      <c r="V660" s="10">
        <f t="shared" si="10"/>
        <v>14</v>
      </c>
    </row>
    <row r="661" spans="1:22" x14ac:dyDescent="0.2">
      <c r="A661" t="s">
        <v>2366</v>
      </c>
      <c r="B661" t="s">
        <v>2367</v>
      </c>
      <c r="C661" t="s">
        <v>2368</v>
      </c>
      <c r="D661" t="s">
        <v>2369</v>
      </c>
      <c r="E661" t="s">
        <v>24</v>
      </c>
      <c r="F661">
        <v>209.99</v>
      </c>
      <c r="G661" t="s">
        <v>25</v>
      </c>
      <c r="I661" t="s">
        <v>26</v>
      </c>
      <c r="J661" s="3">
        <v>0</v>
      </c>
      <c r="K661" s="2">
        <v>0</v>
      </c>
      <c r="L661" s="2">
        <v>0</v>
      </c>
      <c r="M661" s="2">
        <v>0</v>
      </c>
      <c r="N661">
        <v>0</v>
      </c>
      <c r="O661" s="11">
        <v>0</v>
      </c>
      <c r="P661">
        <v>0.03</v>
      </c>
      <c r="Q661">
        <v>0</v>
      </c>
      <c r="R661">
        <v>0</v>
      </c>
      <c r="S661">
        <v>0</v>
      </c>
      <c r="T661">
        <v>0</v>
      </c>
      <c r="U661">
        <v>0</v>
      </c>
      <c r="V661" s="10">
        <f t="shared" si="10"/>
        <v>0</v>
      </c>
    </row>
    <row r="662" spans="1:22" x14ac:dyDescent="0.2">
      <c r="A662" t="s">
        <v>2370</v>
      </c>
      <c r="B662" t="s">
        <v>2371</v>
      </c>
      <c r="C662" t="s">
        <v>2372</v>
      </c>
      <c r="D662" t="s">
        <v>2373</v>
      </c>
      <c r="E662" t="s">
        <v>24</v>
      </c>
      <c r="F662">
        <v>16.989999999999998</v>
      </c>
      <c r="G662" t="s">
        <v>25</v>
      </c>
      <c r="I662" t="s">
        <v>26</v>
      </c>
      <c r="J662" s="3">
        <v>11</v>
      </c>
      <c r="K662" s="2">
        <v>5</v>
      </c>
      <c r="L662" s="2">
        <v>0</v>
      </c>
      <c r="M662" s="2">
        <v>6</v>
      </c>
      <c r="N662">
        <v>0</v>
      </c>
      <c r="O662" s="11">
        <v>11</v>
      </c>
      <c r="P662">
        <v>0.14000000000000001</v>
      </c>
      <c r="Q662">
        <v>0</v>
      </c>
      <c r="R662">
        <v>0</v>
      </c>
      <c r="S662">
        <v>0</v>
      </c>
      <c r="T662">
        <v>0</v>
      </c>
      <c r="U662">
        <v>0</v>
      </c>
      <c r="V662" s="10">
        <f t="shared" si="10"/>
        <v>11</v>
      </c>
    </row>
    <row r="663" spans="1:22" x14ac:dyDescent="0.2">
      <c r="A663" t="s">
        <v>2374</v>
      </c>
      <c r="B663" t="s">
        <v>2375</v>
      </c>
      <c r="C663" t="s">
        <v>2376</v>
      </c>
      <c r="E663" t="s">
        <v>34</v>
      </c>
      <c r="J663" s="3">
        <v>0</v>
      </c>
      <c r="K663" s="2">
        <v>0</v>
      </c>
      <c r="L663" s="2">
        <v>0</v>
      </c>
      <c r="M663" s="2">
        <v>0</v>
      </c>
      <c r="N663">
        <v>0</v>
      </c>
      <c r="O663" s="11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 s="10">
        <f t="shared" si="10"/>
        <v>0</v>
      </c>
    </row>
    <row r="664" spans="1:22" x14ac:dyDescent="0.2">
      <c r="A664" t="s">
        <v>2377</v>
      </c>
      <c r="B664" t="s">
        <v>2378</v>
      </c>
      <c r="C664" t="s">
        <v>2379</v>
      </c>
      <c r="D664" t="s">
        <v>2380</v>
      </c>
      <c r="E664" t="s">
        <v>24</v>
      </c>
      <c r="F664">
        <v>32.99</v>
      </c>
      <c r="G664" t="s">
        <v>25</v>
      </c>
      <c r="I664" t="s">
        <v>26</v>
      </c>
      <c r="J664" s="3">
        <v>1</v>
      </c>
      <c r="K664" s="2">
        <v>1</v>
      </c>
      <c r="L664" s="2">
        <v>0</v>
      </c>
      <c r="M664" s="2">
        <v>0</v>
      </c>
      <c r="N664">
        <v>0</v>
      </c>
      <c r="O664" s="11">
        <v>1</v>
      </c>
      <c r="P664">
        <v>0.1</v>
      </c>
      <c r="Q664">
        <v>0</v>
      </c>
      <c r="R664">
        <v>0</v>
      </c>
      <c r="S664">
        <v>0</v>
      </c>
      <c r="T664">
        <v>0</v>
      </c>
      <c r="U664">
        <v>0</v>
      </c>
      <c r="V664" s="10">
        <f t="shared" si="10"/>
        <v>1</v>
      </c>
    </row>
    <row r="665" spans="1:22" x14ac:dyDescent="0.2">
      <c r="A665" t="s">
        <v>2381</v>
      </c>
      <c r="B665" t="s">
        <v>2382</v>
      </c>
      <c r="C665" t="s">
        <v>2383</v>
      </c>
      <c r="D665" t="s">
        <v>2384</v>
      </c>
      <c r="E665" t="s">
        <v>24</v>
      </c>
      <c r="F665">
        <v>23.99</v>
      </c>
      <c r="G665" t="s">
        <v>25</v>
      </c>
      <c r="I665" t="s">
        <v>26</v>
      </c>
      <c r="J665" s="3">
        <v>1</v>
      </c>
      <c r="K665" s="2">
        <v>1</v>
      </c>
      <c r="L665" s="2">
        <v>0</v>
      </c>
      <c r="M665" s="2">
        <v>0</v>
      </c>
      <c r="N665">
        <v>0</v>
      </c>
      <c r="O665" s="11">
        <v>1</v>
      </c>
      <c r="P665">
        <v>0.15</v>
      </c>
      <c r="Q665">
        <v>0</v>
      </c>
      <c r="R665">
        <v>0</v>
      </c>
      <c r="S665">
        <v>0</v>
      </c>
      <c r="T665">
        <v>0</v>
      </c>
      <c r="U665">
        <v>0</v>
      </c>
      <c r="V665" s="10">
        <f t="shared" si="10"/>
        <v>1</v>
      </c>
    </row>
    <row r="666" spans="1:22" x14ac:dyDescent="0.2">
      <c r="A666" t="s">
        <v>2385</v>
      </c>
      <c r="B666" t="s">
        <v>2386</v>
      </c>
      <c r="C666" t="s">
        <v>2387</v>
      </c>
      <c r="D666" t="s">
        <v>2388</v>
      </c>
      <c r="E666" t="s">
        <v>24</v>
      </c>
      <c r="F666">
        <v>10.99</v>
      </c>
      <c r="G666" t="s">
        <v>25</v>
      </c>
      <c r="I666" t="s">
        <v>26</v>
      </c>
      <c r="J666" s="3">
        <v>56</v>
      </c>
      <c r="K666" s="2">
        <v>26</v>
      </c>
      <c r="L666" s="2">
        <v>0</v>
      </c>
      <c r="M666" s="2">
        <v>30</v>
      </c>
      <c r="N666">
        <v>0</v>
      </c>
      <c r="O666" s="11">
        <v>56</v>
      </c>
      <c r="P666">
        <v>0.02</v>
      </c>
      <c r="Q666">
        <v>0</v>
      </c>
      <c r="R666">
        <v>0</v>
      </c>
      <c r="S666">
        <v>0</v>
      </c>
      <c r="T666">
        <v>0</v>
      </c>
      <c r="U666">
        <v>0</v>
      </c>
      <c r="V666" s="10">
        <f t="shared" si="10"/>
        <v>56</v>
      </c>
    </row>
    <row r="667" spans="1:22" x14ac:dyDescent="0.2">
      <c r="A667" t="s">
        <v>2389</v>
      </c>
      <c r="B667" t="s">
        <v>2390</v>
      </c>
      <c r="C667" t="s">
        <v>2391</v>
      </c>
      <c r="D667" t="s">
        <v>2392</v>
      </c>
      <c r="E667" t="s">
        <v>24</v>
      </c>
      <c r="F667">
        <v>11.39</v>
      </c>
      <c r="G667" t="s">
        <v>25</v>
      </c>
      <c r="I667" t="s">
        <v>26</v>
      </c>
      <c r="J667" s="3">
        <v>3</v>
      </c>
      <c r="K667" s="2">
        <v>1</v>
      </c>
      <c r="L667" s="2">
        <v>0</v>
      </c>
      <c r="M667" s="2">
        <v>2</v>
      </c>
      <c r="N667">
        <v>0</v>
      </c>
      <c r="O667" s="11">
        <v>3</v>
      </c>
      <c r="P667">
        <v>0.02</v>
      </c>
      <c r="Q667">
        <v>0</v>
      </c>
      <c r="R667">
        <v>0</v>
      </c>
      <c r="S667">
        <v>0</v>
      </c>
      <c r="T667">
        <v>0</v>
      </c>
      <c r="U667">
        <v>0</v>
      </c>
      <c r="V667" s="10">
        <f t="shared" si="10"/>
        <v>3</v>
      </c>
    </row>
    <row r="668" spans="1:22" x14ac:dyDescent="0.2">
      <c r="A668" t="s">
        <v>2393</v>
      </c>
      <c r="B668" t="s">
        <v>2394</v>
      </c>
      <c r="C668" t="s">
        <v>1797</v>
      </c>
      <c r="D668" t="s">
        <v>1798</v>
      </c>
      <c r="E668" t="s">
        <v>24</v>
      </c>
      <c r="F668">
        <v>15.99</v>
      </c>
      <c r="G668" t="s">
        <v>25</v>
      </c>
      <c r="I668" t="s">
        <v>26</v>
      </c>
      <c r="J668" s="3">
        <v>57</v>
      </c>
      <c r="K668" s="2">
        <v>18</v>
      </c>
      <c r="L668" s="2">
        <v>0</v>
      </c>
      <c r="M668" s="2">
        <v>39</v>
      </c>
      <c r="N668">
        <v>0</v>
      </c>
      <c r="O668" s="11">
        <v>60</v>
      </c>
      <c r="P668">
        <v>0.2</v>
      </c>
      <c r="Q668">
        <v>0</v>
      </c>
      <c r="R668">
        <v>0</v>
      </c>
      <c r="S668">
        <v>3</v>
      </c>
      <c r="T668">
        <v>0</v>
      </c>
      <c r="U668">
        <v>0</v>
      </c>
      <c r="V668" s="10">
        <f t="shared" si="10"/>
        <v>57</v>
      </c>
    </row>
    <row r="669" spans="1:22" x14ac:dyDescent="0.2">
      <c r="A669" t="s">
        <v>2395</v>
      </c>
      <c r="B669" t="s">
        <v>2396</v>
      </c>
      <c r="C669" t="s">
        <v>2397</v>
      </c>
      <c r="D669" t="s">
        <v>2398</v>
      </c>
      <c r="E669" t="s">
        <v>24</v>
      </c>
      <c r="F669">
        <v>134.99</v>
      </c>
      <c r="G669" t="s">
        <v>25</v>
      </c>
      <c r="I669" t="s">
        <v>26</v>
      </c>
      <c r="J669" s="3">
        <v>0</v>
      </c>
      <c r="K669" s="2">
        <v>0</v>
      </c>
      <c r="L669" s="2">
        <v>0</v>
      </c>
      <c r="M669" s="2">
        <v>0</v>
      </c>
      <c r="N669">
        <v>0</v>
      </c>
      <c r="O669" s="11">
        <v>0</v>
      </c>
      <c r="P669">
        <v>1.1000000000000001</v>
      </c>
      <c r="Q669">
        <v>0</v>
      </c>
      <c r="R669">
        <v>0</v>
      </c>
      <c r="S669">
        <v>0</v>
      </c>
      <c r="T669">
        <v>0</v>
      </c>
      <c r="U669">
        <v>0</v>
      </c>
      <c r="V669" s="10">
        <f t="shared" si="10"/>
        <v>0</v>
      </c>
    </row>
    <row r="670" spans="1:22" x14ac:dyDescent="0.2">
      <c r="A670" t="s">
        <v>2399</v>
      </c>
      <c r="B670" t="s">
        <v>2400</v>
      </c>
      <c r="C670" t="s">
        <v>2401</v>
      </c>
      <c r="E670" t="s">
        <v>34</v>
      </c>
      <c r="J670" s="3">
        <v>0</v>
      </c>
      <c r="K670" s="2">
        <v>0</v>
      </c>
      <c r="L670" s="2">
        <v>0</v>
      </c>
      <c r="M670" s="2">
        <v>0</v>
      </c>
      <c r="N670">
        <v>0</v>
      </c>
      <c r="O670" s="11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 s="10">
        <f t="shared" si="10"/>
        <v>0</v>
      </c>
    </row>
    <row r="671" spans="1:22" x14ac:dyDescent="0.2">
      <c r="A671" t="s">
        <v>2402</v>
      </c>
      <c r="B671" t="s">
        <v>2403</v>
      </c>
      <c r="C671" t="s">
        <v>2404</v>
      </c>
      <c r="E671" t="s">
        <v>34</v>
      </c>
      <c r="J671" s="3">
        <v>0</v>
      </c>
      <c r="K671" s="2">
        <v>0</v>
      </c>
      <c r="L671" s="2">
        <v>0</v>
      </c>
      <c r="M671" s="2">
        <v>0</v>
      </c>
      <c r="N671">
        <v>0</v>
      </c>
      <c r="O671" s="1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 s="10">
        <f t="shared" si="10"/>
        <v>0</v>
      </c>
    </row>
    <row r="672" spans="1:22" x14ac:dyDescent="0.2">
      <c r="A672" t="s">
        <v>2405</v>
      </c>
      <c r="B672" t="s">
        <v>2406</v>
      </c>
      <c r="C672" t="s">
        <v>2407</v>
      </c>
      <c r="D672" t="s">
        <v>2408</v>
      </c>
      <c r="E672" t="s">
        <v>24</v>
      </c>
      <c r="F672">
        <v>229</v>
      </c>
      <c r="G672" t="s">
        <v>25</v>
      </c>
      <c r="I672" t="s">
        <v>26</v>
      </c>
      <c r="J672" s="3">
        <v>2</v>
      </c>
      <c r="K672" s="2">
        <v>0</v>
      </c>
      <c r="L672" s="2">
        <v>2</v>
      </c>
      <c r="M672" s="2">
        <v>0</v>
      </c>
      <c r="N672">
        <v>0</v>
      </c>
      <c r="O672" s="11">
        <v>2</v>
      </c>
      <c r="P672">
        <v>0.75</v>
      </c>
      <c r="Q672">
        <v>0</v>
      </c>
      <c r="R672">
        <v>0</v>
      </c>
      <c r="S672">
        <v>0</v>
      </c>
      <c r="T672">
        <v>0</v>
      </c>
      <c r="U672">
        <v>0</v>
      </c>
      <c r="V672" s="10">
        <f t="shared" si="10"/>
        <v>2</v>
      </c>
    </row>
    <row r="673" spans="1:22" x14ac:dyDescent="0.2">
      <c r="A673" t="s">
        <v>2409</v>
      </c>
      <c r="B673" t="s">
        <v>2410</v>
      </c>
      <c r="C673" t="s">
        <v>2411</v>
      </c>
      <c r="D673" t="s">
        <v>2412</v>
      </c>
      <c r="E673" t="s">
        <v>24</v>
      </c>
      <c r="F673">
        <v>128.99</v>
      </c>
      <c r="G673" t="s">
        <v>25</v>
      </c>
      <c r="I673" t="s">
        <v>26</v>
      </c>
      <c r="J673" s="3">
        <v>83</v>
      </c>
      <c r="K673" s="2">
        <v>51</v>
      </c>
      <c r="L673" s="2">
        <v>0</v>
      </c>
      <c r="M673" s="2">
        <v>32</v>
      </c>
      <c r="N673">
        <v>0</v>
      </c>
      <c r="O673" s="11">
        <v>83</v>
      </c>
      <c r="P673">
        <v>0.59</v>
      </c>
      <c r="Q673">
        <v>0</v>
      </c>
      <c r="R673">
        <v>0</v>
      </c>
      <c r="S673">
        <v>0</v>
      </c>
      <c r="T673">
        <v>0</v>
      </c>
      <c r="U673">
        <v>0</v>
      </c>
      <c r="V673" s="10">
        <f t="shared" si="10"/>
        <v>83</v>
      </c>
    </row>
    <row r="674" spans="1:22" x14ac:dyDescent="0.2">
      <c r="A674" t="s">
        <v>2413</v>
      </c>
      <c r="B674" t="s">
        <v>2414</v>
      </c>
      <c r="C674" t="s">
        <v>2415</v>
      </c>
      <c r="D674" t="s">
        <v>2416</v>
      </c>
      <c r="E674" t="s">
        <v>24</v>
      </c>
      <c r="F674">
        <v>132.99</v>
      </c>
      <c r="G674" t="s">
        <v>25</v>
      </c>
      <c r="I674" t="s">
        <v>26</v>
      </c>
      <c r="J674" s="3">
        <v>5</v>
      </c>
      <c r="K674" s="2">
        <v>5</v>
      </c>
      <c r="L674" s="2">
        <v>0</v>
      </c>
      <c r="M674" s="2">
        <v>0</v>
      </c>
      <c r="N674">
        <v>0</v>
      </c>
      <c r="O674" s="11">
        <v>5</v>
      </c>
      <c r="P674">
        <v>0.14000000000000001</v>
      </c>
      <c r="Q674">
        <v>0</v>
      </c>
      <c r="R674">
        <v>0</v>
      </c>
      <c r="S674">
        <v>0</v>
      </c>
      <c r="T674">
        <v>0</v>
      </c>
      <c r="U674">
        <v>0</v>
      </c>
      <c r="V674" s="10">
        <f t="shared" si="10"/>
        <v>5</v>
      </c>
    </row>
    <row r="675" spans="1:22" x14ac:dyDescent="0.2">
      <c r="A675" t="s">
        <v>2417</v>
      </c>
      <c r="B675" t="s">
        <v>2418</v>
      </c>
      <c r="C675" t="s">
        <v>2419</v>
      </c>
      <c r="D675" t="s">
        <v>2420</v>
      </c>
      <c r="E675" t="s">
        <v>24</v>
      </c>
      <c r="F675">
        <v>244.99</v>
      </c>
      <c r="G675" t="s">
        <v>25</v>
      </c>
      <c r="I675" t="s">
        <v>26</v>
      </c>
      <c r="J675" s="3">
        <v>0</v>
      </c>
      <c r="K675" s="2">
        <v>0</v>
      </c>
      <c r="L675" s="2">
        <v>0</v>
      </c>
      <c r="M675" s="2">
        <v>0</v>
      </c>
      <c r="N675">
        <v>0</v>
      </c>
      <c r="O675" s="11">
        <v>0</v>
      </c>
      <c r="P675">
        <v>1.06</v>
      </c>
      <c r="Q675">
        <v>0</v>
      </c>
      <c r="R675">
        <v>0</v>
      </c>
      <c r="S675">
        <v>0</v>
      </c>
      <c r="T675">
        <v>0</v>
      </c>
      <c r="U675">
        <v>0</v>
      </c>
      <c r="V675" s="10">
        <f t="shared" si="10"/>
        <v>0</v>
      </c>
    </row>
    <row r="676" spans="1:22" x14ac:dyDescent="0.2">
      <c r="A676" t="s">
        <v>2421</v>
      </c>
      <c r="B676" t="s">
        <v>2422</v>
      </c>
      <c r="C676" t="s">
        <v>2423</v>
      </c>
      <c r="D676" t="s">
        <v>2424</v>
      </c>
      <c r="E676" t="s">
        <v>24</v>
      </c>
      <c r="F676">
        <v>84.99</v>
      </c>
      <c r="G676" t="s">
        <v>25</v>
      </c>
      <c r="I676" t="s">
        <v>26</v>
      </c>
      <c r="J676" s="3">
        <v>1</v>
      </c>
      <c r="K676" s="2">
        <v>1</v>
      </c>
      <c r="L676" s="2">
        <v>0</v>
      </c>
      <c r="M676" s="2">
        <v>0</v>
      </c>
      <c r="N676">
        <v>0</v>
      </c>
      <c r="O676" s="11">
        <v>1</v>
      </c>
      <c r="P676">
        <v>0.43</v>
      </c>
      <c r="Q676">
        <v>0</v>
      </c>
      <c r="R676">
        <v>0</v>
      </c>
      <c r="S676">
        <v>0</v>
      </c>
      <c r="T676">
        <v>0</v>
      </c>
      <c r="U676">
        <v>0</v>
      </c>
      <c r="V676" s="10">
        <f t="shared" si="10"/>
        <v>1</v>
      </c>
    </row>
    <row r="677" spans="1:22" x14ac:dyDescent="0.2">
      <c r="A677" t="s">
        <v>2425</v>
      </c>
      <c r="B677" t="s">
        <v>2426</v>
      </c>
      <c r="C677" t="s">
        <v>2427</v>
      </c>
      <c r="D677" t="s">
        <v>2428</v>
      </c>
      <c r="E677" t="s">
        <v>24</v>
      </c>
      <c r="F677">
        <v>39.99</v>
      </c>
      <c r="G677" t="s">
        <v>25</v>
      </c>
      <c r="I677" t="s">
        <v>26</v>
      </c>
      <c r="J677" s="3">
        <v>156</v>
      </c>
      <c r="K677" s="2">
        <v>152</v>
      </c>
      <c r="L677" s="2">
        <v>0</v>
      </c>
      <c r="M677" s="2">
        <v>4</v>
      </c>
      <c r="N677">
        <v>0</v>
      </c>
      <c r="O677" s="11">
        <v>156</v>
      </c>
      <c r="P677">
        <v>0.28999999999999998</v>
      </c>
      <c r="Q677">
        <v>0</v>
      </c>
      <c r="R677">
        <v>0</v>
      </c>
      <c r="S677">
        <v>0</v>
      </c>
      <c r="T677">
        <v>0</v>
      </c>
      <c r="U677">
        <v>0</v>
      </c>
      <c r="V677" s="10">
        <f t="shared" si="10"/>
        <v>156</v>
      </c>
    </row>
    <row r="678" spans="1:22" x14ac:dyDescent="0.2">
      <c r="A678" t="s">
        <v>2429</v>
      </c>
      <c r="B678" t="s">
        <v>2430</v>
      </c>
      <c r="C678" t="s">
        <v>2431</v>
      </c>
      <c r="E678" t="s">
        <v>34</v>
      </c>
      <c r="J678" s="3">
        <v>0</v>
      </c>
      <c r="K678" s="2">
        <v>0</v>
      </c>
      <c r="L678" s="2">
        <v>0</v>
      </c>
      <c r="M678" s="2">
        <v>0</v>
      </c>
      <c r="N678">
        <v>0</v>
      </c>
      <c r="O678" s="11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 s="10">
        <f t="shared" si="10"/>
        <v>0</v>
      </c>
    </row>
    <row r="679" spans="1:22" x14ac:dyDescent="0.2">
      <c r="A679" t="s">
        <v>2432</v>
      </c>
      <c r="B679" t="s">
        <v>2433</v>
      </c>
      <c r="C679" t="s">
        <v>2434</v>
      </c>
      <c r="D679" t="s">
        <v>2435</v>
      </c>
      <c r="E679" t="s">
        <v>24</v>
      </c>
      <c r="F679">
        <v>72.989999999999995</v>
      </c>
      <c r="G679" t="s">
        <v>25</v>
      </c>
      <c r="I679" t="s">
        <v>26</v>
      </c>
      <c r="J679" s="3">
        <v>151</v>
      </c>
      <c r="K679" s="2">
        <v>147</v>
      </c>
      <c r="L679" s="2">
        <v>1</v>
      </c>
      <c r="M679" s="2">
        <v>2</v>
      </c>
      <c r="N679">
        <v>1</v>
      </c>
      <c r="O679" s="11">
        <v>151</v>
      </c>
      <c r="P679">
        <v>0.38</v>
      </c>
      <c r="Q679">
        <v>0</v>
      </c>
      <c r="R679">
        <v>0</v>
      </c>
      <c r="S679">
        <v>0</v>
      </c>
      <c r="T679">
        <v>0</v>
      </c>
      <c r="U679">
        <v>0</v>
      </c>
      <c r="V679" s="10">
        <f t="shared" si="10"/>
        <v>151</v>
      </c>
    </row>
    <row r="680" spans="1:22" x14ac:dyDescent="0.2">
      <c r="A680" t="s">
        <v>2436</v>
      </c>
      <c r="B680" t="s">
        <v>2437</v>
      </c>
      <c r="C680" t="s">
        <v>2438</v>
      </c>
      <c r="D680" t="s">
        <v>2439</v>
      </c>
      <c r="E680" t="s">
        <v>24</v>
      </c>
      <c r="F680">
        <v>64.989999999999995</v>
      </c>
      <c r="G680" t="s">
        <v>25</v>
      </c>
      <c r="I680" t="s">
        <v>26</v>
      </c>
      <c r="J680" s="3">
        <v>16</v>
      </c>
      <c r="K680" s="2">
        <v>15</v>
      </c>
      <c r="L680" s="2">
        <v>0</v>
      </c>
      <c r="M680" s="2">
        <v>1</v>
      </c>
      <c r="N680">
        <v>0</v>
      </c>
      <c r="O680" s="11">
        <v>16</v>
      </c>
      <c r="P680">
        <v>0.91</v>
      </c>
      <c r="Q680">
        <v>0</v>
      </c>
      <c r="R680">
        <v>0</v>
      </c>
      <c r="S680">
        <v>0</v>
      </c>
      <c r="T680">
        <v>0</v>
      </c>
      <c r="U680">
        <v>0</v>
      </c>
      <c r="V680" s="10">
        <f t="shared" si="10"/>
        <v>16</v>
      </c>
    </row>
    <row r="681" spans="1:22" x14ac:dyDescent="0.2">
      <c r="A681" t="s">
        <v>2440</v>
      </c>
      <c r="B681" t="s">
        <v>2441</v>
      </c>
      <c r="C681" t="s">
        <v>2442</v>
      </c>
      <c r="D681" t="s">
        <v>2443</v>
      </c>
      <c r="E681" t="s">
        <v>24</v>
      </c>
      <c r="F681">
        <v>184.99</v>
      </c>
      <c r="G681" t="s">
        <v>25</v>
      </c>
      <c r="I681" t="s">
        <v>26</v>
      </c>
      <c r="J681" s="3">
        <v>21</v>
      </c>
      <c r="K681" s="2">
        <v>21</v>
      </c>
      <c r="L681" s="2">
        <v>0</v>
      </c>
      <c r="M681" s="2">
        <v>0</v>
      </c>
      <c r="N681">
        <v>0</v>
      </c>
      <c r="O681" s="11">
        <v>21</v>
      </c>
      <c r="P681">
        <v>0.08</v>
      </c>
      <c r="Q681">
        <v>0</v>
      </c>
      <c r="R681">
        <v>0</v>
      </c>
      <c r="S681">
        <v>0</v>
      </c>
      <c r="T681">
        <v>0</v>
      </c>
      <c r="U681">
        <v>0</v>
      </c>
      <c r="V681" s="10">
        <f t="shared" si="10"/>
        <v>21</v>
      </c>
    </row>
    <row r="682" spans="1:22" x14ac:dyDescent="0.2">
      <c r="A682" t="s">
        <v>2444</v>
      </c>
      <c r="B682" t="s">
        <v>2445</v>
      </c>
      <c r="C682" t="s">
        <v>2446</v>
      </c>
      <c r="D682" t="s">
        <v>2447</v>
      </c>
      <c r="E682" t="s">
        <v>24</v>
      </c>
      <c r="F682">
        <v>68.89</v>
      </c>
      <c r="G682" t="s">
        <v>25</v>
      </c>
      <c r="I682" t="s">
        <v>26</v>
      </c>
      <c r="J682" s="3">
        <v>92</v>
      </c>
      <c r="K682" s="2">
        <v>89</v>
      </c>
      <c r="L682" s="2">
        <v>1</v>
      </c>
      <c r="M682" s="2">
        <v>2</v>
      </c>
      <c r="N682">
        <v>0</v>
      </c>
      <c r="O682" s="11">
        <v>92</v>
      </c>
      <c r="P682">
        <v>0.39</v>
      </c>
      <c r="Q682">
        <v>0</v>
      </c>
      <c r="R682">
        <v>0</v>
      </c>
      <c r="S682">
        <v>0</v>
      </c>
      <c r="T682">
        <v>0</v>
      </c>
      <c r="U682">
        <v>0</v>
      </c>
      <c r="V682" s="10">
        <f t="shared" si="10"/>
        <v>92</v>
      </c>
    </row>
    <row r="683" spans="1:22" x14ac:dyDescent="0.2">
      <c r="A683" t="s">
        <v>2448</v>
      </c>
      <c r="B683" t="s">
        <v>2449</v>
      </c>
      <c r="C683" t="s">
        <v>2450</v>
      </c>
      <c r="E683" t="s">
        <v>34</v>
      </c>
      <c r="J683" s="3">
        <v>0</v>
      </c>
      <c r="K683" s="2">
        <v>0</v>
      </c>
      <c r="L683" s="2">
        <v>0</v>
      </c>
      <c r="M683" s="2">
        <v>0</v>
      </c>
      <c r="N683">
        <v>0</v>
      </c>
      <c r="O683" s="11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 s="10">
        <f t="shared" si="10"/>
        <v>0</v>
      </c>
    </row>
    <row r="684" spans="1:22" x14ac:dyDescent="0.2">
      <c r="A684" t="s">
        <v>2451</v>
      </c>
      <c r="B684" t="s">
        <v>2452</v>
      </c>
      <c r="C684" t="s">
        <v>2453</v>
      </c>
      <c r="D684" t="s">
        <v>2454</v>
      </c>
      <c r="E684" t="s">
        <v>24</v>
      </c>
      <c r="F684">
        <v>29.99</v>
      </c>
      <c r="G684" t="s">
        <v>25</v>
      </c>
      <c r="I684" t="s">
        <v>26</v>
      </c>
      <c r="J684" s="3">
        <v>199</v>
      </c>
      <c r="K684" s="2">
        <v>198</v>
      </c>
      <c r="L684" s="2">
        <v>1</v>
      </c>
      <c r="M684" s="2">
        <v>0</v>
      </c>
      <c r="N684">
        <v>0</v>
      </c>
      <c r="O684" s="11">
        <v>199</v>
      </c>
      <c r="P684">
        <v>0.2</v>
      </c>
      <c r="Q684">
        <v>0</v>
      </c>
      <c r="R684">
        <v>0</v>
      </c>
      <c r="S684">
        <v>0</v>
      </c>
      <c r="T684">
        <v>0</v>
      </c>
      <c r="U684">
        <v>0</v>
      </c>
      <c r="V684" s="10">
        <f t="shared" si="10"/>
        <v>199</v>
      </c>
    </row>
    <row r="685" spans="1:22" x14ac:dyDescent="0.2">
      <c r="A685" t="s">
        <v>2455</v>
      </c>
      <c r="B685" t="s">
        <v>2456</v>
      </c>
      <c r="C685" t="s">
        <v>2457</v>
      </c>
      <c r="E685" t="s">
        <v>34</v>
      </c>
      <c r="J685" s="3">
        <v>0</v>
      </c>
      <c r="K685" s="2">
        <v>0</v>
      </c>
      <c r="L685" s="2">
        <v>0</v>
      </c>
      <c r="M685" s="2">
        <v>0</v>
      </c>
      <c r="N685">
        <v>0</v>
      </c>
      <c r="O685" s="11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 s="10">
        <f t="shared" si="10"/>
        <v>0</v>
      </c>
    </row>
    <row r="686" spans="1:22" x14ac:dyDescent="0.2">
      <c r="A686" t="s">
        <v>2458</v>
      </c>
      <c r="B686" t="s">
        <v>2459</v>
      </c>
      <c r="C686" t="s">
        <v>2460</v>
      </c>
      <c r="E686" t="s">
        <v>34</v>
      </c>
      <c r="J686" s="3">
        <v>0</v>
      </c>
      <c r="K686" s="2">
        <v>0</v>
      </c>
      <c r="L686" s="2">
        <v>0</v>
      </c>
      <c r="M686" s="2">
        <v>0</v>
      </c>
      <c r="N686">
        <v>0</v>
      </c>
      <c r="O686" s="11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 s="10">
        <f t="shared" si="10"/>
        <v>0</v>
      </c>
    </row>
    <row r="687" spans="1:22" x14ac:dyDescent="0.2">
      <c r="A687" t="s">
        <v>2461</v>
      </c>
      <c r="B687" t="s">
        <v>2462</v>
      </c>
      <c r="C687" t="s">
        <v>2463</v>
      </c>
      <c r="D687" t="s">
        <v>2464</v>
      </c>
      <c r="E687" t="s">
        <v>24</v>
      </c>
      <c r="F687">
        <v>109.99</v>
      </c>
      <c r="G687" t="s">
        <v>25</v>
      </c>
      <c r="I687" t="s">
        <v>26</v>
      </c>
      <c r="J687" s="3">
        <v>1</v>
      </c>
      <c r="K687" s="2">
        <v>0</v>
      </c>
      <c r="L687" s="2">
        <v>0</v>
      </c>
      <c r="M687" s="2">
        <v>1</v>
      </c>
      <c r="N687">
        <v>0</v>
      </c>
      <c r="O687" s="11">
        <v>1</v>
      </c>
      <c r="P687">
        <v>0.2</v>
      </c>
      <c r="Q687">
        <v>0</v>
      </c>
      <c r="R687">
        <v>0</v>
      </c>
      <c r="S687">
        <v>0</v>
      </c>
      <c r="T687">
        <v>0</v>
      </c>
      <c r="U687">
        <v>0</v>
      </c>
      <c r="V687" s="10">
        <f t="shared" si="10"/>
        <v>1</v>
      </c>
    </row>
    <row r="688" spans="1:22" x14ac:dyDescent="0.2">
      <c r="A688" t="s">
        <v>2465</v>
      </c>
      <c r="B688" t="s">
        <v>2466</v>
      </c>
      <c r="C688" t="s">
        <v>2467</v>
      </c>
      <c r="D688" t="s">
        <v>2468</v>
      </c>
      <c r="E688" t="s">
        <v>24</v>
      </c>
      <c r="F688">
        <v>133.99</v>
      </c>
      <c r="G688" t="s">
        <v>25</v>
      </c>
      <c r="I688" t="s">
        <v>26</v>
      </c>
      <c r="J688" s="3">
        <v>94</v>
      </c>
      <c r="K688" s="2">
        <v>93</v>
      </c>
      <c r="L688" s="2">
        <v>1</v>
      </c>
      <c r="M688" s="2">
        <v>0</v>
      </c>
      <c r="N688">
        <v>0</v>
      </c>
      <c r="O688" s="11">
        <v>94</v>
      </c>
      <c r="P688">
        <v>0.61</v>
      </c>
      <c r="Q688">
        <v>0</v>
      </c>
      <c r="R688">
        <v>0</v>
      </c>
      <c r="S688">
        <v>0</v>
      </c>
      <c r="T688">
        <v>0</v>
      </c>
      <c r="U688">
        <v>0</v>
      </c>
      <c r="V688" s="10">
        <f t="shared" si="10"/>
        <v>94</v>
      </c>
    </row>
    <row r="689" spans="1:22" x14ac:dyDescent="0.2">
      <c r="A689" t="s">
        <v>2469</v>
      </c>
      <c r="B689" t="s">
        <v>2470</v>
      </c>
      <c r="C689" t="s">
        <v>2471</v>
      </c>
      <c r="D689" t="s">
        <v>2472</v>
      </c>
      <c r="E689" t="s">
        <v>24</v>
      </c>
      <c r="F689">
        <v>284.99</v>
      </c>
      <c r="G689" t="s">
        <v>25</v>
      </c>
      <c r="I689" t="s">
        <v>26</v>
      </c>
      <c r="J689" s="3">
        <v>9</v>
      </c>
      <c r="K689" s="2">
        <v>8</v>
      </c>
      <c r="L689" s="2">
        <v>1</v>
      </c>
      <c r="M689" s="2">
        <v>0</v>
      </c>
      <c r="N689">
        <v>0</v>
      </c>
      <c r="O689" s="11">
        <v>9</v>
      </c>
      <c r="P689">
        <v>0.77</v>
      </c>
      <c r="Q689">
        <v>0</v>
      </c>
      <c r="R689">
        <v>0</v>
      </c>
      <c r="S689">
        <v>0</v>
      </c>
      <c r="T689">
        <v>0</v>
      </c>
      <c r="U689">
        <v>0</v>
      </c>
      <c r="V689" s="10">
        <f t="shared" si="10"/>
        <v>9</v>
      </c>
    </row>
    <row r="690" spans="1:22" x14ac:dyDescent="0.2">
      <c r="A690" t="s">
        <v>2473</v>
      </c>
      <c r="B690" t="s">
        <v>2474</v>
      </c>
      <c r="C690" t="s">
        <v>2475</v>
      </c>
      <c r="D690" t="s">
        <v>2476</v>
      </c>
      <c r="E690" t="s">
        <v>24</v>
      </c>
      <c r="F690">
        <v>289.99</v>
      </c>
      <c r="G690" t="s">
        <v>25</v>
      </c>
      <c r="I690" t="s">
        <v>26</v>
      </c>
      <c r="J690" s="3">
        <v>15</v>
      </c>
      <c r="K690" s="2">
        <v>15</v>
      </c>
      <c r="L690" s="2">
        <v>0</v>
      </c>
      <c r="M690" s="2">
        <v>0</v>
      </c>
      <c r="N690">
        <v>0</v>
      </c>
      <c r="O690" s="11">
        <v>15</v>
      </c>
      <c r="P690">
        <v>0.41</v>
      </c>
      <c r="Q690">
        <v>0</v>
      </c>
      <c r="R690">
        <v>0</v>
      </c>
      <c r="S690">
        <v>0</v>
      </c>
      <c r="T690">
        <v>0</v>
      </c>
      <c r="U690">
        <v>0</v>
      </c>
      <c r="V690" s="10">
        <f t="shared" si="10"/>
        <v>15</v>
      </c>
    </row>
    <row r="691" spans="1:22" x14ac:dyDescent="0.2">
      <c r="A691" t="s">
        <v>2477</v>
      </c>
      <c r="B691" t="s">
        <v>2478</v>
      </c>
      <c r="C691" t="s">
        <v>2479</v>
      </c>
      <c r="D691" t="s">
        <v>2480</v>
      </c>
      <c r="E691" t="s">
        <v>24</v>
      </c>
      <c r="F691">
        <v>40.99</v>
      </c>
      <c r="G691" t="s">
        <v>25</v>
      </c>
      <c r="I691" t="s">
        <v>26</v>
      </c>
      <c r="J691" s="3">
        <v>0</v>
      </c>
      <c r="K691" s="2">
        <v>0</v>
      </c>
      <c r="L691" s="2">
        <v>0</v>
      </c>
      <c r="M691" s="2">
        <v>0</v>
      </c>
      <c r="N691">
        <v>0</v>
      </c>
      <c r="O691" s="11">
        <v>0</v>
      </c>
      <c r="P691">
        <v>0.09</v>
      </c>
      <c r="Q691">
        <v>0</v>
      </c>
      <c r="R691">
        <v>0</v>
      </c>
      <c r="S691">
        <v>0</v>
      </c>
      <c r="T691">
        <v>0</v>
      </c>
      <c r="U691">
        <v>0</v>
      </c>
      <c r="V691" s="10">
        <f t="shared" si="10"/>
        <v>0</v>
      </c>
    </row>
    <row r="692" spans="1:22" x14ac:dyDescent="0.2">
      <c r="A692" t="s">
        <v>2481</v>
      </c>
      <c r="B692" t="s">
        <v>2482</v>
      </c>
      <c r="C692" t="s">
        <v>2483</v>
      </c>
      <c r="E692" t="s">
        <v>34</v>
      </c>
      <c r="J692" s="3">
        <v>0</v>
      </c>
      <c r="K692" s="2">
        <v>0</v>
      </c>
      <c r="L692" s="2">
        <v>0</v>
      </c>
      <c r="M692" s="2">
        <v>0</v>
      </c>
      <c r="N692">
        <v>0</v>
      </c>
      <c r="O692" s="11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 s="10">
        <f t="shared" si="10"/>
        <v>0</v>
      </c>
    </row>
    <row r="693" spans="1:22" x14ac:dyDescent="0.2">
      <c r="A693" t="s">
        <v>2484</v>
      </c>
      <c r="B693" t="s">
        <v>2485</v>
      </c>
      <c r="C693" t="s">
        <v>1979</v>
      </c>
      <c r="D693" t="s">
        <v>1980</v>
      </c>
      <c r="E693" t="s">
        <v>24</v>
      </c>
      <c r="F693">
        <v>52.26</v>
      </c>
      <c r="G693" t="s">
        <v>25</v>
      </c>
      <c r="I693" t="s">
        <v>26</v>
      </c>
      <c r="J693" s="3">
        <v>171</v>
      </c>
      <c r="K693" s="2">
        <v>108</v>
      </c>
      <c r="L693" s="2">
        <v>1</v>
      </c>
      <c r="M693" s="2">
        <v>62</v>
      </c>
      <c r="N693">
        <v>0</v>
      </c>
      <c r="O693" s="11">
        <v>171</v>
      </c>
      <c r="P693">
        <v>0.42</v>
      </c>
      <c r="Q693">
        <v>0</v>
      </c>
      <c r="R693">
        <v>0</v>
      </c>
      <c r="S693">
        <v>0</v>
      </c>
      <c r="T693">
        <v>0</v>
      </c>
      <c r="U693">
        <v>0</v>
      </c>
      <c r="V693" s="10">
        <f t="shared" si="10"/>
        <v>171</v>
      </c>
    </row>
    <row r="694" spans="1:22" x14ac:dyDescent="0.2">
      <c r="A694" t="s">
        <v>2486</v>
      </c>
      <c r="B694" t="s">
        <v>2487</v>
      </c>
      <c r="C694" t="s">
        <v>2488</v>
      </c>
      <c r="D694" t="s">
        <v>2489</v>
      </c>
      <c r="E694" t="s">
        <v>24</v>
      </c>
      <c r="F694">
        <v>45.99</v>
      </c>
      <c r="G694" t="s">
        <v>25</v>
      </c>
      <c r="I694" t="s">
        <v>26</v>
      </c>
      <c r="J694" s="3">
        <v>6</v>
      </c>
      <c r="K694" s="2">
        <v>6</v>
      </c>
      <c r="L694" s="2">
        <v>0</v>
      </c>
      <c r="M694" s="2">
        <v>0</v>
      </c>
      <c r="N694">
        <v>0</v>
      </c>
      <c r="O694" s="11">
        <v>6</v>
      </c>
      <c r="P694">
        <v>0.39</v>
      </c>
      <c r="Q694">
        <v>0</v>
      </c>
      <c r="R694">
        <v>0</v>
      </c>
      <c r="S694">
        <v>0</v>
      </c>
      <c r="T694">
        <v>0</v>
      </c>
      <c r="U694">
        <v>0</v>
      </c>
      <c r="V694" s="10">
        <f t="shared" si="10"/>
        <v>6</v>
      </c>
    </row>
    <row r="695" spans="1:22" x14ac:dyDescent="0.2">
      <c r="A695" t="s">
        <v>2490</v>
      </c>
      <c r="B695" t="s">
        <v>2491</v>
      </c>
      <c r="C695" t="s">
        <v>2492</v>
      </c>
      <c r="D695" t="s">
        <v>2493</v>
      </c>
      <c r="E695" t="s">
        <v>24</v>
      </c>
      <c r="F695">
        <v>60.99</v>
      </c>
      <c r="G695" t="s">
        <v>25</v>
      </c>
      <c r="I695" t="s">
        <v>26</v>
      </c>
      <c r="J695" s="3">
        <v>0</v>
      </c>
      <c r="K695" s="2">
        <v>0</v>
      </c>
      <c r="L695" s="2">
        <v>0</v>
      </c>
      <c r="M695" s="2">
        <v>0</v>
      </c>
      <c r="N695">
        <v>0</v>
      </c>
      <c r="O695" s="11">
        <v>0</v>
      </c>
      <c r="P695">
        <v>0.46</v>
      </c>
      <c r="Q695">
        <v>0</v>
      </c>
      <c r="R695">
        <v>0</v>
      </c>
      <c r="S695">
        <v>0</v>
      </c>
      <c r="T695">
        <v>0</v>
      </c>
      <c r="U695">
        <v>0</v>
      </c>
      <c r="V695" s="10">
        <f t="shared" si="10"/>
        <v>0</v>
      </c>
    </row>
    <row r="696" spans="1:22" x14ac:dyDescent="0.2">
      <c r="A696" t="s">
        <v>2494</v>
      </c>
      <c r="B696" t="s">
        <v>2495</v>
      </c>
      <c r="C696" t="s">
        <v>2496</v>
      </c>
      <c r="D696" t="s">
        <v>2497</v>
      </c>
      <c r="E696" t="s">
        <v>24</v>
      </c>
      <c r="F696">
        <v>68</v>
      </c>
      <c r="G696" t="s">
        <v>25</v>
      </c>
      <c r="I696" t="s">
        <v>26</v>
      </c>
      <c r="J696" s="3">
        <v>23</v>
      </c>
      <c r="K696" s="2">
        <v>23</v>
      </c>
      <c r="L696" s="2">
        <v>0</v>
      </c>
      <c r="M696" s="2">
        <v>0</v>
      </c>
      <c r="N696">
        <v>0</v>
      </c>
      <c r="O696" s="11">
        <v>23</v>
      </c>
      <c r="P696">
        <v>1.38</v>
      </c>
      <c r="Q696">
        <v>0</v>
      </c>
      <c r="R696">
        <v>0</v>
      </c>
      <c r="S696">
        <v>0</v>
      </c>
      <c r="T696">
        <v>0</v>
      </c>
      <c r="U696">
        <v>0</v>
      </c>
      <c r="V696" s="10">
        <f t="shared" si="10"/>
        <v>23</v>
      </c>
    </row>
    <row r="697" spans="1:22" x14ac:dyDescent="0.2">
      <c r="A697" t="s">
        <v>2498</v>
      </c>
      <c r="B697" t="s">
        <v>2499</v>
      </c>
      <c r="C697" t="s">
        <v>2500</v>
      </c>
      <c r="E697" t="s">
        <v>34</v>
      </c>
      <c r="J697" s="3">
        <v>0</v>
      </c>
      <c r="K697" s="2">
        <v>0</v>
      </c>
      <c r="L697" s="2">
        <v>0</v>
      </c>
      <c r="M697" s="2">
        <v>0</v>
      </c>
      <c r="N697">
        <v>0</v>
      </c>
      <c r="O697" s="11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 s="10">
        <f t="shared" si="10"/>
        <v>0</v>
      </c>
    </row>
    <row r="698" spans="1:22" x14ac:dyDescent="0.2">
      <c r="A698" t="s">
        <v>2501</v>
      </c>
      <c r="B698" t="s">
        <v>2502</v>
      </c>
      <c r="C698" t="s">
        <v>2503</v>
      </c>
      <c r="D698" t="s">
        <v>2504</v>
      </c>
      <c r="E698" t="s">
        <v>24</v>
      </c>
      <c r="F698">
        <v>68.5</v>
      </c>
      <c r="G698" t="s">
        <v>25</v>
      </c>
      <c r="I698" t="s">
        <v>26</v>
      </c>
      <c r="J698" s="3">
        <v>40</v>
      </c>
      <c r="K698" s="2">
        <v>40</v>
      </c>
      <c r="L698" s="2">
        <v>0</v>
      </c>
      <c r="M698" s="2">
        <v>0</v>
      </c>
      <c r="N698">
        <v>0</v>
      </c>
      <c r="O698" s="11">
        <v>40</v>
      </c>
      <c r="P698">
        <v>1.37</v>
      </c>
      <c r="Q698">
        <v>0</v>
      </c>
      <c r="R698">
        <v>0</v>
      </c>
      <c r="S698">
        <v>0</v>
      </c>
      <c r="T698">
        <v>0</v>
      </c>
      <c r="U698">
        <v>0</v>
      </c>
      <c r="V698" s="10">
        <f t="shared" si="10"/>
        <v>40</v>
      </c>
    </row>
    <row r="699" spans="1:22" x14ac:dyDescent="0.2">
      <c r="A699" t="s">
        <v>2505</v>
      </c>
      <c r="B699" t="s">
        <v>2506</v>
      </c>
      <c r="C699" t="s">
        <v>2507</v>
      </c>
      <c r="E699" t="s">
        <v>34</v>
      </c>
      <c r="J699" s="3">
        <v>0</v>
      </c>
      <c r="K699" s="2">
        <v>0</v>
      </c>
      <c r="L699" s="2">
        <v>0</v>
      </c>
      <c r="M699" s="2">
        <v>0</v>
      </c>
      <c r="N699">
        <v>0</v>
      </c>
      <c r="O699" s="11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 s="10">
        <f t="shared" si="10"/>
        <v>0</v>
      </c>
    </row>
    <row r="700" spans="1:22" x14ac:dyDescent="0.2">
      <c r="A700" t="s">
        <v>2508</v>
      </c>
      <c r="B700" t="s">
        <v>2509</v>
      </c>
      <c r="C700" t="s">
        <v>2510</v>
      </c>
      <c r="D700" t="s">
        <v>2511</v>
      </c>
      <c r="E700" t="s">
        <v>24</v>
      </c>
      <c r="F700">
        <v>68.5</v>
      </c>
      <c r="G700" t="s">
        <v>25</v>
      </c>
      <c r="I700" t="s">
        <v>26</v>
      </c>
      <c r="J700" s="3">
        <v>13</v>
      </c>
      <c r="K700" s="2">
        <v>13</v>
      </c>
      <c r="L700" s="2">
        <v>0</v>
      </c>
      <c r="M700" s="2">
        <v>0</v>
      </c>
      <c r="N700">
        <v>0</v>
      </c>
      <c r="O700" s="11">
        <v>13</v>
      </c>
      <c r="P700">
        <v>0.96</v>
      </c>
      <c r="Q700">
        <v>0</v>
      </c>
      <c r="R700">
        <v>0</v>
      </c>
      <c r="S700">
        <v>0</v>
      </c>
      <c r="T700">
        <v>0</v>
      </c>
      <c r="U700">
        <v>0</v>
      </c>
      <c r="V700" s="10">
        <f t="shared" si="10"/>
        <v>13</v>
      </c>
    </row>
    <row r="701" spans="1:22" x14ac:dyDescent="0.2">
      <c r="A701" t="s">
        <v>2512</v>
      </c>
      <c r="B701" t="s">
        <v>2513</v>
      </c>
      <c r="C701" t="s">
        <v>2514</v>
      </c>
      <c r="D701" t="s">
        <v>2515</v>
      </c>
      <c r="E701" t="s">
        <v>24</v>
      </c>
      <c r="F701">
        <v>69.989999999999995</v>
      </c>
      <c r="G701" t="s">
        <v>25</v>
      </c>
      <c r="I701" t="s">
        <v>26</v>
      </c>
      <c r="J701" s="3">
        <v>39</v>
      </c>
      <c r="K701" s="2">
        <v>37</v>
      </c>
      <c r="L701" s="2">
        <v>0</v>
      </c>
      <c r="M701" s="2">
        <v>2</v>
      </c>
      <c r="N701">
        <v>0</v>
      </c>
      <c r="O701" s="11">
        <v>39</v>
      </c>
      <c r="P701">
        <v>0.34</v>
      </c>
      <c r="Q701">
        <v>0</v>
      </c>
      <c r="R701">
        <v>0</v>
      </c>
      <c r="S701">
        <v>0</v>
      </c>
      <c r="T701">
        <v>0</v>
      </c>
      <c r="U701">
        <v>0</v>
      </c>
      <c r="V701" s="10">
        <f t="shared" si="10"/>
        <v>39</v>
      </c>
    </row>
    <row r="702" spans="1:22" x14ac:dyDescent="0.2">
      <c r="A702" t="s">
        <v>2516</v>
      </c>
      <c r="B702" t="s">
        <v>2517</v>
      </c>
      <c r="C702" t="s">
        <v>2518</v>
      </c>
      <c r="D702" t="s">
        <v>2519</v>
      </c>
      <c r="E702" t="s">
        <v>24</v>
      </c>
      <c r="F702">
        <v>119.99</v>
      </c>
      <c r="G702" t="s">
        <v>25</v>
      </c>
      <c r="I702" t="s">
        <v>26</v>
      </c>
      <c r="J702" s="3">
        <v>55</v>
      </c>
      <c r="K702" s="2">
        <v>55</v>
      </c>
      <c r="L702" s="2">
        <v>0</v>
      </c>
      <c r="M702" s="2">
        <v>0</v>
      </c>
      <c r="N702">
        <v>0</v>
      </c>
      <c r="O702" s="11">
        <v>55</v>
      </c>
      <c r="P702">
        <v>0.81</v>
      </c>
      <c r="Q702">
        <v>0</v>
      </c>
      <c r="R702">
        <v>0</v>
      </c>
      <c r="S702">
        <v>0</v>
      </c>
      <c r="T702">
        <v>0</v>
      </c>
      <c r="U702">
        <v>0</v>
      </c>
      <c r="V702" s="10">
        <f t="shared" si="10"/>
        <v>55</v>
      </c>
    </row>
    <row r="703" spans="1:22" x14ac:dyDescent="0.2">
      <c r="A703" t="s">
        <v>2520</v>
      </c>
      <c r="B703" t="s">
        <v>2521</v>
      </c>
      <c r="C703" t="s">
        <v>2522</v>
      </c>
      <c r="D703" t="s">
        <v>2523</v>
      </c>
      <c r="E703" t="s">
        <v>24</v>
      </c>
      <c r="F703">
        <v>62.99</v>
      </c>
      <c r="G703" t="s">
        <v>25</v>
      </c>
      <c r="I703" t="s">
        <v>26</v>
      </c>
      <c r="J703" s="3">
        <v>37</v>
      </c>
      <c r="K703" s="2">
        <v>37</v>
      </c>
      <c r="L703" s="2">
        <v>0</v>
      </c>
      <c r="M703" s="2">
        <v>0</v>
      </c>
      <c r="N703">
        <v>0</v>
      </c>
      <c r="O703" s="11">
        <v>37</v>
      </c>
      <c r="P703">
        <v>0.43</v>
      </c>
      <c r="Q703">
        <v>0</v>
      </c>
      <c r="R703">
        <v>0</v>
      </c>
      <c r="S703">
        <v>0</v>
      </c>
      <c r="T703">
        <v>0</v>
      </c>
      <c r="U703">
        <v>0</v>
      </c>
      <c r="V703" s="10">
        <f t="shared" si="10"/>
        <v>37</v>
      </c>
    </row>
    <row r="704" spans="1:22" x14ac:dyDescent="0.2">
      <c r="A704" t="s">
        <v>2524</v>
      </c>
      <c r="B704" t="s">
        <v>2525</v>
      </c>
      <c r="C704" t="s">
        <v>2526</v>
      </c>
      <c r="D704" t="s">
        <v>2527</v>
      </c>
      <c r="E704" t="s">
        <v>24</v>
      </c>
      <c r="F704">
        <v>64.989999999999995</v>
      </c>
      <c r="G704" t="s">
        <v>25</v>
      </c>
      <c r="I704" t="s">
        <v>26</v>
      </c>
      <c r="J704" s="3">
        <v>43</v>
      </c>
      <c r="K704" s="2">
        <v>43</v>
      </c>
      <c r="L704" s="2">
        <v>0</v>
      </c>
      <c r="M704" s="2">
        <v>0</v>
      </c>
      <c r="N704">
        <v>0</v>
      </c>
      <c r="O704" s="11">
        <v>43</v>
      </c>
      <c r="P704">
        <v>0.06</v>
      </c>
      <c r="Q704">
        <v>0</v>
      </c>
      <c r="R704">
        <v>0</v>
      </c>
      <c r="S704">
        <v>0</v>
      </c>
      <c r="T704">
        <v>0</v>
      </c>
      <c r="U704">
        <v>0</v>
      </c>
      <c r="V704" s="10">
        <f t="shared" si="10"/>
        <v>43</v>
      </c>
    </row>
    <row r="705" spans="1:22" x14ac:dyDescent="0.2">
      <c r="A705" t="s">
        <v>2528</v>
      </c>
      <c r="B705" t="s">
        <v>2529</v>
      </c>
      <c r="C705" t="s">
        <v>2530</v>
      </c>
      <c r="D705" t="s">
        <v>2531</v>
      </c>
      <c r="E705" t="s">
        <v>24</v>
      </c>
      <c r="F705">
        <v>39.99</v>
      </c>
      <c r="G705" t="s">
        <v>25</v>
      </c>
      <c r="I705" t="s">
        <v>26</v>
      </c>
      <c r="J705" s="3">
        <v>3</v>
      </c>
      <c r="K705" s="2">
        <v>3</v>
      </c>
      <c r="L705" s="2">
        <v>0</v>
      </c>
      <c r="M705" s="2">
        <v>0</v>
      </c>
      <c r="N705">
        <v>0</v>
      </c>
      <c r="O705" s="11">
        <v>3</v>
      </c>
      <c r="P705">
        <v>0.34</v>
      </c>
      <c r="Q705">
        <v>0</v>
      </c>
      <c r="R705">
        <v>0</v>
      </c>
      <c r="S705">
        <v>0</v>
      </c>
      <c r="T705">
        <v>0</v>
      </c>
      <c r="U705">
        <v>0</v>
      </c>
      <c r="V705" s="10">
        <f t="shared" si="10"/>
        <v>3</v>
      </c>
    </row>
    <row r="706" spans="1:22" x14ac:dyDescent="0.2">
      <c r="A706" t="s">
        <v>2532</v>
      </c>
      <c r="B706" t="s">
        <v>2533</v>
      </c>
      <c r="C706" t="s">
        <v>2534</v>
      </c>
      <c r="E706" t="s">
        <v>34</v>
      </c>
      <c r="J706" s="3">
        <v>0</v>
      </c>
      <c r="K706" s="2">
        <v>0</v>
      </c>
      <c r="L706" s="2">
        <v>0</v>
      </c>
      <c r="M706" s="2">
        <v>0</v>
      </c>
      <c r="N706">
        <v>0</v>
      </c>
      <c r="O706" s="11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 s="10">
        <f t="shared" si="10"/>
        <v>0</v>
      </c>
    </row>
    <row r="707" spans="1:22" x14ac:dyDescent="0.2">
      <c r="A707" t="s">
        <v>2535</v>
      </c>
      <c r="B707" t="s">
        <v>2536</v>
      </c>
      <c r="C707" t="s">
        <v>2537</v>
      </c>
      <c r="D707" t="s">
        <v>2538</v>
      </c>
      <c r="E707" t="s">
        <v>24</v>
      </c>
      <c r="F707">
        <v>158.99</v>
      </c>
      <c r="G707" t="s">
        <v>25</v>
      </c>
      <c r="I707" t="s">
        <v>26</v>
      </c>
      <c r="J707" s="3">
        <v>0</v>
      </c>
      <c r="K707" s="2">
        <v>0</v>
      </c>
      <c r="L707" s="2">
        <v>0</v>
      </c>
      <c r="M707" s="2">
        <v>0</v>
      </c>
      <c r="N707">
        <v>0</v>
      </c>
      <c r="O707" s="11">
        <v>0</v>
      </c>
      <c r="P707">
        <v>0.97</v>
      </c>
      <c r="Q707">
        <v>0</v>
      </c>
      <c r="R707">
        <v>0</v>
      </c>
      <c r="S707">
        <v>0</v>
      </c>
      <c r="T707">
        <v>0</v>
      </c>
      <c r="U707">
        <v>0</v>
      </c>
      <c r="V707" s="10">
        <f t="shared" ref="V707:V758" si="11">K707+L707+M707+N707</f>
        <v>0</v>
      </c>
    </row>
    <row r="708" spans="1:22" x14ac:dyDescent="0.2">
      <c r="A708" t="s">
        <v>2539</v>
      </c>
      <c r="B708" t="s">
        <v>2540</v>
      </c>
      <c r="C708" t="s">
        <v>2541</v>
      </c>
      <c r="D708" t="s">
        <v>2542</v>
      </c>
      <c r="E708" t="s">
        <v>24</v>
      </c>
      <c r="F708">
        <v>32.99</v>
      </c>
      <c r="G708" t="s">
        <v>25</v>
      </c>
      <c r="I708" t="s">
        <v>26</v>
      </c>
      <c r="J708" s="3">
        <v>80</v>
      </c>
      <c r="K708" s="2">
        <v>14</v>
      </c>
      <c r="L708" s="2">
        <v>0</v>
      </c>
      <c r="M708" s="2">
        <v>66</v>
      </c>
      <c r="N708">
        <v>0</v>
      </c>
      <c r="O708" s="11">
        <v>80</v>
      </c>
      <c r="P708">
        <v>0.19</v>
      </c>
      <c r="Q708">
        <v>0</v>
      </c>
      <c r="R708">
        <v>0</v>
      </c>
      <c r="S708">
        <v>0</v>
      </c>
      <c r="T708">
        <v>0</v>
      </c>
      <c r="U708">
        <v>0</v>
      </c>
      <c r="V708" s="10">
        <f t="shared" si="11"/>
        <v>80</v>
      </c>
    </row>
    <row r="709" spans="1:22" x14ac:dyDescent="0.2">
      <c r="A709" t="s">
        <v>2543</v>
      </c>
      <c r="B709" t="s">
        <v>2544</v>
      </c>
      <c r="C709" t="s">
        <v>2545</v>
      </c>
      <c r="D709" t="s">
        <v>2546</v>
      </c>
      <c r="E709" t="s">
        <v>24</v>
      </c>
      <c r="F709">
        <v>89.99</v>
      </c>
      <c r="G709" t="s">
        <v>25</v>
      </c>
      <c r="I709" t="s">
        <v>26</v>
      </c>
      <c r="J709" s="3">
        <v>5</v>
      </c>
      <c r="K709" s="2">
        <v>5</v>
      </c>
      <c r="L709" s="2">
        <v>0</v>
      </c>
      <c r="M709" s="2">
        <v>0</v>
      </c>
      <c r="N709">
        <v>0</v>
      </c>
      <c r="O709" s="11">
        <v>5</v>
      </c>
      <c r="P709">
        <v>1.1000000000000001</v>
      </c>
      <c r="Q709">
        <v>0</v>
      </c>
      <c r="R709">
        <v>0</v>
      </c>
      <c r="S709">
        <v>0</v>
      </c>
      <c r="T709">
        <v>0</v>
      </c>
      <c r="U709">
        <v>0</v>
      </c>
      <c r="V709" s="10">
        <f t="shared" si="11"/>
        <v>5</v>
      </c>
    </row>
    <row r="710" spans="1:22" x14ac:dyDescent="0.2">
      <c r="A710" t="s">
        <v>2547</v>
      </c>
      <c r="B710" t="s">
        <v>2548</v>
      </c>
      <c r="C710" t="s">
        <v>2549</v>
      </c>
      <c r="D710" t="s">
        <v>2550</v>
      </c>
      <c r="E710" t="s">
        <v>24</v>
      </c>
      <c r="F710">
        <v>99.99</v>
      </c>
      <c r="G710" t="s">
        <v>25</v>
      </c>
      <c r="I710" t="s">
        <v>26</v>
      </c>
      <c r="J710" s="3">
        <v>11</v>
      </c>
      <c r="K710" s="2">
        <v>8</v>
      </c>
      <c r="L710" s="2">
        <v>0</v>
      </c>
      <c r="M710" s="2">
        <v>3</v>
      </c>
      <c r="N710">
        <v>0</v>
      </c>
      <c r="O710" s="11">
        <v>11</v>
      </c>
      <c r="P710">
        <v>0.33</v>
      </c>
      <c r="Q710">
        <v>0</v>
      </c>
      <c r="R710">
        <v>0</v>
      </c>
      <c r="S710">
        <v>0</v>
      </c>
      <c r="T710">
        <v>0</v>
      </c>
      <c r="U710">
        <v>0</v>
      </c>
      <c r="V710" s="10">
        <f t="shared" si="11"/>
        <v>11</v>
      </c>
    </row>
    <row r="711" spans="1:22" x14ac:dyDescent="0.2">
      <c r="A711" t="s">
        <v>2551</v>
      </c>
      <c r="B711" t="s">
        <v>2552</v>
      </c>
      <c r="C711" t="s">
        <v>2553</v>
      </c>
      <c r="D711" t="s">
        <v>2554</v>
      </c>
      <c r="E711" t="s">
        <v>24</v>
      </c>
      <c r="F711">
        <v>16.989999999999998</v>
      </c>
      <c r="G711" t="s">
        <v>25</v>
      </c>
      <c r="I711" t="s">
        <v>26</v>
      </c>
      <c r="J711" s="3">
        <v>27</v>
      </c>
      <c r="K711" s="2">
        <v>8</v>
      </c>
      <c r="L711" s="2">
        <v>0</v>
      </c>
      <c r="M711" s="2">
        <v>19</v>
      </c>
      <c r="N711">
        <v>0</v>
      </c>
      <c r="O711" s="11">
        <v>27</v>
      </c>
      <c r="P711">
        <v>0.02</v>
      </c>
      <c r="Q711">
        <v>0</v>
      </c>
      <c r="R711">
        <v>0</v>
      </c>
      <c r="S711">
        <v>0</v>
      </c>
      <c r="T711">
        <v>0</v>
      </c>
      <c r="U711">
        <v>0</v>
      </c>
      <c r="V711" s="10">
        <f t="shared" si="11"/>
        <v>27</v>
      </c>
    </row>
    <row r="712" spans="1:22" x14ac:dyDescent="0.2">
      <c r="A712" t="s">
        <v>2555</v>
      </c>
      <c r="B712" t="s">
        <v>2556</v>
      </c>
      <c r="C712" t="s">
        <v>2557</v>
      </c>
      <c r="D712" t="s">
        <v>2558</v>
      </c>
      <c r="E712" t="s">
        <v>24</v>
      </c>
      <c r="F712">
        <v>29.85</v>
      </c>
      <c r="G712" t="s">
        <v>25</v>
      </c>
      <c r="I712" t="s">
        <v>26</v>
      </c>
      <c r="J712" s="3">
        <v>170</v>
      </c>
      <c r="K712" s="2">
        <v>163</v>
      </c>
      <c r="L712" s="2">
        <v>1</v>
      </c>
      <c r="M712" s="2">
        <v>6</v>
      </c>
      <c r="N712">
        <v>0</v>
      </c>
      <c r="O712" s="11">
        <v>170</v>
      </c>
      <c r="P712">
        <v>0.25</v>
      </c>
      <c r="Q712">
        <v>0</v>
      </c>
      <c r="R712">
        <v>0</v>
      </c>
      <c r="S712">
        <v>0</v>
      </c>
      <c r="T712">
        <v>0</v>
      </c>
      <c r="U712">
        <v>0</v>
      </c>
      <c r="V712" s="10">
        <f t="shared" si="11"/>
        <v>170</v>
      </c>
    </row>
    <row r="713" spans="1:22" x14ac:dyDescent="0.2">
      <c r="A713" t="s">
        <v>2559</v>
      </c>
      <c r="B713" t="s">
        <v>2560</v>
      </c>
      <c r="C713" t="s">
        <v>2561</v>
      </c>
      <c r="D713" t="s">
        <v>2562</v>
      </c>
      <c r="E713" t="s">
        <v>24</v>
      </c>
      <c r="F713">
        <v>46.99</v>
      </c>
      <c r="G713" t="s">
        <v>25</v>
      </c>
      <c r="I713" t="s">
        <v>26</v>
      </c>
      <c r="J713" s="3">
        <v>1</v>
      </c>
      <c r="K713" s="2">
        <v>0</v>
      </c>
      <c r="L713" s="2">
        <v>1</v>
      </c>
      <c r="M713" s="2">
        <v>0</v>
      </c>
      <c r="N713">
        <v>0</v>
      </c>
      <c r="O713" s="11">
        <v>1</v>
      </c>
      <c r="P713">
        <v>0.11</v>
      </c>
      <c r="Q713">
        <v>0</v>
      </c>
      <c r="R713">
        <v>0</v>
      </c>
      <c r="S713">
        <v>0</v>
      </c>
      <c r="T713">
        <v>0</v>
      </c>
      <c r="U713">
        <v>0</v>
      </c>
      <c r="V713" s="10">
        <f t="shared" si="11"/>
        <v>1</v>
      </c>
    </row>
    <row r="714" spans="1:22" x14ac:dyDescent="0.2">
      <c r="A714" t="s">
        <v>2563</v>
      </c>
      <c r="B714" t="s">
        <v>2564</v>
      </c>
      <c r="C714" t="s">
        <v>2565</v>
      </c>
      <c r="D714" t="s">
        <v>2566</v>
      </c>
      <c r="E714" t="s">
        <v>24</v>
      </c>
      <c r="F714">
        <v>27.99</v>
      </c>
      <c r="G714" t="s">
        <v>25</v>
      </c>
      <c r="I714" t="s">
        <v>26</v>
      </c>
      <c r="J714" s="3">
        <v>0</v>
      </c>
      <c r="K714" s="2">
        <v>0</v>
      </c>
      <c r="L714" s="2">
        <v>0</v>
      </c>
      <c r="M714" s="2">
        <v>0</v>
      </c>
      <c r="N714">
        <v>0</v>
      </c>
      <c r="O714" s="11">
        <v>0</v>
      </c>
      <c r="P714">
        <v>0.06</v>
      </c>
      <c r="Q714">
        <v>0</v>
      </c>
      <c r="R714">
        <v>0</v>
      </c>
      <c r="S714">
        <v>0</v>
      </c>
      <c r="T714">
        <v>0</v>
      </c>
      <c r="U714">
        <v>0</v>
      </c>
      <c r="V714" s="10">
        <f t="shared" si="11"/>
        <v>0</v>
      </c>
    </row>
    <row r="715" spans="1:22" x14ac:dyDescent="0.2">
      <c r="A715" t="s">
        <v>2567</v>
      </c>
      <c r="B715" t="s">
        <v>2568</v>
      </c>
      <c r="C715" t="s">
        <v>1219</v>
      </c>
      <c r="E715" t="s">
        <v>34</v>
      </c>
      <c r="J715" s="3">
        <v>0</v>
      </c>
      <c r="K715" s="2">
        <v>0</v>
      </c>
      <c r="L715" s="2">
        <v>0</v>
      </c>
      <c r="M715" s="2">
        <v>0</v>
      </c>
      <c r="N715">
        <v>0</v>
      </c>
      <c r="O715" s="11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 s="10">
        <f t="shared" si="11"/>
        <v>0</v>
      </c>
    </row>
    <row r="716" spans="1:22" x14ac:dyDescent="0.2">
      <c r="A716" t="s">
        <v>2569</v>
      </c>
      <c r="B716" t="s">
        <v>2570</v>
      </c>
      <c r="C716" t="s">
        <v>2571</v>
      </c>
      <c r="E716" t="s">
        <v>34</v>
      </c>
      <c r="J716" s="3">
        <v>0</v>
      </c>
      <c r="K716" s="2">
        <v>0</v>
      </c>
      <c r="L716" s="2">
        <v>0</v>
      </c>
      <c r="M716" s="2">
        <v>0</v>
      </c>
      <c r="N716">
        <v>0</v>
      </c>
      <c r="O716" s="11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 s="10">
        <f t="shared" si="11"/>
        <v>0</v>
      </c>
    </row>
    <row r="717" spans="1:22" x14ac:dyDescent="0.2">
      <c r="A717" t="s">
        <v>2572</v>
      </c>
      <c r="B717" t="s">
        <v>2573</v>
      </c>
      <c r="C717" t="s">
        <v>2574</v>
      </c>
      <c r="E717" t="s">
        <v>34</v>
      </c>
      <c r="J717" s="3">
        <v>0</v>
      </c>
      <c r="K717" s="2">
        <v>0</v>
      </c>
      <c r="L717" s="2">
        <v>0</v>
      </c>
      <c r="M717" s="2">
        <v>0</v>
      </c>
      <c r="N717">
        <v>0</v>
      </c>
      <c r="O717" s="11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 s="10">
        <f t="shared" si="11"/>
        <v>0</v>
      </c>
    </row>
    <row r="718" spans="1:22" x14ac:dyDescent="0.2">
      <c r="A718" t="s">
        <v>2575</v>
      </c>
      <c r="B718" t="s">
        <v>2576</v>
      </c>
      <c r="C718" t="s">
        <v>2577</v>
      </c>
      <c r="D718" t="s">
        <v>2578</v>
      </c>
      <c r="E718" t="s">
        <v>24</v>
      </c>
      <c r="F718">
        <v>61.99</v>
      </c>
      <c r="G718" t="s">
        <v>25</v>
      </c>
      <c r="I718" t="s">
        <v>26</v>
      </c>
      <c r="J718" s="3">
        <v>46</v>
      </c>
      <c r="K718" s="2">
        <v>46</v>
      </c>
      <c r="L718" s="2">
        <v>0</v>
      </c>
      <c r="M718" s="2">
        <v>0</v>
      </c>
      <c r="N718">
        <v>0</v>
      </c>
      <c r="O718" s="11">
        <v>46</v>
      </c>
      <c r="P718">
        <v>0.25</v>
      </c>
      <c r="Q718">
        <v>0</v>
      </c>
      <c r="R718">
        <v>0</v>
      </c>
      <c r="S718">
        <v>0</v>
      </c>
      <c r="T718">
        <v>0</v>
      </c>
      <c r="U718">
        <v>0</v>
      </c>
      <c r="V718" s="10">
        <f t="shared" si="11"/>
        <v>46</v>
      </c>
    </row>
    <row r="719" spans="1:22" x14ac:dyDescent="0.2">
      <c r="A719" t="s">
        <v>2579</v>
      </c>
      <c r="B719" t="s">
        <v>2580</v>
      </c>
      <c r="C719" t="s">
        <v>2581</v>
      </c>
      <c r="E719" t="s">
        <v>34</v>
      </c>
      <c r="J719" s="3">
        <v>0</v>
      </c>
      <c r="K719" s="2">
        <v>0</v>
      </c>
      <c r="L719" s="2">
        <v>0</v>
      </c>
      <c r="M719" s="2">
        <v>0</v>
      </c>
      <c r="N719">
        <v>0</v>
      </c>
      <c r="O719" s="11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 s="10">
        <f t="shared" si="11"/>
        <v>0</v>
      </c>
    </row>
    <row r="720" spans="1:22" x14ac:dyDescent="0.2">
      <c r="A720" t="s">
        <v>2582</v>
      </c>
      <c r="B720" t="s">
        <v>2583</v>
      </c>
      <c r="C720" t="s">
        <v>2584</v>
      </c>
      <c r="D720" t="s">
        <v>2585</v>
      </c>
      <c r="E720" t="s">
        <v>24</v>
      </c>
      <c r="F720">
        <v>30.99</v>
      </c>
      <c r="G720" t="s">
        <v>25</v>
      </c>
      <c r="I720" t="s">
        <v>26</v>
      </c>
      <c r="J720" s="3">
        <v>0</v>
      </c>
      <c r="K720" s="2">
        <v>0</v>
      </c>
      <c r="L720" s="2">
        <v>0</v>
      </c>
      <c r="M720" s="2">
        <v>0</v>
      </c>
      <c r="N720">
        <v>0</v>
      </c>
      <c r="O720" s="11">
        <v>0</v>
      </c>
      <c r="P720">
        <v>0.3</v>
      </c>
      <c r="Q720">
        <v>0</v>
      </c>
      <c r="R720">
        <v>0</v>
      </c>
      <c r="S720">
        <v>0</v>
      </c>
      <c r="T720">
        <v>0</v>
      </c>
      <c r="U720">
        <v>0</v>
      </c>
      <c r="V720" s="10">
        <f t="shared" si="11"/>
        <v>0</v>
      </c>
    </row>
    <row r="721" spans="1:22" x14ac:dyDescent="0.2">
      <c r="A721" t="s">
        <v>2586</v>
      </c>
      <c r="B721" t="s">
        <v>2587</v>
      </c>
      <c r="C721" t="s">
        <v>2588</v>
      </c>
      <c r="D721" t="s">
        <v>2589</v>
      </c>
      <c r="E721" t="s">
        <v>24</v>
      </c>
      <c r="F721">
        <v>88.99</v>
      </c>
      <c r="G721" t="s">
        <v>25</v>
      </c>
      <c r="I721" t="s">
        <v>26</v>
      </c>
      <c r="J721" s="3">
        <v>47</v>
      </c>
      <c r="K721" s="2">
        <v>47</v>
      </c>
      <c r="L721" s="2">
        <v>0</v>
      </c>
      <c r="M721" s="2">
        <v>0</v>
      </c>
      <c r="N721">
        <v>0</v>
      </c>
      <c r="O721" s="11">
        <v>117</v>
      </c>
      <c r="P721">
        <v>0.59</v>
      </c>
      <c r="Q721">
        <v>0</v>
      </c>
      <c r="R721">
        <v>70</v>
      </c>
      <c r="S721">
        <v>0</v>
      </c>
      <c r="T721">
        <v>0</v>
      </c>
      <c r="U721">
        <v>0</v>
      </c>
      <c r="V721" s="10">
        <f t="shared" si="11"/>
        <v>47</v>
      </c>
    </row>
    <row r="722" spans="1:22" x14ac:dyDescent="0.2">
      <c r="A722" t="s">
        <v>2590</v>
      </c>
      <c r="B722" t="s">
        <v>2591</v>
      </c>
      <c r="C722" t="s">
        <v>2592</v>
      </c>
      <c r="E722" t="s">
        <v>34</v>
      </c>
      <c r="J722" s="3">
        <v>0</v>
      </c>
      <c r="K722" s="2">
        <v>0</v>
      </c>
      <c r="L722" s="2">
        <v>0</v>
      </c>
      <c r="M722" s="2">
        <v>0</v>
      </c>
      <c r="N722">
        <v>0</v>
      </c>
      <c r="O722" s="11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 s="10">
        <f t="shared" si="11"/>
        <v>0</v>
      </c>
    </row>
    <row r="723" spans="1:22" x14ac:dyDescent="0.2">
      <c r="A723" t="s">
        <v>2593</v>
      </c>
      <c r="B723" t="s">
        <v>2594</v>
      </c>
      <c r="C723" t="s">
        <v>2595</v>
      </c>
      <c r="D723" t="s">
        <v>2596</v>
      </c>
      <c r="E723" t="s">
        <v>24</v>
      </c>
      <c r="F723">
        <v>64.989999999999995</v>
      </c>
      <c r="G723" t="s">
        <v>25</v>
      </c>
      <c r="I723" t="s">
        <v>26</v>
      </c>
      <c r="J723" s="3">
        <v>72</v>
      </c>
      <c r="K723" s="2">
        <v>63</v>
      </c>
      <c r="L723" s="2">
        <v>0</v>
      </c>
      <c r="M723" s="2">
        <v>9</v>
      </c>
      <c r="N723">
        <v>0</v>
      </c>
      <c r="O723" s="11">
        <v>72</v>
      </c>
      <c r="P723">
        <v>0.88</v>
      </c>
      <c r="Q723">
        <v>0</v>
      </c>
      <c r="R723">
        <v>0</v>
      </c>
      <c r="S723">
        <v>0</v>
      </c>
      <c r="T723">
        <v>0</v>
      </c>
      <c r="U723">
        <v>0</v>
      </c>
      <c r="V723" s="10">
        <f t="shared" si="11"/>
        <v>72</v>
      </c>
    </row>
    <row r="724" spans="1:22" x14ac:dyDescent="0.2">
      <c r="A724" t="s">
        <v>2597</v>
      </c>
      <c r="B724" t="s">
        <v>2598</v>
      </c>
      <c r="C724" t="s">
        <v>2599</v>
      </c>
      <c r="E724" t="s">
        <v>34</v>
      </c>
      <c r="J724" s="3">
        <v>0</v>
      </c>
      <c r="K724" s="2">
        <v>0</v>
      </c>
      <c r="L724" s="2">
        <v>0</v>
      </c>
      <c r="M724" s="2">
        <v>0</v>
      </c>
      <c r="N724">
        <v>0</v>
      </c>
      <c r="O724" s="11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 s="10">
        <f t="shared" si="11"/>
        <v>0</v>
      </c>
    </row>
    <row r="725" spans="1:22" x14ac:dyDescent="0.2">
      <c r="A725" t="s">
        <v>2600</v>
      </c>
      <c r="B725" t="s">
        <v>2601</v>
      </c>
      <c r="C725" t="s">
        <v>2602</v>
      </c>
      <c r="D725" t="s">
        <v>2603</v>
      </c>
      <c r="E725" t="s">
        <v>24</v>
      </c>
      <c r="F725">
        <v>13.99</v>
      </c>
      <c r="G725" t="s">
        <v>25</v>
      </c>
      <c r="I725" t="s">
        <v>26</v>
      </c>
      <c r="J725" s="3">
        <v>96</v>
      </c>
      <c r="K725" s="2">
        <v>95</v>
      </c>
      <c r="L725" s="2">
        <v>1</v>
      </c>
      <c r="M725" s="2">
        <v>0</v>
      </c>
      <c r="N725">
        <v>0</v>
      </c>
      <c r="O725" s="11">
        <v>96</v>
      </c>
      <c r="P725">
        <v>0.05</v>
      </c>
      <c r="Q725">
        <v>0</v>
      </c>
      <c r="R725">
        <v>0</v>
      </c>
      <c r="S725">
        <v>0</v>
      </c>
      <c r="T725">
        <v>0</v>
      </c>
      <c r="U725">
        <v>0</v>
      </c>
      <c r="V725" s="10">
        <f t="shared" si="11"/>
        <v>96</v>
      </c>
    </row>
    <row r="726" spans="1:22" x14ac:dyDescent="0.2">
      <c r="A726" t="s">
        <v>2604</v>
      </c>
      <c r="B726" t="s">
        <v>2605</v>
      </c>
      <c r="C726" t="s">
        <v>2606</v>
      </c>
      <c r="E726" t="s">
        <v>34</v>
      </c>
      <c r="J726" s="3">
        <v>0</v>
      </c>
      <c r="K726" s="2">
        <v>0</v>
      </c>
      <c r="L726" s="2">
        <v>0</v>
      </c>
      <c r="M726" s="2">
        <v>0</v>
      </c>
      <c r="N726">
        <v>0</v>
      </c>
      <c r="O726" s="11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 s="10">
        <f t="shared" si="11"/>
        <v>0</v>
      </c>
    </row>
    <row r="727" spans="1:22" x14ac:dyDescent="0.2">
      <c r="A727" t="s">
        <v>2607</v>
      </c>
      <c r="B727" t="s">
        <v>2608</v>
      </c>
      <c r="C727" t="s">
        <v>2609</v>
      </c>
      <c r="D727" t="s">
        <v>2610</v>
      </c>
      <c r="E727" t="s">
        <v>24</v>
      </c>
      <c r="F727">
        <v>139.99</v>
      </c>
      <c r="G727" t="s">
        <v>25</v>
      </c>
      <c r="I727" t="s">
        <v>26</v>
      </c>
      <c r="J727" s="3">
        <v>0</v>
      </c>
      <c r="K727" s="2">
        <v>0</v>
      </c>
      <c r="L727" s="2">
        <v>0</v>
      </c>
      <c r="M727" s="2">
        <v>0</v>
      </c>
      <c r="N727">
        <v>0</v>
      </c>
      <c r="O727" s="11">
        <v>0</v>
      </c>
      <c r="P727">
        <v>0.63</v>
      </c>
      <c r="Q727">
        <v>0</v>
      </c>
      <c r="R727">
        <v>0</v>
      </c>
      <c r="S727">
        <v>0</v>
      </c>
      <c r="T727">
        <v>0</v>
      </c>
      <c r="U727">
        <v>0</v>
      </c>
      <c r="V727" s="10">
        <f t="shared" si="11"/>
        <v>0</v>
      </c>
    </row>
    <row r="728" spans="1:22" x14ac:dyDescent="0.2">
      <c r="A728" t="s">
        <v>2611</v>
      </c>
      <c r="B728" t="s">
        <v>2612</v>
      </c>
      <c r="C728" t="s">
        <v>2613</v>
      </c>
      <c r="D728" t="s">
        <v>2614</v>
      </c>
      <c r="E728" t="s">
        <v>24</v>
      </c>
      <c r="F728">
        <v>27.99</v>
      </c>
      <c r="G728" t="s">
        <v>25</v>
      </c>
      <c r="I728" t="s">
        <v>26</v>
      </c>
      <c r="J728" s="3">
        <v>94</v>
      </c>
      <c r="K728" s="2">
        <v>39</v>
      </c>
      <c r="L728" s="2">
        <v>0</v>
      </c>
      <c r="M728" s="2">
        <v>55</v>
      </c>
      <c r="N728">
        <v>0</v>
      </c>
      <c r="O728" s="11">
        <v>94</v>
      </c>
      <c r="P728">
        <v>0.24</v>
      </c>
      <c r="Q728">
        <v>0</v>
      </c>
      <c r="R728">
        <v>0</v>
      </c>
      <c r="S728">
        <v>0</v>
      </c>
      <c r="T728">
        <v>0</v>
      </c>
      <c r="U728">
        <v>0</v>
      </c>
      <c r="V728" s="10">
        <f t="shared" si="11"/>
        <v>94</v>
      </c>
    </row>
    <row r="729" spans="1:22" x14ac:dyDescent="0.2">
      <c r="A729" t="s">
        <v>2615</v>
      </c>
      <c r="B729" t="s">
        <v>2616</v>
      </c>
      <c r="C729" t="s">
        <v>2617</v>
      </c>
      <c r="E729" t="s">
        <v>34</v>
      </c>
      <c r="J729" s="3">
        <v>0</v>
      </c>
      <c r="K729" s="2">
        <v>0</v>
      </c>
      <c r="L729" s="2">
        <v>0</v>
      </c>
      <c r="M729" s="2">
        <v>0</v>
      </c>
      <c r="N729">
        <v>0</v>
      </c>
      <c r="O729" s="11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 s="10">
        <f t="shared" si="11"/>
        <v>0</v>
      </c>
    </row>
    <row r="730" spans="1:22" x14ac:dyDescent="0.2">
      <c r="A730" t="s">
        <v>2618</v>
      </c>
      <c r="B730" t="s">
        <v>2619</v>
      </c>
      <c r="C730" t="s">
        <v>2620</v>
      </c>
      <c r="D730" t="s">
        <v>2621</v>
      </c>
      <c r="E730" t="s">
        <v>24</v>
      </c>
      <c r="F730">
        <v>269.99</v>
      </c>
      <c r="G730" t="s">
        <v>25</v>
      </c>
      <c r="I730" t="s">
        <v>26</v>
      </c>
      <c r="J730" s="3">
        <v>0</v>
      </c>
      <c r="K730" s="2">
        <v>0</v>
      </c>
      <c r="L730" s="2">
        <v>0</v>
      </c>
      <c r="M730" s="2">
        <v>0</v>
      </c>
      <c r="N730">
        <v>0</v>
      </c>
      <c r="O730" s="11">
        <v>0</v>
      </c>
      <c r="P730">
        <v>2.3199999999999998</v>
      </c>
      <c r="Q730">
        <v>0</v>
      </c>
      <c r="R730">
        <v>0</v>
      </c>
      <c r="S730">
        <v>0</v>
      </c>
      <c r="T730">
        <v>0</v>
      </c>
      <c r="U730">
        <v>0</v>
      </c>
      <c r="V730" s="10">
        <f t="shared" si="11"/>
        <v>0</v>
      </c>
    </row>
    <row r="731" spans="1:22" x14ac:dyDescent="0.2">
      <c r="A731" t="s">
        <v>2622</v>
      </c>
      <c r="B731" t="s">
        <v>2623</v>
      </c>
      <c r="C731" t="s">
        <v>2624</v>
      </c>
      <c r="E731" t="s">
        <v>34</v>
      </c>
      <c r="J731" s="3">
        <v>0</v>
      </c>
      <c r="K731" s="2">
        <v>0</v>
      </c>
      <c r="L731" s="2">
        <v>0</v>
      </c>
      <c r="M731" s="2">
        <v>0</v>
      </c>
      <c r="N731">
        <v>0</v>
      </c>
      <c r="O731" s="1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 s="10">
        <f t="shared" si="11"/>
        <v>0</v>
      </c>
    </row>
    <row r="732" spans="1:22" x14ac:dyDescent="0.2">
      <c r="A732" t="s">
        <v>2625</v>
      </c>
      <c r="B732" t="s">
        <v>2626</v>
      </c>
      <c r="C732" t="s">
        <v>2627</v>
      </c>
      <c r="D732" t="s">
        <v>2628</v>
      </c>
      <c r="E732" t="s">
        <v>24</v>
      </c>
      <c r="F732">
        <v>102.99</v>
      </c>
      <c r="G732" t="s">
        <v>25</v>
      </c>
      <c r="I732" t="s">
        <v>26</v>
      </c>
      <c r="J732" s="3">
        <v>41</v>
      </c>
      <c r="K732" s="2">
        <v>41</v>
      </c>
      <c r="L732" s="2">
        <v>0</v>
      </c>
      <c r="M732" s="2">
        <v>0</v>
      </c>
      <c r="N732">
        <v>0</v>
      </c>
      <c r="O732" s="11">
        <v>41</v>
      </c>
      <c r="P732">
        <v>0.55000000000000004</v>
      </c>
      <c r="Q732">
        <v>0</v>
      </c>
      <c r="R732">
        <v>0</v>
      </c>
      <c r="S732">
        <v>0</v>
      </c>
      <c r="T732">
        <v>0</v>
      </c>
      <c r="U732">
        <v>0</v>
      </c>
      <c r="V732" s="10">
        <f t="shared" si="11"/>
        <v>41</v>
      </c>
    </row>
    <row r="733" spans="1:22" x14ac:dyDescent="0.2">
      <c r="A733" t="s">
        <v>2629</v>
      </c>
      <c r="B733" t="s">
        <v>2630</v>
      </c>
      <c r="C733" t="s">
        <v>2627</v>
      </c>
      <c r="E733" t="s">
        <v>34</v>
      </c>
      <c r="J733" s="3">
        <v>0</v>
      </c>
      <c r="K733" s="2">
        <v>0</v>
      </c>
      <c r="L733" s="2">
        <v>0</v>
      </c>
      <c r="M733" s="2">
        <v>0</v>
      </c>
      <c r="N733">
        <v>0</v>
      </c>
      <c r="O733" s="11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 s="10">
        <f t="shared" si="11"/>
        <v>0</v>
      </c>
    </row>
    <row r="734" spans="1:22" x14ac:dyDescent="0.2">
      <c r="A734" t="s">
        <v>2631</v>
      </c>
      <c r="B734" t="s">
        <v>2632</v>
      </c>
      <c r="C734" t="s">
        <v>2633</v>
      </c>
      <c r="D734" t="s">
        <v>2634</v>
      </c>
      <c r="E734" t="s">
        <v>24</v>
      </c>
      <c r="F734">
        <v>49.99</v>
      </c>
      <c r="G734" t="s">
        <v>25</v>
      </c>
      <c r="I734" t="s">
        <v>26</v>
      </c>
      <c r="J734" s="3">
        <v>0</v>
      </c>
      <c r="K734" s="2">
        <v>0</v>
      </c>
      <c r="L734" s="2">
        <v>0</v>
      </c>
      <c r="M734" s="2">
        <v>0</v>
      </c>
      <c r="N734">
        <v>0</v>
      </c>
      <c r="O734" s="11">
        <v>100</v>
      </c>
      <c r="P734">
        <v>0.44</v>
      </c>
      <c r="Q734">
        <v>0</v>
      </c>
      <c r="R734">
        <v>100</v>
      </c>
      <c r="S734">
        <v>0</v>
      </c>
      <c r="T734">
        <v>0</v>
      </c>
      <c r="U734">
        <v>0</v>
      </c>
      <c r="V734" s="10">
        <f t="shared" si="11"/>
        <v>0</v>
      </c>
    </row>
    <row r="735" spans="1:22" x14ac:dyDescent="0.2">
      <c r="A735" t="s">
        <v>2635</v>
      </c>
      <c r="B735" t="s">
        <v>2636</v>
      </c>
      <c r="C735" t="s">
        <v>2637</v>
      </c>
      <c r="E735" t="s">
        <v>34</v>
      </c>
      <c r="J735" s="3">
        <v>0</v>
      </c>
      <c r="K735" s="2">
        <v>0</v>
      </c>
      <c r="L735" s="2">
        <v>0</v>
      </c>
      <c r="M735" s="2">
        <v>0</v>
      </c>
      <c r="N735">
        <v>0</v>
      </c>
      <c r="O735" s="11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 s="10">
        <f t="shared" si="11"/>
        <v>0</v>
      </c>
    </row>
    <row r="736" spans="1:22" x14ac:dyDescent="0.2">
      <c r="A736" t="s">
        <v>2638</v>
      </c>
      <c r="B736" t="s">
        <v>2639</v>
      </c>
      <c r="C736" t="s">
        <v>2640</v>
      </c>
      <c r="D736" t="s">
        <v>2641</v>
      </c>
      <c r="E736" t="s">
        <v>24</v>
      </c>
      <c r="F736">
        <v>60.99</v>
      </c>
      <c r="G736" t="s">
        <v>25</v>
      </c>
      <c r="I736" t="s">
        <v>26</v>
      </c>
      <c r="J736" s="3">
        <v>43</v>
      </c>
      <c r="K736" s="2">
        <v>6</v>
      </c>
      <c r="L736" s="2">
        <v>0</v>
      </c>
      <c r="M736" s="2">
        <v>37</v>
      </c>
      <c r="N736">
        <v>0</v>
      </c>
      <c r="O736" s="11">
        <v>43</v>
      </c>
      <c r="P736">
        <v>0.38</v>
      </c>
      <c r="Q736">
        <v>0</v>
      </c>
      <c r="R736">
        <v>0</v>
      </c>
      <c r="S736">
        <v>0</v>
      </c>
      <c r="T736">
        <v>0</v>
      </c>
      <c r="U736">
        <v>0</v>
      </c>
      <c r="V736" s="10">
        <f t="shared" si="11"/>
        <v>43</v>
      </c>
    </row>
    <row r="737" spans="1:22" x14ac:dyDescent="0.2">
      <c r="A737" t="s">
        <v>2642</v>
      </c>
      <c r="B737" t="s">
        <v>2643</v>
      </c>
      <c r="C737" t="s">
        <v>2644</v>
      </c>
      <c r="E737" t="s">
        <v>34</v>
      </c>
      <c r="J737" s="3">
        <v>0</v>
      </c>
      <c r="K737" s="2">
        <v>0</v>
      </c>
      <c r="L737" s="2">
        <v>0</v>
      </c>
      <c r="M737" s="2">
        <v>0</v>
      </c>
      <c r="N737">
        <v>0</v>
      </c>
      <c r="O737" s="11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 s="10">
        <f t="shared" si="11"/>
        <v>0</v>
      </c>
    </row>
    <row r="738" spans="1:22" x14ac:dyDescent="0.2">
      <c r="A738" t="s">
        <v>2645</v>
      </c>
      <c r="B738" t="s">
        <v>2646</v>
      </c>
      <c r="C738" t="s">
        <v>2647</v>
      </c>
      <c r="D738" t="s">
        <v>2648</v>
      </c>
      <c r="E738" t="s">
        <v>24</v>
      </c>
      <c r="F738">
        <v>46.99</v>
      </c>
      <c r="G738" t="s">
        <v>25</v>
      </c>
      <c r="I738" t="s">
        <v>26</v>
      </c>
      <c r="J738" s="3">
        <v>10</v>
      </c>
      <c r="K738" s="2">
        <v>7</v>
      </c>
      <c r="L738" s="2">
        <v>1</v>
      </c>
      <c r="M738" s="2">
        <v>1</v>
      </c>
      <c r="N738">
        <v>1</v>
      </c>
      <c r="O738" s="11">
        <v>10</v>
      </c>
      <c r="P738">
        <v>0.15</v>
      </c>
      <c r="Q738">
        <v>0</v>
      </c>
      <c r="R738">
        <v>0</v>
      </c>
      <c r="S738">
        <v>0</v>
      </c>
      <c r="T738">
        <v>0</v>
      </c>
      <c r="U738">
        <v>0</v>
      </c>
      <c r="V738" s="10">
        <f t="shared" si="11"/>
        <v>10</v>
      </c>
    </row>
    <row r="739" spans="1:22" x14ac:dyDescent="0.2">
      <c r="A739" t="s">
        <v>2649</v>
      </c>
      <c r="B739" t="s">
        <v>2650</v>
      </c>
      <c r="C739" t="s">
        <v>2651</v>
      </c>
      <c r="D739" t="s">
        <v>2652</v>
      </c>
      <c r="E739" t="s">
        <v>24</v>
      </c>
      <c r="F739">
        <v>31.99</v>
      </c>
      <c r="G739" t="s">
        <v>25</v>
      </c>
      <c r="I739" t="s">
        <v>26</v>
      </c>
      <c r="J739" s="3">
        <v>49</v>
      </c>
      <c r="K739" s="2">
        <v>39</v>
      </c>
      <c r="L739" s="2">
        <v>0</v>
      </c>
      <c r="M739" s="2">
        <v>10</v>
      </c>
      <c r="N739">
        <v>0</v>
      </c>
      <c r="O739" s="11">
        <v>49</v>
      </c>
      <c r="P739">
        <v>0.17</v>
      </c>
      <c r="Q739">
        <v>0</v>
      </c>
      <c r="R739">
        <v>0</v>
      </c>
      <c r="S739">
        <v>0</v>
      </c>
      <c r="T739">
        <v>0</v>
      </c>
      <c r="U739">
        <v>0</v>
      </c>
      <c r="V739" s="10">
        <f t="shared" si="11"/>
        <v>49</v>
      </c>
    </row>
    <row r="740" spans="1:22" x14ac:dyDescent="0.2">
      <c r="A740" t="s">
        <v>2653</v>
      </c>
      <c r="B740" t="s">
        <v>2654</v>
      </c>
      <c r="C740" t="s">
        <v>2655</v>
      </c>
      <c r="E740" t="s">
        <v>34</v>
      </c>
      <c r="J740" s="3">
        <v>0</v>
      </c>
      <c r="K740" s="2">
        <v>0</v>
      </c>
      <c r="L740" s="2">
        <v>0</v>
      </c>
      <c r="M740" s="2">
        <v>0</v>
      </c>
      <c r="N740">
        <v>0</v>
      </c>
      <c r="O740" s="11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 s="10">
        <f t="shared" si="11"/>
        <v>0</v>
      </c>
    </row>
    <row r="741" spans="1:22" x14ac:dyDescent="0.2">
      <c r="A741" t="s">
        <v>2656</v>
      </c>
      <c r="B741" t="s">
        <v>2657</v>
      </c>
      <c r="C741" t="s">
        <v>2658</v>
      </c>
      <c r="D741" t="s">
        <v>2659</v>
      </c>
      <c r="E741" t="s">
        <v>24</v>
      </c>
      <c r="F741">
        <v>26.99</v>
      </c>
      <c r="G741" t="s">
        <v>25</v>
      </c>
      <c r="I741" t="s">
        <v>26</v>
      </c>
      <c r="J741" s="3">
        <v>18</v>
      </c>
      <c r="K741" s="2">
        <v>18</v>
      </c>
      <c r="L741" s="2">
        <v>0</v>
      </c>
      <c r="M741" s="2">
        <v>0</v>
      </c>
      <c r="N741">
        <v>0</v>
      </c>
      <c r="O741" s="11">
        <v>18</v>
      </c>
      <c r="P741">
        <v>0.08</v>
      </c>
      <c r="Q741">
        <v>0</v>
      </c>
      <c r="R741">
        <v>0</v>
      </c>
      <c r="S741">
        <v>0</v>
      </c>
      <c r="T741">
        <v>0</v>
      </c>
      <c r="U741">
        <v>0</v>
      </c>
      <c r="V741" s="10">
        <f t="shared" si="11"/>
        <v>18</v>
      </c>
    </row>
    <row r="742" spans="1:22" x14ac:dyDescent="0.2">
      <c r="A742" t="s">
        <v>2660</v>
      </c>
      <c r="B742" t="s">
        <v>2661</v>
      </c>
      <c r="C742" t="s">
        <v>2662</v>
      </c>
      <c r="E742" t="s">
        <v>34</v>
      </c>
      <c r="J742" s="3">
        <v>0</v>
      </c>
      <c r="K742" s="2">
        <v>0</v>
      </c>
      <c r="L742" s="2">
        <v>0</v>
      </c>
      <c r="M742" s="2">
        <v>0</v>
      </c>
      <c r="N742">
        <v>0</v>
      </c>
      <c r="O742" s="11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 s="10">
        <f t="shared" si="11"/>
        <v>0</v>
      </c>
    </row>
    <row r="743" spans="1:22" x14ac:dyDescent="0.2">
      <c r="A743" t="s">
        <v>2663</v>
      </c>
      <c r="B743" t="s">
        <v>2664</v>
      </c>
      <c r="C743" t="s">
        <v>2665</v>
      </c>
      <c r="D743" t="s">
        <v>2666</v>
      </c>
      <c r="E743" t="s">
        <v>24</v>
      </c>
      <c r="F743">
        <v>50.99</v>
      </c>
      <c r="G743" t="s">
        <v>25</v>
      </c>
      <c r="I743" t="s">
        <v>26</v>
      </c>
      <c r="J743" s="3">
        <v>13</v>
      </c>
      <c r="K743" s="2">
        <v>13</v>
      </c>
      <c r="L743" s="2">
        <v>0</v>
      </c>
      <c r="M743" s="2">
        <v>0</v>
      </c>
      <c r="N743">
        <v>0</v>
      </c>
      <c r="O743" s="11">
        <v>13</v>
      </c>
      <c r="P743">
        <v>0.1</v>
      </c>
      <c r="Q743">
        <v>0</v>
      </c>
      <c r="R743">
        <v>0</v>
      </c>
      <c r="S743">
        <v>0</v>
      </c>
      <c r="T743">
        <v>0</v>
      </c>
      <c r="U743">
        <v>0</v>
      </c>
      <c r="V743" s="10">
        <f t="shared" si="11"/>
        <v>13</v>
      </c>
    </row>
    <row r="744" spans="1:22" x14ac:dyDescent="0.2">
      <c r="A744" t="s">
        <v>2667</v>
      </c>
      <c r="B744" t="s">
        <v>2668</v>
      </c>
      <c r="C744" t="s">
        <v>2669</v>
      </c>
      <c r="E744" t="s">
        <v>34</v>
      </c>
      <c r="J744" s="3">
        <v>0</v>
      </c>
      <c r="K744" s="2">
        <v>0</v>
      </c>
      <c r="L744" s="2">
        <v>0</v>
      </c>
      <c r="M744" s="2">
        <v>0</v>
      </c>
      <c r="N744">
        <v>0</v>
      </c>
      <c r="O744" s="11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 s="10">
        <f t="shared" si="11"/>
        <v>0</v>
      </c>
    </row>
    <row r="745" spans="1:22" x14ac:dyDescent="0.2">
      <c r="A745" t="s">
        <v>2670</v>
      </c>
      <c r="B745" t="s">
        <v>2671</v>
      </c>
      <c r="C745" t="s">
        <v>2672</v>
      </c>
      <c r="D745" t="s">
        <v>2673</v>
      </c>
      <c r="E745" t="s">
        <v>24</v>
      </c>
      <c r="F745">
        <v>174.99</v>
      </c>
      <c r="G745" t="s">
        <v>25</v>
      </c>
      <c r="I745" t="s">
        <v>26</v>
      </c>
      <c r="J745" s="3">
        <v>0</v>
      </c>
      <c r="K745" s="2">
        <v>0</v>
      </c>
      <c r="L745" s="2">
        <v>0</v>
      </c>
      <c r="M745" s="2">
        <v>0</v>
      </c>
      <c r="N745">
        <v>0</v>
      </c>
      <c r="O745" s="11">
        <v>0</v>
      </c>
      <c r="P745">
        <v>1.66</v>
      </c>
      <c r="Q745">
        <v>0</v>
      </c>
      <c r="R745">
        <v>0</v>
      </c>
      <c r="S745">
        <v>0</v>
      </c>
      <c r="T745">
        <v>0</v>
      </c>
      <c r="U745">
        <v>0</v>
      </c>
      <c r="V745" s="10">
        <f t="shared" si="11"/>
        <v>0</v>
      </c>
    </row>
    <row r="746" spans="1:22" x14ac:dyDescent="0.2">
      <c r="A746" t="s">
        <v>2674</v>
      </c>
      <c r="B746" t="s">
        <v>2675</v>
      </c>
      <c r="C746" t="s">
        <v>2676</v>
      </c>
      <c r="D746" t="s">
        <v>2677</v>
      </c>
      <c r="E746" t="s">
        <v>24</v>
      </c>
      <c r="F746">
        <v>22.99</v>
      </c>
      <c r="G746" t="s">
        <v>25</v>
      </c>
      <c r="I746" t="s">
        <v>26</v>
      </c>
      <c r="J746" s="3">
        <v>30</v>
      </c>
      <c r="K746" s="2">
        <v>13</v>
      </c>
      <c r="L746" s="2">
        <v>0</v>
      </c>
      <c r="M746" s="2">
        <v>17</v>
      </c>
      <c r="N746">
        <v>0</v>
      </c>
      <c r="O746" s="11">
        <v>30</v>
      </c>
      <c r="P746">
        <v>0.11</v>
      </c>
      <c r="Q746">
        <v>0</v>
      </c>
      <c r="R746">
        <v>0</v>
      </c>
      <c r="S746">
        <v>0</v>
      </c>
      <c r="T746">
        <v>0</v>
      </c>
      <c r="U746">
        <v>0</v>
      </c>
      <c r="V746" s="10">
        <f t="shared" si="11"/>
        <v>30</v>
      </c>
    </row>
    <row r="747" spans="1:22" x14ac:dyDescent="0.2">
      <c r="A747" t="s">
        <v>2678</v>
      </c>
      <c r="B747" t="s">
        <v>2679</v>
      </c>
      <c r="C747" t="s">
        <v>2680</v>
      </c>
      <c r="D747" t="s">
        <v>2681</v>
      </c>
      <c r="E747" t="s">
        <v>24</v>
      </c>
      <c r="F747">
        <v>149.99</v>
      </c>
      <c r="G747" t="s">
        <v>25</v>
      </c>
      <c r="I747" t="s">
        <v>26</v>
      </c>
      <c r="J747" s="3">
        <v>0</v>
      </c>
      <c r="K747" s="2">
        <v>0</v>
      </c>
      <c r="L747" s="2">
        <v>0</v>
      </c>
      <c r="M747" s="2">
        <v>0</v>
      </c>
      <c r="N747">
        <v>0</v>
      </c>
      <c r="O747" s="11">
        <v>0</v>
      </c>
      <c r="P747">
        <v>0.61</v>
      </c>
      <c r="Q747">
        <v>0</v>
      </c>
      <c r="R747">
        <v>0</v>
      </c>
      <c r="S747">
        <v>0</v>
      </c>
      <c r="T747">
        <v>0</v>
      </c>
      <c r="U747">
        <v>0</v>
      </c>
      <c r="V747" s="10">
        <f t="shared" si="11"/>
        <v>0</v>
      </c>
    </row>
    <row r="748" spans="1:22" x14ac:dyDescent="0.2">
      <c r="A748" t="s">
        <v>2682</v>
      </c>
      <c r="B748" t="s">
        <v>2683</v>
      </c>
      <c r="C748" t="s">
        <v>2684</v>
      </c>
      <c r="D748" t="s">
        <v>2685</v>
      </c>
      <c r="E748" t="s">
        <v>24</v>
      </c>
      <c r="F748">
        <v>149.99</v>
      </c>
      <c r="G748" t="s">
        <v>25</v>
      </c>
      <c r="I748" t="s">
        <v>26</v>
      </c>
      <c r="J748" s="3">
        <v>0</v>
      </c>
      <c r="K748" s="2">
        <v>0</v>
      </c>
      <c r="L748" s="2">
        <v>0</v>
      </c>
      <c r="M748" s="2">
        <v>0</v>
      </c>
      <c r="N748">
        <v>0</v>
      </c>
      <c r="O748" s="11">
        <v>6</v>
      </c>
      <c r="P748">
        <v>0.61</v>
      </c>
      <c r="Q748">
        <v>0</v>
      </c>
      <c r="R748">
        <v>6</v>
      </c>
      <c r="S748">
        <v>0</v>
      </c>
      <c r="T748">
        <v>0</v>
      </c>
      <c r="U748">
        <v>0</v>
      </c>
      <c r="V748" s="10">
        <f t="shared" si="11"/>
        <v>0</v>
      </c>
    </row>
    <row r="749" spans="1:22" x14ac:dyDescent="0.2">
      <c r="A749" t="s">
        <v>2686</v>
      </c>
      <c r="B749" t="s">
        <v>2687</v>
      </c>
      <c r="C749" t="s">
        <v>2688</v>
      </c>
      <c r="D749" t="s">
        <v>2689</v>
      </c>
      <c r="E749" t="s">
        <v>24</v>
      </c>
      <c r="F749">
        <v>234.99</v>
      </c>
      <c r="G749" t="s">
        <v>25</v>
      </c>
      <c r="I749" t="s">
        <v>26</v>
      </c>
      <c r="J749" s="3">
        <v>0</v>
      </c>
      <c r="K749" s="2">
        <v>0</v>
      </c>
      <c r="L749" s="2">
        <v>0</v>
      </c>
      <c r="M749" s="2">
        <v>0</v>
      </c>
      <c r="N749">
        <v>0</v>
      </c>
      <c r="O749" s="11">
        <v>8</v>
      </c>
      <c r="P749">
        <v>0.86</v>
      </c>
      <c r="Q749">
        <v>0</v>
      </c>
      <c r="R749">
        <v>8</v>
      </c>
      <c r="S749">
        <v>0</v>
      </c>
      <c r="T749">
        <v>0</v>
      </c>
      <c r="U749">
        <v>0</v>
      </c>
      <c r="V749" s="10">
        <f t="shared" si="11"/>
        <v>0</v>
      </c>
    </row>
    <row r="750" spans="1:22" x14ac:dyDescent="0.2">
      <c r="A750" t="s">
        <v>2690</v>
      </c>
      <c r="B750" t="s">
        <v>2691</v>
      </c>
      <c r="C750" t="s">
        <v>2692</v>
      </c>
      <c r="D750" t="s">
        <v>2693</v>
      </c>
      <c r="E750" t="s">
        <v>24</v>
      </c>
      <c r="F750">
        <v>259.99</v>
      </c>
      <c r="G750" t="s">
        <v>25</v>
      </c>
      <c r="I750" t="s">
        <v>26</v>
      </c>
      <c r="J750" s="3">
        <v>0</v>
      </c>
      <c r="K750" s="2">
        <v>0</v>
      </c>
      <c r="L750" s="2">
        <v>0</v>
      </c>
      <c r="M750" s="2">
        <v>0</v>
      </c>
      <c r="N750">
        <v>0</v>
      </c>
      <c r="O750" s="11">
        <v>0</v>
      </c>
      <c r="P750">
        <v>0.75</v>
      </c>
      <c r="Q750">
        <v>0</v>
      </c>
      <c r="R750">
        <v>0</v>
      </c>
      <c r="S750">
        <v>0</v>
      </c>
      <c r="T750">
        <v>0</v>
      </c>
      <c r="U750">
        <v>0</v>
      </c>
      <c r="V750" s="10">
        <f t="shared" si="11"/>
        <v>0</v>
      </c>
    </row>
    <row r="751" spans="1:22" x14ac:dyDescent="0.2">
      <c r="A751" t="s">
        <v>2694</v>
      </c>
      <c r="B751" t="s">
        <v>2695</v>
      </c>
      <c r="C751" t="s">
        <v>2696</v>
      </c>
      <c r="D751" t="s">
        <v>2697</v>
      </c>
      <c r="E751" t="s">
        <v>24</v>
      </c>
      <c r="F751">
        <v>279.99</v>
      </c>
      <c r="G751" t="s">
        <v>25</v>
      </c>
      <c r="I751" t="s">
        <v>26</v>
      </c>
      <c r="J751" s="3">
        <v>0</v>
      </c>
      <c r="K751" s="2">
        <v>0</v>
      </c>
      <c r="L751" s="2">
        <v>0</v>
      </c>
      <c r="M751" s="2">
        <v>0</v>
      </c>
      <c r="N751">
        <v>0</v>
      </c>
      <c r="O751" s="11">
        <v>8</v>
      </c>
      <c r="P751">
        <v>0.75</v>
      </c>
      <c r="Q751">
        <v>0</v>
      </c>
      <c r="R751">
        <v>8</v>
      </c>
      <c r="S751">
        <v>0</v>
      </c>
      <c r="T751">
        <v>0</v>
      </c>
      <c r="U751">
        <v>0</v>
      </c>
      <c r="V751" s="10">
        <f t="shared" si="11"/>
        <v>0</v>
      </c>
    </row>
    <row r="752" spans="1:22" x14ac:dyDescent="0.2">
      <c r="A752" t="s">
        <v>2698</v>
      </c>
      <c r="B752" t="s">
        <v>2699</v>
      </c>
      <c r="C752" t="s">
        <v>2700</v>
      </c>
      <c r="D752" t="s">
        <v>2701</v>
      </c>
      <c r="E752" t="s">
        <v>24</v>
      </c>
      <c r="F752">
        <v>29.99</v>
      </c>
      <c r="G752" t="s">
        <v>25</v>
      </c>
      <c r="I752" t="s">
        <v>26</v>
      </c>
      <c r="J752" s="3">
        <v>3</v>
      </c>
      <c r="K752" s="2">
        <v>0</v>
      </c>
      <c r="L752" s="2">
        <v>3</v>
      </c>
      <c r="M752" s="2">
        <v>0</v>
      </c>
      <c r="N752">
        <v>0</v>
      </c>
      <c r="O752" s="11">
        <v>3</v>
      </c>
      <c r="P752">
        <v>0.41</v>
      </c>
      <c r="Q752">
        <v>0</v>
      </c>
      <c r="R752">
        <v>0</v>
      </c>
      <c r="S752">
        <v>0</v>
      </c>
      <c r="T752">
        <v>0</v>
      </c>
      <c r="U752">
        <v>0</v>
      </c>
      <c r="V752" s="10">
        <f t="shared" si="11"/>
        <v>3</v>
      </c>
    </row>
    <row r="753" spans="1:22" x14ac:dyDescent="0.2">
      <c r="A753" t="s">
        <v>2702</v>
      </c>
      <c r="B753" t="s">
        <v>2703</v>
      </c>
      <c r="C753" t="s">
        <v>2704</v>
      </c>
      <c r="E753" t="s">
        <v>34</v>
      </c>
      <c r="J753" s="3">
        <v>0</v>
      </c>
      <c r="K753" s="2">
        <v>0</v>
      </c>
      <c r="L753" s="2">
        <v>0</v>
      </c>
      <c r="M753" s="2">
        <v>0</v>
      </c>
      <c r="N753">
        <v>0</v>
      </c>
      <c r="O753" s="11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 s="10">
        <f t="shared" si="11"/>
        <v>0</v>
      </c>
    </row>
    <row r="754" spans="1:22" x14ac:dyDescent="0.2">
      <c r="A754" t="s">
        <v>2705</v>
      </c>
      <c r="B754" t="s">
        <v>2706</v>
      </c>
      <c r="C754" t="s">
        <v>2707</v>
      </c>
      <c r="D754" t="s">
        <v>2708</v>
      </c>
      <c r="E754" t="s">
        <v>24</v>
      </c>
      <c r="F754">
        <v>48.99</v>
      </c>
      <c r="G754" t="s">
        <v>25</v>
      </c>
      <c r="I754" t="s">
        <v>26</v>
      </c>
      <c r="J754" s="3">
        <v>17</v>
      </c>
      <c r="K754" s="2">
        <v>5</v>
      </c>
      <c r="L754" s="2">
        <v>0</v>
      </c>
      <c r="M754" s="2">
        <v>12</v>
      </c>
      <c r="N754">
        <v>0</v>
      </c>
      <c r="O754" s="11">
        <v>17</v>
      </c>
      <c r="P754">
        <v>0.53</v>
      </c>
      <c r="Q754">
        <v>0</v>
      </c>
      <c r="R754">
        <v>0</v>
      </c>
      <c r="S754">
        <v>0</v>
      </c>
      <c r="T754">
        <v>0</v>
      </c>
      <c r="U754">
        <v>0</v>
      </c>
      <c r="V754" s="10">
        <f t="shared" si="11"/>
        <v>17</v>
      </c>
    </row>
    <row r="755" spans="1:22" x14ac:dyDescent="0.2">
      <c r="A755" t="s">
        <v>2709</v>
      </c>
      <c r="B755" t="s">
        <v>2710</v>
      </c>
      <c r="C755" t="s">
        <v>2711</v>
      </c>
      <c r="E755" t="s">
        <v>34</v>
      </c>
      <c r="J755" s="3">
        <v>0</v>
      </c>
      <c r="K755" s="2">
        <v>0</v>
      </c>
      <c r="L755" s="2">
        <v>0</v>
      </c>
      <c r="M755" s="2">
        <v>0</v>
      </c>
      <c r="N755">
        <v>0</v>
      </c>
      <c r="O755" s="11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 s="10">
        <f t="shared" si="11"/>
        <v>0</v>
      </c>
    </row>
    <row r="756" spans="1:22" x14ac:dyDescent="0.2">
      <c r="A756" t="s">
        <v>2712</v>
      </c>
      <c r="B756" t="s">
        <v>2713</v>
      </c>
      <c r="C756" t="s">
        <v>2714</v>
      </c>
      <c r="D756" t="s">
        <v>2715</v>
      </c>
      <c r="E756" t="s">
        <v>24</v>
      </c>
      <c r="F756">
        <v>42.99</v>
      </c>
      <c r="G756" t="s">
        <v>25</v>
      </c>
      <c r="I756" t="s">
        <v>26</v>
      </c>
      <c r="J756" s="3">
        <v>40</v>
      </c>
      <c r="K756" s="2">
        <v>39</v>
      </c>
      <c r="L756" s="2">
        <v>1</v>
      </c>
      <c r="M756" s="2">
        <v>0</v>
      </c>
      <c r="N756">
        <v>0</v>
      </c>
      <c r="O756" s="11">
        <v>40</v>
      </c>
      <c r="P756">
        <v>0.15</v>
      </c>
      <c r="Q756">
        <v>0</v>
      </c>
      <c r="R756">
        <v>0</v>
      </c>
      <c r="S756">
        <v>0</v>
      </c>
      <c r="T756">
        <v>0</v>
      </c>
      <c r="U756">
        <v>0</v>
      </c>
      <c r="V756" s="10">
        <f t="shared" si="11"/>
        <v>40</v>
      </c>
    </row>
    <row r="757" spans="1:22" x14ac:dyDescent="0.2">
      <c r="A757" t="s">
        <v>2716</v>
      </c>
      <c r="B757" t="s">
        <v>2717</v>
      </c>
      <c r="C757" t="s">
        <v>2718</v>
      </c>
      <c r="E757" t="s">
        <v>34</v>
      </c>
      <c r="J757" s="3">
        <v>0</v>
      </c>
      <c r="K757" s="2">
        <v>0</v>
      </c>
      <c r="L757" s="2">
        <v>0</v>
      </c>
      <c r="M757" s="2">
        <v>0</v>
      </c>
      <c r="N757">
        <v>0</v>
      </c>
      <c r="O757" s="11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 s="10">
        <f t="shared" si="11"/>
        <v>0</v>
      </c>
    </row>
    <row r="758" spans="1:22" x14ac:dyDescent="0.2">
      <c r="A758" t="s">
        <v>2719</v>
      </c>
      <c r="B758" t="s">
        <v>2720</v>
      </c>
      <c r="C758" t="s">
        <v>2721</v>
      </c>
      <c r="D758" t="s">
        <v>2722</v>
      </c>
      <c r="E758" t="s">
        <v>24</v>
      </c>
      <c r="F758">
        <v>99.99</v>
      </c>
      <c r="G758" t="s">
        <v>25</v>
      </c>
      <c r="I758" t="s">
        <v>26</v>
      </c>
      <c r="J758" s="3">
        <v>32</v>
      </c>
      <c r="K758" s="2">
        <v>6</v>
      </c>
      <c r="L758" s="2">
        <v>0</v>
      </c>
      <c r="M758" s="2">
        <v>26</v>
      </c>
      <c r="N758">
        <v>0</v>
      </c>
      <c r="O758" s="11">
        <v>32</v>
      </c>
      <c r="P758">
        <v>0.34</v>
      </c>
      <c r="Q758">
        <v>0</v>
      </c>
      <c r="R758">
        <v>0</v>
      </c>
      <c r="S758">
        <v>0</v>
      </c>
      <c r="T758">
        <v>0</v>
      </c>
      <c r="U758">
        <v>0</v>
      </c>
      <c r="V758" s="10">
        <f t="shared" si="11"/>
        <v>32</v>
      </c>
    </row>
  </sheetData>
  <autoFilter ref="A1:U758" xr:uid="{00000000-0009-0000-0000-000000000000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tabSelected="1" workbookViewId="0">
      <selection activeCell="J66" sqref="J66"/>
    </sheetView>
  </sheetViews>
  <sheetFormatPr baseColWidth="10" defaultColWidth="8.83203125" defaultRowHeight="15" x14ac:dyDescent="0.2"/>
  <cols>
    <col min="1" max="2" width="9.5" customWidth="1"/>
  </cols>
  <sheetData>
    <row r="1" spans="1:9" ht="68" x14ac:dyDescent="0.2">
      <c r="A1" s="4" t="s">
        <v>9</v>
      </c>
      <c r="B1" s="4" t="s">
        <v>2742</v>
      </c>
      <c r="C1" s="5" t="s">
        <v>10</v>
      </c>
      <c r="D1" s="6" t="s">
        <v>2743</v>
      </c>
      <c r="E1" s="5" t="s">
        <v>11</v>
      </c>
      <c r="F1" s="6" t="s">
        <v>2743</v>
      </c>
      <c r="G1" s="5" t="s">
        <v>12</v>
      </c>
      <c r="H1" s="6" t="s">
        <v>2743</v>
      </c>
      <c r="I1" s="7" t="s">
        <v>2740</v>
      </c>
    </row>
    <row r="66" spans="1:6" x14ac:dyDescent="0.2">
      <c r="A66" t="s">
        <v>2745</v>
      </c>
    </row>
    <row r="67" spans="1:6" ht="48" x14ac:dyDescent="0.2">
      <c r="A67" s="12" t="s">
        <v>9</v>
      </c>
      <c r="B67" s="13" t="s">
        <v>10</v>
      </c>
      <c r="C67" s="13" t="s">
        <v>11</v>
      </c>
      <c r="D67" s="13" t="s">
        <v>12</v>
      </c>
      <c r="E67" s="1"/>
      <c r="F67" s="14" t="s">
        <v>13</v>
      </c>
    </row>
    <row r="68" spans="1:6" ht="32" x14ac:dyDescent="0.2">
      <c r="A68" s="15" t="s">
        <v>2730</v>
      </c>
      <c r="B68" s="16" t="s">
        <v>2731</v>
      </c>
      <c r="C68" s="16" t="s">
        <v>2732</v>
      </c>
      <c r="D68" s="16" t="s">
        <v>2733</v>
      </c>
      <c r="E68" s="17"/>
      <c r="F68" s="18" t="s">
        <v>2744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N70" sqref="N70"/>
    </sheetView>
  </sheetViews>
  <sheetFormatPr baseColWidth="10" defaultColWidth="8.83203125" defaultRowHeight="15" x14ac:dyDescent="0.2"/>
  <sheetData>
    <row r="1" spans="1:1" x14ac:dyDescent="0.2">
      <c r="A1" s="8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17737742549018225</vt:lpstr>
      <vt:lpstr>重点</vt:lpstr>
      <vt:lpstr>字段说明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周清晓</cp:lastModifiedBy>
  <dcterms:created xsi:type="dcterms:W3CDTF">2019-11-26T14:02:48Z</dcterms:created>
  <dcterms:modified xsi:type="dcterms:W3CDTF">2019-11-27T05:33:48Z</dcterms:modified>
</cp:coreProperties>
</file>