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zhoulinux/OneDrive/NetSuite/projects/Implementation/Yaye/02. 项目计划和工时/"/>
    </mc:Choice>
  </mc:AlternateContent>
  <xr:revisionPtr revIDLastSave="363" documentId="8_{A977A85F-FDEF-8346-B28C-F7D45264C246}" xr6:coauthVersionLast="44" xr6:coauthVersionMax="44" xr10:uidLastSave="{6AE05EE8-D162-BB4B-960B-AF51A23DF1F0}"/>
  <bookViews>
    <workbookView xWindow="0" yWindow="0" windowWidth="25600" windowHeight="16000" xr2:uid="{00000000-000D-0000-FFFF-FFFF00000000}"/>
  </bookViews>
  <sheets>
    <sheet name="项目计划" sheetId="1" r:id="rId1"/>
    <sheet name="交付物" sheetId="2" r:id="rId2"/>
  </sheets>
  <definedNames>
    <definedName name="_xlnm._FilterDatabase" localSheetId="0" hidden="1">项目计划!$A$3:$J$77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<sst xmlns="http://schemas.openxmlformats.org/spreadsheetml/2006/main" count="371" uniqueCount="192">
  <si>
    <t>Phase/阶段</t>
  </si>
  <si>
    <t>Task/任务</t>
  </si>
  <si>
    <t>状态</t>
  </si>
  <si>
    <t>计划开始日期</t>
  </si>
  <si>
    <t>计划结束日期</t>
  </si>
  <si>
    <t>实际完成日期</t>
  </si>
  <si>
    <t>备注</t>
  </si>
  <si>
    <t>0-1</t>
  </si>
  <si>
    <t>进行中</t>
  </si>
  <si>
    <t>0-2</t>
  </si>
  <si>
    <t>0-3</t>
  </si>
  <si>
    <t>项目周会议（每周一次）</t>
  </si>
  <si>
    <t>已完成</t>
  </si>
  <si>
    <t>All</t>
  </si>
  <si>
    <t>顾问及关键用户SANDBOX帐号创建</t>
  </si>
  <si>
    <t>BPQ/Requirements Collection/业务需求调研</t>
  </si>
  <si>
    <t>需求分析及方案设计验证</t>
  </si>
  <si>
    <t>准备客制化开发需求规格书</t>
  </si>
  <si>
    <t>未开始</t>
  </si>
  <si>
    <t>客制化开发需求规格书签字确认</t>
  </si>
  <si>
    <t>数据迁移模板准备</t>
  </si>
  <si>
    <t>数据迁移准备会</t>
  </si>
  <si>
    <t>数据迁移导入模板讲解</t>
  </si>
  <si>
    <t>主数据模板填写及导入练习</t>
  </si>
  <si>
    <t>主数据清理及整理（填写迁移模板）</t>
  </si>
  <si>
    <t>系统流程验证测试(不涉及代码开发的流程）</t>
  </si>
  <si>
    <t>可选：准备UAT测试脚本</t>
  </si>
  <si>
    <t>客制化内容开发</t>
  </si>
  <si>
    <t>客制化内容测试（含开发内容涉及流程）</t>
  </si>
  <si>
    <t>系统配置更改/调整</t>
  </si>
  <si>
    <t>IT或关键用户培训-报表配置工具使用</t>
  </si>
  <si>
    <t>顾问集成测试（端到端流程）</t>
  </si>
  <si>
    <t>整体解决方案内部串演</t>
  </si>
  <si>
    <t>完善解决方案流程图细节内容</t>
  </si>
  <si>
    <t>现场</t>
  </si>
  <si>
    <t>解决方案演示过程中记录的问题处理及跟进</t>
  </si>
  <si>
    <t>关键用户解决方案流程测试</t>
  </si>
  <si>
    <t>**解决方案流程演示确认</t>
  </si>
  <si>
    <t>打印表单调整</t>
  </si>
  <si>
    <t>各用户权限设置SANDBOX</t>
  </si>
  <si>
    <t>UAT测试问题记录及跟进解决</t>
  </si>
  <si>
    <t>关键用户准备操作手册及顾问检查</t>
  </si>
  <si>
    <t>关键用户给终端用户培训</t>
  </si>
  <si>
    <t>上线就绪Review会议</t>
  </si>
  <si>
    <t>上线切换策略及计划</t>
  </si>
  <si>
    <t>正式系统配置</t>
  </si>
  <si>
    <t>各用户权限设置正式系统</t>
  </si>
  <si>
    <t>开发内容打包及发布到正式系统</t>
  </si>
  <si>
    <t>正式系统开发内容检查</t>
  </si>
  <si>
    <t>主数据准备及检查</t>
  </si>
  <si>
    <t>迁移交易数据至正式系统</t>
  </si>
  <si>
    <t>迁移财务期初数据至正式系统</t>
  </si>
  <si>
    <t>正式系统权限及数据检查</t>
  </si>
  <si>
    <t>Phase II</t>
  </si>
  <si>
    <t>备注：</t>
  </si>
  <si>
    <t>计划开始日期和计划结束日期。</t>
  </si>
  <si>
    <t>暂停</t>
  </si>
  <si>
    <t>延误</t>
  </si>
  <si>
    <t>待客户确认</t>
  </si>
  <si>
    <t xml:space="preserve">Number   序号 </t>
  </si>
  <si>
    <t xml:space="preserve">Phase 阶段名称 </t>
  </si>
  <si>
    <t>Deliverables 　　交付物名称</t>
  </si>
  <si>
    <t>Description 交付物说明</t>
  </si>
  <si>
    <t>Driving Responsibilities/主责任方</t>
  </si>
  <si>
    <t>Support Responsibilities /支持责任方</t>
  </si>
  <si>
    <t>Deliverables Format 交付物格式</t>
  </si>
  <si>
    <t>确认方式 Confirmation Method</t>
  </si>
  <si>
    <t>项目启动　Project Kick-off</t>
  </si>
  <si>
    <t>项目整体计划</t>
  </si>
  <si>
    <t>描述整个项目一期从项目启动阶段到上线各阶段的任务，负责人，任务周期，风险点等，以指导双方项目开展的核心计划</t>
  </si>
  <si>
    <t>客户方给出建议并确认</t>
  </si>
  <si>
    <t>EXCEL</t>
  </si>
  <si>
    <t>邮件确认</t>
  </si>
  <si>
    <t>双周滚动计划</t>
  </si>
  <si>
    <t>每周发出未来两周的细节项目任务安排</t>
  </si>
  <si>
    <t>客户方给出建议并配合执行</t>
  </si>
  <si>
    <t xml:space="preserve"> 可选</t>
  </si>
  <si>
    <t>项目周报</t>
  </si>
  <si>
    <t>描述每周的工作内容及下一步计划</t>
  </si>
  <si>
    <t>EMAIL/WORD</t>
  </si>
  <si>
    <t>项目启动会文档</t>
  </si>
  <si>
    <t>描述项目启动会所需介绍内容</t>
  </si>
  <si>
    <t>客户方参与启动会</t>
  </si>
  <si>
    <t>PDF</t>
  </si>
  <si>
    <t>方案设计 Analyze &amp; design</t>
  </si>
  <si>
    <t>WORD</t>
  </si>
  <si>
    <t>客户方签署确认</t>
  </si>
  <si>
    <t>签字确认</t>
  </si>
  <si>
    <t>系统配置 System Configuration</t>
  </si>
  <si>
    <t>客制化开发设计文档</t>
  </si>
  <si>
    <t>客制化开发功能及设计描述</t>
  </si>
  <si>
    <t>客户方负责的开发内容由客户负责</t>
  </si>
  <si>
    <t>解决方案文档</t>
  </si>
  <si>
    <t>描述实施业务范围内的方案设计</t>
  </si>
  <si>
    <t>UAT脚本</t>
  </si>
  <si>
    <t>依方案文档按流程维度准备测试步骤及输入，输出信息等</t>
  </si>
  <si>
    <t>系统验证 Validation</t>
  </si>
  <si>
    <t>UAT测试计划</t>
  </si>
  <si>
    <t>描述UAT的时间安排及人员安排</t>
  </si>
  <si>
    <t>客户方</t>
  </si>
  <si>
    <t>UAT测试完成报告</t>
  </si>
  <si>
    <t>用户操作手册</t>
  </si>
  <si>
    <t>描述用户操作系统的流程步骤及注意要点等</t>
  </si>
  <si>
    <t>上线就绪确认书</t>
  </si>
  <si>
    <t>描述从各维度判断是否具备上线的条件</t>
  </si>
  <si>
    <t xml:space="preserve">系统部署及上线 Deploy </t>
  </si>
  <si>
    <t>上线切换计划</t>
  </si>
  <si>
    <t>描述上线切换的策略，各任务的负责人，时间安排等</t>
  </si>
  <si>
    <t>终端用户培训计划</t>
  </si>
  <si>
    <t>终端用户培的具体时间安排及建议的与会人员</t>
  </si>
  <si>
    <t>系统上线确认报告</t>
  </si>
  <si>
    <t>描述系统上线情况</t>
  </si>
  <si>
    <t>上线后支持及优化 Post go-live support and Phase II project plan</t>
  </si>
  <si>
    <t>问题清单</t>
  </si>
  <si>
    <t>描述上线过程中使用系统的问题，以及解决状态和方案。</t>
  </si>
  <si>
    <t>项目二期计划建议（可选）</t>
  </si>
  <si>
    <t>描述项目二期的规划及建议</t>
  </si>
  <si>
    <t>编写</t>
  </si>
  <si>
    <t>客户方给出建议</t>
  </si>
  <si>
    <t>change order</t>
    <phoneticPr fontId="1" type="noConversion"/>
  </si>
  <si>
    <t xml:space="preserve"> </t>
    <phoneticPr fontId="1" type="noConversion"/>
  </si>
  <si>
    <t>主数据检查并指导关键用户导入</t>
    <phoneticPr fontId="1" type="noConversion"/>
  </si>
  <si>
    <t>第一阶段</t>
    <phoneticPr fontId="1" type="noConversion"/>
  </si>
  <si>
    <t>上海雅耶一期项目主计划</t>
  </si>
  <si>
    <t>预计上线时间为2019/12/1</t>
  </si>
  <si>
    <t>TCT</t>
  </si>
  <si>
    <t>上海雅耶</t>
  </si>
  <si>
    <t>Project Management/项目管理</t>
  </si>
  <si>
    <t>Implementation Project Management/实施项目管理　</t>
  </si>
  <si>
    <t>Initialise/初始阶段</t>
  </si>
  <si>
    <t>Project Team Setup/成立项目团队</t>
  </si>
  <si>
    <t>Project Plan Preparation/准备项目计划</t>
  </si>
  <si>
    <t>Project Kickoff Meeting/项目启动会</t>
  </si>
  <si>
    <t>准备完整的方案设计文档BRD</t>
  </si>
  <si>
    <t>**BRD Review &amp;Sign-off /解决方案文档评审及签署</t>
  </si>
  <si>
    <t>System Configurations-Standard/系统配置</t>
  </si>
  <si>
    <t>Solution Walkthrough/解决方案系统演示(含关键用户培训）</t>
  </si>
  <si>
    <t>完善/补充解决方案细节内容若有</t>
  </si>
  <si>
    <t>可选：准备UAT测试脚本(涉及开发的流程）</t>
  </si>
  <si>
    <t>Validate /系统验证</t>
  </si>
  <si>
    <t>UAT用户接受测试SANDBOX(客户方)</t>
  </si>
  <si>
    <t>Deploy/系统部署及上线</t>
  </si>
  <si>
    <t>Optimise/系统优化</t>
  </si>
  <si>
    <t>Go-live Support/系统上线</t>
  </si>
  <si>
    <t>**Project Handover/项目交付及签字</t>
  </si>
  <si>
    <t>Project Closure/项目第一期关闭</t>
  </si>
  <si>
    <t>Phase II Implementation Preparation/项目二期准备</t>
  </si>
  <si>
    <t>PhaseII Implementation/项目二期实施</t>
  </si>
  <si>
    <t>Configuration / 系统配置</t>
  </si>
  <si>
    <t>BPQ&amp;BRD / 需求调研和解决方案</t>
  </si>
  <si>
    <t>项目委员会会议（视项目情况决定是否召开）</t>
  </si>
  <si>
    <t>Will</t>
  </si>
  <si>
    <t>Will/Jionn</t>
  </si>
  <si>
    <t>Doris/Will/Jionn</t>
  </si>
  <si>
    <t>Will/Yilia/Leslie</t>
  </si>
  <si>
    <t>Leslie/Alicia</t>
  </si>
  <si>
    <t>标准功能练习及系统操作</t>
  </si>
  <si>
    <t>Key Users</t>
  </si>
  <si>
    <t>Will/Jionn/Flora/Alicia/Leslie/Yilia</t>
  </si>
  <si>
    <t>Joe/Leslie/Yilia</t>
  </si>
  <si>
    <t>Flora/Alicia/Leslie/Yilia</t>
  </si>
  <si>
    <t>Mark/Will/Leslie/Yilia</t>
  </si>
  <si>
    <t>Will/Jioon</t>
  </si>
  <si>
    <t>Yilia/Alicia</t>
  </si>
  <si>
    <t>Joe</t>
  </si>
  <si>
    <t>Yilia/Leslie</t>
  </si>
  <si>
    <t>UAT测试交易数据准备（9/30的数据）及检查</t>
  </si>
  <si>
    <t>UAT测试期初数据准备（9/30的数据）及检查</t>
  </si>
  <si>
    <t>UAT测试交易数据准备（9/30的数据）导入SANDBOX</t>
  </si>
  <si>
    <t>UAT测试财务期初数据（9/30的数据）导入SANDBOX</t>
  </si>
  <si>
    <t>清理UAT测试环境</t>
  </si>
  <si>
    <t>关键用户系统操作演示考评</t>
  </si>
  <si>
    <t>**Go-live Readness Check/上线准备确认</t>
  </si>
  <si>
    <t>**UAT测试签字</t>
  </si>
  <si>
    <r>
      <t>UAT测试数据切换策略及计划</t>
    </r>
    <r>
      <rPr>
        <sz val="10"/>
        <color rgb="FFFF0000"/>
        <rFont val="Microsoft YaHei"/>
        <family val="2"/>
        <charset val="134"/>
      </rPr>
      <t>(9/30切换日）</t>
    </r>
  </si>
  <si>
    <r>
      <t>UAT用户接受测试SANDBOX</t>
    </r>
    <r>
      <rPr>
        <sz val="10"/>
        <color rgb="FFFF0000"/>
        <rFont val="Microsoft YaHei"/>
        <family val="2"/>
        <charset val="134"/>
      </rPr>
      <t>结9月份帐</t>
    </r>
  </si>
  <si>
    <t>**Go-Live/系统上线</t>
  </si>
  <si>
    <r>
      <t>交易数据准备及检查(截止</t>
    </r>
    <r>
      <rPr>
        <sz val="10"/>
        <color rgb="FFFF0000"/>
        <rFont val="Microsoft YaHei"/>
        <family val="2"/>
        <charset val="134"/>
      </rPr>
      <t>11/30</t>
    </r>
    <r>
      <rPr>
        <sz val="10"/>
        <color theme="1"/>
        <rFont val="Microsoft YaHei"/>
        <family val="2"/>
        <charset val="134"/>
      </rPr>
      <t>）</t>
    </r>
  </si>
  <si>
    <r>
      <t>期初数据准备及检查(截止</t>
    </r>
    <r>
      <rPr>
        <sz val="10"/>
        <color rgb="FFFF0000"/>
        <rFont val="Microsoft YaHei"/>
        <family val="2"/>
        <charset val="134"/>
      </rPr>
      <t>11/30</t>
    </r>
    <r>
      <rPr>
        <sz val="10"/>
        <color theme="1"/>
        <rFont val="Microsoft YaHei"/>
        <family val="2"/>
        <charset val="134"/>
      </rPr>
      <t>）</t>
    </r>
  </si>
  <si>
    <r>
      <t>主数据迁移（正式系统）(截止</t>
    </r>
    <r>
      <rPr>
        <sz val="10"/>
        <color rgb="FFFF0000"/>
        <rFont val="Microsoft YaHei"/>
        <family val="2"/>
        <charset val="134"/>
      </rPr>
      <t>11/30</t>
    </r>
    <r>
      <rPr>
        <sz val="10"/>
        <color theme="1"/>
        <rFont val="Microsoft YaHei"/>
        <family val="2"/>
        <charset val="134"/>
      </rPr>
      <t>）</t>
    </r>
  </si>
  <si>
    <t>单据补录入/导入（12/1~12/31)</t>
  </si>
  <si>
    <t>知识移交及第一个月月结支持(12月份结账)</t>
  </si>
  <si>
    <t>BPQ 调研报告</t>
  </si>
  <si>
    <t>在项目实施范围内，列出客户的关键需求内容。</t>
  </si>
  <si>
    <t>客户方回答顾问提出的调研问题</t>
  </si>
  <si>
    <t>TCT给出建议并执行</t>
  </si>
  <si>
    <t>TCT给出建议</t>
  </si>
  <si>
    <t>TCT指导及检查</t>
  </si>
  <si>
    <t>TCT给出解决建议</t>
  </si>
  <si>
    <t>描述顾问和用户测试系统的通过情况</t>
  </si>
  <si>
    <t>基础级培训：标准功能/流程(含报表工具使用）</t>
  </si>
  <si>
    <t>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</si>
</sst>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m/dd"/>
    <numFmt numFmtId="165" formatCode="d/mm/yy;@"/>
  </numFmts>
  <fonts count="10" x14ac:knownFonts="1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b/>
      <sz val="20"/>
      <color theme="1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0"/>
      <color theme="1"/>
      <name val="Microsoft YaHei"/>
      <family val="2"/>
      <charset val="134"/>
    </font>
    <font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b/>
      <sz val="9"/>
      <color theme="8" tint="-0.499984740745262"/>
      <name val="Microsoft YaHei"/>
      <family val="2"/>
      <charset val="134"/>
    </font>
    <font>
      <b/>
      <sz val="8"/>
      <color theme="8" tint="-0.499984740745262"/>
      <name val="Microsoft YaHei"/>
      <family val="2"/>
      <charset val="134"/>
    </font>
    <font>
      <sz val="8"/>
      <color theme="8" tint="-0.499984740745262"/>
      <name val="Microsoft YaHe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165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7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165" fontId="4" fillId="0" borderId="2" xfId="0" applyNumberFormat="1" applyFont="1" applyFill="1" applyBorder="1" applyAlignment="1">
      <alignment horizontal="left" vertical="center" wrapText="1"/>
    </xf>
    <xf numFmtId="165" fontId="4" fillId="0" borderId="3" xfId="0" applyNumberFormat="1" applyFont="1" applyFill="1" applyBorder="1" applyAlignment="1">
      <alignment horizontal="left" vertical="center" wrapText="1"/>
    </xf>
    <xf numFmtId="165" fontId="4" fillId="0" borderId="4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14" fontId="4" fillId="4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14" fontId="6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4" fontId="5" fillId="4" borderId="1" xfId="0" applyNumberFormat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8"/>
  <sheetViews>
    <sheetView tabSelected="1" zoomScale="125" zoomScaleNormal="125" workbookViewId="0">
      <pane ySplit="3" topLeftCell="A5" activePane="bottomLeft" state="frozen"/>
      <selection pane="bottomLeft" activeCell="J12" sqref="J12"/>
    </sheetView>
  </sheetViews>
  <sheetFormatPr baseColWidth="10" defaultColWidth="9" defaultRowHeight="16" x14ac:dyDescent="0.2"/>
  <cols>
    <col min="1" max="1" width="4.83203125" style="3" customWidth="1"/>
    <col min="2" max="2" width="11.6640625" style="3" customWidth="1"/>
    <col min="3" max="3" width="40.5" style="3" customWidth="1"/>
    <col min="4" max="4" width="7.83203125" style="3" customWidth="1"/>
    <col min="5" max="5" width="13.6640625" style="3" customWidth="1"/>
    <col min="6" max="6" width="13" style="3" customWidth="1"/>
    <col min="7" max="7" width="9.6640625" style="3" customWidth="1"/>
    <col min="8" max="8" width="22.33203125" style="3" customWidth="1"/>
    <col min="9" max="9" width="11.33203125" style="3" customWidth="1"/>
    <col min="10" max="10" width="25.6640625" style="3" customWidth="1"/>
    <col min="11" max="16384" width="9" style="3"/>
  </cols>
  <sheetData>
    <row r="1" spans="1:17" s="2" customFormat="1" ht="35" customHeight="1" x14ac:dyDescent="0.2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L1" s="3" t="s">
        <v>18</v>
      </c>
      <c r="M1" s="4" t="s">
        <v>8</v>
      </c>
      <c r="N1" s="5" t="s">
        <v>12</v>
      </c>
      <c r="O1" s="6" t="s">
        <v>56</v>
      </c>
      <c r="P1" s="7" t="s">
        <v>57</v>
      </c>
      <c r="Q1" s="4" t="s">
        <v>58</v>
      </c>
    </row>
    <row r="2" spans="1:17" ht="35" customHeight="1" x14ac:dyDescent="0.2">
      <c r="A2" s="8" t="s">
        <v>124</v>
      </c>
      <c r="B2" s="9"/>
      <c r="C2" s="9"/>
      <c r="D2" s="9"/>
      <c r="E2" s="9"/>
      <c r="F2" s="9"/>
      <c r="G2" s="9"/>
      <c r="H2" s="9"/>
      <c r="I2" s="9"/>
      <c r="J2" s="10"/>
    </row>
    <row r="3" spans="1:17" s="2" customFormat="1" ht="34" x14ac:dyDescent="0.2">
      <c r="A3" s="11"/>
      <c r="B3" s="11" t="s">
        <v>0</v>
      </c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125</v>
      </c>
      <c r="I3" s="11" t="s">
        <v>126</v>
      </c>
      <c r="J3" s="11" t="s">
        <v>6</v>
      </c>
    </row>
    <row r="4" spans="1:17" ht="34" x14ac:dyDescent="0.2">
      <c r="A4" s="12" t="s">
        <v>7</v>
      </c>
      <c r="B4" s="13" t="s">
        <v>127</v>
      </c>
      <c r="C4" s="12" t="s">
        <v>128</v>
      </c>
      <c r="D4" s="12" t="s">
        <v>8</v>
      </c>
      <c r="E4" s="14">
        <v>43717</v>
      </c>
      <c r="F4" s="14">
        <v>43840</v>
      </c>
      <c r="G4" s="14"/>
      <c r="H4" s="14" t="s">
        <v>151</v>
      </c>
      <c r="I4" s="14"/>
      <c r="J4" s="14"/>
    </row>
    <row r="5" spans="1:17" ht="17" x14ac:dyDescent="0.2">
      <c r="A5" s="12" t="s">
        <v>9</v>
      </c>
      <c r="B5" s="13"/>
      <c r="C5" s="15" t="s">
        <v>11</v>
      </c>
      <c r="D5" s="12" t="s">
        <v>8</v>
      </c>
      <c r="E5" s="14">
        <v>43717</v>
      </c>
      <c r="F5" s="14">
        <v>43840</v>
      </c>
      <c r="G5" s="14"/>
      <c r="H5" s="14" t="s">
        <v>152</v>
      </c>
      <c r="I5" s="12"/>
      <c r="J5" s="12"/>
    </row>
    <row r="6" spans="1:17" ht="21" customHeight="1" x14ac:dyDescent="0.2">
      <c r="A6" s="12" t="s">
        <v>10</v>
      </c>
      <c r="B6" s="13"/>
      <c r="C6" s="15" t="s">
        <v>150</v>
      </c>
      <c r="D6" s="12" t="s">
        <v>8</v>
      </c>
      <c r="E6" s="14">
        <v>43717</v>
      </c>
      <c r="F6" s="14">
        <v>43840</v>
      </c>
      <c r="G6" s="12"/>
      <c r="H6" s="14" t="s">
        <v>153</v>
      </c>
      <c r="I6" s="12"/>
      <c r="J6" s="12"/>
    </row>
    <row r="7" spans="1:17" s="17" customFormat="1" ht="17" x14ac:dyDescent="0.2">
      <c r="A7" s="12">
        <v>1</v>
      </c>
      <c r="B7" s="13" t="s">
        <v>129</v>
      </c>
      <c r="C7" s="12" t="s">
        <v>130</v>
      </c>
      <c r="D7" s="12" t="s">
        <v>18</v>
      </c>
      <c r="E7" s="14">
        <v>43717</v>
      </c>
      <c r="F7" s="14">
        <v>43718</v>
      </c>
      <c r="G7" s="14"/>
      <c r="H7" s="14" t="s">
        <v>152</v>
      </c>
      <c r="I7" s="16"/>
      <c r="J7" s="16"/>
    </row>
    <row r="8" spans="1:17" s="17" customFormat="1" ht="17" x14ac:dyDescent="0.2">
      <c r="A8" s="12">
        <v>2</v>
      </c>
      <c r="B8" s="13"/>
      <c r="C8" s="12" t="s">
        <v>131</v>
      </c>
      <c r="D8" s="12" t="s">
        <v>8</v>
      </c>
      <c r="E8" s="14">
        <v>43717</v>
      </c>
      <c r="F8" s="14">
        <v>43717</v>
      </c>
      <c r="G8" s="14"/>
      <c r="H8" s="14" t="s">
        <v>152</v>
      </c>
      <c r="I8" s="14"/>
      <c r="J8" s="14"/>
    </row>
    <row r="9" spans="1:17" s="17" customFormat="1" ht="17" x14ac:dyDescent="0.2">
      <c r="A9" s="12">
        <v>3</v>
      </c>
      <c r="B9" s="13"/>
      <c r="C9" s="18" t="s">
        <v>132</v>
      </c>
      <c r="D9" s="18" t="s">
        <v>18</v>
      </c>
      <c r="E9" s="19">
        <v>43718</v>
      </c>
      <c r="F9" s="19">
        <v>43718</v>
      </c>
      <c r="G9" s="19"/>
      <c r="H9" s="19" t="s">
        <v>13</v>
      </c>
      <c r="I9" s="19"/>
      <c r="J9" s="19"/>
    </row>
    <row r="10" spans="1:17" s="17" customFormat="1" ht="17" x14ac:dyDescent="0.2">
      <c r="A10" s="12">
        <v>5</v>
      </c>
      <c r="B10" s="13"/>
      <c r="C10" s="12" t="s">
        <v>14</v>
      </c>
      <c r="D10" s="12" t="s">
        <v>18</v>
      </c>
      <c r="E10" s="14">
        <v>43718</v>
      </c>
      <c r="F10" s="14">
        <v>43718</v>
      </c>
      <c r="G10" s="14"/>
      <c r="H10" s="12" t="s">
        <v>154</v>
      </c>
      <c r="I10" s="11"/>
      <c r="J10" s="14"/>
    </row>
    <row r="11" spans="1:17" ht="17" x14ac:dyDescent="0.2">
      <c r="A11" s="12">
        <v>6</v>
      </c>
      <c r="B11" s="13" t="s">
        <v>149</v>
      </c>
      <c r="C11" s="15" t="s">
        <v>15</v>
      </c>
      <c r="D11" s="12" t="s">
        <v>18</v>
      </c>
      <c r="E11" s="14">
        <v>43718</v>
      </c>
      <c r="F11" s="14">
        <v>43720</v>
      </c>
      <c r="G11" s="14"/>
      <c r="H11" s="14" t="s">
        <v>152</v>
      </c>
      <c r="I11" s="12"/>
      <c r="J11" s="12"/>
    </row>
    <row r="12" spans="1:17" ht="17" x14ac:dyDescent="0.2">
      <c r="A12" s="12">
        <v>7</v>
      </c>
      <c r="B12" s="13"/>
      <c r="C12" s="15" t="s">
        <v>190</v>
      </c>
      <c r="D12" s="12" t="s">
        <v>18</v>
      </c>
      <c r="E12" s="14">
        <v>43724</v>
      </c>
      <c r="F12" s="14">
        <v>43725</v>
      </c>
      <c r="G12" s="14"/>
      <c r="H12" s="14" t="s">
        <v>155</v>
      </c>
      <c r="I12" s="12"/>
      <c r="J12" s="12" t="s">
        <v>191</v>
      </c>
    </row>
    <row r="13" spans="1:17" ht="17" x14ac:dyDescent="0.2">
      <c r="A13" s="12">
        <v>8</v>
      </c>
      <c r="B13" s="13"/>
      <c r="C13" s="15" t="s">
        <v>156</v>
      </c>
      <c r="D13" s="12" t="s">
        <v>18</v>
      </c>
      <c r="E13" s="20">
        <v>43726</v>
      </c>
      <c r="F13" s="20">
        <v>43728</v>
      </c>
      <c r="G13" s="14"/>
      <c r="H13" s="14" t="s">
        <v>157</v>
      </c>
      <c r="I13" s="12"/>
      <c r="J13" s="12" t="s">
        <v>191</v>
      </c>
    </row>
    <row r="14" spans="1:17" ht="34" x14ac:dyDescent="0.2">
      <c r="A14" s="12">
        <v>9</v>
      </c>
      <c r="B14" s="13"/>
      <c r="C14" s="15" t="s">
        <v>16</v>
      </c>
      <c r="D14" s="12" t="s">
        <v>18</v>
      </c>
      <c r="E14" s="14">
        <v>43724</v>
      </c>
      <c r="F14" s="14">
        <v>43726</v>
      </c>
      <c r="G14" s="14"/>
      <c r="H14" s="14" t="s">
        <v>158</v>
      </c>
      <c r="I14" s="12"/>
      <c r="J14" s="12"/>
    </row>
    <row r="15" spans="1:17" ht="17" x14ac:dyDescent="0.2">
      <c r="A15" s="12">
        <v>10</v>
      </c>
      <c r="B15" s="13"/>
      <c r="C15" s="15" t="s">
        <v>17</v>
      </c>
      <c r="D15" s="12" t="s">
        <v>18</v>
      </c>
      <c r="E15" s="14">
        <v>43727</v>
      </c>
      <c r="F15" s="14">
        <v>43728</v>
      </c>
      <c r="G15" s="14"/>
      <c r="H15" s="12" t="s">
        <v>159</v>
      </c>
      <c r="I15" s="12"/>
      <c r="J15" s="12"/>
    </row>
    <row r="16" spans="1:17" ht="17" x14ac:dyDescent="0.2">
      <c r="A16" s="12">
        <v>11</v>
      </c>
      <c r="B16" s="13"/>
      <c r="C16" s="15" t="s">
        <v>133</v>
      </c>
      <c r="D16" s="12" t="s">
        <v>18</v>
      </c>
      <c r="E16" s="14">
        <v>43731</v>
      </c>
      <c r="F16" s="14">
        <v>43732</v>
      </c>
      <c r="G16" s="14"/>
      <c r="H16" s="12" t="s">
        <v>160</v>
      </c>
      <c r="I16" s="12"/>
      <c r="J16" s="12"/>
    </row>
    <row r="17" spans="1:10" ht="17" x14ac:dyDescent="0.2">
      <c r="A17" s="12">
        <v>12</v>
      </c>
      <c r="B17" s="13"/>
      <c r="C17" s="15" t="s">
        <v>19</v>
      </c>
      <c r="D17" s="12" t="s">
        <v>18</v>
      </c>
      <c r="E17" s="14">
        <v>43733</v>
      </c>
      <c r="F17" s="14">
        <v>43735</v>
      </c>
      <c r="G17" s="14"/>
      <c r="H17" s="12" t="s">
        <v>161</v>
      </c>
      <c r="I17" s="12"/>
      <c r="J17" s="12"/>
    </row>
    <row r="18" spans="1:10" ht="34" x14ac:dyDescent="0.2">
      <c r="A18" s="12">
        <v>13</v>
      </c>
      <c r="B18" s="13"/>
      <c r="C18" s="18" t="s">
        <v>134</v>
      </c>
      <c r="D18" s="18" t="s">
        <v>18</v>
      </c>
      <c r="E18" s="19">
        <v>43736</v>
      </c>
      <c r="F18" s="19">
        <v>43738</v>
      </c>
      <c r="G18" s="19"/>
      <c r="H18" s="18" t="s">
        <v>162</v>
      </c>
      <c r="I18" s="18"/>
      <c r="J18" s="18"/>
    </row>
    <row r="19" spans="1:10" ht="17" x14ac:dyDescent="0.2">
      <c r="A19" s="12">
        <v>14</v>
      </c>
      <c r="B19" s="13"/>
      <c r="C19" s="12" t="s">
        <v>20</v>
      </c>
      <c r="D19" s="12" t="s">
        <v>18</v>
      </c>
      <c r="E19" s="14">
        <v>43733</v>
      </c>
      <c r="F19" s="14">
        <v>43733</v>
      </c>
      <c r="G19" s="12"/>
      <c r="H19" s="12" t="s">
        <v>160</v>
      </c>
      <c r="I19" s="12"/>
      <c r="J19" s="12"/>
    </row>
    <row r="20" spans="1:10" ht="17" x14ac:dyDescent="0.2">
      <c r="A20" s="12">
        <v>15</v>
      </c>
      <c r="B20" s="13" t="s">
        <v>148</v>
      </c>
      <c r="C20" s="12" t="s">
        <v>135</v>
      </c>
      <c r="D20" s="12" t="s">
        <v>18</v>
      </c>
      <c r="E20" s="20">
        <v>43735</v>
      </c>
      <c r="F20" s="20">
        <v>43738</v>
      </c>
      <c r="G20" s="14"/>
      <c r="H20" s="12" t="s">
        <v>160</v>
      </c>
      <c r="I20" s="12"/>
      <c r="J20" s="12"/>
    </row>
    <row r="21" spans="1:10" ht="17" x14ac:dyDescent="0.2">
      <c r="A21" s="12">
        <v>16</v>
      </c>
      <c r="B21" s="13"/>
      <c r="C21" s="12" t="s">
        <v>21</v>
      </c>
      <c r="D21" s="12" t="s">
        <v>18</v>
      </c>
      <c r="E21" s="20">
        <v>43733</v>
      </c>
      <c r="F21" s="20">
        <v>43733</v>
      </c>
      <c r="G21" s="14"/>
      <c r="H21" s="12" t="s">
        <v>151</v>
      </c>
      <c r="I21" s="12"/>
      <c r="J21" s="12"/>
    </row>
    <row r="22" spans="1:10" ht="17" x14ac:dyDescent="0.2">
      <c r="A22" s="12">
        <v>17</v>
      </c>
      <c r="B22" s="13"/>
      <c r="C22" s="12" t="s">
        <v>22</v>
      </c>
      <c r="D22" s="12" t="s">
        <v>18</v>
      </c>
      <c r="E22" s="20">
        <v>43734</v>
      </c>
      <c r="F22" s="20">
        <v>43734</v>
      </c>
      <c r="G22" s="14"/>
      <c r="H22" s="12" t="s">
        <v>163</v>
      </c>
      <c r="I22" s="12"/>
      <c r="J22" s="12"/>
    </row>
    <row r="23" spans="1:10" ht="17" x14ac:dyDescent="0.2">
      <c r="A23" s="12">
        <v>18</v>
      </c>
      <c r="B23" s="13"/>
      <c r="C23" s="12" t="s">
        <v>23</v>
      </c>
      <c r="D23" s="12" t="s">
        <v>18</v>
      </c>
      <c r="E23" s="20">
        <v>43735</v>
      </c>
      <c r="F23" s="20">
        <v>43735</v>
      </c>
      <c r="G23" s="14"/>
      <c r="H23" s="12" t="s">
        <v>163</v>
      </c>
      <c r="I23" s="12"/>
      <c r="J23" s="12"/>
    </row>
    <row r="24" spans="1:10" ht="17" x14ac:dyDescent="0.2">
      <c r="A24" s="12">
        <v>19</v>
      </c>
      <c r="B24" s="13"/>
      <c r="C24" s="12" t="s">
        <v>24</v>
      </c>
      <c r="D24" s="12" t="s">
        <v>18</v>
      </c>
      <c r="E24" s="20">
        <v>43736</v>
      </c>
      <c r="F24" s="20">
        <v>43738</v>
      </c>
      <c r="G24" s="14"/>
      <c r="H24" s="12" t="s">
        <v>163</v>
      </c>
      <c r="I24" s="12"/>
      <c r="J24" s="12"/>
    </row>
    <row r="25" spans="1:10" ht="17" x14ac:dyDescent="0.2">
      <c r="A25" s="12">
        <v>20</v>
      </c>
      <c r="B25" s="13"/>
      <c r="C25" s="12" t="s">
        <v>25</v>
      </c>
      <c r="D25" s="12" t="s">
        <v>18</v>
      </c>
      <c r="E25" s="20">
        <v>43748</v>
      </c>
      <c r="F25" s="20">
        <v>43749</v>
      </c>
      <c r="G25" s="14"/>
      <c r="H25" s="12" t="s">
        <v>160</v>
      </c>
      <c r="I25" s="12"/>
      <c r="J25" s="12"/>
    </row>
    <row r="26" spans="1:10" ht="17" x14ac:dyDescent="0.2">
      <c r="A26" s="12">
        <v>21</v>
      </c>
      <c r="B26" s="13"/>
      <c r="C26" s="12" t="s">
        <v>26</v>
      </c>
      <c r="D26" s="12" t="s">
        <v>18</v>
      </c>
      <c r="E26" s="21"/>
      <c r="F26" s="21"/>
      <c r="G26" s="14"/>
      <c r="H26" s="12"/>
      <c r="I26" s="12"/>
      <c r="J26" s="12"/>
    </row>
    <row r="27" spans="1:10" ht="17" x14ac:dyDescent="0.2">
      <c r="A27" s="12">
        <v>22</v>
      </c>
      <c r="B27" s="13"/>
      <c r="C27" s="22" t="s">
        <v>27</v>
      </c>
      <c r="D27" s="12" t="s">
        <v>18</v>
      </c>
      <c r="E27" s="20">
        <v>43746</v>
      </c>
      <c r="F27" s="20">
        <v>43753</v>
      </c>
      <c r="G27" s="14"/>
      <c r="H27" s="12" t="s">
        <v>164</v>
      </c>
      <c r="I27" s="12"/>
      <c r="J27" s="12" t="s">
        <v>119</v>
      </c>
    </row>
    <row r="28" spans="1:10" ht="17" x14ac:dyDescent="0.2">
      <c r="A28" s="12">
        <v>23</v>
      </c>
      <c r="B28" s="13"/>
      <c r="C28" s="22" t="s">
        <v>28</v>
      </c>
      <c r="D28" s="12" t="s">
        <v>18</v>
      </c>
      <c r="E28" s="20">
        <v>43754</v>
      </c>
      <c r="F28" s="20">
        <v>43755</v>
      </c>
      <c r="G28" s="14"/>
      <c r="H28" s="12" t="s">
        <v>165</v>
      </c>
      <c r="I28" s="12"/>
      <c r="J28" s="12"/>
    </row>
    <row r="29" spans="1:10" ht="17" x14ac:dyDescent="0.2">
      <c r="A29" s="12">
        <v>24</v>
      </c>
      <c r="B29" s="13"/>
      <c r="C29" s="12" t="s">
        <v>29</v>
      </c>
      <c r="D29" s="12" t="s">
        <v>18</v>
      </c>
      <c r="E29" s="20">
        <v>43756</v>
      </c>
      <c r="F29" s="20">
        <v>43756</v>
      </c>
      <c r="G29" s="14"/>
      <c r="H29" s="12" t="s">
        <v>165</v>
      </c>
      <c r="I29" s="12"/>
      <c r="J29" s="12"/>
    </row>
    <row r="30" spans="1:10" ht="17" x14ac:dyDescent="0.2">
      <c r="A30" s="12">
        <v>25</v>
      </c>
      <c r="B30" s="13"/>
      <c r="C30" s="12" t="s">
        <v>30</v>
      </c>
      <c r="D30" s="12" t="s">
        <v>18</v>
      </c>
      <c r="E30" s="14">
        <v>43759</v>
      </c>
      <c r="F30" s="14">
        <v>43759</v>
      </c>
      <c r="G30" s="14"/>
      <c r="H30" s="12" t="s">
        <v>165</v>
      </c>
      <c r="I30" s="12"/>
      <c r="J30" s="12"/>
    </row>
    <row r="31" spans="1:10" ht="17" x14ac:dyDescent="0.2">
      <c r="A31" s="12">
        <v>26</v>
      </c>
      <c r="B31" s="13"/>
      <c r="C31" s="12" t="s">
        <v>174</v>
      </c>
      <c r="D31" s="12" t="s">
        <v>18</v>
      </c>
      <c r="E31" s="14">
        <v>43760</v>
      </c>
      <c r="F31" s="14">
        <v>43760</v>
      </c>
      <c r="G31" s="14"/>
      <c r="H31" s="12" t="s">
        <v>13</v>
      </c>
      <c r="I31" s="12"/>
      <c r="J31" s="12"/>
    </row>
    <row r="32" spans="1:10" ht="17" x14ac:dyDescent="0.2">
      <c r="A32" s="12">
        <v>27</v>
      </c>
      <c r="B32" s="13"/>
      <c r="C32" s="15" t="s">
        <v>31</v>
      </c>
      <c r="D32" s="12" t="s">
        <v>18</v>
      </c>
      <c r="E32" s="14">
        <v>43761</v>
      </c>
      <c r="F32" s="14">
        <v>43762</v>
      </c>
      <c r="G32" s="14"/>
      <c r="H32" s="12" t="s">
        <v>13</v>
      </c>
      <c r="I32" s="12"/>
      <c r="J32" s="12"/>
    </row>
    <row r="33" spans="1:10" ht="17" x14ac:dyDescent="0.2">
      <c r="A33" s="12">
        <v>28</v>
      </c>
      <c r="B33" s="13"/>
      <c r="C33" s="12" t="s">
        <v>32</v>
      </c>
      <c r="D33" s="12" t="s">
        <v>18</v>
      </c>
      <c r="E33" s="14">
        <v>43763</v>
      </c>
      <c r="F33" s="14">
        <v>43763</v>
      </c>
      <c r="G33" s="14"/>
      <c r="H33" s="12" t="s">
        <v>13</v>
      </c>
      <c r="I33" s="12"/>
      <c r="J33" s="12"/>
    </row>
    <row r="34" spans="1:10" ht="34" x14ac:dyDescent="0.2">
      <c r="A34" s="12">
        <v>29</v>
      </c>
      <c r="B34" s="13"/>
      <c r="C34" s="12" t="s">
        <v>33</v>
      </c>
      <c r="D34" s="12" t="s">
        <v>18</v>
      </c>
      <c r="E34" s="14">
        <v>43761</v>
      </c>
      <c r="F34" s="14">
        <v>43763</v>
      </c>
      <c r="G34" s="14"/>
      <c r="H34" s="14" t="s">
        <v>158</v>
      </c>
      <c r="I34" s="12"/>
      <c r="J34" s="12"/>
    </row>
    <row r="35" spans="1:10" s="17" customFormat="1" ht="34" x14ac:dyDescent="0.2">
      <c r="A35" s="12">
        <v>30</v>
      </c>
      <c r="B35" s="23"/>
      <c r="C35" s="24" t="s">
        <v>136</v>
      </c>
      <c r="D35" s="18" t="s">
        <v>18</v>
      </c>
      <c r="E35" s="25">
        <v>43766</v>
      </c>
      <c r="F35" s="25">
        <v>43767</v>
      </c>
      <c r="G35" s="24"/>
      <c r="H35" s="24" t="s">
        <v>13</v>
      </c>
      <c r="I35" s="26"/>
      <c r="J35" s="24" t="s">
        <v>34</v>
      </c>
    </row>
    <row r="36" spans="1:10" ht="34" x14ac:dyDescent="0.2">
      <c r="A36" s="12">
        <v>31</v>
      </c>
      <c r="B36" s="13"/>
      <c r="C36" s="12" t="s">
        <v>35</v>
      </c>
      <c r="D36" s="12" t="s">
        <v>18</v>
      </c>
      <c r="E36" s="14">
        <v>43768</v>
      </c>
      <c r="F36" s="14">
        <v>43768</v>
      </c>
      <c r="G36" s="14"/>
      <c r="H36" s="14" t="s">
        <v>158</v>
      </c>
      <c r="I36" s="11"/>
      <c r="J36" s="11"/>
    </row>
    <row r="37" spans="1:10" ht="17" x14ac:dyDescent="0.2">
      <c r="A37" s="12">
        <v>32</v>
      </c>
      <c r="B37" s="13"/>
      <c r="C37" s="12" t="s">
        <v>36</v>
      </c>
      <c r="D37" s="12" t="s">
        <v>18</v>
      </c>
      <c r="E37" s="14">
        <v>43766</v>
      </c>
      <c r="F37" s="14">
        <v>43768</v>
      </c>
      <c r="G37" s="12"/>
      <c r="H37" s="12"/>
      <c r="I37" s="11"/>
      <c r="J37" s="11"/>
    </row>
    <row r="38" spans="1:10" ht="34" x14ac:dyDescent="0.2">
      <c r="A38" s="12">
        <v>33</v>
      </c>
      <c r="B38" s="13"/>
      <c r="C38" s="12" t="s">
        <v>137</v>
      </c>
      <c r="D38" s="12" t="s">
        <v>18</v>
      </c>
      <c r="E38" s="14">
        <v>43768</v>
      </c>
      <c r="F38" s="14">
        <v>43768</v>
      </c>
      <c r="G38" s="12"/>
      <c r="H38" s="14" t="s">
        <v>158</v>
      </c>
      <c r="I38" s="12"/>
      <c r="J38" s="11"/>
    </row>
    <row r="39" spans="1:10" ht="17" x14ac:dyDescent="0.2">
      <c r="A39" s="12">
        <v>34</v>
      </c>
      <c r="B39" s="13"/>
      <c r="C39" s="12" t="s">
        <v>37</v>
      </c>
      <c r="D39" s="12" t="s">
        <v>18</v>
      </c>
      <c r="E39" s="14">
        <v>43770</v>
      </c>
      <c r="F39" s="14">
        <v>43770</v>
      </c>
      <c r="G39" s="14"/>
      <c r="H39" s="14" t="s">
        <v>13</v>
      </c>
      <c r="I39" s="11"/>
      <c r="J39" s="12"/>
    </row>
    <row r="40" spans="1:10" ht="17" x14ac:dyDescent="0.2">
      <c r="A40" s="12">
        <v>35</v>
      </c>
      <c r="B40" s="13"/>
      <c r="C40" s="12" t="s">
        <v>138</v>
      </c>
      <c r="D40" s="12" t="s">
        <v>18</v>
      </c>
      <c r="E40" s="14"/>
      <c r="F40" s="14"/>
      <c r="G40" s="12"/>
      <c r="H40" s="12"/>
      <c r="I40" s="11"/>
      <c r="J40" s="11"/>
    </row>
    <row r="41" spans="1:10" ht="17" x14ac:dyDescent="0.2">
      <c r="A41" s="12">
        <v>36</v>
      </c>
      <c r="B41" s="13" t="s">
        <v>139</v>
      </c>
      <c r="C41" s="3" t="s">
        <v>38</v>
      </c>
      <c r="D41" s="12" t="s">
        <v>18</v>
      </c>
      <c r="E41" s="20">
        <v>43773</v>
      </c>
      <c r="F41" s="27">
        <v>43777</v>
      </c>
      <c r="G41" s="12"/>
      <c r="H41" s="12" t="s">
        <v>159</v>
      </c>
      <c r="I41" s="12"/>
      <c r="J41" s="12"/>
    </row>
    <row r="42" spans="1:10" ht="17" x14ac:dyDescent="0.2">
      <c r="A42" s="12">
        <v>37</v>
      </c>
      <c r="B42" s="13"/>
      <c r="C42" s="12" t="s">
        <v>121</v>
      </c>
      <c r="D42" s="12" t="s">
        <v>18</v>
      </c>
      <c r="E42" s="20">
        <v>43773</v>
      </c>
      <c r="F42" s="20">
        <v>43774</v>
      </c>
      <c r="G42" s="12"/>
      <c r="H42" s="12" t="s">
        <v>160</v>
      </c>
      <c r="I42" s="12"/>
      <c r="J42" s="12"/>
    </row>
    <row r="43" spans="1:10" ht="17" x14ac:dyDescent="0.2">
      <c r="A43" s="12">
        <v>38</v>
      </c>
      <c r="B43" s="13"/>
      <c r="C43" s="12" t="s">
        <v>166</v>
      </c>
      <c r="D43" s="12" t="s">
        <v>18</v>
      </c>
      <c r="E43" s="20">
        <v>43773</v>
      </c>
      <c r="F43" s="20">
        <v>43773</v>
      </c>
      <c r="G43" s="12"/>
      <c r="H43" s="12" t="s">
        <v>160</v>
      </c>
      <c r="I43" s="11"/>
      <c r="J43" s="12"/>
    </row>
    <row r="44" spans="1:10" ht="17" x14ac:dyDescent="0.2">
      <c r="A44" s="12">
        <v>39</v>
      </c>
      <c r="B44" s="13"/>
      <c r="C44" s="12" t="s">
        <v>167</v>
      </c>
      <c r="D44" s="12" t="s">
        <v>18</v>
      </c>
      <c r="E44" s="20">
        <v>43773</v>
      </c>
      <c r="F44" s="20">
        <v>43773</v>
      </c>
      <c r="G44" s="12"/>
      <c r="H44" s="12" t="s">
        <v>160</v>
      </c>
      <c r="I44" s="11"/>
      <c r="J44" s="12"/>
    </row>
    <row r="45" spans="1:10" ht="34" x14ac:dyDescent="0.2">
      <c r="A45" s="12">
        <v>40</v>
      </c>
      <c r="B45" s="13"/>
      <c r="C45" s="12" t="s">
        <v>168</v>
      </c>
      <c r="D45" s="12" t="s">
        <v>18</v>
      </c>
      <c r="E45" s="20">
        <v>43775</v>
      </c>
      <c r="F45" s="28">
        <v>43775</v>
      </c>
      <c r="G45" s="12"/>
      <c r="H45" s="12" t="s">
        <v>160</v>
      </c>
      <c r="I45" s="11"/>
      <c r="J45" s="12"/>
    </row>
    <row r="46" spans="1:10" ht="34" x14ac:dyDescent="0.2">
      <c r="A46" s="12">
        <v>41</v>
      </c>
      <c r="B46" s="13"/>
      <c r="C46" s="12" t="s">
        <v>169</v>
      </c>
      <c r="D46" s="12" t="s">
        <v>18</v>
      </c>
      <c r="E46" s="28">
        <v>43776</v>
      </c>
      <c r="F46" s="28">
        <v>43776</v>
      </c>
      <c r="G46" s="12"/>
      <c r="H46" s="12" t="s">
        <v>160</v>
      </c>
      <c r="I46" s="11"/>
      <c r="J46" s="12"/>
    </row>
    <row r="47" spans="1:10" ht="17" x14ac:dyDescent="0.2">
      <c r="A47" s="12"/>
      <c r="B47" s="13"/>
      <c r="C47" s="18" t="s">
        <v>170</v>
      </c>
      <c r="D47" s="18" t="s">
        <v>18</v>
      </c>
      <c r="E47" s="34">
        <v>43777</v>
      </c>
      <c r="F47" s="34">
        <v>43777</v>
      </c>
      <c r="G47" s="18"/>
      <c r="H47" s="18" t="s">
        <v>160</v>
      </c>
      <c r="I47" s="30"/>
      <c r="J47" s="18"/>
    </row>
    <row r="48" spans="1:10" ht="17" x14ac:dyDescent="0.2">
      <c r="A48" s="12">
        <v>43</v>
      </c>
      <c r="B48" s="13"/>
      <c r="C48" s="15" t="s">
        <v>39</v>
      </c>
      <c r="D48" s="12" t="s">
        <v>18</v>
      </c>
      <c r="E48" s="28">
        <v>43777</v>
      </c>
      <c r="F48" s="28">
        <v>43777</v>
      </c>
      <c r="G48" s="15"/>
      <c r="H48" s="12" t="s">
        <v>160</v>
      </c>
      <c r="I48" s="29"/>
      <c r="J48" s="15"/>
    </row>
    <row r="49" spans="1:10" ht="17" x14ac:dyDescent="0.2">
      <c r="A49" s="12">
        <v>44</v>
      </c>
      <c r="B49" s="13"/>
      <c r="C49" s="12" t="s">
        <v>140</v>
      </c>
      <c r="D49" s="12" t="s">
        <v>18</v>
      </c>
      <c r="E49" s="28">
        <v>43780</v>
      </c>
      <c r="F49" s="28">
        <v>43791</v>
      </c>
      <c r="G49" s="15"/>
      <c r="H49" s="12"/>
      <c r="I49" s="11"/>
      <c r="J49" s="12"/>
    </row>
    <row r="50" spans="1:10" ht="34" x14ac:dyDescent="0.2">
      <c r="A50" s="12">
        <v>45</v>
      </c>
      <c r="B50" s="13"/>
      <c r="C50" s="12" t="s">
        <v>175</v>
      </c>
      <c r="D50" s="12" t="s">
        <v>18</v>
      </c>
      <c r="E50" s="28">
        <v>43789</v>
      </c>
      <c r="F50" s="28">
        <v>43791</v>
      </c>
      <c r="G50" s="15"/>
      <c r="H50" s="12" t="s">
        <v>158</v>
      </c>
      <c r="I50" s="11"/>
    </row>
    <row r="51" spans="1:10" ht="34" x14ac:dyDescent="0.2">
      <c r="A51" s="12">
        <v>46</v>
      </c>
      <c r="B51" s="13"/>
      <c r="C51" s="12" t="s">
        <v>40</v>
      </c>
      <c r="D51" s="12" t="s">
        <v>18</v>
      </c>
      <c r="E51" s="28">
        <v>43780</v>
      </c>
      <c r="F51" s="28">
        <v>43791</v>
      </c>
      <c r="G51" s="15"/>
      <c r="H51" s="12" t="s">
        <v>158</v>
      </c>
      <c r="I51" s="11"/>
      <c r="J51" s="12"/>
    </row>
    <row r="52" spans="1:10" ht="17" x14ac:dyDescent="0.2">
      <c r="A52" s="12" t="s">
        <v>120</v>
      </c>
      <c r="B52" s="13"/>
      <c r="C52" s="18" t="s">
        <v>173</v>
      </c>
      <c r="D52" s="18" t="s">
        <v>18</v>
      </c>
      <c r="E52" s="34">
        <v>43794</v>
      </c>
      <c r="F52" s="34">
        <v>43795</v>
      </c>
      <c r="G52" s="18"/>
      <c r="H52" s="18" t="s">
        <v>151</v>
      </c>
      <c r="I52" s="30"/>
      <c r="J52" s="30"/>
    </row>
    <row r="53" spans="1:10" ht="17" x14ac:dyDescent="0.2">
      <c r="A53" s="12">
        <v>48</v>
      </c>
      <c r="B53" s="13"/>
      <c r="C53" s="12" t="s">
        <v>41</v>
      </c>
      <c r="D53" s="12" t="s">
        <v>18</v>
      </c>
      <c r="E53" s="28">
        <v>43794</v>
      </c>
      <c r="F53" s="28">
        <v>43794</v>
      </c>
      <c r="G53" s="12"/>
      <c r="H53" s="12" t="s">
        <v>160</v>
      </c>
      <c r="I53" s="11"/>
      <c r="J53" s="11"/>
    </row>
    <row r="54" spans="1:10" ht="34" x14ac:dyDescent="0.2">
      <c r="A54" s="12">
        <v>49</v>
      </c>
      <c r="B54" s="13"/>
      <c r="C54" s="12" t="s">
        <v>171</v>
      </c>
      <c r="D54" s="12" t="s">
        <v>18</v>
      </c>
      <c r="E54" s="28">
        <v>43795</v>
      </c>
      <c r="F54" s="28">
        <v>43795</v>
      </c>
      <c r="G54" s="12"/>
      <c r="H54" s="12" t="s">
        <v>158</v>
      </c>
      <c r="I54" s="11"/>
      <c r="J54" s="11"/>
    </row>
    <row r="55" spans="1:10" ht="17" x14ac:dyDescent="0.2">
      <c r="A55" s="12">
        <v>50</v>
      </c>
      <c r="B55" s="13"/>
      <c r="C55" s="12" t="s">
        <v>42</v>
      </c>
      <c r="D55" s="12" t="s">
        <v>18</v>
      </c>
      <c r="E55" s="28">
        <v>43796</v>
      </c>
      <c r="F55" s="28">
        <v>43797</v>
      </c>
      <c r="G55" s="12"/>
      <c r="H55" s="12"/>
      <c r="I55" s="11"/>
      <c r="J55" s="11"/>
    </row>
    <row r="56" spans="1:10" ht="17" x14ac:dyDescent="0.2">
      <c r="A56" s="12">
        <v>51</v>
      </c>
      <c r="B56" s="13"/>
      <c r="C56" s="12" t="s">
        <v>43</v>
      </c>
      <c r="D56" s="12" t="s">
        <v>18</v>
      </c>
      <c r="E56" s="28">
        <v>43798</v>
      </c>
      <c r="F56" s="28">
        <v>43798</v>
      </c>
      <c r="G56" s="12"/>
      <c r="H56" s="12" t="s">
        <v>13</v>
      </c>
      <c r="I56" s="12"/>
      <c r="J56" s="11"/>
    </row>
    <row r="57" spans="1:10" ht="17" x14ac:dyDescent="0.2">
      <c r="A57" s="12">
        <v>52</v>
      </c>
      <c r="B57" s="13"/>
      <c r="C57" s="18" t="s">
        <v>172</v>
      </c>
      <c r="D57" s="18" t="s">
        <v>18</v>
      </c>
      <c r="E57" s="34">
        <v>43796</v>
      </c>
      <c r="F57" s="34">
        <v>43796</v>
      </c>
      <c r="G57" s="18"/>
      <c r="H57" s="18" t="s">
        <v>151</v>
      </c>
      <c r="I57" s="30"/>
      <c r="J57" s="30"/>
    </row>
    <row r="58" spans="1:10" ht="17" x14ac:dyDescent="0.2">
      <c r="A58" s="12">
        <v>53</v>
      </c>
      <c r="B58" s="13" t="s">
        <v>141</v>
      </c>
      <c r="C58" s="12" t="s">
        <v>44</v>
      </c>
      <c r="D58" s="12" t="s">
        <v>18</v>
      </c>
      <c r="E58" s="28">
        <v>43794</v>
      </c>
      <c r="F58" s="28">
        <v>43794</v>
      </c>
      <c r="G58" s="12"/>
      <c r="H58" s="12" t="s">
        <v>152</v>
      </c>
      <c r="I58" s="12"/>
      <c r="J58" s="12"/>
    </row>
    <row r="59" spans="1:10" ht="17" x14ac:dyDescent="0.2">
      <c r="A59" s="12">
        <v>54</v>
      </c>
      <c r="B59" s="13"/>
      <c r="C59" s="12" t="s">
        <v>45</v>
      </c>
      <c r="D59" s="12" t="s">
        <v>18</v>
      </c>
      <c r="E59" s="28">
        <v>43794</v>
      </c>
      <c r="F59" s="28">
        <v>43795</v>
      </c>
      <c r="G59" s="12"/>
      <c r="H59" s="12" t="s">
        <v>160</v>
      </c>
      <c r="I59" s="12"/>
      <c r="J59" s="12"/>
    </row>
    <row r="60" spans="1:10" ht="17" x14ac:dyDescent="0.2">
      <c r="A60" s="12">
        <v>55</v>
      </c>
      <c r="B60" s="13"/>
      <c r="C60" s="15" t="s">
        <v>46</v>
      </c>
      <c r="D60" s="12" t="s">
        <v>18</v>
      </c>
      <c r="E60" s="28">
        <v>43794</v>
      </c>
      <c r="F60" s="28">
        <v>43795</v>
      </c>
      <c r="G60" s="12"/>
      <c r="H60" s="12" t="s">
        <v>160</v>
      </c>
      <c r="I60" s="11"/>
      <c r="J60" s="12"/>
    </row>
    <row r="61" spans="1:10" ht="17" x14ac:dyDescent="0.2">
      <c r="A61" s="12">
        <v>56</v>
      </c>
      <c r="B61" s="13"/>
      <c r="C61" s="12" t="s">
        <v>47</v>
      </c>
      <c r="D61" s="12" t="s">
        <v>18</v>
      </c>
      <c r="E61" s="28">
        <v>43794</v>
      </c>
      <c r="F61" s="28">
        <v>43795</v>
      </c>
      <c r="G61" s="12"/>
      <c r="H61" s="12" t="s">
        <v>160</v>
      </c>
      <c r="I61" s="12"/>
      <c r="J61" s="12"/>
    </row>
    <row r="62" spans="1:10" ht="17" x14ac:dyDescent="0.2">
      <c r="A62" s="12">
        <v>57</v>
      </c>
      <c r="B62" s="13"/>
      <c r="C62" s="12" t="s">
        <v>48</v>
      </c>
      <c r="D62" s="12" t="s">
        <v>18</v>
      </c>
      <c r="E62" s="28">
        <v>43794</v>
      </c>
      <c r="F62" s="28">
        <v>43795</v>
      </c>
      <c r="G62" s="12"/>
      <c r="H62" s="12" t="s">
        <v>160</v>
      </c>
      <c r="I62" s="12"/>
      <c r="J62" s="12"/>
    </row>
    <row r="63" spans="1:10" ht="17" x14ac:dyDescent="0.2">
      <c r="A63" s="12">
        <v>58</v>
      </c>
      <c r="B63" s="13"/>
      <c r="C63" s="15" t="s">
        <v>49</v>
      </c>
      <c r="D63" s="12" t="s">
        <v>18</v>
      </c>
      <c r="E63" s="28">
        <v>43794</v>
      </c>
      <c r="F63" s="28">
        <v>43794</v>
      </c>
      <c r="G63" s="15"/>
      <c r="H63" s="12" t="s">
        <v>160</v>
      </c>
      <c r="I63" s="11"/>
      <c r="J63" s="11"/>
    </row>
    <row r="64" spans="1:10" ht="17" x14ac:dyDescent="0.2">
      <c r="A64" s="12">
        <v>59</v>
      </c>
      <c r="B64" s="13"/>
      <c r="C64" s="12" t="s">
        <v>177</v>
      </c>
      <c r="D64" s="12" t="s">
        <v>18</v>
      </c>
      <c r="E64" s="28">
        <v>43799</v>
      </c>
      <c r="F64" s="28">
        <v>43799</v>
      </c>
      <c r="G64" s="12"/>
      <c r="H64" s="12" t="s">
        <v>160</v>
      </c>
      <c r="I64" s="11"/>
      <c r="J64" s="11"/>
    </row>
    <row r="65" spans="1:10" ht="17" x14ac:dyDescent="0.2">
      <c r="A65" s="12">
        <v>60</v>
      </c>
      <c r="B65" s="13"/>
      <c r="C65" s="12" t="s">
        <v>178</v>
      </c>
      <c r="D65" s="12" t="s">
        <v>18</v>
      </c>
      <c r="E65" s="28">
        <v>43799</v>
      </c>
      <c r="F65" s="28">
        <v>43799</v>
      </c>
      <c r="G65" s="12"/>
      <c r="H65" s="12" t="s">
        <v>160</v>
      </c>
      <c r="I65" s="11"/>
      <c r="J65" s="11"/>
    </row>
    <row r="66" spans="1:10" ht="17" x14ac:dyDescent="0.2">
      <c r="A66" s="12">
        <v>61</v>
      </c>
      <c r="B66" s="13"/>
      <c r="C66" s="12" t="s">
        <v>179</v>
      </c>
      <c r="D66" s="12" t="s">
        <v>18</v>
      </c>
      <c r="E66" s="28">
        <v>43798</v>
      </c>
      <c r="F66" s="28">
        <v>43798</v>
      </c>
      <c r="G66" s="12"/>
      <c r="H66" s="12" t="s">
        <v>160</v>
      </c>
      <c r="I66" s="11"/>
      <c r="J66" s="11"/>
    </row>
    <row r="67" spans="1:10" ht="17" x14ac:dyDescent="0.2">
      <c r="A67" s="12">
        <v>62</v>
      </c>
      <c r="B67" s="13"/>
      <c r="C67" s="12" t="s">
        <v>50</v>
      </c>
      <c r="D67" s="12" t="s">
        <v>18</v>
      </c>
      <c r="E67" s="28">
        <v>43801</v>
      </c>
      <c r="F67" s="28">
        <v>43801</v>
      </c>
      <c r="G67" s="12"/>
      <c r="H67" s="12" t="s">
        <v>160</v>
      </c>
      <c r="I67" s="11"/>
      <c r="J67" s="11"/>
    </row>
    <row r="68" spans="1:10" ht="17" x14ac:dyDescent="0.2">
      <c r="A68" s="12">
        <v>63</v>
      </c>
      <c r="B68" s="13"/>
      <c r="C68" s="12" t="s">
        <v>51</v>
      </c>
      <c r="D68" s="12" t="s">
        <v>18</v>
      </c>
      <c r="E68" s="28">
        <v>43809</v>
      </c>
      <c r="F68" s="28">
        <v>43809</v>
      </c>
      <c r="G68" s="12"/>
      <c r="H68" s="12" t="s">
        <v>160</v>
      </c>
      <c r="I68" s="11"/>
      <c r="J68" s="11"/>
    </row>
    <row r="69" spans="1:10" ht="17" x14ac:dyDescent="0.2">
      <c r="A69" s="12">
        <v>64</v>
      </c>
      <c r="B69" s="13"/>
      <c r="C69" s="12" t="s">
        <v>52</v>
      </c>
      <c r="D69" s="12" t="s">
        <v>18</v>
      </c>
      <c r="E69" s="28">
        <v>43794</v>
      </c>
      <c r="F69" s="28">
        <v>43794</v>
      </c>
      <c r="G69" s="12"/>
      <c r="H69" s="12" t="s">
        <v>160</v>
      </c>
      <c r="I69" s="12"/>
      <c r="J69" s="11"/>
    </row>
    <row r="70" spans="1:10" ht="17" x14ac:dyDescent="0.2">
      <c r="A70" s="12">
        <v>65</v>
      </c>
      <c r="B70" s="13"/>
      <c r="C70" s="30" t="s">
        <v>176</v>
      </c>
      <c r="D70" s="18" t="s">
        <v>18</v>
      </c>
      <c r="E70" s="34">
        <v>43802</v>
      </c>
      <c r="F70" s="34">
        <v>43802</v>
      </c>
      <c r="G70" s="18"/>
      <c r="H70" s="18" t="s">
        <v>13</v>
      </c>
      <c r="I70" s="30"/>
      <c r="J70" s="30"/>
    </row>
    <row r="71" spans="1:10" ht="17" x14ac:dyDescent="0.2">
      <c r="A71" s="12">
        <v>66</v>
      </c>
      <c r="B71" s="13" t="s">
        <v>142</v>
      </c>
      <c r="C71" s="12" t="s">
        <v>180</v>
      </c>
      <c r="D71" s="12" t="s">
        <v>18</v>
      </c>
      <c r="E71" s="28">
        <v>43801</v>
      </c>
      <c r="F71" s="28">
        <v>43830</v>
      </c>
      <c r="G71" s="15"/>
      <c r="H71" s="12" t="s">
        <v>160</v>
      </c>
      <c r="I71" s="11"/>
      <c r="J71" s="12"/>
    </row>
    <row r="72" spans="1:10" ht="17" x14ac:dyDescent="0.2">
      <c r="A72" s="12">
        <v>67</v>
      </c>
      <c r="B72" s="13"/>
      <c r="C72" s="12" t="s">
        <v>143</v>
      </c>
      <c r="D72" s="12" t="s">
        <v>18</v>
      </c>
      <c r="E72" s="28">
        <v>43801</v>
      </c>
      <c r="F72" s="28">
        <v>43812</v>
      </c>
      <c r="G72" s="12"/>
      <c r="H72" s="12" t="s">
        <v>160</v>
      </c>
      <c r="I72" s="12"/>
      <c r="J72" s="12"/>
    </row>
    <row r="73" spans="1:10" ht="17" x14ac:dyDescent="0.2">
      <c r="A73" s="12">
        <v>68</v>
      </c>
      <c r="B73" s="13"/>
      <c r="C73" s="12" t="s">
        <v>181</v>
      </c>
      <c r="D73" s="12" t="s">
        <v>18</v>
      </c>
      <c r="E73" s="28">
        <v>43829</v>
      </c>
      <c r="F73" s="28">
        <v>43840</v>
      </c>
      <c r="G73" s="12"/>
      <c r="H73" s="12" t="s">
        <v>160</v>
      </c>
      <c r="I73" s="12"/>
      <c r="J73" s="12"/>
    </row>
    <row r="74" spans="1:10" ht="17" x14ac:dyDescent="0.2">
      <c r="A74" s="12">
        <v>69</v>
      </c>
      <c r="B74" s="13"/>
      <c r="C74" s="18" t="s">
        <v>144</v>
      </c>
      <c r="D74" s="18" t="s">
        <v>18</v>
      </c>
      <c r="E74" s="34">
        <v>43840</v>
      </c>
      <c r="F74" s="34">
        <v>43840</v>
      </c>
      <c r="G74" s="18"/>
      <c r="H74" s="18" t="s">
        <v>151</v>
      </c>
      <c r="I74" s="18"/>
      <c r="J74" s="18" t="s">
        <v>122</v>
      </c>
    </row>
    <row r="75" spans="1:10" ht="17" x14ac:dyDescent="0.2">
      <c r="A75" s="12">
        <v>70</v>
      </c>
      <c r="B75" s="13"/>
      <c r="C75" s="15" t="s">
        <v>145</v>
      </c>
      <c r="D75" s="12" t="s">
        <v>18</v>
      </c>
      <c r="E75" s="28">
        <v>43843</v>
      </c>
      <c r="F75" s="28">
        <v>43847</v>
      </c>
      <c r="G75" s="15"/>
      <c r="H75" s="15" t="s">
        <v>151</v>
      </c>
      <c r="I75" s="12"/>
      <c r="J75" s="12"/>
    </row>
    <row r="76" spans="1:10" ht="34" x14ac:dyDescent="0.2">
      <c r="A76" s="12">
        <v>71</v>
      </c>
      <c r="B76" s="31" t="s">
        <v>53</v>
      </c>
      <c r="C76" s="32" t="s">
        <v>146</v>
      </c>
      <c r="D76" s="35" t="s">
        <v>18</v>
      </c>
      <c r="E76" s="32"/>
      <c r="F76" s="32"/>
      <c r="G76" s="32"/>
      <c r="H76" s="32"/>
      <c r="I76" s="32"/>
      <c r="J76" s="32"/>
    </row>
    <row r="77" spans="1:10" ht="17" x14ac:dyDescent="0.2">
      <c r="A77" s="12">
        <v>72</v>
      </c>
      <c r="B77" s="31"/>
      <c r="C77" s="32" t="s">
        <v>147</v>
      </c>
      <c r="D77" s="35" t="s">
        <v>18</v>
      </c>
      <c r="E77" s="32"/>
      <c r="F77" s="32"/>
      <c r="G77" s="32"/>
      <c r="H77" s="32"/>
      <c r="I77" s="32"/>
      <c r="J77" s="32"/>
    </row>
    <row r="78" spans="1:10" ht="17" x14ac:dyDescent="0.2">
      <c r="B78" s="3" t="s">
        <v>54</v>
      </c>
      <c r="C78" s="33" t="s">
        <v>55</v>
      </c>
    </row>
  </sheetData>
  <mergeCells count="10">
    <mergeCell ref="B20:B40"/>
    <mergeCell ref="B41:B57"/>
    <mergeCell ref="B58:B70"/>
    <mergeCell ref="B71:B75"/>
    <mergeCell ref="B76:B77"/>
    <mergeCell ref="A1:J1"/>
    <mergeCell ref="A2:J2"/>
    <mergeCell ref="B4:B6"/>
    <mergeCell ref="B7:B10"/>
    <mergeCell ref="B11:B19"/>
  </mergeCells>
  <phoneticPr fontId="1" type="noConversion"/>
  <dataValidations count="2">
    <dataValidation type="list" allowBlank="1" showInputMessage="1" showErrorMessage="1" sqref="D3" xr:uid="{00000000-0002-0000-0000-000000000000}">
      <formula1>$L$1:$L$5</formula1>
    </dataValidation>
    <dataValidation type="list" allowBlank="1" showInputMessage="1" showErrorMessage="1" sqref="D4:D77" xr:uid="{D2CC8548-AAB5-E744-B7C1-9F389EAF5340}">
      <formula1>"未开始,进行中,已完成,暂停,延误,待客户确认"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zoomScale="144" zoomScaleNormal="144" workbookViewId="0">
      <selection activeCell="E1" sqref="E1"/>
    </sheetView>
  </sheetViews>
  <sheetFormatPr baseColWidth="10" defaultColWidth="9" defaultRowHeight="11" x14ac:dyDescent="0.2"/>
  <cols>
    <col min="1" max="1" width="7.1640625" style="42" customWidth="1"/>
    <col min="2" max="2" width="19.83203125" style="44" customWidth="1"/>
    <col min="3" max="3" width="14.83203125" style="45" bestFit="1" customWidth="1"/>
    <col min="4" max="4" width="39" style="42" bestFit="1" customWidth="1"/>
    <col min="5" max="5" width="13" style="42" customWidth="1"/>
    <col min="6" max="6" width="22" style="42" bestFit="1" customWidth="1"/>
    <col min="7" max="7" width="10.5" style="42" bestFit="1" customWidth="1"/>
    <col min="8" max="8" width="11.5" style="42" bestFit="1" customWidth="1"/>
    <col min="9" max="9" width="4.1640625" style="42" bestFit="1" customWidth="1"/>
    <col min="10" max="16384" width="9" style="42"/>
  </cols>
  <sheetData>
    <row r="1" spans="1:9" s="38" customFormat="1" ht="45" x14ac:dyDescent="0.2">
      <c r="A1" s="36" t="s">
        <v>59</v>
      </c>
      <c r="B1" s="36" t="s">
        <v>60</v>
      </c>
      <c r="C1" s="37" t="s">
        <v>61</v>
      </c>
      <c r="D1" s="36" t="s">
        <v>62</v>
      </c>
      <c r="E1" s="36" t="s">
        <v>63</v>
      </c>
      <c r="F1" s="36" t="s">
        <v>64</v>
      </c>
      <c r="G1" s="36" t="s">
        <v>65</v>
      </c>
      <c r="H1" s="36" t="s">
        <v>66</v>
      </c>
    </row>
    <row r="2" spans="1:9" ht="33" customHeight="1" x14ac:dyDescent="0.2">
      <c r="A2" s="39">
        <v>1</v>
      </c>
      <c r="B2" s="40" t="s">
        <v>67</v>
      </c>
      <c r="C2" s="41" t="s">
        <v>68</v>
      </c>
      <c r="D2" s="41" t="s">
        <v>69</v>
      </c>
      <c r="E2" s="41" t="s">
        <v>125</v>
      </c>
      <c r="F2" s="41" t="s">
        <v>70</v>
      </c>
      <c r="G2" s="41" t="s">
        <v>71</v>
      </c>
      <c r="H2" s="41" t="s">
        <v>72</v>
      </c>
    </row>
    <row r="3" spans="1:9" ht="27.75" customHeight="1" x14ac:dyDescent="0.2">
      <c r="A3" s="39">
        <v>2</v>
      </c>
      <c r="B3" s="40"/>
      <c r="C3" s="41" t="s">
        <v>73</v>
      </c>
      <c r="D3" s="41" t="s">
        <v>74</v>
      </c>
      <c r="E3" s="41" t="s">
        <v>125</v>
      </c>
      <c r="F3" s="41" t="s">
        <v>75</v>
      </c>
      <c r="G3" s="41" t="s">
        <v>71</v>
      </c>
      <c r="H3" s="41" t="s">
        <v>72</v>
      </c>
      <c r="I3" s="42" t="s">
        <v>76</v>
      </c>
    </row>
    <row r="4" spans="1:9" ht="27.75" customHeight="1" x14ac:dyDescent="0.2">
      <c r="A4" s="39">
        <v>3</v>
      </c>
      <c r="B4" s="40"/>
      <c r="C4" s="41" t="s">
        <v>77</v>
      </c>
      <c r="D4" s="41" t="s">
        <v>78</v>
      </c>
      <c r="E4" s="41" t="s">
        <v>125</v>
      </c>
      <c r="F4" s="41" t="s">
        <v>70</v>
      </c>
      <c r="G4" s="41" t="s">
        <v>79</v>
      </c>
      <c r="H4" s="41" t="s">
        <v>72</v>
      </c>
    </row>
    <row r="5" spans="1:9" ht="12" x14ac:dyDescent="0.2">
      <c r="A5" s="39">
        <v>4</v>
      </c>
      <c r="B5" s="40"/>
      <c r="C5" s="41" t="s">
        <v>80</v>
      </c>
      <c r="D5" s="41" t="s">
        <v>81</v>
      </c>
      <c r="E5" s="41" t="s">
        <v>125</v>
      </c>
      <c r="F5" s="41" t="s">
        <v>82</v>
      </c>
      <c r="G5" s="41" t="s">
        <v>83</v>
      </c>
      <c r="H5" s="41" t="s">
        <v>72</v>
      </c>
    </row>
    <row r="6" spans="1:9" ht="12" x14ac:dyDescent="0.2">
      <c r="A6" s="39">
        <v>5</v>
      </c>
      <c r="B6" s="40" t="s">
        <v>84</v>
      </c>
      <c r="C6" s="41" t="s">
        <v>182</v>
      </c>
      <c r="D6" s="41" t="s">
        <v>183</v>
      </c>
      <c r="E6" s="41" t="s">
        <v>125</v>
      </c>
      <c r="F6" s="41" t="s">
        <v>184</v>
      </c>
      <c r="G6" s="41" t="s">
        <v>83</v>
      </c>
      <c r="H6" s="41" t="s">
        <v>72</v>
      </c>
    </row>
    <row r="7" spans="1:9" ht="21.75" customHeight="1" x14ac:dyDescent="0.2">
      <c r="A7" s="39">
        <v>6</v>
      </c>
      <c r="B7" s="40"/>
      <c r="C7" s="41" t="s">
        <v>92</v>
      </c>
      <c r="D7" s="41" t="s">
        <v>93</v>
      </c>
      <c r="E7" s="41" t="s">
        <v>125</v>
      </c>
      <c r="F7" s="41" t="s">
        <v>86</v>
      </c>
      <c r="G7" s="41" t="s">
        <v>83</v>
      </c>
      <c r="H7" s="41" t="s">
        <v>87</v>
      </c>
    </row>
    <row r="8" spans="1:9" ht="21" customHeight="1" x14ac:dyDescent="0.2">
      <c r="A8" s="39">
        <v>7</v>
      </c>
      <c r="B8" s="40" t="s">
        <v>88</v>
      </c>
      <c r="C8" s="41" t="s">
        <v>89</v>
      </c>
      <c r="D8" s="41" t="s">
        <v>90</v>
      </c>
      <c r="E8" s="41" t="s">
        <v>125</v>
      </c>
      <c r="F8" s="41" t="s">
        <v>91</v>
      </c>
      <c r="G8" s="41" t="s">
        <v>83</v>
      </c>
      <c r="H8" s="41" t="s">
        <v>87</v>
      </c>
    </row>
    <row r="9" spans="1:9" ht="12" x14ac:dyDescent="0.2">
      <c r="A9" s="39">
        <v>9</v>
      </c>
      <c r="B9" s="40"/>
      <c r="C9" s="41" t="s">
        <v>94</v>
      </c>
      <c r="D9" s="41" t="s">
        <v>95</v>
      </c>
      <c r="E9" s="41" t="s">
        <v>125</v>
      </c>
      <c r="F9" s="41" t="s">
        <v>185</v>
      </c>
      <c r="G9" s="41" t="s">
        <v>71</v>
      </c>
      <c r="H9" s="41" t="s">
        <v>72</v>
      </c>
      <c r="I9" s="42" t="s">
        <v>76</v>
      </c>
    </row>
    <row r="10" spans="1:9" ht="19.5" customHeight="1" x14ac:dyDescent="0.2">
      <c r="A10" s="39">
        <v>10</v>
      </c>
      <c r="B10" s="40" t="s">
        <v>96</v>
      </c>
      <c r="C10" s="41" t="s">
        <v>97</v>
      </c>
      <c r="D10" s="41" t="s">
        <v>98</v>
      </c>
      <c r="E10" s="41" t="s">
        <v>99</v>
      </c>
      <c r="F10" s="41" t="s">
        <v>186</v>
      </c>
      <c r="G10" s="41" t="s">
        <v>71</v>
      </c>
      <c r="H10" s="41" t="s">
        <v>72</v>
      </c>
      <c r="I10" s="42" t="s">
        <v>76</v>
      </c>
    </row>
    <row r="11" spans="1:9" ht="12" x14ac:dyDescent="0.2">
      <c r="A11" s="39">
        <v>11</v>
      </c>
      <c r="B11" s="40"/>
      <c r="C11" s="41" t="s">
        <v>100</v>
      </c>
      <c r="D11" s="41" t="s">
        <v>189</v>
      </c>
      <c r="E11" s="41" t="s">
        <v>125</v>
      </c>
      <c r="F11" s="41" t="s">
        <v>86</v>
      </c>
      <c r="G11" s="41" t="s">
        <v>83</v>
      </c>
      <c r="H11" s="41" t="s">
        <v>87</v>
      </c>
    </row>
    <row r="12" spans="1:9" ht="12" x14ac:dyDescent="0.2">
      <c r="A12" s="39"/>
      <c r="B12" s="40"/>
      <c r="C12" s="41" t="s">
        <v>101</v>
      </c>
      <c r="D12" s="41" t="s">
        <v>102</v>
      </c>
      <c r="E12" s="41" t="s">
        <v>99</v>
      </c>
      <c r="F12" s="41" t="s">
        <v>187</v>
      </c>
      <c r="G12" s="41" t="s">
        <v>85</v>
      </c>
      <c r="H12" s="41" t="s">
        <v>72</v>
      </c>
    </row>
    <row r="13" spans="1:9" ht="15" customHeight="1" x14ac:dyDescent="0.2">
      <c r="A13" s="39">
        <v>12</v>
      </c>
      <c r="B13" s="40"/>
      <c r="C13" s="43" t="s">
        <v>103</v>
      </c>
      <c r="D13" s="43" t="s">
        <v>104</v>
      </c>
      <c r="E13" s="41" t="s">
        <v>125</v>
      </c>
      <c r="F13" s="41" t="s">
        <v>86</v>
      </c>
      <c r="G13" s="41" t="s">
        <v>83</v>
      </c>
      <c r="H13" s="41" t="s">
        <v>87</v>
      </c>
    </row>
    <row r="14" spans="1:9" ht="21.75" customHeight="1" x14ac:dyDescent="0.2">
      <c r="A14" s="39">
        <v>13</v>
      </c>
      <c r="B14" s="40" t="s">
        <v>105</v>
      </c>
      <c r="C14" s="41" t="s">
        <v>106</v>
      </c>
      <c r="D14" s="41" t="s">
        <v>107</v>
      </c>
      <c r="E14" s="41" t="s">
        <v>125</v>
      </c>
      <c r="F14" s="41" t="s">
        <v>70</v>
      </c>
      <c r="G14" s="41" t="s">
        <v>71</v>
      </c>
      <c r="H14" s="41" t="s">
        <v>72</v>
      </c>
    </row>
    <row r="15" spans="1:9" ht="15" customHeight="1" x14ac:dyDescent="0.2">
      <c r="A15" s="39">
        <v>14</v>
      </c>
      <c r="B15" s="40"/>
      <c r="C15" s="41" t="s">
        <v>108</v>
      </c>
      <c r="D15" s="41" t="s">
        <v>109</v>
      </c>
      <c r="E15" s="41" t="s">
        <v>99</v>
      </c>
      <c r="F15" s="41" t="s">
        <v>186</v>
      </c>
      <c r="G15" s="41" t="s">
        <v>71</v>
      </c>
      <c r="H15" s="41" t="s">
        <v>72</v>
      </c>
    </row>
    <row r="16" spans="1:9" ht="15" customHeight="1" x14ac:dyDescent="0.2">
      <c r="A16" s="39">
        <v>15</v>
      </c>
      <c r="B16" s="40"/>
      <c r="C16" s="41" t="s">
        <v>110</v>
      </c>
      <c r="D16" s="41" t="s">
        <v>111</v>
      </c>
      <c r="E16" s="41" t="s">
        <v>125</v>
      </c>
      <c r="F16" s="41" t="s">
        <v>86</v>
      </c>
      <c r="G16" s="41" t="s">
        <v>83</v>
      </c>
      <c r="H16" s="41" t="s">
        <v>87</v>
      </c>
    </row>
    <row r="17" spans="1:9" ht="21.75" customHeight="1" x14ac:dyDescent="0.2">
      <c r="A17" s="39">
        <v>16</v>
      </c>
      <c r="B17" s="40" t="s">
        <v>112</v>
      </c>
      <c r="C17" s="41" t="s">
        <v>113</v>
      </c>
      <c r="D17" s="41" t="s">
        <v>114</v>
      </c>
      <c r="E17" s="41" t="s">
        <v>99</v>
      </c>
      <c r="F17" s="41" t="s">
        <v>188</v>
      </c>
      <c r="G17" s="41" t="s">
        <v>71</v>
      </c>
      <c r="H17" s="41" t="s">
        <v>72</v>
      </c>
    </row>
    <row r="18" spans="1:9" ht="33" customHeight="1" x14ac:dyDescent="0.2">
      <c r="A18" s="39">
        <v>17</v>
      </c>
      <c r="B18" s="40"/>
      <c r="C18" s="41" t="s">
        <v>115</v>
      </c>
      <c r="D18" s="41" t="s">
        <v>116</v>
      </c>
      <c r="E18" s="41" t="s">
        <v>117</v>
      </c>
      <c r="F18" s="41" t="s">
        <v>118</v>
      </c>
      <c r="G18" s="41" t="s">
        <v>71</v>
      </c>
      <c r="H18" s="41" t="s">
        <v>72</v>
      </c>
      <c r="I18" s="42" t="s">
        <v>76</v>
      </c>
    </row>
  </sheetData>
  <mergeCells count="6">
    <mergeCell ref="B17:B18"/>
    <mergeCell ref="B2:B5"/>
    <mergeCell ref="B6:B7"/>
    <mergeCell ref="B8:B9"/>
    <mergeCell ref="B10:B13"/>
    <mergeCell ref="B14:B16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项目计划</vt:lpstr>
      <vt:lpstr>交付物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Trigger</dc:creator>
  <cp:lastModifiedBy>周 清晓</cp:lastModifiedBy>
  <dcterms:created xsi:type="dcterms:W3CDTF">2018-01-25T04:05:00Z</dcterms:created>
  <dcterms:modified xsi:type="dcterms:W3CDTF">2019-09-09T08:34:58Z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373ccf84-b348-4c60-a62f-3753fb931716</vt:lpwstr>
  </property>
</Properties>
</file>