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065" yWindow="1005" windowWidth="17520" windowHeight="10530" activeTab="4"/>
  </bookViews>
  <sheets>
    <sheet name="개편요청서" sheetId="14" r:id="rId1"/>
    <sheet name="화면상세" sheetId="15" r:id="rId2"/>
    <sheet name="점검사항" sheetId="11" r:id="rId3"/>
    <sheet name="패키지정보" sheetId="17" r:id="rId4"/>
    <sheet name="모듈정보" sheetId="18" r:id="rId5"/>
  </sheets>
  <externalReferences>
    <externalReference r:id="rId6"/>
  </externalReferences>
  <definedNames>
    <definedName name="_xlnm._FilterDatabase" localSheetId="4" hidden="1">모듈정보!$A$4:$D$131</definedName>
    <definedName name="A">'[1]#REF'!$A$1:$AE$118</definedName>
    <definedName name="_xlnm.Print_Area" localSheetId="0">개편요청서!$A$1:$T$37</definedName>
    <definedName name="_xlnm.Print_Area" localSheetId="1">화면상세!$A$1:$AU$5</definedName>
    <definedName name="무상">'[1]#REF'!$A$1:$AE$118</definedName>
    <definedName name="해지">#N/A</definedName>
  </definedNames>
  <calcPr calcId="125725"/>
  <fileRecoveryPr autoRecover="0"/>
</workbook>
</file>

<file path=xl/sharedStrings.xml><?xml version="1.0" encoding="utf-8"?>
<sst xmlns="http://schemas.openxmlformats.org/spreadsheetml/2006/main" count="540" uniqueCount="436">
  <si>
    <t xml:space="preserve"> 개   편   요   청   서</t>
  </si>
  <si>
    <t>작성팀</t>
  </si>
  <si>
    <t>중요도</t>
  </si>
  <si>
    <t>개편사유</t>
  </si>
  <si>
    <t>개편 요청일</t>
  </si>
  <si>
    <t>신규</t>
    <phoneticPr fontId="3" type="noConversion"/>
  </si>
  <si>
    <t>기존</t>
    <phoneticPr fontId="3" type="noConversion"/>
  </si>
  <si>
    <t>계</t>
    <phoneticPr fontId="3" type="noConversion"/>
  </si>
  <si>
    <t>합계</t>
    <phoneticPr fontId="3" type="noConversion"/>
  </si>
  <si>
    <t>[첨부] 정보컨텐츠 점검 내역 상세</t>
  </si>
  <si>
    <t>대상 컨텐츠</t>
  </si>
  <si>
    <t>점검 항목</t>
  </si>
  <si>
    <t>점검
담당자</t>
  </si>
  <si>
    <t>데이터
정확성</t>
  </si>
  <si>
    <t>자동
업데이트</t>
  </si>
  <si>
    <t>조회
신속성</t>
  </si>
  <si>
    <t>컨트롤
정상작동</t>
  </si>
  <si>
    <t>메뉴
포함</t>
  </si>
  <si>
    <t>기능
정상작동</t>
  </si>
  <si>
    <t>정보</t>
    <phoneticPr fontId="3" type="noConversion"/>
  </si>
  <si>
    <t>개편번호</t>
    <phoneticPr fontId="3" type="noConversion"/>
  </si>
  <si>
    <t>업무명</t>
    <phoneticPr fontId="3" type="noConversion"/>
  </si>
  <si>
    <t>개편대상</t>
    <phoneticPr fontId="3" type="noConversion"/>
  </si>
  <si>
    <t>요청기관</t>
    <phoneticPr fontId="3" type="noConversion"/>
  </si>
  <si>
    <t>고객요구번호</t>
    <phoneticPr fontId="3" type="noConversion"/>
  </si>
  <si>
    <t>개편내용</t>
    <phoneticPr fontId="3" type="noConversion"/>
  </si>
  <si>
    <t>1. 업무 개요 / 개편내용</t>
    <phoneticPr fontId="8" type="noConversion"/>
  </si>
  <si>
    <t>서버화면</t>
    <phoneticPr fontId="3" type="noConversion"/>
  </si>
  <si>
    <t>DB화면</t>
    <phoneticPr fontId="3" type="noConversion"/>
  </si>
  <si>
    <t>기타 (종합화면, 기능, 로직 등)</t>
    <phoneticPr fontId="3" type="noConversion"/>
  </si>
  <si>
    <t>점검 개시일(예정)</t>
    <phoneticPr fontId="3" type="noConversion"/>
  </si>
  <si>
    <t>제공일(예정)</t>
    <phoneticPr fontId="3" type="noConversion"/>
  </si>
  <si>
    <t xml:space="preserve">3. 일정 </t>
    <phoneticPr fontId="3" type="noConversion"/>
  </si>
  <si>
    <t>● 개편 내용</t>
    <phoneticPr fontId="3" type="noConversion"/>
  </si>
  <si>
    <t>2. 대상화면 / 기능</t>
    <phoneticPr fontId="8" type="noConversion"/>
  </si>
  <si>
    <t>작</t>
    <phoneticPr fontId="3" type="noConversion"/>
  </si>
  <si>
    <t>성</t>
    <phoneticPr fontId="3" type="noConversion"/>
  </si>
  <si>
    <t>자</t>
    <phoneticPr fontId="3" type="noConversion"/>
  </si>
  <si>
    <t>代</t>
    <phoneticPr fontId="3" type="noConversion"/>
  </si>
  <si>
    <t xml:space="preserve">■ 화면변경사항 </t>
  </si>
  <si>
    <t>관련작업</t>
    <phoneticPr fontId="8" type="noConversion"/>
  </si>
  <si>
    <t>화면번호</t>
    <phoneticPr fontId="8" type="noConversion"/>
  </si>
  <si>
    <t>변경내용</t>
    <phoneticPr fontId="3" type="noConversion"/>
  </si>
  <si>
    <t>화면명</t>
    <phoneticPr fontId="3" type="noConversion"/>
  </si>
  <si>
    <t>원성백</t>
    <phoneticPr fontId="3" type="noConversion"/>
  </si>
  <si>
    <t xml:space="preserve">  ※ 상세스펙은 "화면상세" 시트 참조</t>
    <phoneticPr fontId="3" type="noConversion"/>
  </si>
  <si>
    <t>정보1팀장</t>
    <phoneticPr fontId="3" type="noConversion"/>
  </si>
  <si>
    <t>정보1팀</t>
    <phoneticPr fontId="3" type="noConversion"/>
  </si>
  <si>
    <t xml:space="preserve"> </t>
    <phoneticPr fontId="8" type="noConversion"/>
  </si>
  <si>
    <t>주식</t>
    <phoneticPr fontId="3" type="noConversion"/>
  </si>
  <si>
    <t>상</t>
    <phoneticPr fontId="3" type="noConversion"/>
  </si>
  <si>
    <t>※ 변경상세</t>
    <phoneticPr fontId="8" type="noConversion"/>
  </si>
  <si>
    <t>1. "KRX지수구성정보" 상품 입수</t>
    <phoneticPr fontId="8" type="noConversion"/>
  </si>
  <si>
    <t>. 지수정보 (INDEX 파일)</t>
    <phoneticPr fontId="8" type="noConversion"/>
  </si>
  <si>
    <t>. 지수구성종목정보 (CONST 파일)</t>
    <phoneticPr fontId="8" type="noConversion"/>
  </si>
  <si>
    <t xml:space="preserve">. KOSPI </t>
    <phoneticPr fontId="8" type="noConversion"/>
  </si>
  <si>
    <r>
      <t>*</t>
    </r>
    <r>
      <rPr>
        <sz val="11"/>
        <rFont val="돋움"/>
        <family val="3"/>
        <charset val="129"/>
      </rPr>
      <t xml:space="preserve"> KOSPI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</si>
  <si>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</si>
  <si>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Sector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</si>
  <si>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Strategy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</si>
  <si>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KOSDAQ</t>
    </r>
    <phoneticPr fontId="8" type="noConversion"/>
  </si>
  <si>
    <t>* KOSDAQ 150 Sector</t>
    <phoneticPr fontId="8" type="noConversion"/>
  </si>
  <si>
    <r>
      <t>*</t>
    </r>
    <r>
      <rPr>
        <sz val="11"/>
        <rFont val="돋움"/>
        <family val="3"/>
        <charset val="129"/>
      </rPr>
      <t xml:space="preserve"> KOSDAQ Blue chip</t>
    </r>
    <phoneticPr fontId="8" type="noConversion"/>
  </si>
  <si>
    <t>. KRX</t>
    <phoneticPr fontId="8" type="noConversion"/>
  </si>
  <si>
    <t>. KOSDAQ</t>
    <phoneticPr fontId="8" type="noConversion"/>
  </si>
  <si>
    <r>
      <t>*</t>
    </r>
    <r>
      <rPr>
        <sz val="11"/>
        <rFont val="돋움"/>
        <family val="3"/>
        <charset val="129"/>
      </rPr>
      <t xml:space="preserve"> KRX Blue chip</t>
    </r>
    <phoneticPr fontId="8" type="noConversion"/>
  </si>
  <si>
    <t>* KRX Sector</t>
    <phoneticPr fontId="8" type="noConversion"/>
  </si>
  <si>
    <r>
      <t>*</t>
    </r>
    <r>
      <rPr>
        <sz val="11"/>
        <rFont val="돋움"/>
        <family val="3"/>
        <charset val="129"/>
      </rPr>
      <t xml:space="preserve"> KRX Dividend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</si>
  <si>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KRX Theme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</si>
  <si>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TR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</si>
  <si>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TR USD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</si>
  <si>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Single Factor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</si>
  <si>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Multi Factor</t>
    </r>
    <phoneticPr fontId="8" type="noConversion"/>
  </si>
  <si>
    <t>. KRX SmartBeta</t>
    <phoneticPr fontId="8" type="noConversion"/>
  </si>
  <si>
    <r>
      <t xml:space="preserve">- </t>
    </r>
    <r>
      <rPr>
        <b/>
        <sz val="11"/>
        <rFont val="돋움"/>
        <family val="3"/>
        <charset val="129"/>
      </rPr>
      <t>대상정보 종류별 DB 테이블 신규 생성</t>
    </r>
    <phoneticPr fontId="8" type="noConversion"/>
  </si>
  <si>
    <t>- 지수정보 (INDEX 파일)</t>
    <phoneticPr fontId="8" type="noConversion"/>
  </si>
  <si>
    <t>. 비교시가총액(변경전)</t>
    <phoneticPr fontId="8" type="noConversion"/>
  </si>
  <si>
    <r>
      <t>.</t>
    </r>
    <r>
      <rPr>
        <sz val="11"/>
        <rFont val="돋움"/>
        <family val="3"/>
        <charset val="129"/>
      </rPr>
      <t xml:space="preserve"> 비교시가총액(변경후)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</si>
  <si>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기준시가총액(변경전)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</si>
  <si>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기준시가총액(변경후)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</si>
  <si>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다음정기변경일</t>
    </r>
    <phoneticPr fontId="8" type="noConversion"/>
  </si>
  <si>
    <t>- 지수구성종목정보 (CONST 파일)</t>
    <phoneticPr fontId="8" type="noConversion"/>
  </si>
  <si>
    <t>. 지수주식수</t>
    <phoneticPr fontId="8" type="noConversion"/>
  </si>
  <si>
    <t>. 지수시가총액</t>
    <phoneticPr fontId="8" type="noConversion"/>
  </si>
  <si>
    <r>
      <t>.</t>
    </r>
    <r>
      <rPr>
        <sz val="11"/>
        <rFont val="돋움"/>
        <family val="3"/>
        <charset val="129"/>
      </rPr>
      <t xml:space="preserve"> 조정가중치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</si>
  <si>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지수내비중</t>
    </r>
    <phoneticPr fontId="8" type="noConversion"/>
  </si>
  <si>
    <t>. 지수반영주식수</t>
    <phoneticPr fontId="8" type="noConversion"/>
  </si>
  <si>
    <t>. 지수반영배당금</t>
    <phoneticPr fontId="8" type="noConversion"/>
  </si>
  <si>
    <r>
      <t>.</t>
    </r>
    <r>
      <rPr>
        <sz val="11"/>
        <rFont val="돋움"/>
        <family val="3"/>
        <charset val="129"/>
      </rPr>
      <t xml:space="preserve"> 총지수시가총액(TR)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</si>
  <si>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지수내비중(TR)</t>
    </r>
    <phoneticPr fontId="8" type="noConversion"/>
  </si>
  <si>
    <t>. 상세CA정보</t>
    <phoneticPr fontId="8" type="noConversion"/>
  </si>
  <si>
    <r>
      <t>.</t>
    </r>
    <r>
      <rPr>
        <sz val="11"/>
        <rFont val="돋움"/>
        <family val="3"/>
        <charset val="129"/>
      </rPr>
      <t xml:space="preserve"> 반영일</t>
    </r>
    <phoneticPr fontId="8" type="noConversion"/>
  </si>
  <si>
    <t>. 지수업종코드(변경후)</t>
    <phoneticPr fontId="8" type="noConversion"/>
  </si>
  <si>
    <r>
      <t>.</t>
    </r>
    <r>
      <rPr>
        <sz val="11"/>
        <rFont val="돋움"/>
        <family val="3"/>
        <charset val="129"/>
      </rPr>
      <t xml:space="preserve"> 지수주식수(변경후)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</si>
  <si>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가격(변경후)</t>
    </r>
    <phoneticPr fontId="8" type="noConversion"/>
  </si>
  <si>
    <t>. 주주배정유상증자발행가</t>
    <phoneticPr fontId="8" type="noConversion"/>
  </si>
  <si>
    <t>. 주주배정유상증자주식수</t>
    <phoneticPr fontId="8" type="noConversion"/>
  </si>
  <si>
    <t>. 유동비율(변경후)</t>
    <phoneticPr fontId="8" type="noConversion"/>
  </si>
  <si>
    <t>. CAP비율(변경후)</t>
    <phoneticPr fontId="8" type="noConversion"/>
  </si>
  <si>
    <t>. 조정가중치(변경후)</t>
    <phoneticPr fontId="8" type="noConversion"/>
  </si>
  <si>
    <t>. 배당금(변경후)</t>
    <phoneticPr fontId="8" type="noConversion"/>
  </si>
  <si>
    <r>
      <t>.</t>
    </r>
    <r>
      <rPr>
        <sz val="11"/>
        <rFont val="돋움"/>
        <family val="3"/>
        <charset val="129"/>
      </rPr>
      <t xml:space="preserve"> 구성종목수(변경전)</t>
    </r>
    <phoneticPr fontId="8" type="noConversion"/>
  </si>
  <si>
    <t>. 구성종목수(변경후)</t>
    <phoneticPr fontId="8" type="noConversion"/>
  </si>
  <si>
    <t>"전체" 또는 사용자에게 허용된</t>
    <phoneticPr fontId="8" type="noConversion"/>
  </si>
  <si>
    <t>권한 대상 모듈 리스트</t>
    <phoneticPr fontId="8" type="noConversion"/>
  </si>
  <si>
    <t>위에서 선택된 모듈에 속하는 지수 리스트 및 해당정보</t>
    <phoneticPr fontId="8" type="noConversion"/>
  </si>
  <si>
    <t>선택된 모듈에 속하는 지수 리스트</t>
    <phoneticPr fontId="8" type="noConversion"/>
  </si>
  <si>
    <t>패키지정보</t>
    <phoneticPr fontId="56" type="noConversion"/>
  </si>
  <si>
    <t>패키지코드</t>
  </si>
  <si>
    <t>패키지명</t>
  </si>
  <si>
    <t>모듈코드</t>
  </si>
  <si>
    <t>모듈명</t>
  </si>
  <si>
    <t>25</t>
  </si>
  <si>
    <t>1</t>
  </si>
  <si>
    <t>KOSPI</t>
  </si>
  <si>
    <t>9</t>
  </si>
  <si>
    <t>KOSPI 200 Equal Weighted Series</t>
  </si>
  <si>
    <t>11</t>
  </si>
  <si>
    <t>KOSPI 200 Low Vol</t>
  </si>
  <si>
    <t>12</t>
  </si>
  <si>
    <t>KOSPI 200 Low Vol High Div</t>
  </si>
  <si>
    <t>19</t>
  </si>
  <si>
    <t>KOSPI 200 Intrinsic Value</t>
  </si>
  <si>
    <t>20</t>
  </si>
  <si>
    <t>KOSPI 200 Series</t>
  </si>
  <si>
    <t>22</t>
  </si>
  <si>
    <t>KOSPI 200 Sector Series</t>
  </si>
  <si>
    <t>34</t>
  </si>
  <si>
    <t>KOSPI_M</t>
  </si>
  <si>
    <t>24</t>
  </si>
  <si>
    <t>KOSPI 200 Series_P</t>
  </si>
  <si>
    <t>32</t>
  </si>
  <si>
    <t>KOSPI 200 Sector Series_M</t>
  </si>
  <si>
    <t>33</t>
  </si>
  <si>
    <t>KOSPI 200 Strategy Series_P</t>
  </si>
  <si>
    <t>31</t>
  </si>
  <si>
    <t>KOSPI 200 Consumer Goods_M</t>
  </si>
  <si>
    <t>KOSPI 200 Consumer Goods</t>
  </si>
  <si>
    <t>27</t>
  </si>
  <si>
    <t>4</t>
  </si>
  <si>
    <t>KOSDAQ</t>
  </si>
  <si>
    <t>23</t>
  </si>
  <si>
    <t>KOSDAQ 150</t>
  </si>
  <si>
    <t>35</t>
  </si>
  <si>
    <t>KOSDAQ_M</t>
  </si>
  <si>
    <t>41</t>
  </si>
  <si>
    <t>KOSDAQ 150 Sector Series_M</t>
  </si>
  <si>
    <t>30</t>
  </si>
  <si>
    <t>KOSDAQ 150 Sector Series</t>
  </si>
  <si>
    <t>26</t>
  </si>
  <si>
    <t>KOSDAQ Blue Chip Series_P</t>
  </si>
  <si>
    <t>7</t>
  </si>
  <si>
    <t>KRX 100</t>
  </si>
  <si>
    <t>8</t>
  </si>
  <si>
    <t>KRX Sector Series</t>
  </si>
  <si>
    <t>10</t>
  </si>
  <si>
    <t>KRX 100 Equal Weighted</t>
  </si>
  <si>
    <t>15</t>
  </si>
  <si>
    <t>KRX SRI Series</t>
  </si>
  <si>
    <t>16</t>
  </si>
  <si>
    <t>High Yield Series</t>
  </si>
  <si>
    <t>17</t>
  </si>
  <si>
    <t>Dividend Growth Series</t>
  </si>
  <si>
    <t>18</t>
  </si>
  <si>
    <t>Preferred Stock</t>
  </si>
  <si>
    <t>21</t>
  </si>
  <si>
    <t>KTOP 30</t>
  </si>
  <si>
    <t>28</t>
  </si>
  <si>
    <t>KRX Blue Chip Series_P</t>
  </si>
  <si>
    <t>36</t>
  </si>
  <si>
    <t>KRX Sector Series_M</t>
  </si>
  <si>
    <t>37</t>
  </si>
  <si>
    <t>KRX Dividend Series_P</t>
  </si>
  <si>
    <t>29</t>
  </si>
  <si>
    <t>KRX Theme Series_P</t>
  </si>
  <si>
    <t>KRX ESG Series</t>
  </si>
  <si>
    <t>38</t>
  </si>
  <si>
    <t>KOSPI 200 TR Series</t>
  </si>
  <si>
    <t>39</t>
  </si>
  <si>
    <t>KOSPI 200 TR USD Series</t>
  </si>
  <si>
    <t>40</t>
  </si>
  <si>
    <t>Single Factor_M</t>
  </si>
  <si>
    <t>Multi Factor_M</t>
  </si>
  <si>
    <t>모듈정보</t>
    <phoneticPr fontId="56" type="noConversion"/>
  </si>
  <si>
    <t>모듈티커</t>
  </si>
  <si>
    <t>대상지수</t>
  </si>
  <si>
    <t>KOSPIM</t>
  </si>
  <si>
    <t>코스피지수</t>
  </si>
  <si>
    <t>코스피(대형주)</t>
  </si>
  <si>
    <t>코스피(중형주)</t>
  </si>
  <si>
    <t>코스피(소형주)</t>
  </si>
  <si>
    <t>음식료품</t>
  </si>
  <si>
    <t>섬유의복</t>
  </si>
  <si>
    <t>종이목재</t>
  </si>
  <si>
    <t>화학</t>
  </si>
  <si>
    <t>의약품</t>
  </si>
  <si>
    <t>비금속</t>
  </si>
  <si>
    <t>철강금속</t>
  </si>
  <si>
    <t>기계</t>
  </si>
  <si>
    <t>전기전자</t>
  </si>
  <si>
    <t>의료정밀</t>
  </si>
  <si>
    <t>운송장비</t>
  </si>
  <si>
    <t>유통업</t>
  </si>
  <si>
    <t>전기가스업</t>
  </si>
  <si>
    <t>건설업</t>
  </si>
  <si>
    <t>운수창고</t>
  </si>
  <si>
    <t>통신업</t>
  </si>
  <si>
    <t>금융업</t>
  </si>
  <si>
    <t>서비스업</t>
  </si>
  <si>
    <t>코스피 벤치마크지수</t>
  </si>
  <si>
    <t>KSQM</t>
  </si>
  <si>
    <t>코스닥지수</t>
  </si>
  <si>
    <t>코스닥(대형주)</t>
  </si>
  <si>
    <t>코스닥(중형주)</t>
  </si>
  <si>
    <t>코스닥(소형주)</t>
  </si>
  <si>
    <t>기타서비스</t>
  </si>
  <si>
    <t>건설</t>
  </si>
  <si>
    <t>유통</t>
  </si>
  <si>
    <t>운송</t>
  </si>
  <si>
    <t>금융</t>
  </si>
  <si>
    <t>오락·문화</t>
  </si>
  <si>
    <t>음식료·담배</t>
  </si>
  <si>
    <t>섬유·의류</t>
  </si>
  <si>
    <t>종이·목재</t>
  </si>
  <si>
    <t>출판·매체복제</t>
  </si>
  <si>
    <t>제약</t>
  </si>
  <si>
    <t>금속</t>
  </si>
  <si>
    <t>기계·장비</t>
  </si>
  <si>
    <t>일반전기전자</t>
  </si>
  <si>
    <t>의료·정밀기기</t>
  </si>
  <si>
    <t>운송장비·부품</t>
  </si>
  <si>
    <t>기타 제조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</si>
  <si>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</si>
  <si>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</si>
  <si>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</si>
  <si>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</si>
  <si>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</si>
  <si>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</si>
  <si>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</si>
  <si>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</si>
  <si>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반도체</t>
  </si>
  <si>
    <t>IT부품</t>
  </si>
  <si>
    <t>KRX100M</t>
  </si>
  <si>
    <t>KRXSECM</t>
  </si>
  <si>
    <t>KRX 자동차</t>
  </si>
  <si>
    <t>KRX 반도체</t>
  </si>
  <si>
    <t>KRX 헬스케어</t>
  </si>
  <si>
    <t>KRX 은행</t>
  </si>
  <si>
    <t>KRX 에너지화학</t>
  </si>
  <si>
    <t>KRX 철강</t>
  </si>
  <si>
    <t>KRX 방송통신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</si>
  <si>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</si>
  <si>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</si>
  <si>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</si>
  <si>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</si>
  <si>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</si>
  <si>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</si>
  <si>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</si>
  <si>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IT소프트웨어</t>
  </si>
  <si>
    <t>KRX IT하드웨어</t>
  </si>
  <si>
    <t>KRX 유틸리티</t>
  </si>
  <si>
    <t>KOS200EWM</t>
  </si>
  <si>
    <t>코스피 200 동일가중지수</t>
  </si>
  <si>
    <t>코스피 100 동일가중지수</t>
  </si>
  <si>
    <t>코스피 50 동일가중지수</t>
  </si>
  <si>
    <t>KRX100EWM</t>
  </si>
  <si>
    <t>KRX 100 동일가중지수</t>
  </si>
  <si>
    <t>KOS200LVM</t>
  </si>
  <si>
    <t>코스피 200 저변동성지수</t>
  </si>
  <si>
    <t>KOS200HDM</t>
  </si>
  <si>
    <t>코스피 200 고배당지수</t>
  </si>
  <si>
    <t>KRXSRIM</t>
  </si>
  <si>
    <t>지배구조책임투자지수</t>
  </si>
  <si>
    <t>사회책임투자지수</t>
  </si>
  <si>
    <t>환경책임투자지수</t>
  </si>
  <si>
    <t>DIVHIGHM</t>
  </si>
  <si>
    <t>코스피 고배당 50</t>
  </si>
  <si>
    <t>KRX 고배당 50</t>
  </si>
  <si>
    <t>DIVGRTHM</t>
  </si>
  <si>
    <t>코스피 배당성장 50</t>
  </si>
  <si>
    <t>PREFERM</t>
  </si>
  <si>
    <t>코스피 우선주 지수</t>
  </si>
  <si>
    <t>KOS200IVM</t>
  </si>
  <si>
    <t>코스피 200 가치저변동성 지수</t>
  </si>
  <si>
    <t>KOS200M</t>
  </si>
  <si>
    <t>코스피 200</t>
  </si>
  <si>
    <t>코스피 100</t>
  </si>
  <si>
    <t>코스피 50</t>
  </si>
  <si>
    <t>코스피 200 중소형주지수</t>
  </si>
  <si>
    <t>KRXTOP30M</t>
  </si>
  <si>
    <t>KOS200SCM</t>
  </si>
  <si>
    <t>코스피 200 건설</t>
  </si>
  <si>
    <t>코스피 200 중공업</t>
  </si>
  <si>
    <t>코스피 200 철강/소재</t>
  </si>
  <si>
    <t>코스피 200 에너지/화학</t>
  </si>
  <si>
    <t>코스피 200 정보기술</t>
  </si>
  <si>
    <t>코스피 200 금융</t>
  </si>
  <si>
    <t>코스피 200 생활소비재</t>
  </si>
  <si>
    <t>코스피 200 경기소비재</t>
  </si>
  <si>
    <t>코스피 200 산업재</t>
  </si>
  <si>
    <t>코스피 200 헬스케어</t>
  </si>
  <si>
    <t>KSQ150M</t>
  </si>
  <si>
    <t>코스닥 150</t>
  </si>
  <si>
    <t>코스닥 150 동일가중지수</t>
  </si>
  <si>
    <t>코스닥 150 저변동성</t>
  </si>
  <si>
    <t>KOS200CGM</t>
  </si>
  <si>
    <t>코스피 200 경기방어소비재</t>
  </si>
  <si>
    <t>KRXESGM</t>
  </si>
  <si>
    <t>KRX ESG Leaders 150</t>
  </si>
  <si>
    <t>KRX Governance Leaders 100</t>
  </si>
  <si>
    <t>KRX Eco Leaders 100</t>
  </si>
  <si>
    <t>KOS200TRM</t>
  </si>
  <si>
    <t>코스피 200 TR</t>
  </si>
  <si>
    <t>코스피 200 NTR</t>
  </si>
  <si>
    <t>KOS200TRUSM</t>
  </si>
  <si>
    <t>코스피 200 NTR USD</t>
  </si>
  <si>
    <t>코스피 200 TR USD</t>
  </si>
  <si>
    <t>SINGLEFM</t>
  </si>
  <si>
    <t>KRX 퀄리티 지수</t>
  </si>
  <si>
    <t>KRX 밸류 지수</t>
  </si>
  <si>
    <t>KRX 모멘텀 지수</t>
  </si>
  <si>
    <t>MULTIFM</t>
  </si>
  <si>
    <t>KRX 밸류모멘텀 지수</t>
  </si>
  <si>
    <t>KRX 최소변동성 지수</t>
  </si>
  <si>
    <t>KSQ150SCM</t>
  </si>
  <si>
    <t>코스닥 150 기술주</t>
  </si>
  <si>
    <t>코스닥 150 소재</t>
  </si>
  <si>
    <t>코스닥 150 산업재</t>
  </si>
  <si>
    <t>코스닥 150 필수소비재</t>
  </si>
  <si>
    <t>코스닥 150 자유소비재</t>
  </si>
  <si>
    <t>코스닥 150 정보기술</t>
  </si>
  <si>
    <t>코스닥 150 생명기술</t>
  </si>
  <si>
    <t>코스닥 150 문화기술</t>
  </si>
  <si>
    <t xml:space="preserve">위에서 선택된 지수의 </t>
    <phoneticPr fontId="8" type="noConversion"/>
  </si>
  <si>
    <t>구성종목 리스트 및 해당정보</t>
    <phoneticPr fontId="8" type="noConversion"/>
  </si>
  <si>
    <t>항목설정 ( * 는 최초디폴트)</t>
    <phoneticPr fontId="8" type="noConversion"/>
  </si>
  <si>
    <t>- 신규화면 구성 (3개)  :  1147 - 지수정보,  1148 - 지수구성종목정보, 1149 - 종목지수조치</t>
    <phoneticPr fontId="8" type="noConversion"/>
  </si>
  <si>
    <t>- 종목 지수조치 정보</t>
    <phoneticPr fontId="8" type="noConversion"/>
  </si>
  <si>
    <r>
      <t>.</t>
    </r>
    <r>
      <rPr>
        <sz val="11"/>
        <rFont val="돋움"/>
        <family val="3"/>
        <charset val="129"/>
      </rPr>
      <t xml:space="preserve"> 종목 지수조치 정보</t>
    </r>
    <phoneticPr fontId="8" type="noConversion"/>
  </si>
  <si>
    <t>. 종목 지수조치 정보 (CA 파일)</t>
    <phoneticPr fontId="8" type="noConversion"/>
  </si>
  <si>
    <t>2) KRX 지수구성종목정보 화면 (화면번호/이름 : 1148 KRX지수구성종목정보)</t>
    <phoneticPr fontId="8" type="noConversion"/>
  </si>
  <si>
    <t>1) KRX 지수정보 화면 (화면번호/이름 : 1147 KRX지수정보)</t>
    <phoneticPr fontId="8" type="noConversion"/>
  </si>
  <si>
    <t>3) KRX 종목지수조치정보 화면 (화면번호/이름 : 1149 KRX 종목지수조치정보)</t>
    <phoneticPr fontId="8" type="noConversion"/>
  </si>
  <si>
    <t xml:space="preserve">모듈선택 </t>
    <phoneticPr fontId="8" type="noConversion"/>
  </si>
  <si>
    <r>
      <t xml:space="preserve">모듈선택 </t>
    </r>
    <r>
      <rPr>
        <sz val="11"/>
        <rFont val="돋움"/>
        <family val="3"/>
        <charset val="129"/>
      </rPr>
      <t>: 상동</t>
    </r>
    <phoneticPr fontId="8" type="noConversion"/>
  </si>
  <si>
    <t xml:space="preserve">지수선택 </t>
    <phoneticPr fontId="8" type="noConversion"/>
  </si>
  <si>
    <t>(지수시총 정렬)</t>
    <phoneticPr fontId="8" type="noConversion"/>
  </si>
  <si>
    <t>. 지수타입  (PRI / TRI / NTRI)</t>
    <phoneticPr fontId="8" type="noConversion"/>
  </si>
  <si>
    <r>
      <t>.</t>
    </r>
    <r>
      <rPr>
        <sz val="11"/>
        <rFont val="돋움"/>
        <family val="3"/>
        <charset val="129"/>
      </rPr>
      <t xml:space="preserve"> 배당금지수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</si>
  <si>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배당수익률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</si>
  <si>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가격수익률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</si>
  <si>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총수익률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</si>
  <si>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환율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</si>
  <si>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세율</t>
    </r>
    <phoneticPr fontId="8" type="noConversion"/>
  </si>
  <si>
    <t>지수구성정보</t>
    <phoneticPr fontId="8" type="noConversion"/>
  </si>
  <si>
    <t>지수구성종목정보</t>
    <phoneticPr fontId="8" type="noConversion"/>
  </si>
  <si>
    <t>종목 지수조치 정보</t>
    <phoneticPr fontId="8" type="noConversion"/>
  </si>
  <si>
    <t>DB, 조회, 가공, 클라이언트, 대외연계, CRM</t>
    <phoneticPr fontId="8" type="noConversion"/>
  </si>
  <si>
    <t>주식_KRX지수구성정보 상품 화면 제공</t>
    <phoneticPr fontId="3" type="noConversion"/>
  </si>
  <si>
    <t>2017-162</t>
    <phoneticPr fontId="3" type="noConversion"/>
  </si>
  <si>
    <t>□ 입수(유관기관)   ■ 입수(IP)   ■ DB   ■ 서버   ■ PC   ■ 서버 화면   ■ DB 화면</t>
    <phoneticPr fontId="3" type="noConversion"/>
  </si>
  <si>
    <t>. KOSPI200 TR</t>
    <phoneticPr fontId="8" type="noConversion"/>
  </si>
  <si>
    <t>모듈티커</t>
    <phoneticPr fontId="3" type="noConversion"/>
  </si>
  <si>
    <t>KOSPIM</t>
    <phoneticPr fontId="3" type="noConversion"/>
  </si>
  <si>
    <t>KOS200M</t>
    <phoneticPr fontId="3" type="noConversion"/>
  </si>
  <si>
    <t>KOS200SCM</t>
    <phoneticPr fontId="3" type="noConversion"/>
  </si>
  <si>
    <t>KOS200EWM</t>
    <phoneticPr fontId="3" type="noConversion"/>
  </si>
  <si>
    <t>KSQM</t>
    <phoneticPr fontId="3" type="noConversion"/>
  </si>
  <si>
    <t>KSQ150M</t>
    <phoneticPr fontId="3" type="noConversion"/>
  </si>
  <si>
    <t>30</t>
    <phoneticPr fontId="3" type="noConversion"/>
  </si>
  <si>
    <t>KSQ150SCM</t>
    <phoneticPr fontId="3" type="noConversion"/>
  </si>
  <si>
    <t>KRX100M</t>
    <phoneticPr fontId="3" type="noConversion"/>
  </si>
  <si>
    <t>KRX100EWM</t>
    <phoneticPr fontId="3" type="noConversion"/>
  </si>
  <si>
    <t>KRXTOP30M</t>
    <phoneticPr fontId="3" type="noConversion"/>
  </si>
  <si>
    <t>KRXSECM</t>
    <phoneticPr fontId="3" type="noConversion"/>
  </si>
  <si>
    <t>DIVHIGHM</t>
    <phoneticPr fontId="3" type="noConversion"/>
  </si>
  <si>
    <t>DIVGRTHM</t>
    <phoneticPr fontId="3" type="noConversion"/>
  </si>
  <si>
    <t>PREFERM</t>
    <phoneticPr fontId="3" type="noConversion"/>
  </si>
  <si>
    <t>KRXSRIM</t>
    <phoneticPr fontId="3" type="noConversion"/>
  </si>
  <si>
    <t>KRXESGM</t>
    <phoneticPr fontId="3" type="noConversion"/>
  </si>
  <si>
    <t>KOS200TRM</t>
    <phoneticPr fontId="3" type="noConversion"/>
  </si>
  <si>
    <t>KOS200TRUSM</t>
    <phoneticPr fontId="3" type="noConversion"/>
  </si>
  <si>
    <t>SINGLEFM</t>
    <phoneticPr fontId="3" type="noConversion"/>
  </si>
  <si>
    <t>MULTIFM</t>
    <phoneticPr fontId="3" type="noConversion"/>
  </si>
  <si>
    <t>KOSPI_P (LEVEL1)</t>
    <phoneticPr fontId="3" type="noConversion"/>
  </si>
  <si>
    <t>KOSDAQ_P (LEVEL1)</t>
    <phoneticPr fontId="3" type="noConversion"/>
  </si>
  <si>
    <t>KRX_P (LEVEL1)</t>
    <phoneticPr fontId="3" type="noConversion"/>
  </si>
  <si>
    <t>KOSPI 200 TR Series_M (LEVEL1 &amp; LEVEL2)</t>
    <phoneticPr fontId="3" type="noConversion"/>
  </si>
  <si>
    <t>KOSPI 200 TR USD series_M (LEVEL1 &amp; LEVEL2)</t>
    <phoneticPr fontId="3" type="noConversion"/>
  </si>
  <si>
    <t>KRX SmartBeta_P 
(LEVEL1 &amp; LEVEL2)</t>
    <phoneticPr fontId="3" type="noConversion"/>
  </si>
  <si>
    <r>
      <t>* 각 항목별</t>
    </r>
    <r>
      <rPr>
        <b/>
        <sz val="11"/>
        <color rgb="FFFF0000"/>
        <rFont val="돋움"/>
        <family val="3"/>
        <charset val="129"/>
      </rPr>
      <t xml:space="preserve"> FID 신규</t>
    </r>
    <r>
      <rPr>
        <sz val="11"/>
        <rFont val="돋움"/>
        <family val="3"/>
        <charset val="129"/>
      </rPr>
      <t xml:space="preserve"> 생성 (화면 조회시 필요한 항목들) : 기존에 없을 것으로 판단되는 항목</t>
    </r>
    <phoneticPr fontId="8" type="noConversion"/>
  </si>
  <si>
    <t>KOSPI 200 Series</t>
    <phoneticPr fontId="3" type="noConversion"/>
  </si>
  <si>
    <r>
      <t>-</t>
    </r>
    <r>
      <rPr>
        <sz val="11"/>
        <rFont val="돋움"/>
        <family val="3"/>
        <charset val="129"/>
      </rPr>
      <t xml:space="preserve"> 모듈티커 : KOS200M</t>
    </r>
    <phoneticPr fontId="8" type="noConversion"/>
  </si>
  <si>
    <r>
      <t>-</t>
    </r>
    <r>
      <rPr>
        <sz val="11"/>
        <rFont val="돋움"/>
        <family val="3"/>
        <charset val="129"/>
      </rPr>
      <t xml:space="preserve"> FTP 디렉토리명 : KOS200M</t>
    </r>
    <phoneticPr fontId="8" type="noConversion"/>
  </si>
  <si>
    <r>
      <t>-</t>
    </r>
    <r>
      <rPr>
        <sz val="11"/>
        <rFont val="돋움"/>
        <family val="3"/>
        <charset val="129"/>
      </rPr>
      <t xml:space="preserve"> 파일명</t>
    </r>
    <phoneticPr fontId="8" type="noConversion"/>
  </si>
  <si>
    <t>. 모듈에 포함되는 지수들은 "모듈정보" 시트 참조.  지수의 코드는 코드값모음집 참조</t>
    <phoneticPr fontId="8" type="noConversion"/>
  </si>
  <si>
    <r>
      <t>* 입수 데이터 스펙은 별첨 파일  (</t>
    </r>
    <r>
      <rPr>
        <b/>
        <sz val="11"/>
        <color theme="8" tint="-0.249977111117893"/>
        <rFont val="돋움"/>
        <family val="3"/>
        <charset val="129"/>
      </rPr>
      <t>지수구성정보상품 스펙(총수익).hwp</t>
    </r>
    <r>
      <rPr>
        <sz val="11"/>
        <rFont val="돋움"/>
        <family val="3"/>
        <charset val="129"/>
      </rPr>
      <t>) 참조</t>
    </r>
    <phoneticPr fontId="8" type="noConversion"/>
  </si>
  <si>
    <t xml:space="preserve">● 개발범위 : KRX에서 제공하는 모듈 중 CHECK고객들에게 중요한 4개의 모듈에 대해서만 우선 반영하기로 함 </t>
    <phoneticPr fontId="8" type="noConversion"/>
  </si>
  <si>
    <r>
      <t xml:space="preserve">- KOSPI 200 (모듈티커 : </t>
    </r>
    <r>
      <rPr>
        <b/>
        <sz val="12"/>
        <rFont val="돋움"/>
        <family val="3"/>
        <charset val="129"/>
      </rPr>
      <t>KOS200M</t>
    </r>
    <r>
      <rPr>
        <sz val="12"/>
        <rFont val="돋움"/>
        <family val="3"/>
        <charset val="129"/>
      </rPr>
      <t>)</t>
    </r>
    <phoneticPr fontId="8" type="noConversion"/>
  </si>
  <si>
    <r>
      <t xml:space="preserve">- KOSPI 200 Sector (모듈티커 : </t>
    </r>
    <r>
      <rPr>
        <b/>
        <sz val="12"/>
        <rFont val="돋움"/>
        <family val="3"/>
        <charset val="129"/>
      </rPr>
      <t>KOS200SCM</t>
    </r>
    <r>
      <rPr>
        <sz val="12"/>
        <rFont val="돋움"/>
        <family val="3"/>
        <charset val="129"/>
      </rPr>
      <t>)</t>
    </r>
    <phoneticPr fontId="8" type="noConversion"/>
  </si>
  <si>
    <r>
      <t xml:space="preserve">- KOSDAQ 150 (모듈티커 : </t>
    </r>
    <r>
      <rPr>
        <b/>
        <sz val="12"/>
        <rFont val="돋움"/>
        <family val="3"/>
        <charset val="129"/>
      </rPr>
      <t>KSQ150M</t>
    </r>
    <r>
      <rPr>
        <sz val="12"/>
        <rFont val="돋움"/>
        <family val="3"/>
        <charset val="129"/>
      </rPr>
      <t>)</t>
    </r>
    <phoneticPr fontId="8" type="noConversion"/>
  </si>
  <si>
    <r>
      <t xml:space="preserve">- KOSDAQ 150 Sector (모듈티커 : </t>
    </r>
    <r>
      <rPr>
        <b/>
        <sz val="12"/>
        <rFont val="돋움"/>
        <family val="3"/>
        <charset val="129"/>
      </rPr>
      <t>KSQ150SCM</t>
    </r>
    <r>
      <rPr>
        <sz val="12"/>
        <rFont val="돋움"/>
        <family val="3"/>
        <charset val="129"/>
      </rPr>
      <t>)</t>
    </r>
    <phoneticPr fontId="8" type="noConversion"/>
  </si>
  <si>
    <t>- 고객사들은 KRX 와 레벨1 또는 레벨2 패키지 단위로 라이센스 계약</t>
    <phoneticPr fontId="8" type="noConversion"/>
  </si>
  <si>
    <t>. 물리적 제공 단위 : 레벨2 패키지의 구성단위인 "모듈" ("패키지정보 sheet 참조")</t>
    <phoneticPr fontId="8" type="noConversion"/>
  </si>
  <si>
    <t>- 모듈티커명 = FTP 디렉토리명 = 파일명 (YYYYMMDD_모듈티커명_정보종류_당일익일구분)</t>
    <phoneticPr fontId="8" type="noConversion"/>
  </si>
  <si>
    <r>
      <t xml:space="preserve"> </t>
    </r>
    <r>
      <rPr>
        <b/>
        <sz val="11"/>
        <rFont val="돋움"/>
        <family val="3"/>
        <charset val="129"/>
      </rPr>
      <t xml:space="preserve"> 예) KOSPI 200 series 모듈 </t>
    </r>
    <phoneticPr fontId="8" type="noConversion"/>
  </si>
  <si>
    <r>
      <t xml:space="preserve">- </t>
    </r>
    <r>
      <rPr>
        <b/>
        <sz val="11"/>
        <rFont val="돋움"/>
        <family val="3"/>
        <charset val="129"/>
      </rPr>
      <t>대상정보 종류별 분류 (+ 수신시간대)</t>
    </r>
    <phoneticPr fontId="8" type="noConversion"/>
  </si>
  <si>
    <t xml:space="preserve">* 당일(CLS) 과 익일(NXT) 파일은 스펙이 동일하고 수신일자(작성일)도 동일하므로 </t>
    <phoneticPr fontId="8" type="noConversion"/>
  </si>
  <si>
    <t xml:space="preserve">  [지수정보] 와 [지수구성정보] 테이블의 경우 수신일자를 KEY로 하여 insert &amp; update.</t>
    <phoneticPr fontId="8" type="noConversion"/>
  </si>
  <si>
    <t xml:space="preserve">  즉, 당일(CLS) 파일과 익일(NXT) 파일을 별도 테이블로 구성할 필요 없음</t>
    <phoneticPr fontId="8" type="noConversion"/>
  </si>
  <si>
    <t>. 지수정보 (당일/익일)</t>
    <phoneticPr fontId="8" type="noConversion"/>
  </si>
  <si>
    <t>. 지수구성종목정보 (당일/익일)</t>
    <phoneticPr fontId="8" type="noConversion"/>
  </si>
  <si>
    <t xml:space="preserve"> </t>
    <phoneticPr fontId="8" type="noConversion"/>
  </si>
  <si>
    <t>선택된 모듈에 포함된 지수 리스트</t>
    <phoneticPr fontId="8" type="noConversion"/>
  </si>
  <si>
    <t>위에서 선택된 지수에 적용될 종목지수조치(CA) - 종목코드순 정렬</t>
    <phoneticPr fontId="8" type="noConversion"/>
  </si>
  <si>
    <t xml:space="preserve">2.  KRX 종목지수권한 </t>
    <phoneticPr fontId="8" type="noConversion"/>
  </si>
  <si>
    <t xml:space="preserve">- KRX 와 지수구성정보 License 계약을 맺은 증권사/운용사에  KOSPI200, KODAQ150 </t>
    <phoneticPr fontId="3" type="noConversion"/>
  </si>
  <si>
    <t>- 테스트 : 2017.09.11</t>
    <phoneticPr fontId="3" type="noConversion"/>
  </si>
  <si>
    <t>- 이  행 : 2017.09.22</t>
    <phoneticPr fontId="3" type="noConversion"/>
  </si>
  <si>
    <t>- 제  공 : 2017.09.25</t>
    <phoneticPr fontId="3" type="noConversion"/>
  </si>
  <si>
    <t>2017.08.09</t>
    <phoneticPr fontId="3" type="noConversion"/>
  </si>
  <si>
    <t>2017.09.25</t>
    <phoneticPr fontId="3" type="noConversion"/>
  </si>
  <si>
    <t xml:space="preserve">  지수를 산출하기 위한 정보인 1) 지수정보, 2) 지수구성종목정보, 3) 종목조치정보를 </t>
    <phoneticPr fontId="3" type="noConversion"/>
  </si>
  <si>
    <t xml:space="preserve">  CHECK 를 통해 조회할 수 있도록 제공하는 서비스 오픈</t>
    <phoneticPr fontId="3" type="noConversion"/>
  </si>
  <si>
    <r>
      <t>-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지수파일(INDEX) 2개 (당일, 익일)  </t>
    </r>
    <phoneticPr fontId="8" type="noConversion"/>
  </si>
  <si>
    <r>
      <t>-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지수구성종목파일 (CONST) 2개 (당일, 익일)</t>
    </r>
    <phoneticPr fontId="8" type="noConversion"/>
  </si>
  <si>
    <r>
      <t xml:space="preserve">- </t>
    </r>
    <r>
      <rPr>
        <sz val="11"/>
        <rFont val="돋움"/>
        <family val="3"/>
        <charset val="129"/>
      </rPr>
      <t>종목지수조치정보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파일</t>
    </r>
    <r>
      <rPr>
        <sz val="11"/>
        <rFont val="돋움"/>
        <family val="3"/>
        <charset val="129"/>
      </rPr>
      <t xml:space="preserve"> (CA) 1개</t>
    </r>
    <phoneticPr fontId="8" type="noConversion"/>
  </si>
  <si>
    <r>
      <t xml:space="preserve">. 지수정보              : </t>
    </r>
    <r>
      <rPr>
        <b/>
        <sz val="11"/>
        <rFont val="돋움"/>
        <family val="3"/>
        <charset val="129"/>
      </rPr>
      <t>20170807_KOS200M_INDEX.CLS,    20170807_KOS200M_INDEX.NXT</t>
    </r>
    <phoneticPr fontId="8" type="noConversion"/>
  </si>
  <si>
    <r>
      <t xml:space="preserve">. 지수구성종목정보 :  </t>
    </r>
    <r>
      <rPr>
        <b/>
        <sz val="11"/>
        <rFont val="돋움"/>
        <family val="3"/>
        <charset val="129"/>
      </rPr>
      <t>20170807_KOS200M_CONST.CLS,   20170807_KOS200M_CONST.NXT</t>
    </r>
    <phoneticPr fontId="8" type="noConversion"/>
  </si>
  <si>
    <r>
      <t xml:space="preserve">. 종목지수조치 정보 : </t>
    </r>
    <r>
      <rPr>
        <b/>
        <sz val="11"/>
        <rFont val="돋움"/>
        <family val="3"/>
        <charset val="129"/>
      </rPr>
      <t>20170807_KOS200M_CA</t>
    </r>
    <phoneticPr fontId="8" type="noConversion"/>
  </si>
  <si>
    <t>* 모듈별로 위의 5개 파일 존재  (대상 파일수 : 20개)</t>
    <phoneticPr fontId="8" type="noConversion"/>
  </si>
  <si>
    <t>. 화면 위치 : 주식-업종분석 맨아래</t>
    <phoneticPr fontId="8" type="noConversion"/>
  </si>
  <si>
    <t xml:space="preserve"> </t>
    <phoneticPr fontId="8" type="noConversion"/>
  </si>
  <si>
    <t xml:space="preserve">   (주)  [1146] 시장지도 아래 분리bar (separator) 필요</t>
    <phoneticPr fontId="8" type="noConversion"/>
  </si>
  <si>
    <t>. 영문명 : 1147 : Index spec.    1148 : Index const.    1149 : Index CA.   (약자라 끝에 "."  붙힘)</t>
    <phoneticPr fontId="8" type="noConversion"/>
  </si>
  <si>
    <t>코드</t>
    <phoneticPr fontId="3" type="noConversion"/>
  </si>
</sst>
</file>

<file path=xl/styles.xml><?xml version="1.0" encoding="utf-8"?>
<styleSheet xmlns="http://schemas.openxmlformats.org/spreadsheetml/2006/main">
  <numFmts count="4">
    <numFmt numFmtId="176" formatCode="yy\.mm\.dd"/>
    <numFmt numFmtId="177" formatCode="yy\/mm\/dd"/>
    <numFmt numFmtId="178" formatCode="#,##0;[Red]&quot;-&quot;#,##0"/>
    <numFmt numFmtId="179" formatCode="#,##0.00;[Red]&quot;-&quot;#,##0.00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sz val="8"/>
      <name val="굴림"/>
      <family val="3"/>
      <charset val="129"/>
    </font>
    <font>
      <sz val="10"/>
      <name val="굴림"/>
      <family val="3"/>
      <charset val="129"/>
    </font>
    <font>
      <u/>
      <sz val="10"/>
      <color indexed="12"/>
      <name val="굴림"/>
      <family val="3"/>
      <charset val="129"/>
    </font>
    <font>
      <sz val="12"/>
      <name val="바탕체"/>
      <family val="1"/>
      <charset val="129"/>
    </font>
    <font>
      <b/>
      <sz val="12"/>
      <name val="Arial"/>
      <family val="2"/>
    </font>
    <font>
      <b/>
      <sz val="10"/>
      <name val="돋움체"/>
      <family val="3"/>
      <charset val="129"/>
    </font>
    <font>
      <b/>
      <u/>
      <sz val="16"/>
      <name val="돋움체"/>
      <family val="3"/>
      <charset val="129"/>
    </font>
    <font>
      <b/>
      <sz val="12"/>
      <name val="굴림"/>
      <family val="3"/>
      <charset val="129"/>
    </font>
    <font>
      <sz val="9"/>
      <color indexed="8"/>
      <name val="굴림"/>
      <family val="3"/>
      <charset val="129"/>
    </font>
    <font>
      <sz val="9"/>
      <name val="돋움"/>
      <family val="3"/>
      <charset val="129"/>
    </font>
    <font>
      <sz val="9"/>
      <name val="Arial"/>
      <family val="2"/>
    </font>
    <font>
      <sz val="10"/>
      <color indexed="64"/>
      <name val="Arial"/>
      <family val="2"/>
    </font>
    <font>
      <sz val="10"/>
      <color indexed="8"/>
      <name val="돋움체"/>
      <family val="3"/>
      <charset val="129"/>
    </font>
    <font>
      <u/>
      <sz val="10"/>
      <color indexed="12"/>
      <name val="돋움체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0"/>
      <color indexed="8"/>
      <name val="Arial"/>
      <family val="2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color rgb="FF000000"/>
      <name val="돋움체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돋움체"/>
      <family val="3"/>
      <charset val="129"/>
    </font>
    <font>
      <b/>
      <sz val="12"/>
      <color theme="7"/>
      <name val="돋움체"/>
      <family val="3"/>
      <charset val="129"/>
    </font>
    <font>
      <b/>
      <sz val="10"/>
      <name val="굴림"/>
      <family val="3"/>
      <charset val="129"/>
    </font>
    <font>
      <b/>
      <sz val="10"/>
      <name val="돋움"/>
      <family val="3"/>
      <charset val="129"/>
    </font>
    <font>
      <b/>
      <sz val="12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b/>
      <sz val="12"/>
      <name val="돋움"/>
      <family val="3"/>
      <charset val="129"/>
    </font>
    <font>
      <sz val="10"/>
      <color theme="1"/>
      <name val="돋움"/>
      <family val="3"/>
      <charset val="129"/>
    </font>
    <font>
      <b/>
      <sz val="11"/>
      <color theme="8" tint="-0.249977111117893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u/>
      <sz val="2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FFFF"/>
      <name val="돋움체"/>
      <family val="3"/>
      <charset val="129"/>
    </font>
    <font>
      <sz val="9"/>
      <color rgb="FF343434"/>
      <name val="돋움체"/>
      <family val="3"/>
      <charset val="129"/>
    </font>
    <font>
      <b/>
      <sz val="9"/>
      <color rgb="FFFF0000"/>
      <name val="돋움체"/>
      <family val="3"/>
      <charset val="129"/>
    </font>
    <font>
      <b/>
      <sz val="9"/>
      <color rgb="FF343434"/>
      <name val="돋움체"/>
      <family val="3"/>
      <charset val="129"/>
    </font>
    <font>
      <b/>
      <sz val="10"/>
      <color rgb="FFFF0000"/>
      <name val="돋움체"/>
      <family val="3"/>
      <charset val="129"/>
    </font>
    <font>
      <b/>
      <sz val="9"/>
      <color theme="3" tint="-0.249977111117893"/>
      <name val="돋움체"/>
      <family val="3"/>
      <charset val="129"/>
    </font>
    <font>
      <sz val="12"/>
      <name val="돋움"/>
      <family val="3"/>
      <charset val="129"/>
    </font>
    <font>
      <b/>
      <sz val="14"/>
      <name val="돋움"/>
      <family val="3"/>
      <charset val="129"/>
    </font>
    <font>
      <b/>
      <sz val="14"/>
      <color rgb="FFFF0000"/>
      <name val="돋움"/>
      <family val="3"/>
      <charset val="129"/>
    </font>
    <font>
      <sz val="14"/>
      <name val="돋움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98FD5"/>
        <bgColor indexed="64"/>
      </patternFill>
    </fill>
    <fill>
      <patternFill patternType="solid">
        <fgColor rgb="FFF2F5F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medium">
        <color theme="1"/>
      </left>
      <right style="thin">
        <color rgb="FFC0C0C0"/>
      </right>
      <top style="medium">
        <color theme="1"/>
      </top>
      <bottom/>
      <diagonal/>
    </border>
    <border>
      <left style="thin">
        <color rgb="FFC0C0C0"/>
      </left>
      <right style="thin">
        <color rgb="FFC0C0C0"/>
      </right>
      <top style="medium">
        <color theme="1"/>
      </top>
      <bottom/>
      <diagonal/>
    </border>
    <border>
      <left style="thin">
        <color rgb="FFC0C0C0"/>
      </left>
      <right style="thin">
        <color rgb="FFC0C0C0"/>
      </right>
      <top style="medium">
        <color theme="1"/>
      </top>
      <bottom style="thin">
        <color rgb="FFC0C0C0"/>
      </bottom>
      <diagonal/>
    </border>
    <border>
      <left style="thin">
        <color rgb="FFC0C0C0"/>
      </left>
      <right style="medium">
        <color theme="1"/>
      </right>
      <top style="medium">
        <color theme="1"/>
      </top>
      <bottom style="thin">
        <color rgb="FFC0C0C0"/>
      </bottom>
      <diagonal/>
    </border>
    <border>
      <left style="medium">
        <color theme="1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medium">
        <color theme="1"/>
      </right>
      <top style="thin">
        <color rgb="FFC0C0C0"/>
      </top>
      <bottom style="thin">
        <color rgb="FFC0C0C0"/>
      </bottom>
      <diagonal/>
    </border>
    <border>
      <left style="medium">
        <color theme="1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medium">
        <color theme="1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theme="1"/>
      </left>
      <right style="thin">
        <color rgb="FFC0C0C0"/>
      </right>
      <top style="thin">
        <color rgb="FFC0C0C0"/>
      </top>
      <bottom/>
      <diagonal/>
    </border>
    <border>
      <left style="medium">
        <color theme="1"/>
      </left>
      <right style="thin">
        <color rgb="FFC0C0C0"/>
      </right>
      <top style="thin">
        <color rgb="FFC0C0C0"/>
      </top>
      <bottom style="medium">
        <color theme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theme="1"/>
      </bottom>
      <diagonal/>
    </border>
    <border>
      <left style="thin">
        <color rgb="FFC0C0C0"/>
      </left>
      <right style="medium">
        <color theme="1"/>
      </right>
      <top style="thin">
        <color rgb="FFC0C0C0"/>
      </top>
      <bottom style="medium">
        <color theme="1"/>
      </bottom>
      <diagonal/>
    </border>
    <border>
      <left style="medium">
        <color theme="1"/>
      </left>
      <right style="thin">
        <color rgb="FFC0C0C0"/>
      </right>
      <top/>
      <bottom style="medium">
        <color theme="1"/>
      </bottom>
      <diagonal/>
    </border>
    <border>
      <left style="thin">
        <color rgb="FFC0C0C0"/>
      </left>
      <right style="thin">
        <color rgb="FFC0C0C0"/>
      </right>
      <top/>
      <bottom style="medium">
        <color theme="1"/>
      </bottom>
      <diagonal/>
    </border>
    <border>
      <left style="medium">
        <color theme="1"/>
      </left>
      <right style="thin">
        <color rgb="FFC0C0C0"/>
      </right>
      <top style="medium">
        <color theme="1"/>
      </top>
      <bottom style="thin">
        <color rgb="FFC0C0C0"/>
      </bottom>
      <diagonal/>
    </border>
  </borders>
  <cellStyleXfs count="67">
    <xf numFmtId="0" fontId="0" fillId="0" borderId="0">
      <alignment vertical="center"/>
    </xf>
    <xf numFmtId="0" fontId="26" fillId="3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5" fillId="0" borderId="0"/>
    <xf numFmtId="0" fontId="6" fillId="0" borderId="0"/>
    <xf numFmtId="0" fontId="7" fillId="0" borderId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27" borderId="17" applyNumberFormat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26" fillId="29" borderId="18" applyNumberFormat="0" applyFont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31" borderId="19" applyNumberFormat="0" applyAlignment="0" applyProtection="0">
      <alignment vertical="center"/>
    </xf>
    <xf numFmtId="0" fontId="34" fillId="0" borderId="20" applyNumberFormat="0" applyFill="0" applyAlignment="0" applyProtection="0">
      <alignment vertical="center"/>
    </xf>
    <xf numFmtId="0" fontId="35" fillId="0" borderId="21" applyNumberFormat="0" applyFill="0" applyAlignment="0" applyProtection="0">
      <alignment vertical="center"/>
    </xf>
    <xf numFmtId="0" fontId="36" fillId="32" borderId="17" applyNumberFormat="0" applyAlignment="0" applyProtection="0">
      <alignment vertical="center"/>
    </xf>
    <xf numFmtId="0" fontId="37" fillId="0" borderId="22" applyNumberFormat="0" applyFill="0" applyAlignment="0" applyProtection="0">
      <alignment vertical="center"/>
    </xf>
    <xf numFmtId="0" fontId="38" fillId="0" borderId="23" applyNumberFormat="0" applyFill="0" applyAlignment="0" applyProtection="0">
      <alignment vertical="center"/>
    </xf>
    <xf numFmtId="0" fontId="39" fillId="0" borderId="24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2" fillId="27" borderId="25" applyNumberFormat="0" applyAlignment="0" applyProtection="0">
      <alignment vertical="center"/>
    </xf>
    <xf numFmtId="178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0" fontId="26" fillId="0" borderId="0">
      <alignment vertical="center"/>
    </xf>
    <xf numFmtId="0" fontId="2" fillId="0" borderId="0"/>
    <xf numFmtId="0" fontId="18" fillId="0" borderId="0">
      <alignment vertical="center"/>
    </xf>
    <xf numFmtId="0" fontId="19" fillId="0" borderId="0"/>
    <xf numFmtId="0" fontId="2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26" fillId="0" borderId="0">
      <alignment vertical="center"/>
    </xf>
    <xf numFmtId="0" fontId="2" fillId="0" borderId="0"/>
    <xf numFmtId="0" fontId="2" fillId="0" borderId="0"/>
    <xf numFmtId="0" fontId="24" fillId="0" borderId="0"/>
    <xf numFmtId="0" fontId="2" fillId="0" borderId="0"/>
    <xf numFmtId="0" fontId="2" fillId="0" borderId="0"/>
    <xf numFmtId="0" fontId="4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295">
    <xf numFmtId="0" fontId="0" fillId="0" borderId="0" xfId="0">
      <alignment vertical="center"/>
    </xf>
    <xf numFmtId="0" fontId="4" fillId="0" borderId="0" xfId="64" applyFont="1" applyBorder="1" applyAlignment="1">
      <alignment vertical="center"/>
    </xf>
    <xf numFmtId="0" fontId="4" fillId="0" borderId="3" xfId="64" applyFont="1" applyBorder="1" applyAlignment="1">
      <alignment horizontal="center" vertical="center"/>
    </xf>
    <xf numFmtId="0" fontId="4" fillId="0" borderId="4" xfId="64" applyFont="1" applyBorder="1" applyAlignment="1">
      <alignment horizontal="center" vertical="center"/>
    </xf>
    <xf numFmtId="49" fontId="4" fillId="0" borderId="0" xfId="64" applyNumberFormat="1" applyFont="1" applyBorder="1" applyAlignment="1">
      <alignment vertical="center"/>
    </xf>
    <xf numFmtId="49" fontId="4" fillId="0" borderId="0" xfId="64" applyNumberFormat="1" applyFont="1" applyBorder="1" applyAlignment="1">
      <alignment horizontal="center" vertical="center"/>
    </xf>
    <xf numFmtId="49" fontId="4" fillId="0" borderId="5" xfId="64" applyNumberFormat="1" applyFont="1" applyBorder="1" applyAlignment="1">
      <alignment horizontal="center"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0" fontId="4" fillId="0" borderId="0" xfId="62" applyFont="1" applyBorder="1" applyAlignment="1">
      <alignment vertical="center"/>
    </xf>
    <xf numFmtId="49" fontId="4" fillId="0" borderId="0" xfId="63" applyNumberFormat="1" applyFont="1" applyBorder="1" applyAlignment="1">
      <alignment vertical="center"/>
    </xf>
    <xf numFmtId="49" fontId="4" fillId="0" borderId="5" xfId="63" applyNumberFormat="1" applyFont="1" applyBorder="1" applyAlignment="1">
      <alignment vertical="center"/>
    </xf>
    <xf numFmtId="49" fontId="13" fillId="0" borderId="0" xfId="63" applyNumberFormat="1" applyFont="1" applyBorder="1" applyAlignment="1">
      <alignment vertical="center"/>
    </xf>
    <xf numFmtId="49" fontId="4" fillId="0" borderId="0" xfId="62" applyNumberFormat="1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0" xfId="62" applyFont="1" applyFill="1" applyBorder="1" applyAlignment="1">
      <alignment vertical="center" wrapText="1"/>
    </xf>
    <xf numFmtId="49" fontId="4" fillId="0" borderId="5" xfId="62" applyNumberFormat="1" applyFont="1" applyBorder="1" applyAlignment="1">
      <alignment vertical="center"/>
    </xf>
    <xf numFmtId="49" fontId="4" fillId="0" borderId="0" xfId="62" applyNumberFormat="1" applyFont="1" applyAlignment="1">
      <alignment vertical="center"/>
    </xf>
    <xf numFmtId="0" fontId="9" fillId="0" borderId="7" xfId="54" applyFont="1" applyBorder="1" applyAlignment="1">
      <alignment horizontal="center" vertical="center" wrapText="1"/>
    </xf>
    <xf numFmtId="0" fontId="9" fillId="0" borderId="0" xfId="54" applyFont="1" applyAlignment="1">
      <alignment horizontal="center" vertical="center"/>
    </xf>
    <xf numFmtId="0" fontId="16" fillId="0" borderId="0" xfId="54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" fillId="0" borderId="8" xfId="64" applyFont="1" applyBorder="1" applyAlignment="1">
      <alignment horizontal="center" vertical="center"/>
    </xf>
    <xf numFmtId="0" fontId="4" fillId="0" borderId="9" xfId="64" applyFont="1" applyBorder="1" applyAlignment="1">
      <alignment horizontal="center" vertical="center"/>
    </xf>
    <xf numFmtId="0" fontId="20" fillId="0" borderId="0" xfId="55" applyFont="1" applyBorder="1" applyAlignment="1">
      <alignment vertical="center"/>
    </xf>
    <xf numFmtId="0" fontId="21" fillId="0" borderId="0" xfId="65" applyFont="1" applyBorder="1" applyAlignment="1" applyProtection="1">
      <alignment vertical="center"/>
    </xf>
    <xf numFmtId="49" fontId="4" fillId="0" borderId="0" xfId="64" applyNumberFormat="1" applyFont="1" applyFill="1" applyBorder="1" applyAlignment="1">
      <alignment horizontal="left" vertical="center"/>
    </xf>
    <xf numFmtId="49" fontId="4" fillId="0" borderId="0" xfId="50" applyNumberFormat="1" applyFont="1" applyBorder="1" applyAlignment="1">
      <alignment vertical="center"/>
    </xf>
    <xf numFmtId="49" fontId="4" fillId="0" borderId="0" xfId="64" applyNumberFormat="1" applyFont="1" applyBorder="1" applyAlignment="1">
      <alignment horizontal="left" vertical="center"/>
    </xf>
    <xf numFmtId="49" fontId="4" fillId="0" borderId="5" xfId="64" applyNumberFormat="1" applyFont="1" applyBorder="1" applyAlignment="1">
      <alignment horizontal="left" vertical="center"/>
    </xf>
    <xf numFmtId="0" fontId="0" fillId="0" borderId="7" xfId="0" applyBorder="1">
      <alignment vertical="center"/>
    </xf>
    <xf numFmtId="0" fontId="9" fillId="34" borderId="10" xfId="57" applyFont="1" applyFill="1" applyBorder="1" applyAlignment="1">
      <alignment horizontal="center" vertical="center"/>
    </xf>
    <xf numFmtId="0" fontId="9" fillId="34" borderId="10" xfId="57" applyFont="1" applyFill="1" applyBorder="1" applyAlignment="1">
      <alignment horizontal="center" vertical="center"/>
    </xf>
    <xf numFmtId="49" fontId="4" fillId="0" borderId="6" xfId="64" applyNumberFormat="1" applyFont="1" applyBorder="1" applyAlignment="1">
      <alignment horizontal="center" vertical="center"/>
    </xf>
    <xf numFmtId="49" fontId="43" fillId="0" borderId="0" xfId="0" quotePrefix="1" applyNumberFormat="1" applyFont="1">
      <alignment vertical="center"/>
    </xf>
    <xf numFmtId="49" fontId="4" fillId="0" borderId="0" xfId="0" applyNumberFormat="1" applyFont="1" applyAlignment="1">
      <alignment vertical="center"/>
    </xf>
    <xf numFmtId="49" fontId="43" fillId="0" borderId="0" xfId="0" applyNumberFormat="1" applyFont="1">
      <alignment vertical="center"/>
    </xf>
    <xf numFmtId="49" fontId="13" fillId="0" borderId="0" xfId="62" applyNumberFormat="1" applyFont="1" applyBorder="1" applyAlignment="1">
      <alignment vertical="center"/>
    </xf>
    <xf numFmtId="49" fontId="4" fillId="0" borderId="0" xfId="62" applyNumberFormat="1" applyFont="1" applyBorder="1" applyAlignment="1">
      <alignment vertical="center"/>
    </xf>
    <xf numFmtId="49" fontId="44" fillId="0" borderId="0" xfId="0" applyNumberFormat="1" applyFont="1">
      <alignment vertical="center"/>
    </xf>
    <xf numFmtId="49" fontId="45" fillId="0" borderId="0" xfId="0" applyNumberFormat="1" applyFont="1">
      <alignment vertical="center"/>
    </xf>
    <xf numFmtId="49" fontId="4" fillId="0" borderId="0" xfId="0" applyNumberFormat="1" applyFont="1" applyFill="1" applyAlignment="1">
      <alignment vertical="center"/>
    </xf>
    <xf numFmtId="49" fontId="4" fillId="0" borderId="0" xfId="64" quotePrefix="1" applyNumberFormat="1" applyFont="1" applyFill="1" applyBorder="1" applyAlignment="1">
      <alignment vertical="center"/>
    </xf>
    <xf numFmtId="49" fontId="20" fillId="0" borderId="0" xfId="55" applyNumberFormat="1" applyFont="1" applyBorder="1" applyAlignment="1">
      <alignment vertical="center"/>
    </xf>
    <xf numFmtId="49" fontId="4" fillId="0" borderId="0" xfId="64" applyNumberFormat="1" applyFont="1" applyFill="1" applyBorder="1" applyAlignment="1">
      <alignment vertical="center"/>
    </xf>
    <xf numFmtId="0" fontId="4" fillId="2" borderId="11" xfId="64" applyFont="1" applyFill="1" applyBorder="1" applyAlignment="1">
      <alignment vertical="center" textRotation="255"/>
    </xf>
    <xf numFmtId="0" fontId="4" fillId="2" borderId="12" xfId="64" applyFont="1" applyFill="1" applyBorder="1" applyAlignment="1">
      <alignment vertical="center" textRotation="255"/>
    </xf>
    <xf numFmtId="49" fontId="4" fillId="0" borderId="10" xfId="64" applyNumberFormat="1" applyFont="1" applyBorder="1" applyAlignment="1">
      <alignment vertical="center"/>
    </xf>
    <xf numFmtId="49" fontId="4" fillId="0" borderId="13" xfId="64" applyNumberFormat="1" applyFont="1" applyBorder="1" applyAlignment="1">
      <alignment vertical="center"/>
    </xf>
    <xf numFmtId="0" fontId="4" fillId="2" borderId="14" xfId="64" applyFont="1" applyFill="1" applyBorder="1" applyAlignment="1">
      <alignment horizontal="center" vertical="center"/>
    </xf>
    <xf numFmtId="0" fontId="4" fillId="2" borderId="11" xfId="64" applyFont="1" applyFill="1" applyBorder="1" applyAlignment="1">
      <alignment horizontal="center" vertical="center"/>
    </xf>
    <xf numFmtId="0" fontId="46" fillId="0" borderId="0" xfId="56" applyFont="1">
      <alignment vertical="center"/>
    </xf>
    <xf numFmtId="0" fontId="22" fillId="0" borderId="0" xfId="56" applyFont="1">
      <alignment vertical="center"/>
    </xf>
    <xf numFmtId="0" fontId="22" fillId="0" borderId="0" xfId="56" applyFont="1" applyFill="1">
      <alignment vertical="center"/>
    </xf>
    <xf numFmtId="0" fontId="9" fillId="0" borderId="0" xfId="57">
      <alignment vertical="center"/>
    </xf>
    <xf numFmtId="0" fontId="23" fillId="35" borderId="2" xfId="56" applyFont="1" applyFill="1" applyBorder="1" applyAlignment="1">
      <alignment vertical="center"/>
    </xf>
    <xf numFmtId="0" fontId="23" fillId="35" borderId="13" xfId="56" applyFont="1" applyFill="1" applyBorder="1" applyAlignment="1">
      <alignment vertical="center"/>
    </xf>
    <xf numFmtId="49" fontId="22" fillId="0" borderId="0" xfId="56" applyNumberFormat="1" applyFont="1">
      <alignment vertical="center"/>
    </xf>
    <xf numFmtId="49" fontId="2" fillId="0" borderId="0" xfId="56" applyNumberFormat="1" applyFont="1">
      <alignment vertical="center"/>
    </xf>
    <xf numFmtId="49" fontId="0" fillId="0" borderId="0" xfId="56" applyNumberFormat="1" applyFont="1">
      <alignment vertical="center"/>
    </xf>
    <xf numFmtId="49" fontId="23" fillId="0" borderId="0" xfId="56" applyNumberFormat="1" applyFont="1">
      <alignment vertical="center"/>
    </xf>
    <xf numFmtId="0" fontId="47" fillId="0" borderId="3" xfId="54" applyFont="1" applyFill="1" applyBorder="1" applyAlignment="1">
      <alignment horizontal="center" vertical="center"/>
    </xf>
    <xf numFmtId="0" fontId="23" fillId="0" borderId="4" xfId="56" applyFont="1" applyFill="1" applyBorder="1" applyAlignment="1">
      <alignment horizontal="center" vertical="center"/>
    </xf>
    <xf numFmtId="0" fontId="23" fillId="0" borderId="2" xfId="56" applyFont="1" applyFill="1" applyBorder="1" applyAlignment="1">
      <alignment vertical="center"/>
    </xf>
    <xf numFmtId="0" fontId="23" fillId="0" borderId="13" xfId="56" applyFont="1" applyFill="1" applyBorder="1" applyAlignment="1">
      <alignment vertical="center"/>
    </xf>
    <xf numFmtId="0" fontId="22" fillId="0" borderId="2" xfId="56" applyFont="1" applyFill="1" applyBorder="1" applyAlignment="1">
      <alignment vertical="center"/>
    </xf>
    <xf numFmtId="0" fontId="22" fillId="0" borderId="13" xfId="56" applyFont="1" applyFill="1" applyBorder="1" applyAlignment="1">
      <alignment vertical="center"/>
    </xf>
    <xf numFmtId="0" fontId="47" fillId="0" borderId="5" xfId="54" applyFont="1" applyFill="1" applyBorder="1" applyAlignment="1">
      <alignment vertical="center"/>
    </xf>
    <xf numFmtId="0" fontId="48" fillId="0" borderId="7" xfId="0" applyFont="1" applyFill="1" applyBorder="1" applyAlignment="1">
      <alignment horizontal="center"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49" fontId="22" fillId="0" borderId="0" xfId="56" applyNumberFormat="1" applyFont="1" applyAlignment="1">
      <alignment vertical="center"/>
    </xf>
    <xf numFmtId="49" fontId="49" fillId="0" borderId="0" xfId="56" applyNumberFormat="1" applyFont="1">
      <alignment vertical="center"/>
    </xf>
    <xf numFmtId="49" fontId="50" fillId="0" borderId="0" xfId="56" applyNumberFormat="1" applyFont="1">
      <alignment vertical="center"/>
    </xf>
    <xf numFmtId="49" fontId="50" fillId="0" borderId="5" xfId="56" applyNumberFormat="1" applyFont="1" applyBorder="1">
      <alignment vertical="center"/>
    </xf>
    <xf numFmtId="49" fontId="22" fillId="0" borderId="5" xfId="56" applyNumberFormat="1" applyFont="1" applyBorder="1">
      <alignment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49" fontId="51" fillId="0" borderId="0" xfId="56" applyNumberFormat="1" applyFont="1">
      <alignment vertical="center"/>
    </xf>
    <xf numFmtId="0" fontId="13" fillId="0" borderId="0" xfId="0" applyFont="1" applyAlignment="1">
      <alignment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49" fontId="48" fillId="0" borderId="0" xfId="56" applyNumberFormat="1" applyFont="1">
      <alignment vertical="center"/>
    </xf>
    <xf numFmtId="49" fontId="52" fillId="0" borderId="0" xfId="56" applyNumberFormat="1" applyFont="1">
      <alignment vertical="center"/>
    </xf>
    <xf numFmtId="0" fontId="4" fillId="0" borderId="0" xfId="0" quotePrefix="1" applyFont="1" applyAlignment="1">
      <alignment vertical="center"/>
    </xf>
    <xf numFmtId="49" fontId="0" fillId="0" borderId="0" xfId="56" quotePrefix="1" applyNumberFormat="1" applyFont="1">
      <alignment vertical="center"/>
    </xf>
    <xf numFmtId="0" fontId="1" fillId="0" borderId="0" xfId="66">
      <alignment vertical="center"/>
    </xf>
    <xf numFmtId="0" fontId="1" fillId="0" borderId="0" xfId="66" applyAlignment="1">
      <alignment vertical="center" wrapText="1"/>
    </xf>
    <xf numFmtId="49" fontId="57" fillId="37" borderId="26" xfId="66" applyNumberFormat="1" applyFont="1" applyFill="1" applyBorder="1" applyAlignment="1">
      <alignment horizontal="center" vertical="center"/>
    </xf>
    <xf numFmtId="49" fontId="60" fillId="36" borderId="29" xfId="66" applyNumberFormat="1" applyFont="1" applyFill="1" applyBorder="1" applyAlignment="1">
      <alignment horizontal="center" vertical="center" wrapText="1"/>
    </xf>
    <xf numFmtId="49" fontId="58" fillId="36" borderId="30" xfId="66" applyNumberFormat="1" applyFont="1" applyFill="1" applyBorder="1" applyAlignment="1">
      <alignment horizontal="left" vertical="center" wrapText="1"/>
    </xf>
    <xf numFmtId="49" fontId="60" fillId="38" borderId="33" xfId="66" applyNumberFormat="1" applyFont="1" applyFill="1" applyBorder="1" applyAlignment="1">
      <alignment horizontal="center" vertical="center" wrapText="1"/>
    </xf>
    <xf numFmtId="49" fontId="58" fillId="38" borderId="34" xfId="66" applyNumberFormat="1" applyFont="1" applyFill="1" applyBorder="1" applyAlignment="1">
      <alignment horizontal="left" vertical="center" wrapText="1"/>
    </xf>
    <xf numFmtId="49" fontId="60" fillId="36" borderId="33" xfId="66" applyNumberFormat="1" applyFont="1" applyFill="1" applyBorder="1" applyAlignment="1">
      <alignment horizontal="center" vertical="center" wrapText="1"/>
    </xf>
    <xf numFmtId="49" fontId="58" fillId="36" borderId="34" xfId="66" applyNumberFormat="1" applyFont="1" applyFill="1" applyBorder="1" applyAlignment="1">
      <alignment horizontal="left" vertical="center" wrapText="1"/>
    </xf>
    <xf numFmtId="49" fontId="58" fillId="36" borderId="37" xfId="66" applyNumberFormat="1" applyFont="1" applyFill="1" applyBorder="1" applyAlignment="1">
      <alignment horizontal="center" vertical="center" wrapText="1"/>
    </xf>
    <xf numFmtId="49" fontId="58" fillId="36" borderId="33" xfId="66" applyNumberFormat="1" applyFont="1" applyFill="1" applyBorder="1" applyAlignment="1">
      <alignment horizontal="left" vertical="center" wrapText="1"/>
    </xf>
    <xf numFmtId="49" fontId="58" fillId="36" borderId="33" xfId="66" applyNumberFormat="1" applyFont="1" applyFill="1" applyBorder="1" applyAlignment="1">
      <alignment horizontal="center" vertical="center" wrapText="1"/>
    </xf>
    <xf numFmtId="49" fontId="58" fillId="38" borderId="33" xfId="66" applyNumberFormat="1" applyFont="1" applyFill="1" applyBorder="1" applyAlignment="1">
      <alignment horizontal="center" vertical="center" wrapText="1"/>
    </xf>
    <xf numFmtId="49" fontId="58" fillId="0" borderId="39" xfId="66" applyNumberFormat="1" applyFont="1" applyFill="1" applyBorder="1" applyAlignment="1">
      <alignment horizontal="center" vertical="center" wrapText="1"/>
    </xf>
    <xf numFmtId="49" fontId="58" fillId="0" borderId="40" xfId="66" applyNumberFormat="1" applyFont="1" applyFill="1" applyBorder="1" applyAlignment="1">
      <alignment horizontal="left" vertical="center" wrapText="1"/>
    </xf>
    <xf numFmtId="49" fontId="58" fillId="0" borderId="40" xfId="66" applyNumberFormat="1" applyFont="1" applyFill="1" applyBorder="1" applyAlignment="1">
      <alignment horizontal="center" vertical="center" wrapText="1"/>
    </xf>
    <xf numFmtId="49" fontId="58" fillId="0" borderId="41" xfId="66" applyNumberFormat="1" applyFont="1" applyFill="1" applyBorder="1" applyAlignment="1">
      <alignment horizontal="left" vertical="center" wrapText="1"/>
    </xf>
    <xf numFmtId="49" fontId="58" fillId="38" borderId="37" xfId="66" applyNumberFormat="1" applyFont="1" applyFill="1" applyBorder="1" applyAlignment="1">
      <alignment horizontal="center" vertical="center" wrapText="1"/>
    </xf>
    <xf numFmtId="49" fontId="58" fillId="38" borderId="33" xfId="66" applyNumberFormat="1" applyFont="1" applyFill="1" applyBorder="1" applyAlignment="1">
      <alignment horizontal="left" vertical="center" wrapText="1"/>
    </xf>
    <xf numFmtId="49" fontId="58" fillId="0" borderId="37" xfId="66" applyNumberFormat="1" applyFont="1" applyFill="1" applyBorder="1" applyAlignment="1">
      <alignment horizontal="center" vertical="center" wrapText="1"/>
    </xf>
    <xf numFmtId="49" fontId="58" fillId="0" borderId="33" xfId="66" applyNumberFormat="1" applyFont="1" applyFill="1" applyBorder="1" applyAlignment="1">
      <alignment horizontal="left" vertical="center" wrapText="1"/>
    </xf>
    <xf numFmtId="49" fontId="58" fillId="0" borderId="34" xfId="66" applyNumberFormat="1" applyFont="1" applyFill="1" applyBorder="1" applyAlignment="1">
      <alignment horizontal="left" vertical="center" wrapText="1"/>
    </xf>
    <xf numFmtId="49" fontId="58" fillId="38" borderId="39" xfId="66" applyNumberFormat="1" applyFont="1" applyFill="1" applyBorder="1" applyAlignment="1">
      <alignment horizontal="center" vertical="center" wrapText="1"/>
    </xf>
    <xf numFmtId="49" fontId="58" fillId="38" borderId="40" xfId="66" applyNumberFormat="1" applyFont="1" applyFill="1" applyBorder="1" applyAlignment="1">
      <alignment horizontal="left" vertical="center" wrapText="1"/>
    </xf>
    <xf numFmtId="49" fontId="58" fillId="38" borderId="41" xfId="66" applyNumberFormat="1" applyFont="1" applyFill="1" applyBorder="1" applyAlignment="1">
      <alignment horizontal="left" vertical="center" wrapText="1"/>
    </xf>
    <xf numFmtId="49" fontId="60" fillId="38" borderId="29" xfId="66" applyNumberFormat="1" applyFont="1" applyFill="1" applyBorder="1" applyAlignment="1">
      <alignment horizontal="center" vertical="center" wrapText="1"/>
    </xf>
    <xf numFmtId="49" fontId="58" fillId="38" borderId="30" xfId="66" applyNumberFormat="1" applyFont="1" applyFill="1" applyBorder="1" applyAlignment="1">
      <alignment horizontal="left" vertical="center" wrapText="1"/>
    </xf>
    <xf numFmtId="49" fontId="58" fillId="36" borderId="40" xfId="66" applyNumberFormat="1" applyFont="1" applyFill="1" applyBorder="1" applyAlignment="1">
      <alignment horizontal="center" vertical="center" wrapText="1"/>
    </xf>
    <xf numFmtId="49" fontId="58" fillId="36" borderId="41" xfId="66" applyNumberFormat="1" applyFont="1" applyFill="1" applyBorder="1" applyAlignment="1">
      <alignment horizontal="left" vertical="center" wrapText="1"/>
    </xf>
    <xf numFmtId="49" fontId="58" fillId="36" borderId="44" xfId="66" applyNumberFormat="1" applyFont="1" applyFill="1" applyBorder="1" applyAlignment="1">
      <alignment horizontal="center" vertical="center" wrapText="1"/>
    </xf>
    <xf numFmtId="49" fontId="59" fillId="36" borderId="29" xfId="66" applyNumberFormat="1" applyFont="1" applyFill="1" applyBorder="1" applyAlignment="1">
      <alignment horizontal="left" vertical="center" wrapText="1"/>
    </xf>
    <xf numFmtId="49" fontId="59" fillId="38" borderId="40" xfId="66" applyNumberFormat="1" applyFont="1" applyFill="1" applyBorder="1" applyAlignment="1">
      <alignment horizontal="left" vertical="center" wrapText="1"/>
    </xf>
    <xf numFmtId="49" fontId="60" fillId="38" borderId="40" xfId="66" applyNumberFormat="1" applyFont="1" applyFill="1" applyBorder="1" applyAlignment="1">
      <alignment horizontal="center" vertical="center" wrapText="1"/>
    </xf>
    <xf numFmtId="0" fontId="22" fillId="0" borderId="10" xfId="56" applyFont="1" applyFill="1" applyBorder="1" applyAlignment="1">
      <alignment horizontal="left" vertical="center"/>
    </xf>
    <xf numFmtId="0" fontId="22" fillId="0" borderId="2" xfId="56" applyFont="1" applyFill="1" applyBorder="1" applyAlignment="1">
      <alignment horizontal="center" vertical="center"/>
    </xf>
    <xf numFmtId="0" fontId="22" fillId="0" borderId="13" xfId="56" applyFont="1" applyFill="1" applyBorder="1" applyAlignment="1">
      <alignment horizontal="center" vertical="center"/>
    </xf>
    <xf numFmtId="0" fontId="2" fillId="0" borderId="0" xfId="56" applyFont="1">
      <alignment vertical="center"/>
    </xf>
    <xf numFmtId="0" fontId="0" fillId="0" borderId="0" xfId="0" applyAlignment="1">
      <alignment vertical="center" wrapText="1"/>
    </xf>
    <xf numFmtId="49" fontId="58" fillId="36" borderId="5" xfId="0" applyNumberFormat="1" applyFont="1" applyFill="1" applyBorder="1" applyAlignment="1">
      <alignment horizontal="left" vertical="center" wrapText="1"/>
    </xf>
    <xf numFmtId="49" fontId="58" fillId="38" borderId="5" xfId="0" applyNumberFormat="1" applyFont="1" applyFill="1" applyBorder="1" applyAlignment="1">
      <alignment horizontal="left" vertical="center" wrapText="1"/>
    </xf>
    <xf numFmtId="49" fontId="58" fillId="36" borderId="9" xfId="0" applyNumberFormat="1" applyFont="1" applyFill="1" applyBorder="1" applyAlignment="1">
      <alignment horizontal="left" vertical="center" wrapText="1"/>
    </xf>
    <xf numFmtId="49" fontId="58" fillId="38" borderId="4" xfId="0" applyNumberFormat="1" applyFont="1" applyFill="1" applyBorder="1" applyAlignment="1">
      <alignment horizontal="left" vertical="center" wrapText="1"/>
    </xf>
    <xf numFmtId="49" fontId="58" fillId="38" borderId="9" xfId="0" applyNumberFormat="1" applyFont="1" applyFill="1" applyBorder="1" applyAlignment="1">
      <alignment horizontal="left" vertical="center" wrapText="1"/>
    </xf>
    <xf numFmtId="49" fontId="58" fillId="36" borderId="10" xfId="0" applyNumberFormat="1" applyFont="1" applyFill="1" applyBorder="1" applyAlignment="1">
      <alignment horizontal="center" vertical="center" wrapText="1"/>
    </xf>
    <xf numFmtId="49" fontId="58" fillId="36" borderId="2" xfId="0" applyNumberFormat="1" applyFont="1" applyFill="1" applyBorder="1" applyAlignment="1">
      <alignment horizontal="left" vertical="center" wrapText="1"/>
    </xf>
    <xf numFmtId="49" fontId="61" fillId="36" borderId="2" xfId="0" applyNumberFormat="1" applyFont="1" applyFill="1" applyBorder="1" applyAlignment="1">
      <alignment horizontal="left" vertical="center" wrapText="1"/>
    </xf>
    <xf numFmtId="49" fontId="58" fillId="36" borderId="13" xfId="0" applyNumberFormat="1" applyFont="1" applyFill="1" applyBorder="1" applyAlignment="1">
      <alignment horizontal="left" vertical="center" wrapText="1"/>
    </xf>
    <xf numFmtId="49" fontId="58" fillId="38" borderId="13" xfId="0" applyNumberFormat="1" applyFont="1" applyFill="1" applyBorder="1" applyAlignment="1">
      <alignment horizontal="left" vertical="center" wrapText="1"/>
    </xf>
    <xf numFmtId="49" fontId="58" fillId="38" borderId="10" xfId="0" applyNumberFormat="1" applyFont="1" applyFill="1" applyBorder="1" applyAlignment="1">
      <alignment horizontal="center" vertical="center" wrapText="1"/>
    </xf>
    <xf numFmtId="49" fontId="58" fillId="38" borderId="2" xfId="0" applyNumberFormat="1" applyFont="1" applyFill="1" applyBorder="1" applyAlignment="1">
      <alignment horizontal="left" vertical="center" wrapText="1"/>
    </xf>
    <xf numFmtId="49" fontId="61" fillId="38" borderId="2" xfId="0" applyNumberFormat="1" applyFont="1" applyFill="1" applyBorder="1" applyAlignment="1">
      <alignment horizontal="left" vertical="center" wrapText="1"/>
    </xf>
    <xf numFmtId="49" fontId="58" fillId="36" borderId="4" xfId="0" applyNumberFormat="1" applyFont="1" applyFill="1" applyBorder="1" applyAlignment="1">
      <alignment horizontal="left" vertical="center" wrapText="1"/>
    </xf>
    <xf numFmtId="49" fontId="59" fillId="36" borderId="33" xfId="66" applyNumberFormat="1" applyFont="1" applyFill="1" applyBorder="1" applyAlignment="1">
      <alignment horizontal="left" vertical="center" wrapText="1"/>
    </xf>
    <xf numFmtId="49" fontId="59" fillId="38" borderId="33" xfId="66" applyNumberFormat="1" applyFont="1" applyFill="1" applyBorder="1" applyAlignment="1">
      <alignment horizontal="left" vertical="center" wrapText="1"/>
    </xf>
    <xf numFmtId="49" fontId="62" fillId="36" borderId="29" xfId="66" applyNumberFormat="1" applyFont="1" applyFill="1" applyBorder="1" applyAlignment="1">
      <alignment horizontal="left" vertical="center" wrapText="1"/>
    </xf>
    <xf numFmtId="49" fontId="62" fillId="38" borderId="40" xfId="66" applyNumberFormat="1" applyFont="1" applyFill="1" applyBorder="1" applyAlignment="1">
      <alignment horizontal="left" vertical="center" wrapText="1"/>
    </xf>
    <xf numFmtId="0" fontId="1" fillId="0" borderId="0" xfId="66" applyAlignment="1">
      <alignment vertical="center"/>
    </xf>
    <xf numFmtId="49" fontId="59" fillId="36" borderId="28" xfId="66" applyNumberFormat="1" applyFont="1" applyFill="1" applyBorder="1" applyAlignment="1">
      <alignment horizontal="left" vertical="center" wrapText="1"/>
    </xf>
    <xf numFmtId="49" fontId="59" fillId="36" borderId="32" xfId="66" applyNumberFormat="1" applyFont="1" applyFill="1" applyBorder="1" applyAlignment="1">
      <alignment horizontal="left" vertical="center" wrapText="1"/>
    </xf>
    <xf numFmtId="49" fontId="59" fillId="36" borderId="36" xfId="66" applyNumberFormat="1" applyFont="1" applyFill="1" applyBorder="1" applyAlignment="1">
      <alignment horizontal="left" vertical="center" wrapText="1"/>
    </xf>
    <xf numFmtId="49" fontId="59" fillId="36" borderId="26" xfId="66" applyNumberFormat="1" applyFont="1" applyFill="1" applyBorder="1" applyAlignment="1">
      <alignment vertical="center" wrapText="1"/>
    </xf>
    <xf numFmtId="49" fontId="59" fillId="38" borderId="32" xfId="66" applyNumberFormat="1" applyFont="1" applyFill="1" applyBorder="1" applyAlignment="1">
      <alignment horizontal="left" vertical="center" wrapText="1"/>
    </xf>
    <xf numFmtId="49" fontId="59" fillId="38" borderId="36" xfId="66" applyNumberFormat="1" applyFont="1" applyFill="1" applyBorder="1" applyAlignment="1">
      <alignment horizontal="left" vertical="center" wrapText="1"/>
    </xf>
    <xf numFmtId="49" fontId="59" fillId="38" borderId="28" xfId="66" applyNumberFormat="1" applyFont="1" applyFill="1" applyBorder="1" applyAlignment="1">
      <alignment horizontal="left" vertical="center" wrapText="1"/>
    </xf>
    <xf numFmtId="49" fontId="59" fillId="36" borderId="43" xfId="66" applyNumberFormat="1" applyFont="1" applyFill="1" applyBorder="1" applyAlignment="1">
      <alignment horizontal="left" vertical="center" wrapText="1"/>
    </xf>
    <xf numFmtId="49" fontId="61" fillId="36" borderId="33" xfId="0" applyNumberFormat="1" applyFont="1" applyFill="1" applyBorder="1" applyAlignment="1">
      <alignment horizontal="left" vertical="center" wrapText="1"/>
    </xf>
    <xf numFmtId="49" fontId="61" fillId="38" borderId="33" xfId="0" applyNumberFormat="1" applyFont="1" applyFill="1" applyBorder="1" applyAlignment="1">
      <alignment horizontal="left" vertical="center" wrapText="1"/>
    </xf>
    <xf numFmtId="49" fontId="61" fillId="36" borderId="40" xfId="0" applyNumberFormat="1" applyFont="1" applyFill="1" applyBorder="1" applyAlignment="1">
      <alignment horizontal="left" vertical="center" wrapText="1"/>
    </xf>
    <xf numFmtId="49" fontId="23" fillId="39" borderId="0" xfId="56" applyNumberFormat="1" applyFont="1" applyFill="1">
      <alignment vertical="center"/>
    </xf>
    <xf numFmtId="49" fontId="2" fillId="39" borderId="0" xfId="56" applyNumberFormat="1" applyFont="1" applyFill="1">
      <alignment vertical="center"/>
    </xf>
    <xf numFmtId="49" fontId="0" fillId="39" borderId="0" xfId="56" applyNumberFormat="1" applyFont="1" applyFill="1">
      <alignment vertical="center"/>
    </xf>
    <xf numFmtId="49" fontId="63" fillId="0" borderId="0" xfId="56" quotePrefix="1" applyNumberFormat="1" applyFont="1">
      <alignment vertical="center"/>
    </xf>
    <xf numFmtId="49" fontId="64" fillId="0" borderId="0" xfId="56" applyNumberFormat="1" applyFont="1">
      <alignment vertical="center"/>
    </xf>
    <xf numFmtId="49" fontId="65" fillId="0" borderId="0" xfId="56" applyNumberFormat="1" applyFont="1">
      <alignment vertical="center"/>
    </xf>
    <xf numFmtId="49" fontId="66" fillId="0" borderId="0" xfId="56" applyNumberFormat="1" applyFont="1">
      <alignment vertical="center"/>
    </xf>
    <xf numFmtId="49" fontId="63" fillId="0" borderId="0" xfId="56" applyNumberFormat="1" applyFont="1">
      <alignment vertical="center"/>
    </xf>
    <xf numFmtId="176" fontId="4" fillId="0" borderId="7" xfId="64" applyNumberFormat="1" applyFont="1" applyBorder="1" applyAlignment="1">
      <alignment horizontal="center" vertical="center"/>
    </xf>
    <xf numFmtId="176" fontId="4" fillId="0" borderId="10" xfId="64" applyNumberFormat="1" applyFont="1" applyBorder="1" applyAlignment="1">
      <alignment horizontal="center" vertical="center"/>
    </xf>
    <xf numFmtId="176" fontId="4" fillId="0" borderId="8" xfId="64" applyNumberFormat="1" applyFont="1" applyBorder="1" applyAlignment="1">
      <alignment horizontal="center" vertical="center"/>
    </xf>
    <xf numFmtId="176" fontId="4" fillId="0" borderId="15" xfId="64" applyNumberFormat="1" applyFont="1" applyBorder="1" applyAlignment="1">
      <alignment horizontal="center" vertical="center"/>
    </xf>
    <xf numFmtId="0" fontId="4" fillId="0" borderId="15" xfId="64" applyFont="1" applyBorder="1" applyAlignment="1">
      <alignment horizontal="center" vertical="center"/>
    </xf>
    <xf numFmtId="0" fontId="4" fillId="0" borderId="9" xfId="64" applyFont="1" applyBorder="1" applyAlignment="1">
      <alignment horizontal="center" vertical="center"/>
    </xf>
    <xf numFmtId="177" fontId="4" fillId="0" borderId="10" xfId="64" applyNumberFormat="1" applyFont="1" applyBorder="1" applyAlignment="1">
      <alignment horizontal="center" vertical="center"/>
    </xf>
    <xf numFmtId="177" fontId="4" fillId="0" borderId="2" xfId="64" applyNumberFormat="1" applyFont="1" applyBorder="1" applyAlignment="1">
      <alignment horizontal="center" vertical="center"/>
    </xf>
    <xf numFmtId="177" fontId="4" fillId="0" borderId="13" xfId="64" applyNumberFormat="1" applyFont="1" applyBorder="1" applyAlignment="1">
      <alignment horizontal="center" vertical="center"/>
    </xf>
    <xf numFmtId="0" fontId="4" fillId="0" borderId="3" xfId="64" applyFont="1" applyBorder="1" applyAlignment="1">
      <alignment horizontal="center" vertical="center"/>
    </xf>
    <xf numFmtId="0" fontId="4" fillId="0" borderId="4" xfId="64" applyFont="1" applyBorder="1" applyAlignment="1">
      <alignment horizontal="center"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0" fontId="4" fillId="0" borderId="8" xfId="64" applyFont="1" applyBorder="1" applyAlignment="1">
      <alignment horizontal="center" vertical="center"/>
    </xf>
    <xf numFmtId="0" fontId="4" fillId="2" borderId="7" xfId="64" applyFont="1" applyFill="1" applyBorder="1" applyAlignment="1">
      <alignment horizontal="center" vertical="center"/>
    </xf>
    <xf numFmtId="0" fontId="4" fillId="0" borderId="3" xfId="64" applyFont="1" applyFill="1" applyBorder="1" applyAlignment="1">
      <alignment horizontal="center" vertical="center"/>
    </xf>
    <xf numFmtId="0" fontId="4" fillId="0" borderId="16" xfId="64" applyFont="1" applyFill="1" applyBorder="1" applyAlignment="1">
      <alignment horizontal="center" vertical="center"/>
    </xf>
    <xf numFmtId="14" fontId="4" fillId="0" borderId="16" xfId="64" applyNumberFormat="1" applyFont="1" applyFill="1" applyBorder="1" applyAlignment="1">
      <alignment horizontal="center" vertical="center"/>
    </xf>
    <xf numFmtId="0" fontId="4" fillId="0" borderId="4" xfId="64" applyFont="1" applyFill="1" applyBorder="1" applyAlignment="1">
      <alignment horizontal="center" vertical="center"/>
    </xf>
    <xf numFmtId="0" fontId="4" fillId="0" borderId="3" xfId="64" applyFont="1" applyBorder="1" applyAlignment="1">
      <alignment horizontal="center" vertical="center" textRotation="255"/>
    </xf>
    <xf numFmtId="0" fontId="4" fillId="0" borderId="16" xfId="64" applyFont="1" applyBorder="1" applyAlignment="1">
      <alignment horizontal="center" vertical="center" textRotation="255"/>
    </xf>
    <xf numFmtId="0" fontId="4" fillId="0" borderId="6" xfId="64" applyFont="1" applyFill="1" applyBorder="1" applyAlignment="1">
      <alignment horizontal="center" vertical="center" textRotation="255"/>
    </xf>
    <xf numFmtId="0" fontId="4" fillId="0" borderId="0" xfId="64" applyFont="1" applyFill="1" applyBorder="1" applyAlignment="1">
      <alignment horizontal="center" vertical="center" textRotation="255"/>
    </xf>
    <xf numFmtId="0" fontId="4" fillId="0" borderId="0" xfId="64" applyFont="1" applyFill="1" applyBorder="1" applyAlignment="1">
      <alignment horizontal="center" vertical="center"/>
    </xf>
    <xf numFmtId="0" fontId="4" fillId="0" borderId="5" xfId="64" applyFont="1" applyFill="1" applyBorder="1" applyAlignment="1">
      <alignment horizontal="center" vertical="center"/>
    </xf>
    <xf numFmtId="0" fontId="4" fillId="0" borderId="0" xfId="64" applyFont="1" applyBorder="1" applyAlignment="1">
      <alignment horizontal="center" vertical="center" textRotation="255"/>
    </xf>
    <xf numFmtId="0" fontId="4" fillId="0" borderId="8" xfId="64" applyFont="1" applyBorder="1" applyAlignment="1">
      <alignment horizontal="center" vertical="center" textRotation="255"/>
    </xf>
    <xf numFmtId="0" fontId="4" fillId="0" borderId="15" xfId="64" applyFont="1" applyBorder="1" applyAlignment="1">
      <alignment horizontal="center" vertical="center" textRotation="255"/>
    </xf>
    <xf numFmtId="0" fontId="4" fillId="2" borderId="10" xfId="64" applyFont="1" applyFill="1" applyBorder="1" applyAlignment="1">
      <alignment horizontal="center" vertical="center"/>
    </xf>
    <xf numFmtId="0" fontId="4" fillId="2" borderId="2" xfId="64" applyFont="1" applyFill="1" applyBorder="1" applyAlignment="1">
      <alignment horizontal="center" vertical="center"/>
    </xf>
    <xf numFmtId="0" fontId="4" fillId="2" borderId="4" xfId="64" applyFont="1" applyFill="1" applyBorder="1" applyAlignment="1">
      <alignment horizontal="center" vertical="center"/>
    </xf>
    <xf numFmtId="0" fontId="4" fillId="2" borderId="13" xfId="64" applyFont="1" applyFill="1" applyBorder="1" applyAlignment="1">
      <alignment horizontal="center" vertical="center"/>
    </xf>
    <xf numFmtId="0" fontId="4" fillId="2" borderId="3" xfId="64" applyFont="1" applyFill="1" applyBorder="1" applyAlignment="1">
      <alignment horizontal="center" vertical="center"/>
    </xf>
    <xf numFmtId="0" fontId="4" fillId="2" borderId="16" xfId="64" applyFont="1" applyFill="1" applyBorder="1" applyAlignment="1">
      <alignment horizontal="center" vertical="center"/>
    </xf>
    <xf numFmtId="49" fontId="4" fillId="2" borderId="7" xfId="0" applyNumberFormat="1" applyFont="1" applyFill="1" applyBorder="1" applyAlignment="1">
      <alignment horizontal="center" vertical="center"/>
    </xf>
    <xf numFmtId="0" fontId="4" fillId="0" borderId="7" xfId="62" applyFont="1" applyFill="1" applyBorder="1" applyAlignment="1">
      <alignment horizontal="center" vertical="center" wrapText="1"/>
    </xf>
    <xf numFmtId="0" fontId="4" fillId="2" borderId="7" xfId="62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/>
    </xf>
    <xf numFmtId="49" fontId="4" fillId="2" borderId="7" xfId="64" applyNumberFormat="1" applyFont="1" applyFill="1" applyBorder="1" applyAlignment="1">
      <alignment horizontal="center" vertical="center"/>
    </xf>
    <xf numFmtId="49" fontId="4" fillId="0" borderId="10" xfId="64" applyNumberFormat="1" applyFont="1" applyBorder="1" applyAlignment="1">
      <alignment horizontal="center" vertical="center"/>
    </xf>
    <xf numFmtId="49" fontId="4" fillId="0" borderId="2" xfId="64" applyNumberFormat="1" applyFont="1" applyBorder="1" applyAlignment="1">
      <alignment horizontal="center" vertical="center"/>
    </xf>
    <xf numFmtId="49" fontId="4" fillId="0" borderId="13" xfId="64" applyNumberFormat="1" applyFont="1" applyBorder="1" applyAlignment="1">
      <alignment horizontal="center" vertical="center"/>
    </xf>
    <xf numFmtId="49" fontId="4" fillId="0" borderId="7" xfId="64" applyNumberFormat="1" applyFont="1" applyBorder="1" applyAlignment="1">
      <alignment horizontal="center" vertical="center"/>
    </xf>
    <xf numFmtId="49" fontId="4" fillId="2" borderId="12" xfId="64" applyNumberFormat="1" applyFont="1" applyFill="1" applyBorder="1" applyAlignment="1">
      <alignment horizontal="center" vertical="center"/>
    </xf>
    <xf numFmtId="0" fontId="14" fillId="0" borderId="0" xfId="64" applyFont="1" applyBorder="1" applyAlignment="1">
      <alignment horizontal="center" vertical="center"/>
    </xf>
    <xf numFmtId="49" fontId="4" fillId="2" borderId="10" xfId="64" applyNumberFormat="1" applyFont="1" applyFill="1" applyBorder="1" applyAlignment="1">
      <alignment horizontal="center" vertical="center"/>
    </xf>
    <xf numFmtId="49" fontId="4" fillId="2" borderId="2" xfId="64" applyNumberFormat="1" applyFont="1" applyFill="1" applyBorder="1" applyAlignment="1">
      <alignment horizontal="center" vertical="center"/>
    </xf>
    <xf numFmtId="0" fontId="23" fillId="35" borderId="10" xfId="56" applyFont="1" applyFill="1" applyBorder="1" applyAlignment="1">
      <alignment horizontal="center" vertical="center"/>
    </xf>
    <xf numFmtId="0" fontId="23" fillId="35" borderId="13" xfId="56" applyFont="1" applyFill="1" applyBorder="1" applyAlignment="1">
      <alignment horizontal="center" vertical="center"/>
    </xf>
    <xf numFmtId="0" fontId="23" fillId="35" borderId="2" xfId="56" applyFont="1" applyFill="1" applyBorder="1" applyAlignment="1">
      <alignment horizontal="center" vertical="center"/>
    </xf>
    <xf numFmtId="0" fontId="22" fillId="0" borderId="10" xfId="56" applyFont="1" applyFill="1" applyBorder="1" applyAlignment="1">
      <alignment horizontal="left" vertical="center"/>
    </xf>
    <xf numFmtId="0" fontId="22" fillId="0" borderId="2" xfId="56" applyFont="1" applyFill="1" applyBorder="1" applyAlignment="1">
      <alignment horizontal="left" vertical="center"/>
    </xf>
    <xf numFmtId="0" fontId="22" fillId="0" borderId="13" xfId="56" applyFont="1" applyFill="1" applyBorder="1" applyAlignment="1">
      <alignment horizontal="left" vertical="center"/>
    </xf>
    <xf numFmtId="0" fontId="22" fillId="0" borderId="10" xfId="56" applyFont="1" applyFill="1" applyBorder="1" applyAlignment="1">
      <alignment horizontal="center" vertical="center"/>
    </xf>
    <xf numFmtId="0" fontId="22" fillId="0" borderId="2" xfId="56" applyFont="1" applyFill="1" applyBorder="1" applyAlignment="1">
      <alignment horizontal="center" vertical="center"/>
    </xf>
    <xf numFmtId="0" fontId="22" fillId="0" borderId="13" xfId="56" applyFont="1" applyFill="1" applyBorder="1" applyAlignment="1">
      <alignment horizontal="center" vertical="center"/>
    </xf>
    <xf numFmtId="0" fontId="15" fillId="0" borderId="0" xfId="54" applyFont="1" applyAlignment="1">
      <alignment horizontal="center" vertical="center"/>
    </xf>
    <xf numFmtId="0" fontId="16" fillId="0" borderId="7" xfId="54" applyFont="1" applyBorder="1" applyAlignment="1">
      <alignment horizontal="center" vertical="center"/>
    </xf>
    <xf numFmtId="0" fontId="9" fillId="0" borderId="7" xfId="54" applyFont="1" applyBorder="1" applyAlignment="1">
      <alignment horizontal="center" vertical="center"/>
    </xf>
    <xf numFmtId="0" fontId="9" fillId="0" borderId="7" xfId="54" applyFont="1" applyBorder="1" applyAlignment="1">
      <alignment horizontal="center" vertical="center" wrapText="1"/>
    </xf>
    <xf numFmtId="49" fontId="58" fillId="38" borderId="38" xfId="66" applyNumberFormat="1" applyFont="1" applyFill="1" applyBorder="1" applyAlignment="1">
      <alignment horizontal="center" vertical="top" wrapText="1"/>
    </xf>
    <xf numFmtId="49" fontId="58" fillId="38" borderId="31" xfId="66" applyNumberFormat="1" applyFont="1" applyFill="1" applyBorder="1" applyAlignment="1">
      <alignment horizontal="center" vertical="top" wrapText="1"/>
    </xf>
    <xf numFmtId="49" fontId="58" fillId="38" borderId="35" xfId="66" applyNumberFormat="1" applyFont="1" applyFill="1" applyBorder="1" applyAlignment="1">
      <alignment horizontal="center" vertical="top" wrapText="1"/>
    </xf>
    <xf numFmtId="49" fontId="58" fillId="38" borderId="26" xfId="66" applyNumberFormat="1" applyFont="1" applyFill="1" applyBorder="1" applyAlignment="1">
      <alignment horizontal="left" vertical="top" wrapText="1"/>
    </xf>
    <xf numFmtId="49" fontId="58" fillId="38" borderId="32" xfId="66" applyNumberFormat="1" applyFont="1" applyFill="1" applyBorder="1" applyAlignment="1">
      <alignment horizontal="left" vertical="top" wrapText="1"/>
    </xf>
    <xf numFmtId="49" fontId="58" fillId="38" borderId="36" xfId="66" applyNumberFormat="1" applyFont="1" applyFill="1" applyBorder="1" applyAlignment="1">
      <alignment horizontal="left" vertical="top" wrapText="1"/>
    </xf>
    <xf numFmtId="49" fontId="55" fillId="36" borderId="0" xfId="66" applyNumberFormat="1" applyFont="1" applyFill="1" applyBorder="1" applyAlignment="1">
      <alignment horizontal="center" vertical="center" wrapText="1"/>
    </xf>
    <xf numFmtId="49" fontId="58" fillId="36" borderId="27" xfId="66" applyNumberFormat="1" applyFont="1" applyFill="1" applyBorder="1" applyAlignment="1">
      <alignment horizontal="center" vertical="top" wrapText="1"/>
    </xf>
    <xf numFmtId="49" fontId="58" fillId="36" borderId="31" xfId="66" applyNumberFormat="1" applyFont="1" applyFill="1" applyBorder="1" applyAlignment="1">
      <alignment horizontal="center" vertical="top" wrapText="1"/>
    </xf>
    <xf numFmtId="49" fontId="58" fillId="36" borderId="35" xfId="66" applyNumberFormat="1" applyFont="1" applyFill="1" applyBorder="1" applyAlignment="1">
      <alignment horizontal="center" vertical="top" wrapText="1"/>
    </xf>
    <xf numFmtId="49" fontId="62" fillId="36" borderId="28" xfId="66" applyNumberFormat="1" applyFont="1" applyFill="1" applyBorder="1" applyAlignment="1">
      <alignment horizontal="left" vertical="top" wrapText="1"/>
    </xf>
    <xf numFmtId="49" fontId="62" fillId="36" borderId="32" xfId="66" applyNumberFormat="1" applyFont="1" applyFill="1" applyBorder="1" applyAlignment="1">
      <alignment horizontal="left" vertical="top" wrapText="1"/>
    </xf>
    <xf numFmtId="49" fontId="62" fillId="36" borderId="36" xfId="66" applyNumberFormat="1" applyFont="1" applyFill="1" applyBorder="1" applyAlignment="1">
      <alignment horizontal="left" vertical="top" wrapText="1"/>
    </xf>
    <xf numFmtId="49" fontId="58" fillId="36" borderId="38" xfId="66" applyNumberFormat="1" applyFont="1" applyFill="1" applyBorder="1" applyAlignment="1">
      <alignment horizontal="center" vertical="top" wrapText="1"/>
    </xf>
    <xf numFmtId="49" fontId="58" fillId="36" borderId="26" xfId="66" applyNumberFormat="1" applyFont="1" applyFill="1" applyBorder="1" applyAlignment="1">
      <alignment horizontal="left" vertical="top" wrapText="1"/>
    </xf>
    <xf numFmtId="49" fontId="58" fillId="36" borderId="36" xfId="66" applyNumberFormat="1" applyFont="1" applyFill="1" applyBorder="1" applyAlignment="1">
      <alignment horizontal="left" vertical="top" wrapText="1"/>
    </xf>
    <xf numFmtId="49" fontId="58" fillId="38" borderId="27" xfId="66" applyNumberFormat="1" applyFont="1" applyFill="1" applyBorder="1" applyAlignment="1">
      <alignment horizontal="center" vertical="top" wrapText="1"/>
    </xf>
    <xf numFmtId="49" fontId="62" fillId="38" borderId="28" xfId="66" applyNumberFormat="1" applyFont="1" applyFill="1" applyBorder="1" applyAlignment="1">
      <alignment horizontal="left" vertical="top" wrapText="1"/>
    </xf>
    <xf numFmtId="49" fontId="62" fillId="38" borderId="32" xfId="66" applyNumberFormat="1" applyFont="1" applyFill="1" applyBorder="1" applyAlignment="1">
      <alignment horizontal="left" vertical="top" wrapText="1"/>
    </xf>
    <xf numFmtId="49" fontId="62" fillId="38" borderId="36" xfId="66" applyNumberFormat="1" applyFont="1" applyFill="1" applyBorder="1" applyAlignment="1">
      <alignment horizontal="left" vertical="top" wrapText="1"/>
    </xf>
    <xf numFmtId="49" fontId="58" fillId="36" borderId="32" xfId="66" applyNumberFormat="1" applyFont="1" applyFill="1" applyBorder="1" applyAlignment="1">
      <alignment horizontal="left" vertical="top" wrapText="1"/>
    </xf>
    <xf numFmtId="49" fontId="58" fillId="38" borderId="42" xfId="66" applyNumberFormat="1" applyFont="1" applyFill="1" applyBorder="1" applyAlignment="1">
      <alignment horizontal="center" vertical="top" wrapText="1"/>
    </xf>
    <xf numFmtId="49" fontId="58" fillId="38" borderId="43" xfId="66" applyNumberFormat="1" applyFont="1" applyFill="1" applyBorder="1" applyAlignment="1">
      <alignment horizontal="left" vertical="top" wrapText="1"/>
    </xf>
    <xf numFmtId="49" fontId="58" fillId="36" borderId="27" xfId="66" applyNumberFormat="1" applyFont="1" applyFill="1" applyBorder="1" applyAlignment="1">
      <alignment horizontal="center" vertical="center" wrapText="1"/>
    </xf>
    <xf numFmtId="49" fontId="58" fillId="36" borderId="42" xfId="66" applyNumberFormat="1" applyFont="1" applyFill="1" applyBorder="1" applyAlignment="1">
      <alignment horizontal="center" vertical="center" wrapText="1"/>
    </xf>
    <xf numFmtId="49" fontId="62" fillId="36" borderId="28" xfId="66" applyNumberFormat="1" applyFont="1" applyFill="1" applyBorder="1" applyAlignment="1">
      <alignment horizontal="left" vertical="center" wrapText="1"/>
    </xf>
    <xf numFmtId="49" fontId="62" fillId="36" borderId="43" xfId="66" applyNumberFormat="1" applyFont="1" applyFill="1" applyBorder="1" applyAlignment="1">
      <alignment horizontal="left" vertical="center" wrapText="1"/>
    </xf>
    <xf numFmtId="49" fontId="58" fillId="36" borderId="6" xfId="0" applyNumberFormat="1" applyFont="1" applyFill="1" applyBorder="1" applyAlignment="1">
      <alignment horizontal="center" vertical="top" wrapText="1"/>
    </xf>
    <xf numFmtId="49" fontId="58" fillId="36" borderId="8" xfId="0" applyNumberFormat="1" applyFont="1" applyFill="1" applyBorder="1" applyAlignment="1">
      <alignment horizontal="center" vertical="top" wrapText="1"/>
    </xf>
    <xf numFmtId="49" fontId="58" fillId="36" borderId="0" xfId="0" applyNumberFormat="1" applyFont="1" applyFill="1" applyBorder="1" applyAlignment="1">
      <alignment horizontal="left" vertical="top" wrapText="1"/>
    </xf>
    <xf numFmtId="49" fontId="58" fillId="36" borderId="15" xfId="0" applyNumberFormat="1" applyFont="1" applyFill="1" applyBorder="1" applyAlignment="1">
      <alignment horizontal="left" vertical="top" wrapText="1"/>
    </xf>
    <xf numFmtId="49" fontId="61" fillId="36" borderId="0" xfId="0" applyNumberFormat="1" applyFont="1" applyFill="1" applyBorder="1" applyAlignment="1">
      <alignment horizontal="left" vertical="top" wrapText="1"/>
    </xf>
    <xf numFmtId="49" fontId="61" fillId="36" borderId="15" xfId="0" applyNumberFormat="1" applyFont="1" applyFill="1" applyBorder="1" applyAlignment="1">
      <alignment horizontal="left" vertical="top" wrapText="1"/>
    </xf>
    <xf numFmtId="49" fontId="55" fillId="36" borderId="0" xfId="0" applyNumberFormat="1" applyFont="1" applyFill="1" applyBorder="1" applyAlignment="1">
      <alignment horizontal="center" vertical="center" wrapText="1"/>
    </xf>
    <xf numFmtId="49" fontId="57" fillId="37" borderId="3" xfId="0" applyNumberFormat="1" applyFont="1" applyFill="1" applyBorder="1" applyAlignment="1">
      <alignment horizontal="center" vertical="center"/>
    </xf>
    <xf numFmtId="49" fontId="57" fillId="37" borderId="6" xfId="0" applyNumberFormat="1" applyFont="1" applyFill="1" applyBorder="1" applyAlignment="1">
      <alignment horizontal="center" vertical="center"/>
    </xf>
    <xf numFmtId="49" fontId="57" fillId="37" borderId="16" xfId="0" applyNumberFormat="1" applyFont="1" applyFill="1" applyBorder="1" applyAlignment="1">
      <alignment horizontal="center" vertical="center"/>
    </xf>
    <xf numFmtId="49" fontId="57" fillId="37" borderId="0" xfId="0" applyNumberFormat="1" applyFont="1" applyFill="1" applyBorder="1" applyAlignment="1">
      <alignment horizontal="center" vertical="center"/>
    </xf>
    <xf numFmtId="49" fontId="57" fillId="37" borderId="4" xfId="0" applyNumberFormat="1" applyFont="1" applyFill="1" applyBorder="1" applyAlignment="1">
      <alignment horizontal="center" vertical="center"/>
    </xf>
    <xf numFmtId="49" fontId="57" fillId="37" borderId="5" xfId="0" applyNumberFormat="1" applyFont="1" applyFill="1" applyBorder="1" applyAlignment="1">
      <alignment horizontal="center" vertical="center"/>
    </xf>
    <xf numFmtId="49" fontId="58" fillId="38" borderId="3" xfId="0" applyNumberFormat="1" applyFont="1" applyFill="1" applyBorder="1" applyAlignment="1">
      <alignment horizontal="center" vertical="top" wrapText="1"/>
    </xf>
    <xf numFmtId="49" fontId="58" fillId="38" borderId="6" xfId="0" applyNumberFormat="1" applyFont="1" applyFill="1" applyBorder="1" applyAlignment="1">
      <alignment horizontal="center" vertical="top" wrapText="1"/>
    </xf>
    <xf numFmtId="49" fontId="58" fillId="38" borderId="8" xfId="0" applyNumberFormat="1" applyFont="1" applyFill="1" applyBorder="1" applyAlignment="1">
      <alignment horizontal="center" vertical="top" wrapText="1"/>
    </xf>
    <xf numFmtId="49" fontId="58" fillId="38" borderId="16" xfId="0" applyNumberFormat="1" applyFont="1" applyFill="1" applyBorder="1" applyAlignment="1">
      <alignment horizontal="left" vertical="top" wrapText="1"/>
    </xf>
    <xf numFmtId="49" fontId="58" fillId="38" borderId="0" xfId="0" applyNumberFormat="1" applyFont="1" applyFill="1" applyBorder="1" applyAlignment="1">
      <alignment horizontal="left" vertical="top" wrapText="1"/>
    </xf>
    <xf numFmtId="49" fontId="58" fillId="38" borderId="15" xfId="0" applyNumberFormat="1" applyFont="1" applyFill="1" applyBorder="1" applyAlignment="1">
      <alignment horizontal="left" vertical="top" wrapText="1"/>
    </xf>
    <xf numFmtId="49" fontId="61" fillId="38" borderId="16" xfId="0" applyNumberFormat="1" applyFont="1" applyFill="1" applyBorder="1" applyAlignment="1">
      <alignment horizontal="left" vertical="top" wrapText="1"/>
    </xf>
    <xf numFmtId="49" fontId="61" fillId="38" borderId="0" xfId="0" applyNumberFormat="1" applyFont="1" applyFill="1" applyBorder="1" applyAlignment="1">
      <alignment horizontal="left" vertical="top" wrapText="1"/>
    </xf>
    <xf numFmtId="49" fontId="61" fillId="38" borderId="15" xfId="0" applyNumberFormat="1" applyFont="1" applyFill="1" applyBorder="1" applyAlignment="1">
      <alignment horizontal="left" vertical="top" wrapText="1"/>
    </xf>
    <xf numFmtId="49" fontId="58" fillId="36" borderId="10" xfId="0" applyNumberFormat="1" applyFont="1" applyFill="1" applyBorder="1" applyAlignment="1">
      <alignment horizontal="center" vertical="top" wrapText="1"/>
    </xf>
    <xf numFmtId="49" fontId="58" fillId="36" borderId="2" xfId="0" applyNumberFormat="1" applyFont="1" applyFill="1" applyBorder="1" applyAlignment="1">
      <alignment horizontal="left" vertical="top" wrapText="1"/>
    </xf>
    <xf numFmtId="49" fontId="61" fillId="36" borderId="2" xfId="0" applyNumberFormat="1" applyFont="1" applyFill="1" applyBorder="1" applyAlignment="1">
      <alignment horizontal="left" vertical="top" wrapText="1"/>
    </xf>
    <xf numFmtId="49" fontId="58" fillId="38" borderId="10" xfId="0" applyNumberFormat="1" applyFont="1" applyFill="1" applyBorder="1" applyAlignment="1">
      <alignment horizontal="center" vertical="top" wrapText="1"/>
    </xf>
    <xf numFmtId="49" fontId="58" fillId="38" borderId="2" xfId="0" applyNumberFormat="1" applyFont="1" applyFill="1" applyBorder="1" applyAlignment="1">
      <alignment horizontal="left" vertical="top" wrapText="1"/>
    </xf>
    <xf numFmtId="49" fontId="61" fillId="38" borderId="2" xfId="0" applyNumberFormat="1" applyFont="1" applyFill="1" applyBorder="1" applyAlignment="1">
      <alignment horizontal="left" vertical="top" wrapText="1"/>
    </xf>
    <xf numFmtId="49" fontId="58" fillId="40" borderId="2" xfId="0" applyNumberFormat="1" applyFont="1" applyFill="1" applyBorder="1" applyAlignment="1">
      <alignment horizontal="left" vertical="top" wrapText="1"/>
    </xf>
    <xf numFmtId="49" fontId="61" fillId="40" borderId="2" xfId="0" applyNumberFormat="1" applyFont="1" applyFill="1" applyBorder="1" applyAlignment="1">
      <alignment horizontal="left" vertical="top" wrapText="1"/>
    </xf>
    <xf numFmtId="49" fontId="58" fillId="40" borderId="4" xfId="0" applyNumberFormat="1" applyFont="1" applyFill="1" applyBorder="1" applyAlignment="1">
      <alignment horizontal="left" vertical="center" wrapText="1"/>
    </xf>
    <xf numFmtId="49" fontId="58" fillId="40" borderId="5" xfId="0" applyNumberFormat="1" applyFont="1" applyFill="1" applyBorder="1" applyAlignment="1">
      <alignment horizontal="left" vertical="center" wrapText="1"/>
    </xf>
    <xf numFmtId="49" fontId="58" fillId="40" borderId="9" xfId="0" applyNumberFormat="1" applyFont="1" applyFill="1" applyBorder="1" applyAlignment="1">
      <alignment horizontal="left" vertical="center" wrapText="1"/>
    </xf>
    <xf numFmtId="0" fontId="17" fillId="0" borderId="14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49" fontId="60" fillId="40" borderId="10" xfId="0" applyNumberFormat="1" applyFont="1" applyFill="1" applyBorder="1" applyAlignment="1">
      <alignment horizontal="center" vertical="top" wrapText="1"/>
    </xf>
    <xf numFmtId="49" fontId="59" fillId="40" borderId="26" xfId="66" applyNumberFormat="1" applyFont="1" applyFill="1" applyBorder="1" applyAlignment="1">
      <alignment horizontal="left" vertical="center" wrapText="1"/>
    </xf>
    <xf numFmtId="49" fontId="58" fillId="40" borderId="33" xfId="66" applyNumberFormat="1" applyFont="1" applyFill="1" applyBorder="1" applyAlignment="1">
      <alignment horizontal="center" vertical="center" wrapText="1"/>
    </xf>
    <xf numFmtId="49" fontId="58" fillId="40" borderId="34" xfId="66" applyNumberFormat="1" applyFont="1" applyFill="1" applyBorder="1" applyAlignment="1">
      <alignment horizontal="left" vertical="center" wrapText="1"/>
    </xf>
    <xf numFmtId="49" fontId="59" fillId="40" borderId="33" xfId="66" applyNumberFormat="1" applyFont="1" applyFill="1" applyBorder="1" applyAlignment="1">
      <alignment horizontal="left" vertical="center" wrapText="1"/>
    </xf>
    <xf numFmtId="49" fontId="59" fillId="40" borderId="36" xfId="66" applyNumberFormat="1" applyFont="1" applyFill="1" applyBorder="1" applyAlignment="1">
      <alignment horizontal="left" vertical="center" wrapText="1"/>
    </xf>
    <xf numFmtId="49" fontId="58" fillId="40" borderId="40" xfId="66" applyNumberFormat="1" applyFont="1" applyFill="1" applyBorder="1" applyAlignment="1">
      <alignment horizontal="center" vertical="center" wrapText="1"/>
    </xf>
    <xf numFmtId="49" fontId="58" fillId="40" borderId="41" xfId="66" applyNumberFormat="1" applyFont="1" applyFill="1" applyBorder="1" applyAlignment="1">
      <alignment horizontal="left" vertical="center" wrapText="1"/>
    </xf>
  </cellXfs>
  <cellStyles count="67">
    <cellStyle name="20% - 강조색1 2" xfId="1"/>
    <cellStyle name="20% - 강조색2 2" xfId="2"/>
    <cellStyle name="20% - 강조색3 2" xfId="3"/>
    <cellStyle name="20% - 강조색4 2" xfId="4"/>
    <cellStyle name="20% - 강조색5 2" xfId="5"/>
    <cellStyle name="20% - 강조색6 2" xfId="6"/>
    <cellStyle name="40% - 강조색1 2" xfId="7"/>
    <cellStyle name="40% - 강조색2 2" xfId="8"/>
    <cellStyle name="40% - 강조색3 2" xfId="9"/>
    <cellStyle name="40% - 강조색4 2" xfId="10"/>
    <cellStyle name="40% - 강조색5 2" xfId="11"/>
    <cellStyle name="40% - 강조색6 2" xfId="12"/>
    <cellStyle name="60% - 강조색1 2" xfId="13"/>
    <cellStyle name="60% - 강조색2 2" xfId="14"/>
    <cellStyle name="60% - 강조색3 2" xfId="15"/>
    <cellStyle name="60% - 강조색4 2" xfId="16"/>
    <cellStyle name="60% - 강조색5 2" xfId="17"/>
    <cellStyle name="60% - 강조색6 2" xfId="18"/>
    <cellStyle name="C￥AØ_1~13" xfId="19"/>
    <cellStyle name="Ç¥ÁØ_1~13" xfId="20"/>
    <cellStyle name="C￥AØ_Ao±C≫c" xfId="21"/>
    <cellStyle name="Header1" xfId="22"/>
    <cellStyle name="Header2" xfId="23"/>
    <cellStyle name="강조색1 2" xfId="24"/>
    <cellStyle name="강조색2 2" xfId="25"/>
    <cellStyle name="강조색3 2" xfId="26"/>
    <cellStyle name="강조색4 2" xfId="27"/>
    <cellStyle name="강조색5 2" xfId="28"/>
    <cellStyle name="강조색6 2" xfId="29"/>
    <cellStyle name="경고문 2" xfId="30"/>
    <cellStyle name="계산 2" xfId="31"/>
    <cellStyle name="나쁨 2" xfId="32"/>
    <cellStyle name="메모 2" xfId="33"/>
    <cellStyle name="보통 2" xfId="34"/>
    <cellStyle name="설명 텍스트 2" xfId="35"/>
    <cellStyle name="셀 확인 2" xfId="36"/>
    <cellStyle name="연결된 셀 2" xfId="37"/>
    <cellStyle name="요약 2" xfId="38"/>
    <cellStyle name="입력 2" xfId="39"/>
    <cellStyle name="제목 1 2" xfId="40"/>
    <cellStyle name="제목 2 2" xfId="41"/>
    <cellStyle name="제목 3 2" xfId="42"/>
    <cellStyle name="제목 4 2" xfId="43"/>
    <cellStyle name="제목 5" xfId="44"/>
    <cellStyle name="좋음 2" xfId="45"/>
    <cellStyle name="출력 2" xfId="46"/>
    <cellStyle name="콤마 [0]_8월11일 직원현황 " xfId="47"/>
    <cellStyle name="콤마_8월11일 직원현황 " xfId="48"/>
    <cellStyle name="표준" xfId="0" builtinId="0"/>
    <cellStyle name="표준 10" xfId="49"/>
    <cellStyle name="표준 11" xfId="66"/>
    <cellStyle name="표준 2" xfId="50"/>
    <cellStyle name="표준 2 2" xfId="51"/>
    <cellStyle name="표준 2_1.상장공시_사유분류체계(2009.11.16_변경예정)" xfId="52"/>
    <cellStyle name="표준 3" xfId="53"/>
    <cellStyle name="표준 3 2" xfId="54"/>
    <cellStyle name="표준 4" xfId="55"/>
    <cellStyle name="표준 4 2" xfId="56"/>
    <cellStyle name="표준 5" xfId="57"/>
    <cellStyle name="표준 6" xfId="58"/>
    <cellStyle name="표준 7" xfId="59"/>
    <cellStyle name="표준 8" xfId="60"/>
    <cellStyle name="표준 9" xfId="61"/>
    <cellStyle name="표준_개편요청서-2008-067(채권_장외호가협회관리화면)" xfId="62"/>
    <cellStyle name="표준_옵션거래규모추이개선(1)" xfId="63"/>
    <cellStyle name="표준_화면변경-0102" xfId="64"/>
    <cellStyle name="하이퍼링크 2" xfId="6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E7E7FF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00"/>
      <color rgb="FF000000"/>
      <color rgb="FFFFFF99"/>
      <color rgb="FFB7DEE8"/>
      <color rgb="FFB2B2B2"/>
      <color rgb="FF2962A7"/>
      <color rgb="FFA9C1DF"/>
      <color rgb="FFF7761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9372600" y="6410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48</xdr:col>
      <xdr:colOff>358588</xdr:colOff>
      <xdr:row>5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11426638" y="6410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4" name="TextBox 3"/>
        <xdr:cNvSpPr txBox="1"/>
      </xdr:nvSpPr>
      <xdr:spPr>
        <a:xfrm>
          <a:off x="9372600" y="7439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59</xdr:col>
      <xdr:colOff>358588</xdr:colOff>
      <xdr:row>5</xdr:row>
      <xdr:rowOff>0</xdr:rowOff>
    </xdr:from>
    <xdr:ext cx="184731" cy="264560"/>
    <xdr:sp macro="" textlink="">
      <xdr:nvSpPr>
        <xdr:cNvPr id="5" name="TextBox 4"/>
        <xdr:cNvSpPr txBox="1"/>
      </xdr:nvSpPr>
      <xdr:spPr>
        <a:xfrm>
          <a:off x="11426638" y="7439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6</xdr:col>
      <xdr:colOff>38100</xdr:colOff>
      <xdr:row>40</xdr:row>
      <xdr:rowOff>0</xdr:rowOff>
    </xdr:from>
    <xdr:ext cx="184731" cy="264560"/>
    <xdr:sp macro="" textlink="">
      <xdr:nvSpPr>
        <xdr:cNvPr id="6" name="TextBox 5"/>
        <xdr:cNvSpPr txBox="1"/>
      </xdr:nvSpPr>
      <xdr:spPr>
        <a:xfrm>
          <a:off x="9372600" y="2226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9372600" y="560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19" name="TextBox 18"/>
        <xdr:cNvSpPr txBox="1"/>
      </xdr:nvSpPr>
      <xdr:spPr>
        <a:xfrm>
          <a:off x="9324975" y="3524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42</xdr:row>
      <xdr:rowOff>0</xdr:rowOff>
    </xdr:from>
    <xdr:ext cx="184731" cy="264560"/>
    <xdr:sp macro="" textlink="">
      <xdr:nvSpPr>
        <xdr:cNvPr id="28" name="TextBox 27"/>
        <xdr:cNvSpPr txBox="1"/>
      </xdr:nvSpPr>
      <xdr:spPr>
        <a:xfrm>
          <a:off x="12088626" y="727471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36</xdr:col>
      <xdr:colOff>358588</xdr:colOff>
      <xdr:row>42</xdr:row>
      <xdr:rowOff>0</xdr:rowOff>
    </xdr:from>
    <xdr:ext cx="184731" cy="264560"/>
    <xdr:sp macro="" textlink="">
      <xdr:nvSpPr>
        <xdr:cNvPr id="36" name="TextBox 35"/>
        <xdr:cNvSpPr txBox="1"/>
      </xdr:nvSpPr>
      <xdr:spPr>
        <a:xfrm>
          <a:off x="12088626" y="34170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42</xdr:row>
      <xdr:rowOff>0</xdr:rowOff>
    </xdr:from>
    <xdr:ext cx="184731" cy="264560"/>
    <xdr:sp macro="" textlink="">
      <xdr:nvSpPr>
        <xdr:cNvPr id="42" name="TextBox 41"/>
        <xdr:cNvSpPr txBox="1"/>
      </xdr:nvSpPr>
      <xdr:spPr>
        <a:xfrm>
          <a:off x="11636188" y="3024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36</xdr:col>
      <xdr:colOff>358588</xdr:colOff>
      <xdr:row>42</xdr:row>
      <xdr:rowOff>0</xdr:rowOff>
    </xdr:from>
    <xdr:ext cx="184731" cy="264560"/>
    <xdr:sp macro="" textlink="">
      <xdr:nvSpPr>
        <xdr:cNvPr id="43" name="TextBox 42"/>
        <xdr:cNvSpPr txBox="1"/>
      </xdr:nvSpPr>
      <xdr:spPr>
        <a:xfrm>
          <a:off x="11793351" y="3024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51</xdr:row>
      <xdr:rowOff>0</xdr:rowOff>
    </xdr:from>
    <xdr:ext cx="184731" cy="264560"/>
    <xdr:sp macro="" textlink="">
      <xdr:nvSpPr>
        <xdr:cNvPr id="46" name="TextBox 45"/>
        <xdr:cNvSpPr txBox="1"/>
      </xdr:nvSpPr>
      <xdr:spPr>
        <a:xfrm>
          <a:off x="5037744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23</xdr:col>
      <xdr:colOff>358588</xdr:colOff>
      <xdr:row>51</xdr:row>
      <xdr:rowOff>0</xdr:rowOff>
    </xdr:from>
    <xdr:ext cx="184731" cy="264560"/>
    <xdr:sp macro="" textlink="">
      <xdr:nvSpPr>
        <xdr:cNvPr id="47" name="TextBox 46"/>
        <xdr:cNvSpPr txBox="1"/>
      </xdr:nvSpPr>
      <xdr:spPr>
        <a:xfrm>
          <a:off x="5252057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51</xdr:row>
      <xdr:rowOff>0</xdr:rowOff>
    </xdr:from>
    <xdr:ext cx="184731" cy="264560"/>
    <xdr:sp macro="" textlink="">
      <xdr:nvSpPr>
        <xdr:cNvPr id="48" name="TextBox 47"/>
        <xdr:cNvSpPr txBox="1"/>
      </xdr:nvSpPr>
      <xdr:spPr>
        <a:xfrm>
          <a:off x="5037744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23</xdr:col>
      <xdr:colOff>358588</xdr:colOff>
      <xdr:row>51</xdr:row>
      <xdr:rowOff>0</xdr:rowOff>
    </xdr:from>
    <xdr:ext cx="184731" cy="264560"/>
    <xdr:sp macro="" textlink="">
      <xdr:nvSpPr>
        <xdr:cNvPr id="49" name="TextBox 48"/>
        <xdr:cNvSpPr txBox="1"/>
      </xdr:nvSpPr>
      <xdr:spPr>
        <a:xfrm>
          <a:off x="5252057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twoCellAnchor>
    <xdr:from>
      <xdr:col>26</xdr:col>
      <xdr:colOff>178578</xdr:colOff>
      <xdr:row>9</xdr:row>
      <xdr:rowOff>154797</xdr:rowOff>
    </xdr:from>
    <xdr:to>
      <xdr:col>42</xdr:col>
      <xdr:colOff>35719</xdr:colOff>
      <xdr:row>11</xdr:row>
      <xdr:rowOff>71453</xdr:rowOff>
    </xdr:to>
    <xdr:sp macro="" textlink="">
      <xdr:nvSpPr>
        <xdr:cNvPr id="26" name="직사각형 25"/>
        <xdr:cNvSpPr/>
      </xdr:nvSpPr>
      <xdr:spPr>
        <a:xfrm>
          <a:off x="5857859" y="2071703"/>
          <a:ext cx="2857516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지수정보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당일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 : 15:30 ~ 16::30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178578</xdr:colOff>
      <xdr:row>15</xdr:row>
      <xdr:rowOff>35735</xdr:rowOff>
    </xdr:from>
    <xdr:to>
      <xdr:col>42</xdr:col>
      <xdr:colOff>35718</xdr:colOff>
      <xdr:row>16</xdr:row>
      <xdr:rowOff>154797</xdr:rowOff>
    </xdr:to>
    <xdr:sp macro="" textlink="">
      <xdr:nvSpPr>
        <xdr:cNvPr id="27" name="직사각형 26"/>
        <xdr:cNvSpPr/>
      </xdr:nvSpPr>
      <xdr:spPr>
        <a:xfrm>
          <a:off x="5857859" y="3286141"/>
          <a:ext cx="2857515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지수구성종목정보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익일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 : 19:00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 ~ 21:00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178578</xdr:colOff>
      <xdr:row>13</xdr:row>
      <xdr:rowOff>130987</xdr:rowOff>
    </xdr:from>
    <xdr:to>
      <xdr:col>42</xdr:col>
      <xdr:colOff>35719</xdr:colOff>
      <xdr:row>15</xdr:row>
      <xdr:rowOff>23831</xdr:rowOff>
    </xdr:to>
    <xdr:sp macro="" textlink="">
      <xdr:nvSpPr>
        <xdr:cNvPr id="32" name="직사각형 31"/>
        <xdr:cNvSpPr/>
      </xdr:nvSpPr>
      <xdr:spPr>
        <a:xfrm>
          <a:off x="5857859" y="2928956"/>
          <a:ext cx="2857516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지수구성종목정보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당일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 : 15:30 ~ 16:30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166672</xdr:colOff>
      <xdr:row>17</xdr:row>
      <xdr:rowOff>71457</xdr:rowOff>
    </xdr:from>
    <xdr:to>
      <xdr:col>42</xdr:col>
      <xdr:colOff>47624</xdr:colOff>
      <xdr:row>18</xdr:row>
      <xdr:rowOff>190520</xdr:rowOff>
    </xdr:to>
    <xdr:sp macro="" textlink="">
      <xdr:nvSpPr>
        <xdr:cNvPr id="34" name="직사각형 33"/>
        <xdr:cNvSpPr/>
      </xdr:nvSpPr>
      <xdr:spPr>
        <a:xfrm>
          <a:off x="5845953" y="3774301"/>
          <a:ext cx="2881327" cy="345282"/>
        </a:xfrm>
        <a:prstGeom prst="rect">
          <a:avLst/>
        </a:prstGeom>
        <a:solidFill>
          <a:srgbClr val="A9C1DF"/>
        </a:solidFill>
        <a:ln>
          <a:solidFill>
            <a:srgbClr val="2962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</a:rPr>
            <a:t> 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종목지수조치정보 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: 19:00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 ~ 21:00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178578</xdr:colOff>
      <xdr:row>11</xdr:row>
      <xdr:rowOff>83360</xdr:rowOff>
    </xdr:from>
    <xdr:to>
      <xdr:col>42</xdr:col>
      <xdr:colOff>35719</xdr:colOff>
      <xdr:row>12</xdr:row>
      <xdr:rowOff>202422</xdr:rowOff>
    </xdr:to>
    <xdr:sp macro="" textlink="">
      <xdr:nvSpPr>
        <xdr:cNvPr id="41" name="직사각형 40"/>
        <xdr:cNvSpPr/>
      </xdr:nvSpPr>
      <xdr:spPr>
        <a:xfrm>
          <a:off x="5857859" y="2428891"/>
          <a:ext cx="2857516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지수정보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익일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 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: 19:00 ~ 21:00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166670</xdr:colOff>
      <xdr:row>9</xdr:row>
      <xdr:rowOff>142891</xdr:rowOff>
    </xdr:from>
    <xdr:to>
      <xdr:col>42</xdr:col>
      <xdr:colOff>23812</xdr:colOff>
      <xdr:row>12</xdr:row>
      <xdr:rowOff>208047</xdr:rowOff>
    </xdr:to>
    <xdr:sp macro="" textlink="">
      <xdr:nvSpPr>
        <xdr:cNvPr id="35" name="직사각형 34"/>
        <xdr:cNvSpPr/>
      </xdr:nvSpPr>
      <xdr:spPr>
        <a:xfrm>
          <a:off x="5845951" y="2059797"/>
          <a:ext cx="2857517" cy="7200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>
            <a:solidFill>
              <a:schemeClr val="tx1"/>
            </a:solidFill>
            <a:latin typeface="돋움체" pitchFamily="49" charset="-127"/>
            <a:ea typeface="돋움체" pitchFamily="49" charset="-127"/>
          </a:endParaRPr>
        </a:p>
      </xdr:txBody>
    </xdr:sp>
    <xdr:clientData/>
  </xdr:twoCellAnchor>
  <xdr:twoCellAnchor>
    <xdr:from>
      <xdr:col>26</xdr:col>
      <xdr:colOff>166672</xdr:colOff>
      <xdr:row>13</xdr:row>
      <xdr:rowOff>119077</xdr:rowOff>
    </xdr:from>
    <xdr:to>
      <xdr:col>42</xdr:col>
      <xdr:colOff>35719</xdr:colOff>
      <xdr:row>16</xdr:row>
      <xdr:rowOff>160421</xdr:rowOff>
    </xdr:to>
    <xdr:sp macro="" textlink="">
      <xdr:nvSpPr>
        <xdr:cNvPr id="44" name="직사각형 43"/>
        <xdr:cNvSpPr/>
      </xdr:nvSpPr>
      <xdr:spPr>
        <a:xfrm>
          <a:off x="5845953" y="2917046"/>
          <a:ext cx="2869422" cy="7200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202407</xdr:colOff>
      <xdr:row>11</xdr:row>
      <xdr:rowOff>83344</xdr:rowOff>
    </xdr:from>
    <xdr:to>
      <xdr:col>25</xdr:col>
      <xdr:colOff>154781</xdr:colOff>
      <xdr:row>18</xdr:row>
      <xdr:rowOff>23813</xdr:rowOff>
    </xdr:to>
    <xdr:sp macro="" textlink="">
      <xdr:nvSpPr>
        <xdr:cNvPr id="71" name="왼쪽 대괄호 70"/>
        <xdr:cNvSpPr/>
      </xdr:nvSpPr>
      <xdr:spPr>
        <a:xfrm>
          <a:off x="5453063" y="2416969"/>
          <a:ext cx="166687" cy="1524000"/>
        </a:xfrm>
        <a:prstGeom prst="leftBracket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40</xdr:col>
      <xdr:colOff>59528</xdr:colOff>
      <xdr:row>163</xdr:row>
      <xdr:rowOff>33151</xdr:rowOff>
    </xdr:from>
    <xdr:to>
      <xdr:col>71</xdr:col>
      <xdr:colOff>35717</xdr:colOff>
      <xdr:row>191</xdr:row>
      <xdr:rowOff>11580</xdr:rowOff>
    </xdr:to>
    <xdr:pic>
      <xdr:nvPicPr>
        <xdr:cNvPr id="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93903" y="33430182"/>
          <a:ext cx="5286377" cy="664592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190499</xdr:colOff>
      <xdr:row>45</xdr:row>
      <xdr:rowOff>142875</xdr:rowOff>
    </xdr:from>
    <xdr:to>
      <xdr:col>17</xdr:col>
      <xdr:colOff>130968</xdr:colOff>
      <xdr:row>49</xdr:row>
      <xdr:rowOff>107156</xdr:rowOff>
    </xdr:to>
    <xdr:sp macro="" textlink="">
      <xdr:nvSpPr>
        <xdr:cNvPr id="77" name="직사각형 76"/>
        <xdr:cNvSpPr/>
      </xdr:nvSpPr>
      <xdr:spPr>
        <a:xfrm>
          <a:off x="1583530" y="10025063"/>
          <a:ext cx="2297907" cy="86915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25</xdr:col>
      <xdr:colOff>166688</xdr:colOff>
      <xdr:row>84</xdr:row>
      <xdr:rowOff>23812</xdr:rowOff>
    </xdr:from>
    <xdr:to>
      <xdr:col>28</xdr:col>
      <xdr:colOff>63751</xdr:colOff>
      <xdr:row>85</xdr:row>
      <xdr:rowOff>61432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631657" y="14930437"/>
          <a:ext cx="540000" cy="27574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28</xdr:col>
      <xdr:colOff>95250</xdr:colOff>
      <xdr:row>84</xdr:row>
      <xdr:rowOff>23811</xdr:rowOff>
    </xdr:from>
    <xdr:to>
      <xdr:col>34</xdr:col>
      <xdr:colOff>90375</xdr:colOff>
      <xdr:row>85</xdr:row>
      <xdr:rowOff>47711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203156" y="14930436"/>
          <a:ext cx="900000" cy="262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55</xdr:col>
      <xdr:colOff>35719</xdr:colOff>
      <xdr:row>84</xdr:row>
      <xdr:rowOff>190499</xdr:rowOff>
    </xdr:from>
    <xdr:to>
      <xdr:col>74</xdr:col>
      <xdr:colOff>76200</xdr:colOff>
      <xdr:row>95</xdr:row>
      <xdr:rowOff>219074</xdr:rowOff>
    </xdr:to>
    <xdr:pic>
      <xdr:nvPicPr>
        <xdr:cNvPr id="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894219" y="15097124"/>
          <a:ext cx="3302794" cy="2647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56</xdr:col>
      <xdr:colOff>71437</xdr:colOff>
      <xdr:row>87</xdr:row>
      <xdr:rowOff>59530</xdr:rowOff>
    </xdr:from>
    <xdr:to>
      <xdr:col>63</xdr:col>
      <xdr:colOff>164062</xdr:colOff>
      <xdr:row>94</xdr:row>
      <xdr:rowOff>12655</xdr:rowOff>
    </xdr:to>
    <xdr:sp macro="" textlink="">
      <xdr:nvSpPr>
        <xdr:cNvPr id="50" name="직사각형 49"/>
        <xdr:cNvSpPr/>
      </xdr:nvSpPr>
      <xdr:spPr>
        <a:xfrm>
          <a:off x="11084718" y="15680530"/>
          <a:ext cx="1188000" cy="1620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66</xdr:col>
      <xdr:colOff>214312</xdr:colOff>
      <xdr:row>87</xdr:row>
      <xdr:rowOff>59530</xdr:rowOff>
    </xdr:from>
    <xdr:to>
      <xdr:col>73</xdr:col>
      <xdr:colOff>8718</xdr:colOff>
      <xdr:row>93</xdr:row>
      <xdr:rowOff>214780</xdr:rowOff>
    </xdr:to>
    <xdr:sp macro="" textlink="">
      <xdr:nvSpPr>
        <xdr:cNvPr id="51" name="직사각형 50"/>
        <xdr:cNvSpPr/>
      </xdr:nvSpPr>
      <xdr:spPr>
        <a:xfrm>
          <a:off x="12846843" y="15680530"/>
          <a:ext cx="1116000" cy="1584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142875</xdr:colOff>
      <xdr:row>87</xdr:row>
      <xdr:rowOff>119062</xdr:rowOff>
    </xdr:from>
    <xdr:to>
      <xdr:col>60</xdr:col>
      <xdr:colOff>142875</xdr:colOff>
      <xdr:row>105</xdr:row>
      <xdr:rowOff>202405</xdr:rowOff>
    </xdr:to>
    <xdr:sp macro="" textlink="">
      <xdr:nvSpPr>
        <xdr:cNvPr id="52" name="직사각형 51"/>
        <xdr:cNvSpPr/>
      </xdr:nvSpPr>
      <xdr:spPr>
        <a:xfrm>
          <a:off x="10382250" y="15501937"/>
          <a:ext cx="1404938" cy="4369593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ko-KR" altLang="en-US" sz="1100">
              <a:solidFill>
                <a:schemeClr val="tx1"/>
              </a:solidFill>
            </a:rPr>
            <a:t>기준지수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종가지수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전일대비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비교시총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비교시총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기준시총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기준시총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구성종목수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구성종목수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다음변경일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배당금지수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배당수익률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가격수익률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총수익률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환율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세율</a:t>
          </a:r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21</xdr:col>
      <xdr:colOff>119062</xdr:colOff>
      <xdr:row>84</xdr:row>
      <xdr:rowOff>23813</xdr:rowOff>
    </xdr:from>
    <xdr:to>
      <xdr:col>25</xdr:col>
      <xdr:colOff>197812</xdr:colOff>
      <xdr:row>85</xdr:row>
      <xdr:rowOff>73688</xdr:rowOff>
    </xdr:to>
    <xdr:pic>
      <xdr:nvPicPr>
        <xdr:cNvPr id="1030" name="Picture 6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726781" y="14930438"/>
          <a:ext cx="936000" cy="288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202403</xdr:colOff>
      <xdr:row>85</xdr:row>
      <xdr:rowOff>130979</xdr:rowOff>
    </xdr:from>
    <xdr:to>
      <xdr:col>15</xdr:col>
      <xdr:colOff>178590</xdr:colOff>
      <xdr:row>86</xdr:row>
      <xdr:rowOff>154792</xdr:rowOff>
    </xdr:to>
    <xdr:sp macro="" textlink="">
      <xdr:nvSpPr>
        <xdr:cNvPr id="53" name="직사각형 52"/>
        <xdr:cNvSpPr/>
      </xdr:nvSpPr>
      <xdr:spPr>
        <a:xfrm>
          <a:off x="1595434" y="16704479"/>
          <a:ext cx="1905000" cy="26193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지수명</a:t>
          </a:r>
        </a:p>
      </xdr:txBody>
    </xdr:sp>
    <xdr:clientData/>
  </xdr:twoCellAnchor>
  <xdr:twoCellAnchor>
    <xdr:from>
      <xdr:col>15</xdr:col>
      <xdr:colOff>190498</xdr:colOff>
      <xdr:row>85</xdr:row>
      <xdr:rowOff>130979</xdr:rowOff>
    </xdr:from>
    <xdr:to>
      <xdr:col>19</xdr:col>
      <xdr:colOff>71435</xdr:colOff>
      <xdr:row>86</xdr:row>
      <xdr:rowOff>155654</xdr:rowOff>
    </xdr:to>
    <xdr:sp macro="" textlink="">
      <xdr:nvSpPr>
        <xdr:cNvPr id="54" name="직사각형 53"/>
        <xdr:cNvSpPr/>
      </xdr:nvSpPr>
      <xdr:spPr>
        <a:xfrm>
          <a:off x="3512342" y="16704479"/>
          <a:ext cx="738187" cy="262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변경여부</a:t>
          </a:r>
        </a:p>
      </xdr:txBody>
    </xdr:sp>
    <xdr:clientData/>
  </xdr:twoCellAnchor>
  <xdr:twoCellAnchor>
    <xdr:from>
      <xdr:col>19</xdr:col>
      <xdr:colOff>83342</xdr:colOff>
      <xdr:row>85</xdr:row>
      <xdr:rowOff>130979</xdr:rowOff>
    </xdr:from>
    <xdr:to>
      <xdr:col>34</xdr:col>
      <xdr:colOff>119063</xdr:colOff>
      <xdr:row>86</xdr:row>
      <xdr:rowOff>159254</xdr:rowOff>
    </xdr:to>
    <xdr:sp macro="" textlink="">
      <xdr:nvSpPr>
        <xdr:cNvPr id="57" name="직사각형 56"/>
        <xdr:cNvSpPr/>
      </xdr:nvSpPr>
      <xdr:spPr>
        <a:xfrm>
          <a:off x="4262436" y="15275729"/>
          <a:ext cx="2869408" cy="2664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</a:rPr>
            <a:t>디폴트 항목 </a:t>
          </a:r>
          <a:r>
            <a:rPr lang="en-US" altLang="ko-KR" sz="1000" baseline="0">
              <a:solidFill>
                <a:schemeClr val="tx1"/>
              </a:solidFill>
            </a:rPr>
            <a:t> (</a:t>
          </a:r>
          <a:r>
            <a:rPr lang="ko-KR" altLang="en-US" sz="1000" baseline="0">
              <a:solidFill>
                <a:schemeClr val="tx1"/>
              </a:solidFill>
            </a:rPr>
            <a:t>또는 사용자지정항목</a:t>
          </a:r>
          <a:r>
            <a:rPr lang="en-US" altLang="ko-KR" sz="1000" baseline="0">
              <a:solidFill>
                <a:schemeClr val="tx1"/>
              </a:solidFill>
            </a:rPr>
            <a:t>)</a:t>
          </a:r>
          <a:endParaRPr lang="ko-KR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202405</xdr:colOff>
      <xdr:row>84</xdr:row>
      <xdr:rowOff>47634</xdr:rowOff>
    </xdr:from>
    <xdr:to>
      <xdr:col>15</xdr:col>
      <xdr:colOff>202406</xdr:colOff>
      <xdr:row>85</xdr:row>
      <xdr:rowOff>61509</xdr:rowOff>
    </xdr:to>
    <xdr:sp macro="" textlink="">
      <xdr:nvSpPr>
        <xdr:cNvPr id="58" name="직사각형 57"/>
        <xdr:cNvSpPr/>
      </xdr:nvSpPr>
      <xdr:spPr>
        <a:xfrm>
          <a:off x="1595436" y="16383009"/>
          <a:ext cx="1928814" cy="252000"/>
        </a:xfrm>
        <a:prstGeom prst="rect">
          <a:avLst/>
        </a:prstGeom>
        <a:solidFill>
          <a:srgbClr val="B2B2B2"/>
        </a:solidFill>
        <a:ln w="1270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모듈선택                                     ▼ </a:t>
          </a:r>
        </a:p>
      </xdr:txBody>
    </xdr:sp>
    <xdr:clientData/>
  </xdr:twoCellAnchor>
  <xdr:twoCellAnchor>
    <xdr:from>
      <xdr:col>38</xdr:col>
      <xdr:colOff>83343</xdr:colOff>
      <xdr:row>86</xdr:row>
      <xdr:rowOff>71439</xdr:rowOff>
    </xdr:from>
    <xdr:to>
      <xdr:col>47</xdr:col>
      <xdr:colOff>-1</xdr:colOff>
      <xdr:row>99</xdr:row>
      <xdr:rowOff>0</xdr:rowOff>
    </xdr:to>
    <xdr:sp macro="" textlink="">
      <xdr:nvSpPr>
        <xdr:cNvPr id="63" name="직사각형 62"/>
        <xdr:cNvSpPr/>
      </xdr:nvSpPr>
      <xdr:spPr>
        <a:xfrm>
          <a:off x="8048624" y="16883064"/>
          <a:ext cx="1404938" cy="2952749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  <a:latin typeface="+mn-ea"/>
              <a:ea typeface="+mn-ea"/>
            </a:rPr>
            <a:t>KOSPI200</a:t>
          </a:r>
        </a:p>
        <a:p>
          <a:pPr algn="l"/>
          <a:r>
            <a:rPr lang="en-US" altLang="ko-KR" sz="1200" b="1">
              <a:solidFill>
                <a:schemeClr val="tx1"/>
              </a:solidFill>
              <a:latin typeface="+mn-ea"/>
              <a:ea typeface="+mn-ea"/>
            </a:rPr>
            <a:t>KOSPI200</a:t>
          </a:r>
          <a:r>
            <a:rPr lang="en-US" altLang="ko-KR" sz="1200" b="1" baseline="0">
              <a:solidFill>
                <a:schemeClr val="tx1"/>
              </a:solidFill>
              <a:latin typeface="+mn-ea"/>
              <a:ea typeface="+mn-ea"/>
            </a:rPr>
            <a:t> Sector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+mn-ea"/>
              <a:ea typeface="+mn-ea"/>
            </a:rPr>
            <a:t>KOSDAQ150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+mn-ea"/>
              <a:ea typeface="+mn-ea"/>
            </a:rPr>
            <a:t>KOSDAQ Sector</a:t>
          </a:r>
          <a:endParaRPr lang="en-US" altLang="ko-KR" sz="120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7</xdr:col>
      <xdr:colOff>71436</xdr:colOff>
      <xdr:row>107</xdr:row>
      <xdr:rowOff>59511</xdr:rowOff>
    </xdr:from>
    <xdr:to>
      <xdr:col>15</xdr:col>
      <xdr:colOff>156936</xdr:colOff>
      <xdr:row>108</xdr:row>
      <xdr:rowOff>73386</xdr:rowOff>
    </xdr:to>
    <xdr:sp macro="" textlink="">
      <xdr:nvSpPr>
        <xdr:cNvPr id="64" name="직사각형 63"/>
        <xdr:cNvSpPr/>
      </xdr:nvSpPr>
      <xdr:spPr>
        <a:xfrm>
          <a:off x="1678780" y="20919261"/>
          <a:ext cx="1800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모듈선택                                 ▼ </a:t>
          </a:r>
        </a:p>
      </xdr:txBody>
    </xdr:sp>
    <xdr:clientData/>
  </xdr:twoCellAnchor>
  <xdr:twoCellAnchor>
    <xdr:from>
      <xdr:col>16</xdr:col>
      <xdr:colOff>11909</xdr:colOff>
      <xdr:row>107</xdr:row>
      <xdr:rowOff>59510</xdr:rowOff>
    </xdr:from>
    <xdr:to>
      <xdr:col>23</xdr:col>
      <xdr:colOff>203721</xdr:colOff>
      <xdr:row>108</xdr:row>
      <xdr:rowOff>73385</xdr:rowOff>
    </xdr:to>
    <xdr:sp macro="" textlink="">
      <xdr:nvSpPr>
        <xdr:cNvPr id="65" name="직사각형 64"/>
        <xdr:cNvSpPr/>
      </xdr:nvSpPr>
      <xdr:spPr>
        <a:xfrm>
          <a:off x="3548065" y="20919260"/>
          <a:ext cx="1692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지수선택                             ▼ </a:t>
          </a:r>
        </a:p>
      </xdr:txBody>
    </xdr:sp>
    <xdr:clientData/>
  </xdr:twoCellAnchor>
  <xdr:twoCellAnchor editAs="oneCell">
    <xdr:from>
      <xdr:col>28</xdr:col>
      <xdr:colOff>202411</xdr:colOff>
      <xdr:row>107</xdr:row>
      <xdr:rowOff>47625</xdr:rowOff>
    </xdr:from>
    <xdr:to>
      <xdr:col>33</xdr:col>
      <xdr:colOff>75664</xdr:colOff>
      <xdr:row>108</xdr:row>
      <xdr:rowOff>85245</xdr:rowOff>
    </xdr:to>
    <xdr:pic>
      <xdr:nvPicPr>
        <xdr:cNvPr id="6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310317" y="20002500"/>
          <a:ext cx="540003" cy="27574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33</xdr:col>
      <xdr:colOff>107163</xdr:colOff>
      <xdr:row>107</xdr:row>
      <xdr:rowOff>47624</xdr:rowOff>
    </xdr:from>
    <xdr:to>
      <xdr:col>37</xdr:col>
      <xdr:colOff>54663</xdr:colOff>
      <xdr:row>108</xdr:row>
      <xdr:rowOff>71524</xdr:rowOff>
    </xdr:to>
    <xdr:pic>
      <xdr:nvPicPr>
        <xdr:cNvPr id="6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81819" y="20002499"/>
          <a:ext cx="900000" cy="262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24</xdr:col>
      <xdr:colOff>154788</xdr:colOff>
      <xdr:row>107</xdr:row>
      <xdr:rowOff>47626</xdr:rowOff>
    </xdr:from>
    <xdr:to>
      <xdr:col>29</xdr:col>
      <xdr:colOff>11910</xdr:colOff>
      <xdr:row>108</xdr:row>
      <xdr:rowOff>97501</xdr:rowOff>
    </xdr:to>
    <xdr:pic>
      <xdr:nvPicPr>
        <xdr:cNvPr id="68" name="Picture 6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405444" y="20002501"/>
          <a:ext cx="928685" cy="288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202406</xdr:colOff>
      <xdr:row>86</xdr:row>
      <xdr:rowOff>154782</xdr:rowOff>
    </xdr:from>
    <xdr:to>
      <xdr:col>34</xdr:col>
      <xdr:colOff>115856</xdr:colOff>
      <xdr:row>101</xdr:row>
      <xdr:rowOff>214313</xdr:rowOff>
    </xdr:to>
    <xdr:sp macro="" textlink="">
      <xdr:nvSpPr>
        <xdr:cNvPr id="69" name="직사각형 68"/>
        <xdr:cNvSpPr/>
      </xdr:nvSpPr>
      <xdr:spPr>
        <a:xfrm>
          <a:off x="1595437" y="15537657"/>
          <a:ext cx="5533200" cy="363140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108</xdr:row>
      <xdr:rowOff>154780</xdr:rowOff>
    </xdr:from>
    <xdr:to>
      <xdr:col>12</xdr:col>
      <xdr:colOff>154782</xdr:colOff>
      <xdr:row>109</xdr:row>
      <xdr:rowOff>168655</xdr:rowOff>
    </xdr:to>
    <xdr:sp macro="" textlink="">
      <xdr:nvSpPr>
        <xdr:cNvPr id="75" name="직사각형 74"/>
        <xdr:cNvSpPr/>
      </xdr:nvSpPr>
      <xdr:spPr>
        <a:xfrm>
          <a:off x="1654969" y="20538280"/>
          <a:ext cx="1178719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종목명</a:t>
          </a:r>
        </a:p>
      </xdr:txBody>
    </xdr:sp>
    <xdr:clientData/>
  </xdr:twoCellAnchor>
  <xdr:twoCellAnchor>
    <xdr:from>
      <xdr:col>16</xdr:col>
      <xdr:colOff>35721</xdr:colOff>
      <xdr:row>108</xdr:row>
      <xdr:rowOff>154782</xdr:rowOff>
    </xdr:from>
    <xdr:to>
      <xdr:col>20</xdr:col>
      <xdr:colOff>107157</xdr:colOff>
      <xdr:row>109</xdr:row>
      <xdr:rowOff>168657</xdr:rowOff>
    </xdr:to>
    <xdr:sp macro="" textlink="">
      <xdr:nvSpPr>
        <xdr:cNvPr id="78" name="직사각형 77"/>
        <xdr:cNvSpPr/>
      </xdr:nvSpPr>
      <xdr:spPr>
        <a:xfrm>
          <a:off x="3571877" y="20776407"/>
          <a:ext cx="928686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상장주식수</a:t>
          </a:r>
        </a:p>
      </xdr:txBody>
    </xdr:sp>
    <xdr:clientData/>
  </xdr:twoCellAnchor>
  <xdr:twoCellAnchor>
    <xdr:from>
      <xdr:col>25</xdr:col>
      <xdr:colOff>1</xdr:colOff>
      <xdr:row>108</xdr:row>
      <xdr:rowOff>154781</xdr:rowOff>
    </xdr:from>
    <xdr:to>
      <xdr:col>36</xdr:col>
      <xdr:colOff>119063</xdr:colOff>
      <xdr:row>109</xdr:row>
      <xdr:rowOff>178594</xdr:rowOff>
    </xdr:to>
    <xdr:sp macro="" textlink="">
      <xdr:nvSpPr>
        <xdr:cNvPr id="79" name="직사각형 78"/>
        <xdr:cNvSpPr/>
      </xdr:nvSpPr>
      <xdr:spPr>
        <a:xfrm>
          <a:off x="5464970" y="20776406"/>
          <a:ext cx="2143124" cy="26193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디폴트 항목 </a:t>
          </a:r>
          <a:r>
            <a:rPr lang="en-US" altLang="ko-KR" sz="1000" baseline="0">
              <a:solidFill>
                <a:schemeClr val="tx1"/>
              </a:solidFill>
            </a:rPr>
            <a:t> (</a:t>
          </a:r>
          <a:r>
            <a:rPr lang="ko-KR" altLang="en-US" sz="1000" baseline="0">
              <a:solidFill>
                <a:schemeClr val="tx1"/>
              </a:solidFill>
            </a:rPr>
            <a:t>또는 사용자 항목</a:t>
          </a:r>
          <a:r>
            <a:rPr lang="en-US" altLang="ko-KR" sz="1000" baseline="0">
              <a:solidFill>
                <a:schemeClr val="tx1"/>
              </a:solidFill>
            </a:rPr>
            <a:t>)</a:t>
          </a:r>
          <a:endParaRPr lang="ko-KR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47628</xdr:colOff>
      <xdr:row>109</xdr:row>
      <xdr:rowOff>178586</xdr:rowOff>
    </xdr:from>
    <xdr:to>
      <xdr:col>36</xdr:col>
      <xdr:colOff>107157</xdr:colOff>
      <xdr:row>124</xdr:row>
      <xdr:rowOff>238117</xdr:rowOff>
    </xdr:to>
    <xdr:sp macro="" textlink="">
      <xdr:nvSpPr>
        <xdr:cNvPr id="80" name="직사각형 79"/>
        <xdr:cNvSpPr/>
      </xdr:nvSpPr>
      <xdr:spPr>
        <a:xfrm>
          <a:off x="1654972" y="21038336"/>
          <a:ext cx="5941216" cy="363140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55</xdr:col>
      <xdr:colOff>57144</xdr:colOff>
      <xdr:row>110</xdr:row>
      <xdr:rowOff>152376</xdr:rowOff>
    </xdr:from>
    <xdr:to>
      <xdr:col>74</xdr:col>
      <xdr:colOff>97625</xdr:colOff>
      <xdr:row>121</xdr:row>
      <xdr:rowOff>180951</xdr:rowOff>
    </xdr:to>
    <xdr:pic>
      <xdr:nvPicPr>
        <xdr:cNvPr id="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915644" y="21250251"/>
          <a:ext cx="3302794" cy="2647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56</xdr:col>
      <xdr:colOff>92862</xdr:colOff>
      <xdr:row>113</xdr:row>
      <xdr:rowOff>21407</xdr:rowOff>
    </xdr:from>
    <xdr:to>
      <xdr:col>63</xdr:col>
      <xdr:colOff>185487</xdr:colOff>
      <xdr:row>119</xdr:row>
      <xdr:rowOff>212657</xdr:rowOff>
    </xdr:to>
    <xdr:sp macro="" textlink="">
      <xdr:nvSpPr>
        <xdr:cNvPr id="82" name="직사각형 81"/>
        <xdr:cNvSpPr/>
      </xdr:nvSpPr>
      <xdr:spPr>
        <a:xfrm>
          <a:off x="11106143" y="21833657"/>
          <a:ext cx="1188000" cy="1620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66</xdr:col>
      <xdr:colOff>235737</xdr:colOff>
      <xdr:row>113</xdr:row>
      <xdr:rowOff>21407</xdr:rowOff>
    </xdr:from>
    <xdr:to>
      <xdr:col>73</xdr:col>
      <xdr:colOff>30143</xdr:colOff>
      <xdr:row>119</xdr:row>
      <xdr:rowOff>176657</xdr:rowOff>
    </xdr:to>
    <xdr:sp macro="" textlink="">
      <xdr:nvSpPr>
        <xdr:cNvPr id="83" name="직사각형 82"/>
        <xdr:cNvSpPr/>
      </xdr:nvSpPr>
      <xdr:spPr>
        <a:xfrm>
          <a:off x="12868268" y="21833657"/>
          <a:ext cx="1116000" cy="1584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9518</xdr:colOff>
      <xdr:row>113</xdr:row>
      <xdr:rowOff>80939</xdr:rowOff>
    </xdr:from>
    <xdr:to>
      <xdr:col>64</xdr:col>
      <xdr:colOff>71436</xdr:colOff>
      <xdr:row>127</xdr:row>
      <xdr:rowOff>11906</xdr:rowOff>
    </xdr:to>
    <xdr:sp macro="" textlink="">
      <xdr:nvSpPr>
        <xdr:cNvPr id="84" name="직사각형 83"/>
        <xdr:cNvSpPr/>
      </xdr:nvSpPr>
      <xdr:spPr>
        <a:xfrm>
          <a:off x="10403674" y="21655064"/>
          <a:ext cx="1990731" cy="3264717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ko-KR" altLang="en-US" sz="1100">
              <a:solidFill>
                <a:schemeClr val="tx1"/>
              </a:solidFill>
            </a:rPr>
            <a:t>당일가격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전일대비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지수반영주식수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상장시가총액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지수시가총액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유동비율</a:t>
          </a:r>
          <a:r>
            <a:rPr lang="en-US" altLang="ko-KR" sz="1100">
              <a:solidFill>
                <a:schemeClr val="tx1"/>
              </a:solidFill>
            </a:rPr>
            <a:t>(KRX)</a:t>
          </a:r>
          <a:r>
            <a:rPr lang="ko-KR" altLang="en-US" sz="1100">
              <a:solidFill>
                <a:schemeClr val="tx1"/>
              </a:solidFill>
            </a:rPr>
            <a:t>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en-US" altLang="ko-KR" sz="1100">
              <a:solidFill>
                <a:schemeClr val="tx1"/>
              </a:solidFill>
            </a:rPr>
            <a:t>CAP </a:t>
          </a:r>
          <a:r>
            <a:rPr lang="ko-KR" altLang="en-US" sz="1100">
              <a:solidFill>
                <a:schemeClr val="tx1"/>
              </a:solidFill>
            </a:rPr>
            <a:t>비율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조정가중치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지수내비중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지수반영배당금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총지수시가총액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지수내비중</a:t>
          </a:r>
          <a:r>
            <a:rPr lang="en-US" altLang="ko-KR" sz="1100">
              <a:solidFill>
                <a:schemeClr val="tx1"/>
              </a:solidFill>
            </a:rPr>
            <a:t>(TR)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ko-KR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119065</xdr:colOff>
      <xdr:row>108</xdr:row>
      <xdr:rowOff>154782</xdr:rowOff>
    </xdr:from>
    <xdr:to>
      <xdr:col>24</xdr:col>
      <xdr:colOff>190501</xdr:colOff>
      <xdr:row>109</xdr:row>
      <xdr:rowOff>168657</xdr:rowOff>
    </xdr:to>
    <xdr:sp macro="" textlink="">
      <xdr:nvSpPr>
        <xdr:cNvPr id="85" name="직사각형 84"/>
        <xdr:cNvSpPr/>
      </xdr:nvSpPr>
      <xdr:spPr>
        <a:xfrm>
          <a:off x="4512471" y="20776407"/>
          <a:ext cx="928686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지수주식수</a:t>
          </a:r>
        </a:p>
      </xdr:txBody>
    </xdr:sp>
    <xdr:clientData/>
  </xdr:twoCellAnchor>
  <xdr:twoCellAnchor>
    <xdr:from>
      <xdr:col>20</xdr:col>
      <xdr:colOff>119063</xdr:colOff>
      <xdr:row>109</xdr:row>
      <xdr:rowOff>178595</xdr:rowOff>
    </xdr:from>
    <xdr:to>
      <xdr:col>25</xdr:col>
      <xdr:colOff>0</xdr:colOff>
      <xdr:row>125</xdr:row>
      <xdr:rowOff>4595</xdr:rowOff>
    </xdr:to>
    <xdr:sp macro="" textlink="">
      <xdr:nvSpPr>
        <xdr:cNvPr id="86" name="직사각형 85"/>
        <xdr:cNvSpPr/>
      </xdr:nvSpPr>
      <xdr:spPr>
        <a:xfrm>
          <a:off x="4512469" y="21038345"/>
          <a:ext cx="952500" cy="36360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상장주식수와 </a:t>
          </a:r>
          <a:r>
            <a:rPr lang="ko-KR" altLang="en-US" sz="1100" baseline="0">
              <a:solidFill>
                <a:schemeClr val="tx1"/>
              </a:solidFill>
            </a:rPr>
            <a:t> 다르면</a:t>
          </a:r>
          <a:endParaRPr lang="en-US" altLang="ko-KR" sz="1100" baseline="0">
            <a:solidFill>
              <a:schemeClr val="tx1"/>
            </a:solidFill>
          </a:endParaRPr>
        </a:p>
        <a:p>
          <a:pPr algn="ctr"/>
          <a:r>
            <a:rPr lang="ko-KR" altLang="en-US" sz="1100" baseline="0">
              <a:solidFill>
                <a:schemeClr val="tx1"/>
              </a:solidFill>
            </a:rPr>
            <a:t>색상반전</a:t>
          </a:r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95251</xdr:colOff>
      <xdr:row>132</xdr:row>
      <xdr:rowOff>202387</xdr:rowOff>
    </xdr:from>
    <xdr:to>
      <xdr:col>15</xdr:col>
      <xdr:colOff>180751</xdr:colOff>
      <xdr:row>133</xdr:row>
      <xdr:rowOff>216262</xdr:rowOff>
    </xdr:to>
    <xdr:sp macro="" textlink="">
      <xdr:nvSpPr>
        <xdr:cNvPr id="94" name="직사각형 93"/>
        <xdr:cNvSpPr/>
      </xdr:nvSpPr>
      <xdr:spPr>
        <a:xfrm>
          <a:off x="1702595" y="28360668"/>
          <a:ext cx="1800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모듈선택                                 ▼ </a:t>
          </a:r>
        </a:p>
      </xdr:txBody>
    </xdr:sp>
    <xdr:clientData/>
  </xdr:twoCellAnchor>
  <xdr:twoCellAnchor>
    <xdr:from>
      <xdr:col>16</xdr:col>
      <xdr:colOff>35724</xdr:colOff>
      <xdr:row>132</xdr:row>
      <xdr:rowOff>202386</xdr:rowOff>
    </xdr:from>
    <xdr:to>
      <xdr:col>24</xdr:col>
      <xdr:colOff>13224</xdr:colOff>
      <xdr:row>133</xdr:row>
      <xdr:rowOff>216261</xdr:rowOff>
    </xdr:to>
    <xdr:sp macro="" textlink="">
      <xdr:nvSpPr>
        <xdr:cNvPr id="95" name="직사각형 94"/>
        <xdr:cNvSpPr/>
      </xdr:nvSpPr>
      <xdr:spPr>
        <a:xfrm>
          <a:off x="3571880" y="28360667"/>
          <a:ext cx="1692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지수선택                             ▼ </a:t>
          </a:r>
        </a:p>
      </xdr:txBody>
    </xdr:sp>
    <xdr:clientData/>
  </xdr:twoCellAnchor>
  <xdr:twoCellAnchor editAs="oneCell">
    <xdr:from>
      <xdr:col>29</xdr:col>
      <xdr:colOff>11913</xdr:colOff>
      <xdr:row>132</xdr:row>
      <xdr:rowOff>190501</xdr:rowOff>
    </xdr:from>
    <xdr:to>
      <xdr:col>33</xdr:col>
      <xdr:colOff>99479</xdr:colOff>
      <xdr:row>133</xdr:row>
      <xdr:rowOff>228121</xdr:rowOff>
    </xdr:to>
    <xdr:pic>
      <xdr:nvPicPr>
        <xdr:cNvPr id="9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334132" y="28348782"/>
          <a:ext cx="540003" cy="27574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33</xdr:col>
      <xdr:colOff>130978</xdr:colOff>
      <xdr:row>132</xdr:row>
      <xdr:rowOff>190500</xdr:rowOff>
    </xdr:from>
    <xdr:to>
      <xdr:col>37</xdr:col>
      <xdr:colOff>78478</xdr:colOff>
      <xdr:row>133</xdr:row>
      <xdr:rowOff>214400</xdr:rowOff>
    </xdr:to>
    <xdr:pic>
      <xdr:nvPicPr>
        <xdr:cNvPr id="9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905634" y="28348781"/>
          <a:ext cx="900000" cy="262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24</xdr:col>
      <xdr:colOff>178603</xdr:colOff>
      <xdr:row>132</xdr:row>
      <xdr:rowOff>190502</xdr:rowOff>
    </xdr:from>
    <xdr:to>
      <xdr:col>29</xdr:col>
      <xdr:colOff>35725</xdr:colOff>
      <xdr:row>134</xdr:row>
      <xdr:rowOff>2252</xdr:rowOff>
    </xdr:to>
    <xdr:pic>
      <xdr:nvPicPr>
        <xdr:cNvPr id="98" name="Picture 6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429259" y="28348783"/>
          <a:ext cx="928685" cy="288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16</xdr:col>
      <xdr:colOff>59536</xdr:colOff>
      <xdr:row>134</xdr:row>
      <xdr:rowOff>59533</xdr:rowOff>
    </xdr:from>
    <xdr:to>
      <xdr:col>20</xdr:col>
      <xdr:colOff>130972</xdr:colOff>
      <xdr:row>135</xdr:row>
      <xdr:rowOff>73408</xdr:rowOff>
    </xdr:to>
    <xdr:sp macro="" textlink="">
      <xdr:nvSpPr>
        <xdr:cNvPr id="100" name="직사각형 99"/>
        <xdr:cNvSpPr/>
      </xdr:nvSpPr>
      <xdr:spPr>
        <a:xfrm>
          <a:off x="3595692" y="28694064"/>
          <a:ext cx="928686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000"/>
            <a:t>CA</a:t>
          </a:r>
          <a:r>
            <a:rPr lang="ko-KR" altLang="en-US" sz="1000"/>
            <a:t>이름</a:t>
          </a:r>
        </a:p>
      </xdr:txBody>
    </xdr:sp>
    <xdr:clientData/>
  </xdr:twoCellAnchor>
  <xdr:twoCellAnchor>
    <xdr:from>
      <xdr:col>20</xdr:col>
      <xdr:colOff>130993</xdr:colOff>
      <xdr:row>134</xdr:row>
      <xdr:rowOff>59532</xdr:rowOff>
    </xdr:from>
    <xdr:to>
      <xdr:col>36</xdr:col>
      <xdr:colOff>131368</xdr:colOff>
      <xdr:row>135</xdr:row>
      <xdr:rowOff>83345</xdr:rowOff>
    </xdr:to>
    <xdr:sp macro="" textlink="">
      <xdr:nvSpPr>
        <xdr:cNvPr id="101" name="직사각형 100"/>
        <xdr:cNvSpPr/>
      </xdr:nvSpPr>
      <xdr:spPr>
        <a:xfrm>
          <a:off x="4524399" y="28694063"/>
          <a:ext cx="3096000" cy="26193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디폴트 항목 </a:t>
          </a:r>
          <a:r>
            <a:rPr lang="en-US" altLang="ko-KR" sz="1000" baseline="0">
              <a:solidFill>
                <a:schemeClr val="tx1"/>
              </a:solidFill>
            </a:rPr>
            <a:t> (</a:t>
          </a:r>
          <a:r>
            <a:rPr lang="ko-KR" altLang="en-US" sz="1000" baseline="0">
              <a:solidFill>
                <a:schemeClr val="tx1"/>
              </a:solidFill>
            </a:rPr>
            <a:t>또는 사용자 항목</a:t>
          </a:r>
          <a:r>
            <a:rPr lang="en-US" altLang="ko-KR" sz="1000" baseline="0">
              <a:solidFill>
                <a:schemeClr val="tx1"/>
              </a:solidFill>
            </a:rPr>
            <a:t>)</a:t>
          </a:r>
          <a:endParaRPr lang="ko-KR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71443</xdr:colOff>
      <xdr:row>135</xdr:row>
      <xdr:rowOff>83337</xdr:rowOff>
    </xdr:from>
    <xdr:to>
      <xdr:col>36</xdr:col>
      <xdr:colOff>130972</xdr:colOff>
      <xdr:row>150</xdr:row>
      <xdr:rowOff>142868</xdr:rowOff>
    </xdr:to>
    <xdr:sp macro="" textlink="">
      <xdr:nvSpPr>
        <xdr:cNvPr id="102" name="직사각형 101"/>
        <xdr:cNvSpPr/>
      </xdr:nvSpPr>
      <xdr:spPr>
        <a:xfrm>
          <a:off x="1678787" y="28955993"/>
          <a:ext cx="5941216" cy="363140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12</xdr:col>
      <xdr:colOff>130965</xdr:colOff>
      <xdr:row>108</xdr:row>
      <xdr:rowOff>154790</xdr:rowOff>
    </xdr:from>
    <xdr:to>
      <xdr:col>16</xdr:col>
      <xdr:colOff>23810</xdr:colOff>
      <xdr:row>109</xdr:row>
      <xdr:rowOff>168665</xdr:rowOff>
    </xdr:to>
    <xdr:sp macro="" textlink="">
      <xdr:nvSpPr>
        <xdr:cNvPr id="105" name="직사각형 104"/>
        <xdr:cNvSpPr/>
      </xdr:nvSpPr>
      <xdr:spPr>
        <a:xfrm>
          <a:off x="2809871" y="20538290"/>
          <a:ext cx="750095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종목코드</a:t>
          </a:r>
        </a:p>
      </xdr:txBody>
    </xdr:sp>
    <xdr:clientData/>
  </xdr:twoCellAnchor>
  <xdr:twoCellAnchor>
    <xdr:from>
      <xdr:col>7</xdr:col>
      <xdr:colOff>71437</xdr:colOff>
      <xdr:row>134</xdr:row>
      <xdr:rowOff>59531</xdr:rowOff>
    </xdr:from>
    <xdr:to>
      <xdr:col>12</xdr:col>
      <xdr:colOff>178594</xdr:colOff>
      <xdr:row>135</xdr:row>
      <xdr:rowOff>73406</xdr:rowOff>
    </xdr:to>
    <xdr:sp macro="" textlink="">
      <xdr:nvSpPr>
        <xdr:cNvPr id="106" name="직사각형 105"/>
        <xdr:cNvSpPr/>
      </xdr:nvSpPr>
      <xdr:spPr>
        <a:xfrm>
          <a:off x="1678781" y="28694062"/>
          <a:ext cx="1178719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종목명</a:t>
          </a:r>
        </a:p>
      </xdr:txBody>
    </xdr:sp>
    <xdr:clientData/>
  </xdr:twoCellAnchor>
  <xdr:twoCellAnchor>
    <xdr:from>
      <xdr:col>12</xdr:col>
      <xdr:colOff>154777</xdr:colOff>
      <xdr:row>134</xdr:row>
      <xdr:rowOff>59541</xdr:rowOff>
    </xdr:from>
    <xdr:to>
      <xdr:col>16</xdr:col>
      <xdr:colOff>47622</xdr:colOff>
      <xdr:row>135</xdr:row>
      <xdr:rowOff>73416</xdr:rowOff>
    </xdr:to>
    <xdr:sp macro="" textlink="">
      <xdr:nvSpPr>
        <xdr:cNvPr id="107" name="직사각형 106"/>
        <xdr:cNvSpPr/>
      </xdr:nvSpPr>
      <xdr:spPr>
        <a:xfrm>
          <a:off x="2833683" y="28694072"/>
          <a:ext cx="750095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종목코드</a:t>
          </a:r>
        </a:p>
      </xdr:txBody>
    </xdr:sp>
    <xdr:clientData/>
  </xdr:twoCellAnchor>
  <xdr:twoCellAnchor editAs="oneCell">
    <xdr:from>
      <xdr:col>55</xdr:col>
      <xdr:colOff>57144</xdr:colOff>
      <xdr:row>135</xdr:row>
      <xdr:rowOff>116495</xdr:rowOff>
    </xdr:from>
    <xdr:to>
      <xdr:col>74</xdr:col>
      <xdr:colOff>97625</xdr:colOff>
      <xdr:row>146</xdr:row>
      <xdr:rowOff>145070</xdr:rowOff>
    </xdr:to>
    <xdr:pic>
      <xdr:nvPicPr>
        <xdr:cNvPr id="10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915644" y="28989151"/>
          <a:ext cx="3302794" cy="2647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56</xdr:col>
      <xdr:colOff>92862</xdr:colOff>
      <xdr:row>137</xdr:row>
      <xdr:rowOff>223651</xdr:rowOff>
    </xdr:from>
    <xdr:to>
      <xdr:col>63</xdr:col>
      <xdr:colOff>185487</xdr:colOff>
      <xdr:row>144</xdr:row>
      <xdr:rowOff>176776</xdr:rowOff>
    </xdr:to>
    <xdr:sp macro="" textlink="">
      <xdr:nvSpPr>
        <xdr:cNvPr id="109" name="직사각형 108"/>
        <xdr:cNvSpPr/>
      </xdr:nvSpPr>
      <xdr:spPr>
        <a:xfrm>
          <a:off x="11106143" y="29572557"/>
          <a:ext cx="1188000" cy="1620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66</xdr:col>
      <xdr:colOff>235737</xdr:colOff>
      <xdr:row>137</xdr:row>
      <xdr:rowOff>223651</xdr:rowOff>
    </xdr:from>
    <xdr:to>
      <xdr:col>73</xdr:col>
      <xdr:colOff>30143</xdr:colOff>
      <xdr:row>144</xdr:row>
      <xdr:rowOff>140776</xdr:rowOff>
    </xdr:to>
    <xdr:sp macro="" textlink="">
      <xdr:nvSpPr>
        <xdr:cNvPr id="110" name="직사각형 109"/>
        <xdr:cNvSpPr/>
      </xdr:nvSpPr>
      <xdr:spPr>
        <a:xfrm>
          <a:off x="12868268" y="29572557"/>
          <a:ext cx="1116000" cy="1584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21425</xdr:colOff>
      <xdr:row>138</xdr:row>
      <xdr:rowOff>92684</xdr:rowOff>
    </xdr:from>
    <xdr:to>
      <xdr:col>64</xdr:col>
      <xdr:colOff>83343</xdr:colOff>
      <xdr:row>158</xdr:row>
      <xdr:rowOff>142876</xdr:rowOff>
    </xdr:to>
    <xdr:sp macro="" textlink="">
      <xdr:nvSpPr>
        <xdr:cNvPr id="111" name="직사각형 110"/>
        <xdr:cNvSpPr/>
      </xdr:nvSpPr>
      <xdr:spPr>
        <a:xfrm>
          <a:off x="10415581" y="29679715"/>
          <a:ext cx="1990731" cy="4812692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ko-KR" altLang="en-US" sz="1100">
              <a:solidFill>
                <a:schemeClr val="tx1"/>
              </a:solidFill>
            </a:rPr>
            <a:t>지수업종코드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지수업종코드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규모별지수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규모별지수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>
            <a:solidFill>
              <a:schemeClr val="tx1"/>
            </a:solidFill>
          </a:endParaRPr>
        </a:p>
        <a:p>
          <a:pPr algn="l"/>
          <a:r>
            <a:rPr lang="en-US" altLang="ko-KR" sz="1100">
              <a:solidFill>
                <a:schemeClr val="tx1"/>
              </a:solidFill>
            </a:rPr>
            <a:t>CA</a:t>
          </a:r>
          <a:r>
            <a:rPr lang="ko-KR" altLang="en-US" sz="1100">
              <a:solidFill>
                <a:schemeClr val="tx1"/>
              </a:solidFill>
            </a:rPr>
            <a:t>상세정보 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가격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변경전</a:t>
          </a:r>
          <a:r>
            <a:rPr lang="en-US" altLang="ko-KR" sz="1100">
              <a:solidFill>
                <a:schemeClr val="tx1"/>
              </a:solidFill>
            </a:rPr>
            <a:t>)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가격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변경후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지수주식수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지수주식수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주주배정유상증자발행가</a:t>
          </a:r>
          <a:endParaRPr lang="en-US" altLang="ko-KR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주주배정유상증자주식수</a:t>
          </a:r>
          <a:endParaRPr lang="en-US" altLang="ko-KR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유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동비율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변경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</a:t>
          </a:r>
          <a:endParaRPr lang="ko-KR" altLang="ko-KR">
            <a:solidFill>
              <a:schemeClr val="tx1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유동비율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변경후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CAP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변경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>
            <a:solidFill>
              <a:schemeClr val="tx1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CAP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변경후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조정가중치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>
            <a:solidFill>
              <a:schemeClr val="tx1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조정가중치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배당금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배당금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11905</xdr:colOff>
      <xdr:row>164</xdr:row>
      <xdr:rowOff>23811</xdr:rowOff>
    </xdr:from>
    <xdr:to>
      <xdr:col>38</xdr:col>
      <xdr:colOff>190499</xdr:colOff>
      <xdr:row>190</xdr:row>
      <xdr:rowOff>95250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619249" y="33658967"/>
          <a:ext cx="6536531" cy="626268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 입력을 위한 페이지 요건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-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선택을 위한 체크박스를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항목앞과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2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항목앞에 모두 위치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1)  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항목을 클릭할 경우 자동으로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2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는 모두 선택됨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해제의 경우는 반대로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 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예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. KOSPI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선택시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KOSPI, KOSPI200, KOSPI200 sector, KOSPI200 Strategy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모두 자동선택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이와 동시에 권한구분은 모두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권한있음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으로 변경되어야 함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해제의 경우는 반대로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 (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권한구분은 체크박스의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 에 따라 자동으로 변함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직접 변경 불가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</a:t>
          </a: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2) Level 2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는 각각 선택 가능</a:t>
          </a: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선택시 권한구분은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권한있음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으로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해제시에는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권한없음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으로 변경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상동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권한구분은 체크박스의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 에 따라 자동으로 변하는 값임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상동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Level2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일부가 선택되어 있더라도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 되는 경우에는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1)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을 따름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Level1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 선택되어 있어도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Level2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중 하나라도 해제하면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은  해제됨 </a:t>
          </a: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</a:t>
          </a: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* 신청일은 입력자가 직접 입력해야하고 신청일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해지일 미입력시 처리 불가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* 기존에 있는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대체예정인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"KRX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유동비율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권한은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CRM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 구축되면 삭제 예정 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   * Level 1 </a:t>
          </a:r>
          <a:r>
            <a:rPr lang="ko-KR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전체를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/</a:t>
          </a:r>
          <a:r>
            <a:rPr lang="ko-KR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해제 하는 기능은 고려하지 않음</a:t>
          </a: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</xdr:txBody>
    </xdr:sp>
    <xdr:clientData/>
  </xdr:twoCellAnchor>
  <xdr:twoCellAnchor>
    <xdr:from>
      <xdr:col>49</xdr:col>
      <xdr:colOff>130969</xdr:colOff>
      <xdr:row>47</xdr:row>
      <xdr:rowOff>23814</xdr:rowOff>
    </xdr:from>
    <xdr:to>
      <xdr:col>68</xdr:col>
      <xdr:colOff>166688</xdr:colOff>
      <xdr:row>52</xdr:row>
      <xdr:rowOff>35720</xdr:rowOff>
    </xdr:to>
    <xdr:sp macro="" textlink="">
      <xdr:nvSpPr>
        <xdr:cNvPr id="88" name="사각형 설명선 87"/>
        <xdr:cNvSpPr/>
      </xdr:nvSpPr>
      <xdr:spPr>
        <a:xfrm>
          <a:off x="10060782" y="10358439"/>
          <a:ext cx="3155156" cy="1143000"/>
        </a:xfrm>
        <a:prstGeom prst="wedgeRectCallout">
          <a:avLst>
            <a:gd name="adj1" fmla="val -20033"/>
            <a:gd name="adj2" fmla="val 66773"/>
          </a:avLst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200" b="1">
              <a:solidFill>
                <a:srgbClr val="FF0000"/>
              </a:solidFill>
            </a:rPr>
            <a:t>별도의 신규</a:t>
          </a:r>
          <a:r>
            <a:rPr lang="en-US" altLang="ko-KR" sz="1200" b="1">
              <a:solidFill>
                <a:srgbClr val="FF0000"/>
              </a:solidFill>
            </a:rPr>
            <a:t>FID</a:t>
          </a:r>
          <a:r>
            <a:rPr lang="ko-KR" altLang="en-US" sz="1200" b="1">
              <a:solidFill>
                <a:srgbClr val="FF0000"/>
              </a:solidFill>
            </a:rPr>
            <a:t>로 지정하지 않기로 </a:t>
          </a:r>
          <a:r>
            <a:rPr lang="ko-KR" altLang="en-US" sz="1200" b="1" baseline="0">
              <a:solidFill>
                <a:srgbClr val="FF0000"/>
              </a:solidFill>
            </a:rPr>
            <a:t> 함</a:t>
          </a:r>
          <a:endParaRPr lang="en-US" altLang="ko-KR" sz="1200" b="1" baseline="0">
            <a:solidFill>
              <a:srgbClr val="FF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∵ 실시간데이터 아니므로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ko-KR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∵</a:t>
          </a:r>
          <a:r>
            <a:rPr lang="en-US" altLang="ko-KR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FID</a:t>
          </a:r>
          <a:r>
            <a:rPr lang="ko-KR" alt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가 없어도 </a:t>
          </a:r>
          <a:r>
            <a:rPr lang="ko-KR" altLang="en-US" sz="1100" baseline="0">
              <a:solidFill>
                <a:sysClr val="windowText" lastClr="000000"/>
              </a:solidFill>
            </a:rPr>
            <a:t>선택</a:t>
          </a:r>
          <a:r>
            <a:rPr lang="en-US" altLang="ko-KR" sz="1100" baseline="0">
              <a:solidFill>
                <a:sysClr val="windowText" lastClr="000000"/>
              </a:solidFill>
            </a:rPr>
            <a:t>(</a:t>
          </a:r>
          <a:r>
            <a:rPr lang="ko-KR" altLang="en-US" sz="1100" baseline="0">
              <a:solidFill>
                <a:sysClr val="windowText" lastClr="000000"/>
              </a:solidFill>
            </a:rPr>
            <a:t>전체</a:t>
          </a:r>
          <a:r>
            <a:rPr lang="en-US" altLang="ko-KR" sz="1100" baseline="0">
              <a:solidFill>
                <a:sysClr val="windowText" lastClr="000000"/>
              </a:solidFill>
            </a:rPr>
            <a:t>)</a:t>
          </a:r>
          <a:r>
            <a:rPr lang="ko-KR" altLang="en-US" sz="1100" baseline="0">
              <a:solidFill>
                <a:sysClr val="windowText" lastClr="000000"/>
              </a:solidFill>
            </a:rPr>
            <a:t>영역 엑셀보내기가  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  </a:t>
          </a:r>
          <a:r>
            <a:rPr lang="ko-KR" altLang="en-US" sz="1100" baseline="0">
              <a:solidFill>
                <a:sysClr val="windowText" lastClr="000000"/>
              </a:solidFill>
            </a:rPr>
            <a:t>가능하므로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130969</xdr:colOff>
      <xdr:row>24</xdr:row>
      <xdr:rowOff>0</xdr:rowOff>
    </xdr:from>
    <xdr:to>
      <xdr:col>50</xdr:col>
      <xdr:colOff>47625</xdr:colOff>
      <xdr:row>24</xdr:row>
      <xdr:rowOff>0</xdr:rowOff>
    </xdr:to>
    <xdr:cxnSp macro="">
      <xdr:nvCxnSpPr>
        <xdr:cNvPr id="87" name="직선 연결선 86"/>
        <xdr:cNvCxnSpPr/>
      </xdr:nvCxnSpPr>
      <xdr:spPr>
        <a:xfrm>
          <a:off x="1524000" y="11620500"/>
          <a:ext cx="860821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142876</xdr:colOff>
      <xdr:row>28</xdr:row>
      <xdr:rowOff>35719</xdr:rowOff>
    </xdr:from>
    <xdr:to>
      <xdr:col>50</xdr:col>
      <xdr:colOff>59532</xdr:colOff>
      <xdr:row>28</xdr:row>
      <xdr:rowOff>35719</xdr:rowOff>
    </xdr:to>
    <xdr:cxnSp macro="">
      <xdr:nvCxnSpPr>
        <xdr:cNvPr id="89" name="직선 연결선 88"/>
        <xdr:cNvCxnSpPr/>
      </xdr:nvCxnSpPr>
      <xdr:spPr>
        <a:xfrm>
          <a:off x="1535907" y="12561094"/>
          <a:ext cx="860821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23811</xdr:colOff>
      <xdr:row>24</xdr:row>
      <xdr:rowOff>35719</xdr:rowOff>
    </xdr:from>
    <xdr:to>
      <xdr:col>52</xdr:col>
      <xdr:colOff>23812</xdr:colOff>
      <xdr:row>28</xdr:row>
      <xdr:rowOff>23813</xdr:rowOff>
    </xdr:to>
    <xdr:sp macro="" textlink="">
      <xdr:nvSpPr>
        <xdr:cNvPr id="90" name="오른쪽 중괄호 89"/>
        <xdr:cNvSpPr/>
      </xdr:nvSpPr>
      <xdr:spPr>
        <a:xfrm>
          <a:off x="10263186" y="11656219"/>
          <a:ext cx="154782" cy="892969"/>
        </a:xfrm>
        <a:prstGeom prst="rightBrace">
          <a:avLst>
            <a:gd name="adj1" fmla="val 15225"/>
            <a:gd name="adj2" fmla="val 50366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52</xdr:col>
      <xdr:colOff>47624</xdr:colOff>
      <xdr:row>22</xdr:row>
      <xdr:rowOff>130974</xdr:rowOff>
    </xdr:from>
    <xdr:to>
      <xdr:col>62</xdr:col>
      <xdr:colOff>107160</xdr:colOff>
      <xdr:row>24</xdr:row>
      <xdr:rowOff>11909</xdr:rowOff>
    </xdr:to>
    <xdr:sp macro="" textlink="">
      <xdr:nvSpPr>
        <xdr:cNvPr id="91" name="TextBox 90"/>
        <xdr:cNvSpPr txBox="1"/>
      </xdr:nvSpPr>
      <xdr:spPr>
        <a:xfrm>
          <a:off x="10441780" y="4964912"/>
          <a:ext cx="1619255" cy="333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400" b="1"/>
            <a:t>LEVEL</a:t>
          </a:r>
          <a:r>
            <a:rPr lang="en-US" altLang="ko-KR" sz="1400" b="1" baseline="0"/>
            <a:t> 1 </a:t>
          </a:r>
          <a:r>
            <a:rPr lang="ko-KR" altLang="en-US" sz="1200" b="1" baseline="0"/>
            <a:t>패키지</a:t>
          </a:r>
          <a:r>
            <a:rPr lang="en-US" altLang="ko-KR" sz="1400" b="1" baseline="0"/>
            <a:t> </a:t>
          </a:r>
          <a:endParaRPr lang="ko-KR" altLang="en-US" sz="1400" b="1"/>
        </a:p>
      </xdr:txBody>
    </xdr:sp>
    <xdr:clientData/>
  </xdr:twoCellAnchor>
  <xdr:twoCellAnchor>
    <xdr:from>
      <xdr:col>52</xdr:col>
      <xdr:colOff>23811</xdr:colOff>
      <xdr:row>25</xdr:row>
      <xdr:rowOff>71440</xdr:rowOff>
    </xdr:from>
    <xdr:to>
      <xdr:col>70</xdr:col>
      <xdr:colOff>178598</xdr:colOff>
      <xdr:row>28</xdr:row>
      <xdr:rowOff>95251</xdr:rowOff>
    </xdr:to>
    <xdr:sp macro="" textlink="">
      <xdr:nvSpPr>
        <xdr:cNvPr id="92" name="TextBox 91"/>
        <xdr:cNvSpPr txBox="1"/>
      </xdr:nvSpPr>
      <xdr:spPr>
        <a:xfrm>
          <a:off x="10417967" y="5584034"/>
          <a:ext cx="3214694" cy="7024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400" b="1"/>
            <a:t>LEVEL</a:t>
          </a:r>
          <a:r>
            <a:rPr lang="en-US" altLang="ko-KR" sz="1400" b="1" baseline="0"/>
            <a:t> 2 </a:t>
          </a:r>
          <a:r>
            <a:rPr lang="ko-KR" altLang="en-US" sz="1200" b="1" baseline="0"/>
            <a:t>패키지</a:t>
          </a:r>
          <a:r>
            <a:rPr lang="en-US" altLang="ko-KR" sz="1400" b="1" baseline="0"/>
            <a:t>  </a:t>
          </a:r>
        </a:p>
        <a:p>
          <a:r>
            <a:rPr lang="en-US" altLang="ko-KR" sz="1400" b="1" baseline="0"/>
            <a:t>(LEVEL 2 </a:t>
          </a:r>
          <a:r>
            <a:rPr lang="ko-KR" altLang="en-US" sz="1400" b="1" baseline="0"/>
            <a:t>는 다시 </a:t>
          </a:r>
          <a:r>
            <a:rPr lang="en-US" altLang="ko-KR" sz="1400" b="1" baseline="0"/>
            <a:t>"</a:t>
          </a:r>
          <a:r>
            <a:rPr lang="ko-KR" altLang="en-US" sz="1400" b="1" baseline="0"/>
            <a:t>모듈</a:t>
          </a:r>
          <a:r>
            <a:rPr lang="en-US" altLang="ko-KR" sz="1400" b="1" baseline="0"/>
            <a:t>"</a:t>
          </a:r>
          <a:r>
            <a:rPr lang="ko-KR" altLang="en-US" sz="1400" b="1" baseline="0"/>
            <a:t>단위로 구성됨</a:t>
          </a:r>
          <a:r>
            <a:rPr lang="en-US" altLang="ko-KR" sz="1400" b="1" baseline="0"/>
            <a:t>)</a:t>
          </a:r>
        </a:p>
      </xdr:txBody>
    </xdr:sp>
    <xdr:clientData/>
  </xdr:twoCellAnchor>
  <xdr:twoCellAnchor>
    <xdr:from>
      <xdr:col>7</xdr:col>
      <xdr:colOff>130969</xdr:colOff>
      <xdr:row>75</xdr:row>
      <xdr:rowOff>154781</xdr:rowOff>
    </xdr:from>
    <xdr:to>
      <xdr:col>25</xdr:col>
      <xdr:colOff>47625</xdr:colOff>
      <xdr:row>80</xdr:row>
      <xdr:rowOff>154781</xdr:rowOff>
    </xdr:to>
    <xdr:sp macro="" textlink="">
      <xdr:nvSpPr>
        <xdr:cNvPr id="93" name="직사각형 92"/>
        <xdr:cNvSpPr/>
      </xdr:nvSpPr>
      <xdr:spPr>
        <a:xfrm>
          <a:off x="1738313" y="16525875"/>
          <a:ext cx="3774281" cy="1190625"/>
        </a:xfrm>
        <a:prstGeom prst="rect">
          <a:avLst/>
        </a:prstGeom>
        <a:noFill/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18</xdr:col>
      <xdr:colOff>119061</xdr:colOff>
      <xdr:row>14</xdr:row>
      <xdr:rowOff>71437</xdr:rowOff>
    </xdr:from>
    <xdr:to>
      <xdr:col>24</xdr:col>
      <xdr:colOff>202405</xdr:colOff>
      <xdr:row>14</xdr:row>
      <xdr:rowOff>83343</xdr:rowOff>
    </xdr:to>
    <xdr:cxnSp macro="">
      <xdr:nvCxnSpPr>
        <xdr:cNvPr id="103" name="직선 연결선 102"/>
        <xdr:cNvCxnSpPr/>
      </xdr:nvCxnSpPr>
      <xdr:spPr>
        <a:xfrm flipV="1">
          <a:off x="4083842" y="3095625"/>
          <a:ext cx="1369219" cy="1190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83344</xdr:colOff>
      <xdr:row>23</xdr:row>
      <xdr:rowOff>71438</xdr:rowOff>
    </xdr:from>
    <xdr:to>
      <xdr:col>52</xdr:col>
      <xdr:colOff>59532</xdr:colOff>
      <xdr:row>23</xdr:row>
      <xdr:rowOff>125438</xdr:rowOff>
    </xdr:to>
    <xdr:sp macro="" textlink="">
      <xdr:nvSpPr>
        <xdr:cNvPr id="104" name="오른쪽 화살표 103"/>
        <xdr:cNvSpPr/>
      </xdr:nvSpPr>
      <xdr:spPr>
        <a:xfrm>
          <a:off x="10167938" y="5131594"/>
          <a:ext cx="285750" cy="540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202406</xdr:colOff>
      <xdr:row>52</xdr:row>
      <xdr:rowOff>214312</xdr:rowOff>
    </xdr:from>
    <xdr:to>
      <xdr:col>56</xdr:col>
      <xdr:colOff>47625</xdr:colOff>
      <xdr:row>67</xdr:row>
      <xdr:rowOff>226219</xdr:rowOff>
    </xdr:to>
    <xdr:cxnSp macro="">
      <xdr:nvCxnSpPr>
        <xdr:cNvPr id="113" name="직선 연결선 112"/>
        <xdr:cNvCxnSpPr/>
      </xdr:nvCxnSpPr>
      <xdr:spPr>
        <a:xfrm>
          <a:off x="1809750" y="11680031"/>
          <a:ext cx="9251156" cy="350043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166687</xdr:colOff>
      <xdr:row>53</xdr:row>
      <xdr:rowOff>11907</xdr:rowOff>
    </xdr:from>
    <xdr:to>
      <xdr:col>56</xdr:col>
      <xdr:colOff>11907</xdr:colOff>
      <xdr:row>68</xdr:row>
      <xdr:rowOff>23813</xdr:rowOff>
    </xdr:to>
    <xdr:cxnSp macro="">
      <xdr:nvCxnSpPr>
        <xdr:cNvPr id="114" name="직선 연결선 113"/>
        <xdr:cNvCxnSpPr/>
      </xdr:nvCxnSpPr>
      <xdr:spPr>
        <a:xfrm flipV="1">
          <a:off x="1774031" y="11703845"/>
          <a:ext cx="9251157" cy="351234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200026</xdr:colOff>
      <xdr:row>1</xdr:row>
      <xdr:rowOff>209549</xdr:rowOff>
    </xdr:from>
    <xdr:to>
      <xdr:col>12</xdr:col>
      <xdr:colOff>166665</xdr:colOff>
      <xdr:row>30</xdr:row>
      <xdr:rowOff>97303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81701" y="609599"/>
          <a:ext cx="4767239" cy="599327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7</xdr:col>
      <xdr:colOff>352425</xdr:colOff>
      <xdr:row>7</xdr:row>
      <xdr:rowOff>180975</xdr:rowOff>
    </xdr:from>
    <xdr:to>
      <xdr:col>10</xdr:col>
      <xdr:colOff>390525</xdr:colOff>
      <xdr:row>9</xdr:row>
      <xdr:rowOff>47625</xdr:rowOff>
    </xdr:to>
    <xdr:sp macro="" textlink="">
      <xdr:nvSpPr>
        <xdr:cNvPr id="3" name="직사각형 2"/>
        <xdr:cNvSpPr/>
      </xdr:nvSpPr>
      <xdr:spPr>
        <a:xfrm>
          <a:off x="8829675" y="1847850"/>
          <a:ext cx="2324100" cy="285750"/>
        </a:xfrm>
        <a:prstGeom prst="rect">
          <a:avLst/>
        </a:prstGeom>
        <a:solidFill>
          <a:srgbClr val="FFFF00">
            <a:alpha val="2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381000</xdr:colOff>
      <xdr:row>9</xdr:row>
      <xdr:rowOff>66675</xdr:rowOff>
    </xdr:from>
    <xdr:to>
      <xdr:col>10</xdr:col>
      <xdr:colOff>419100</xdr:colOff>
      <xdr:row>10</xdr:row>
      <xdr:rowOff>142875</xdr:rowOff>
    </xdr:to>
    <xdr:sp macro="" textlink="">
      <xdr:nvSpPr>
        <xdr:cNvPr id="4" name="직사각형 3"/>
        <xdr:cNvSpPr/>
      </xdr:nvSpPr>
      <xdr:spPr>
        <a:xfrm>
          <a:off x="8858250" y="2152650"/>
          <a:ext cx="2324100" cy="285750"/>
        </a:xfrm>
        <a:prstGeom prst="rect">
          <a:avLst/>
        </a:prstGeom>
        <a:solidFill>
          <a:srgbClr val="FFFF00">
            <a:alpha val="2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323850</xdr:colOff>
      <xdr:row>13</xdr:row>
      <xdr:rowOff>123825</xdr:rowOff>
    </xdr:from>
    <xdr:to>
      <xdr:col>10</xdr:col>
      <xdr:colOff>361950</xdr:colOff>
      <xdr:row>14</xdr:row>
      <xdr:rowOff>200025</xdr:rowOff>
    </xdr:to>
    <xdr:sp macro="" textlink="">
      <xdr:nvSpPr>
        <xdr:cNvPr id="5" name="직사각형 4"/>
        <xdr:cNvSpPr/>
      </xdr:nvSpPr>
      <xdr:spPr>
        <a:xfrm>
          <a:off x="8801100" y="3048000"/>
          <a:ext cx="2324100" cy="285750"/>
        </a:xfrm>
        <a:prstGeom prst="rect">
          <a:avLst/>
        </a:prstGeom>
        <a:solidFill>
          <a:srgbClr val="FFFF00">
            <a:alpha val="2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352425</xdr:colOff>
      <xdr:row>15</xdr:row>
      <xdr:rowOff>0</xdr:rowOff>
    </xdr:from>
    <xdr:to>
      <xdr:col>10</xdr:col>
      <xdr:colOff>390525</xdr:colOff>
      <xdr:row>16</xdr:row>
      <xdr:rowOff>76200</xdr:rowOff>
    </xdr:to>
    <xdr:sp macro="" textlink="">
      <xdr:nvSpPr>
        <xdr:cNvPr id="6" name="직사각형 5"/>
        <xdr:cNvSpPr/>
      </xdr:nvSpPr>
      <xdr:spPr>
        <a:xfrm>
          <a:off x="8829675" y="3343275"/>
          <a:ext cx="2324100" cy="285750"/>
        </a:xfrm>
        <a:prstGeom prst="rect">
          <a:avLst/>
        </a:prstGeom>
        <a:solidFill>
          <a:srgbClr val="FFFF00">
            <a:alpha val="2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008;&#51221;\1111\5&#45824;&#51060;&#4934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기관"/>
      <sheetName val="국내_기타"/>
      <sheetName val="5대이상"/>
      <sheetName val="#REF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G37"/>
  <sheetViews>
    <sheetView showGridLines="0" zoomScale="90" zoomScaleNormal="90" workbookViewId="0">
      <selection activeCell="P15" sqref="P15"/>
    </sheetView>
  </sheetViews>
  <sheetFormatPr defaultColWidth="4" defaultRowHeight="12"/>
  <cols>
    <col min="1" max="2" width="4" style="14"/>
    <col min="3" max="3" width="3.109375" style="37" customWidth="1"/>
    <col min="4" max="4" width="4.44140625" style="37" customWidth="1"/>
    <col min="5" max="6" width="4" style="37"/>
    <col min="7" max="16384" width="4" style="14"/>
  </cols>
  <sheetData>
    <row r="1" spans="1:33">
      <c r="A1" s="208" t="s">
        <v>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</row>
    <row r="2" spans="1:33">
      <c r="A2" s="208"/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</row>
    <row r="3" spans="1:33">
      <c r="A3" s="1"/>
      <c r="B3" s="1"/>
      <c r="C3" s="4"/>
      <c r="D3" s="4"/>
      <c r="E3" s="4"/>
      <c r="F3" s="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33" ht="20.100000000000001" customHeight="1">
      <c r="A4" s="202" t="s">
        <v>1</v>
      </c>
      <c r="B4" s="202"/>
      <c r="C4" s="206" t="s">
        <v>47</v>
      </c>
      <c r="D4" s="206"/>
      <c r="E4" s="206"/>
      <c r="F4" s="202" t="s">
        <v>19</v>
      </c>
      <c r="G4" s="202"/>
      <c r="H4" s="203" t="s">
        <v>49</v>
      </c>
      <c r="I4" s="204"/>
      <c r="J4" s="205"/>
      <c r="K4" s="202" t="s">
        <v>2</v>
      </c>
      <c r="L4" s="202"/>
      <c r="M4" s="206" t="s">
        <v>50</v>
      </c>
      <c r="N4" s="206"/>
      <c r="O4" s="209" t="s">
        <v>20</v>
      </c>
      <c r="P4" s="210"/>
      <c r="Q4" s="210"/>
      <c r="R4" s="203" t="s">
        <v>359</v>
      </c>
      <c r="S4" s="204"/>
      <c r="T4" s="205"/>
    </row>
    <row r="5" spans="1:33" ht="20.100000000000001" customHeight="1">
      <c r="A5" s="202" t="s">
        <v>21</v>
      </c>
      <c r="B5" s="202"/>
      <c r="C5" s="203" t="s">
        <v>358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5"/>
    </row>
    <row r="6" spans="1:33" ht="20.100000000000001" customHeight="1">
      <c r="A6" s="202" t="s">
        <v>22</v>
      </c>
      <c r="B6" s="202"/>
      <c r="C6" s="206" t="s">
        <v>360</v>
      </c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</row>
    <row r="7" spans="1:33" ht="20.100000000000001" customHeight="1">
      <c r="A7" s="202" t="s">
        <v>3</v>
      </c>
      <c r="B7" s="202"/>
      <c r="C7" s="203"/>
      <c r="D7" s="204"/>
      <c r="E7" s="204"/>
      <c r="F7" s="204"/>
      <c r="G7" s="205"/>
      <c r="H7" s="202" t="s">
        <v>23</v>
      </c>
      <c r="I7" s="202"/>
      <c r="J7" s="206"/>
      <c r="K7" s="206"/>
      <c r="L7" s="206"/>
      <c r="M7" s="206"/>
      <c r="N7" s="206"/>
      <c r="O7" s="202" t="s">
        <v>24</v>
      </c>
      <c r="P7" s="207"/>
      <c r="Q7" s="207"/>
      <c r="R7" s="203"/>
      <c r="S7" s="204"/>
      <c r="T7" s="205"/>
    </row>
    <row r="8" spans="1:33" ht="20.100000000000001" customHeight="1">
      <c r="A8" s="2"/>
      <c r="B8" s="3"/>
      <c r="C8" s="4"/>
      <c r="D8" s="4"/>
      <c r="E8" s="5"/>
      <c r="F8" s="5"/>
      <c r="G8" s="5"/>
      <c r="H8" s="5"/>
      <c r="I8" s="5"/>
      <c r="J8" s="4"/>
      <c r="K8" s="4"/>
      <c r="L8" s="4"/>
      <c r="M8" s="4"/>
      <c r="N8" s="4"/>
      <c r="O8" s="5"/>
      <c r="P8" s="5"/>
      <c r="Q8" s="5"/>
      <c r="R8" s="5"/>
      <c r="S8" s="5"/>
      <c r="T8" s="6"/>
    </row>
    <row r="9" spans="1:33" ht="20.100000000000001" customHeight="1">
      <c r="A9" s="175" t="s">
        <v>25</v>
      </c>
      <c r="B9" s="176"/>
      <c r="C9" s="39" t="s">
        <v>26</v>
      </c>
      <c r="D9" s="40"/>
      <c r="E9" s="40"/>
      <c r="F9" s="40"/>
      <c r="G9" s="9"/>
      <c r="H9" s="9"/>
      <c r="I9" s="9"/>
      <c r="J9" s="9"/>
      <c r="K9" s="9"/>
      <c r="L9" s="9"/>
      <c r="M9" s="9"/>
      <c r="N9" s="9"/>
      <c r="O9" s="10"/>
      <c r="P9" s="10"/>
      <c r="Q9" s="10"/>
      <c r="R9" s="10"/>
      <c r="S9" s="10"/>
      <c r="T9" s="11"/>
      <c r="U9" s="12"/>
    </row>
    <row r="10" spans="1:33" ht="13.5" customHeight="1">
      <c r="A10" s="7"/>
      <c r="B10" s="8"/>
      <c r="C10" s="39"/>
      <c r="D10" s="40"/>
      <c r="E10" s="40"/>
      <c r="F10" s="40"/>
      <c r="G10" s="9"/>
      <c r="H10" s="9"/>
      <c r="I10" s="9"/>
      <c r="J10" s="9"/>
      <c r="K10" s="9"/>
      <c r="L10" s="9"/>
      <c r="M10" s="9"/>
      <c r="N10" s="9"/>
      <c r="O10" s="10"/>
      <c r="P10" s="10"/>
      <c r="Q10" s="10"/>
      <c r="R10" s="10"/>
      <c r="S10" s="10"/>
      <c r="T10" s="11"/>
      <c r="U10" s="12"/>
    </row>
    <row r="11" spans="1:33" ht="20.100000000000001" customHeight="1">
      <c r="A11" s="7"/>
      <c r="B11" s="8"/>
      <c r="C11" s="41" t="s">
        <v>33</v>
      </c>
      <c r="D11" s="40"/>
      <c r="E11" s="40"/>
      <c r="F11" s="40"/>
      <c r="G11" s="9"/>
      <c r="H11" s="9"/>
      <c r="I11" s="9"/>
      <c r="J11" s="9"/>
      <c r="K11" s="9"/>
      <c r="L11" s="9"/>
      <c r="M11" s="9"/>
      <c r="N11" s="9"/>
      <c r="O11" s="10"/>
      <c r="P11" s="10"/>
      <c r="Q11" s="10"/>
      <c r="R11" s="10"/>
      <c r="S11" s="10"/>
      <c r="T11" s="11"/>
      <c r="U11" s="12"/>
    </row>
    <row r="12" spans="1:33" ht="18.75" customHeight="1">
      <c r="A12" s="71"/>
      <c r="B12" s="72"/>
      <c r="C12" s="81"/>
      <c r="D12" s="85" t="s">
        <v>416</v>
      </c>
      <c r="E12" s="8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6"/>
      <c r="U12" s="75"/>
      <c r="V12" s="75"/>
      <c r="W12" s="75"/>
      <c r="X12" s="75"/>
      <c r="Y12" s="75"/>
      <c r="Z12" s="75"/>
      <c r="AA12" s="75"/>
      <c r="AB12" s="75"/>
      <c r="AC12" s="59"/>
      <c r="AD12" s="59"/>
      <c r="AE12" s="59"/>
      <c r="AF12" s="59"/>
      <c r="AG12" s="59"/>
    </row>
    <row r="13" spans="1:33" ht="18.75" customHeight="1">
      <c r="A13" s="71"/>
      <c r="B13" s="72"/>
      <c r="C13" s="84"/>
      <c r="D13" s="14" t="s">
        <v>422</v>
      </c>
      <c r="F13" s="84"/>
      <c r="G13" s="84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77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</row>
    <row r="14" spans="1:33" ht="18.75" customHeight="1">
      <c r="A14" s="78"/>
      <c r="B14" s="79"/>
      <c r="C14" s="59"/>
      <c r="D14" s="14" t="s">
        <v>423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77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</row>
    <row r="15" spans="1:33" ht="18.75" customHeight="1">
      <c r="A15" s="71"/>
      <c r="B15" s="72"/>
      <c r="C15" s="59"/>
      <c r="D15" s="86"/>
      <c r="E15" s="73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77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</row>
    <row r="16" spans="1:33" ht="18.75" customHeight="1">
      <c r="A16" s="82"/>
      <c r="B16" s="83"/>
      <c r="C16" s="59"/>
      <c r="D16" s="14"/>
      <c r="E16" s="73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77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</row>
    <row r="17" spans="1:33" ht="18.75" customHeight="1">
      <c r="A17" s="71"/>
      <c r="B17" s="72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77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</row>
    <row r="18" spans="1:33" ht="20.100000000000001" customHeight="1">
      <c r="A18" s="71"/>
      <c r="B18" s="72"/>
      <c r="C18" s="38" t="s">
        <v>45</v>
      </c>
      <c r="D18" s="40"/>
      <c r="E18" s="40"/>
      <c r="F18" s="40"/>
      <c r="G18" s="9"/>
      <c r="H18" s="9"/>
      <c r="I18" s="9"/>
      <c r="J18" s="9"/>
      <c r="K18" s="9"/>
      <c r="L18" s="9"/>
      <c r="M18" s="9"/>
      <c r="N18" s="9"/>
      <c r="O18" s="10"/>
      <c r="P18" s="10"/>
      <c r="Q18" s="10"/>
      <c r="R18" s="10"/>
      <c r="S18" s="10"/>
      <c r="T18" s="11"/>
      <c r="U18" s="12"/>
    </row>
    <row r="19" spans="1:33" ht="20.100000000000001" customHeight="1">
      <c r="A19" s="7"/>
      <c r="B19" s="8"/>
      <c r="C19" s="38"/>
      <c r="D19" s="40"/>
      <c r="E19" s="40"/>
      <c r="F19" s="40"/>
      <c r="G19" s="9"/>
      <c r="H19" s="9"/>
      <c r="I19" s="9"/>
      <c r="J19" s="9"/>
      <c r="K19" s="9"/>
      <c r="L19" s="9"/>
      <c r="M19" s="9"/>
      <c r="N19" s="9"/>
      <c r="O19" s="10"/>
      <c r="P19" s="10"/>
      <c r="Q19" s="10"/>
      <c r="R19" s="10"/>
      <c r="S19" s="10"/>
      <c r="T19" s="11"/>
      <c r="U19" s="12"/>
    </row>
    <row r="20" spans="1:33" ht="20.100000000000001" customHeight="1">
      <c r="A20" s="7"/>
      <c r="B20" s="8"/>
      <c r="C20" s="39" t="s">
        <v>34</v>
      </c>
      <c r="D20" s="40"/>
      <c r="E20" s="40"/>
      <c r="F20" s="40"/>
      <c r="G20" s="9"/>
      <c r="H20" s="9"/>
      <c r="I20" s="9"/>
      <c r="J20" s="9"/>
      <c r="K20" s="9"/>
      <c r="L20" s="9"/>
      <c r="M20" s="9"/>
      <c r="N20" s="9"/>
      <c r="O20" s="10"/>
      <c r="P20" s="10"/>
      <c r="Q20" s="10"/>
      <c r="R20" s="10"/>
      <c r="S20" s="10"/>
      <c r="T20" s="11"/>
      <c r="U20" s="12"/>
    </row>
    <row r="21" spans="1:33" ht="20.100000000000001" customHeight="1">
      <c r="A21" s="7"/>
      <c r="B21" s="8"/>
      <c r="C21" s="42"/>
      <c r="D21" s="43"/>
      <c r="E21" s="43"/>
      <c r="F21" s="43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6"/>
    </row>
    <row r="22" spans="1:33" ht="20.100000000000001" customHeight="1">
      <c r="A22" s="7"/>
      <c r="B22" s="8"/>
      <c r="C22" s="42"/>
      <c r="D22" s="198"/>
      <c r="E22" s="198"/>
      <c r="F22" s="201" t="s">
        <v>27</v>
      </c>
      <c r="G22" s="201"/>
      <c r="H22" s="201" t="s">
        <v>28</v>
      </c>
      <c r="I22" s="201"/>
      <c r="J22" s="201" t="s">
        <v>29</v>
      </c>
      <c r="K22" s="201"/>
      <c r="L22" s="201"/>
      <c r="M22" s="201"/>
      <c r="N22" s="201"/>
      <c r="O22" s="201"/>
      <c r="P22" s="201"/>
      <c r="Q22" s="201" t="s">
        <v>8</v>
      </c>
      <c r="R22" s="201"/>
      <c r="S22" s="15"/>
      <c r="T22" s="16"/>
    </row>
    <row r="23" spans="1:33" ht="20.100000000000001" customHeight="1">
      <c r="A23" s="7"/>
      <c r="B23" s="8"/>
      <c r="C23" s="40"/>
      <c r="D23" s="198" t="s">
        <v>5</v>
      </c>
      <c r="E23" s="198"/>
      <c r="F23" s="199">
        <v>3</v>
      </c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200">
        <v>3</v>
      </c>
      <c r="R23" s="200"/>
      <c r="S23" s="17"/>
      <c r="T23" s="18"/>
      <c r="U23" s="19"/>
    </row>
    <row r="24" spans="1:33" ht="20.100000000000001" customHeight="1">
      <c r="A24" s="7"/>
      <c r="B24" s="8"/>
      <c r="C24" s="40"/>
      <c r="D24" s="198" t="s">
        <v>6</v>
      </c>
      <c r="E24" s="198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200"/>
      <c r="R24" s="200"/>
      <c r="S24" s="13"/>
      <c r="T24" s="18"/>
      <c r="U24" s="19"/>
    </row>
    <row r="25" spans="1:33" ht="20.100000000000001" customHeight="1">
      <c r="A25" s="7"/>
      <c r="B25" s="8"/>
      <c r="C25" s="40"/>
      <c r="D25" s="198" t="s">
        <v>7</v>
      </c>
      <c r="E25" s="198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>
        <v>3</v>
      </c>
      <c r="R25" s="200"/>
      <c r="S25" s="13"/>
      <c r="T25" s="18"/>
      <c r="U25" s="19"/>
    </row>
    <row r="26" spans="1:33" ht="20.100000000000001" customHeight="1">
      <c r="A26" s="7"/>
      <c r="B26" s="8"/>
      <c r="C26" s="40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8"/>
      <c r="U26" s="19"/>
    </row>
    <row r="27" spans="1:33" ht="20.100000000000001" customHeight="1">
      <c r="A27" s="7"/>
      <c r="B27" s="8"/>
      <c r="C27" s="39" t="s">
        <v>32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8"/>
      <c r="U27" s="19"/>
    </row>
    <row r="28" spans="1:33" s="37" customFormat="1" ht="20.100000000000001" customHeight="1">
      <c r="A28" s="35"/>
      <c r="B28" s="6"/>
      <c r="C28" s="36" t="s">
        <v>417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8"/>
      <c r="U28" s="19"/>
    </row>
    <row r="29" spans="1:33" s="37" customFormat="1" ht="15" customHeight="1">
      <c r="A29" s="35"/>
      <c r="B29" s="6"/>
      <c r="C29" s="38" t="s">
        <v>418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8"/>
      <c r="U29" s="19"/>
    </row>
    <row r="30" spans="1:33" s="37" customFormat="1" ht="17.25" customHeight="1">
      <c r="A30" s="35"/>
      <c r="B30" s="6"/>
      <c r="C30" s="38" t="s">
        <v>419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8"/>
      <c r="U30" s="19"/>
    </row>
    <row r="31" spans="1:33" ht="20.100000000000001" customHeight="1">
      <c r="A31" s="24"/>
      <c r="B31" s="25"/>
      <c r="C31" s="4"/>
      <c r="D31" s="44"/>
      <c r="E31" s="45"/>
      <c r="F31" s="46"/>
      <c r="G31" s="27"/>
      <c r="H31" s="28"/>
      <c r="I31" s="26"/>
      <c r="J31" s="26"/>
      <c r="K31" s="29"/>
      <c r="L31" s="29"/>
      <c r="M31" s="29"/>
      <c r="N31" s="29"/>
      <c r="O31" s="26"/>
      <c r="P31" s="29"/>
      <c r="Q31" s="29"/>
      <c r="R31" s="30"/>
      <c r="S31" s="30"/>
      <c r="T31" s="31"/>
    </row>
    <row r="32" spans="1:33" ht="21.75" customHeight="1">
      <c r="A32" s="192" t="s">
        <v>4</v>
      </c>
      <c r="B32" s="193"/>
      <c r="C32" s="194"/>
      <c r="D32" s="170" t="s">
        <v>420</v>
      </c>
      <c r="E32" s="171"/>
      <c r="F32" s="172"/>
      <c r="G32" s="192" t="s">
        <v>30</v>
      </c>
      <c r="H32" s="193"/>
      <c r="I32" s="193"/>
      <c r="J32" s="195"/>
      <c r="K32" s="170"/>
      <c r="L32" s="171"/>
      <c r="M32" s="172"/>
      <c r="N32" s="196" t="s">
        <v>31</v>
      </c>
      <c r="O32" s="197"/>
      <c r="P32" s="197"/>
      <c r="Q32" s="194"/>
      <c r="R32" s="170" t="s">
        <v>421</v>
      </c>
      <c r="S32" s="171"/>
      <c r="T32" s="172"/>
    </row>
    <row r="33" spans="1:20" ht="20.100000000000001" customHeight="1">
      <c r="A33" s="51" t="s">
        <v>35</v>
      </c>
      <c r="B33" s="173" t="s">
        <v>44</v>
      </c>
      <c r="C33" s="174"/>
      <c r="D33" s="178" t="s">
        <v>46</v>
      </c>
      <c r="E33" s="178"/>
      <c r="F33" s="178"/>
      <c r="G33" s="178"/>
      <c r="H33" s="178"/>
      <c r="I33" s="178"/>
      <c r="J33" s="179"/>
      <c r="K33" s="180"/>
      <c r="L33" s="180"/>
      <c r="M33" s="180"/>
      <c r="N33" s="180"/>
      <c r="O33" s="180"/>
      <c r="P33" s="181"/>
      <c r="Q33" s="180"/>
      <c r="R33" s="180"/>
      <c r="S33" s="180"/>
      <c r="T33" s="182"/>
    </row>
    <row r="34" spans="1:20" ht="20.100000000000001" customHeight="1">
      <c r="A34" s="52" t="s">
        <v>36</v>
      </c>
      <c r="B34" s="175"/>
      <c r="C34" s="176"/>
      <c r="D34" s="49" t="s">
        <v>38</v>
      </c>
      <c r="E34" s="50"/>
      <c r="F34" s="183"/>
      <c r="G34" s="184"/>
      <c r="H34" s="184"/>
      <c r="I34" s="184"/>
      <c r="J34" s="185"/>
      <c r="K34" s="186"/>
      <c r="L34" s="186"/>
      <c r="M34" s="186"/>
      <c r="N34" s="186"/>
      <c r="O34" s="186"/>
      <c r="P34" s="187"/>
      <c r="Q34" s="187"/>
      <c r="R34" s="187"/>
      <c r="S34" s="187"/>
      <c r="T34" s="188"/>
    </row>
    <row r="35" spans="1:20" ht="20.100000000000001" customHeight="1">
      <c r="A35" s="52" t="s">
        <v>37</v>
      </c>
      <c r="B35" s="175"/>
      <c r="C35" s="176"/>
      <c r="D35" s="183"/>
      <c r="E35" s="184"/>
      <c r="F35" s="189"/>
      <c r="G35" s="189"/>
      <c r="H35" s="189"/>
      <c r="I35" s="189"/>
      <c r="J35" s="185"/>
      <c r="K35" s="186"/>
      <c r="L35" s="186"/>
      <c r="M35" s="186"/>
      <c r="N35" s="186"/>
      <c r="O35" s="186"/>
      <c r="P35" s="187"/>
      <c r="Q35" s="187"/>
      <c r="R35" s="187"/>
      <c r="S35" s="187"/>
      <c r="T35" s="188"/>
    </row>
    <row r="36" spans="1:20" ht="20.100000000000001" customHeight="1">
      <c r="A36" s="47"/>
      <c r="B36" s="175"/>
      <c r="C36" s="176"/>
      <c r="D36" s="190"/>
      <c r="E36" s="191"/>
      <c r="F36" s="191"/>
      <c r="G36" s="191"/>
      <c r="H36" s="191"/>
      <c r="I36" s="191"/>
      <c r="J36" s="185"/>
      <c r="K36" s="186"/>
      <c r="L36" s="186"/>
      <c r="M36" s="186"/>
      <c r="N36" s="186"/>
      <c r="O36" s="186"/>
      <c r="P36" s="187"/>
      <c r="Q36" s="187"/>
      <c r="R36" s="187"/>
      <c r="S36" s="187"/>
      <c r="T36" s="188"/>
    </row>
    <row r="37" spans="1:20" ht="20.100000000000001" customHeight="1">
      <c r="A37" s="48"/>
      <c r="B37" s="177"/>
      <c r="C37" s="169"/>
      <c r="D37" s="164"/>
      <c r="E37" s="164"/>
      <c r="F37" s="164"/>
      <c r="G37" s="164"/>
      <c r="H37" s="164"/>
      <c r="I37" s="165"/>
      <c r="J37" s="166"/>
      <c r="K37" s="167"/>
      <c r="L37" s="167"/>
      <c r="M37" s="167"/>
      <c r="N37" s="167"/>
      <c r="O37" s="167"/>
      <c r="P37" s="168"/>
      <c r="Q37" s="168"/>
      <c r="R37" s="168"/>
      <c r="S37" s="168"/>
      <c r="T37" s="169"/>
    </row>
  </sheetData>
  <mergeCells count="57">
    <mergeCell ref="A1:T2"/>
    <mergeCell ref="A4:B4"/>
    <mergeCell ref="C4:E4"/>
    <mergeCell ref="F4:G4"/>
    <mergeCell ref="H4:J4"/>
    <mergeCell ref="K4:L4"/>
    <mergeCell ref="M4:N4"/>
    <mergeCell ref="O4:Q4"/>
    <mergeCell ref="R4:T4"/>
    <mergeCell ref="Q22:R22"/>
    <mergeCell ref="A5:B5"/>
    <mergeCell ref="C5:T5"/>
    <mergeCell ref="A6:B6"/>
    <mergeCell ref="C6:T6"/>
    <mergeCell ref="A7:B7"/>
    <mergeCell ref="C7:G7"/>
    <mergeCell ref="H7:I7"/>
    <mergeCell ref="J7:N7"/>
    <mergeCell ref="O7:Q7"/>
    <mergeCell ref="R7:T7"/>
    <mergeCell ref="A9:B9"/>
    <mergeCell ref="D22:E22"/>
    <mergeCell ref="F22:G22"/>
    <mergeCell ref="H22:I22"/>
    <mergeCell ref="J22:P22"/>
    <mergeCell ref="N32:Q32"/>
    <mergeCell ref="D23:E23"/>
    <mergeCell ref="F23:G23"/>
    <mergeCell ref="H23:I23"/>
    <mergeCell ref="J23:P23"/>
    <mergeCell ref="Q23:R23"/>
    <mergeCell ref="D24:E24"/>
    <mergeCell ref="F24:G24"/>
    <mergeCell ref="H24:I24"/>
    <mergeCell ref="J24:P24"/>
    <mergeCell ref="Q24:R24"/>
    <mergeCell ref="D25:E25"/>
    <mergeCell ref="F25:G25"/>
    <mergeCell ref="H25:I25"/>
    <mergeCell ref="J25:P25"/>
    <mergeCell ref="Q25:R25"/>
    <mergeCell ref="D37:I37"/>
    <mergeCell ref="J37:O37"/>
    <mergeCell ref="P37:T37"/>
    <mergeCell ref="R32:T32"/>
    <mergeCell ref="B33:C37"/>
    <mergeCell ref="D33:I33"/>
    <mergeCell ref="J33:O33"/>
    <mergeCell ref="P33:T33"/>
    <mergeCell ref="F34:I34"/>
    <mergeCell ref="J34:O36"/>
    <mergeCell ref="P34:T36"/>
    <mergeCell ref="D35:I36"/>
    <mergeCell ref="K32:M32"/>
    <mergeCell ref="A32:C32"/>
    <mergeCell ref="D32:F32"/>
    <mergeCell ref="G32:J32"/>
  </mergeCells>
  <phoneticPr fontId="3" type="noConversion"/>
  <dataValidations disablePrompts="1" count="3">
    <dataValidation type="list" allowBlank="1" showInputMessage="1" showErrorMessage="1" sqref="H4:J4">
      <formula1>정보분야</formula1>
    </dataValidation>
    <dataValidation type="list" allowBlank="1" showInputMessage="1" showErrorMessage="1" sqref="M4:N4">
      <formula1>중요도</formula1>
    </dataValidation>
    <dataValidation type="list" allowBlank="1" showInputMessage="1" showErrorMessage="1" sqref="C7:G7">
      <formula1>개편사유</formula1>
    </dataValidation>
  </dataValidations>
  <pageMargins left="0.7" right="0.7" top="0.75" bottom="0.75" header="0.3" footer="0.3"/>
  <pageSetup paperSize="9" scale="88" orientation="portrait" verticalDpi="0" r:id="rId1"/>
  <colBreaks count="1" manualBreakCount="1">
    <brk id="2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dimension ref="A1:BW538"/>
  <sheetViews>
    <sheetView showGridLines="0" topLeftCell="A64" zoomScale="80" zoomScaleNormal="80" workbookViewId="0">
      <selection activeCell="H74" sqref="H74"/>
    </sheetView>
  </sheetViews>
  <sheetFormatPr defaultColWidth="1.77734375" defaultRowHeight="12"/>
  <cols>
    <col min="1" max="1" width="1.77734375" style="54"/>
    <col min="2" max="2" width="1.77734375" style="54" customWidth="1"/>
    <col min="3" max="3" width="7.5546875" style="54" customWidth="1"/>
    <col min="4" max="4" width="0.6640625" style="54" hidden="1" customWidth="1"/>
    <col min="5" max="5" width="2.6640625" style="54" customWidth="1"/>
    <col min="6" max="30" width="2.5546875" style="54" customWidth="1"/>
    <col min="31" max="32" width="1.77734375" style="54" hidden="1" customWidth="1"/>
    <col min="33" max="38" width="2.77734375" style="54" customWidth="1"/>
    <col min="39" max="39" width="2.21875" style="54" customWidth="1"/>
    <col min="40" max="40" width="2.109375" style="54" customWidth="1"/>
    <col min="41" max="41" width="2.21875" style="54" customWidth="1"/>
    <col min="42" max="47" width="1.77734375" style="54"/>
    <col min="48" max="48" width="2.44140625" style="55" customWidth="1"/>
    <col min="49" max="49" width="3.109375" style="55" customWidth="1"/>
    <col min="50" max="53" width="1.77734375" style="55"/>
    <col min="54" max="59" width="1.77734375" style="54"/>
    <col min="60" max="60" width="1.88671875" style="54" customWidth="1"/>
    <col min="61" max="63" width="1.77734375" style="54"/>
    <col min="64" max="64" width="2.44140625" style="54" customWidth="1"/>
    <col min="65" max="66" width="1.77734375" style="54"/>
    <col min="67" max="67" width="3.109375" style="54" customWidth="1"/>
    <col min="68" max="68" width="1.77734375" style="54"/>
    <col min="69" max="69" width="2.88671875" style="54" customWidth="1"/>
    <col min="70" max="70" width="1.77734375" style="54" customWidth="1"/>
    <col min="71" max="71" width="2.21875" style="54" customWidth="1"/>
    <col min="72" max="73" width="1.77734375" style="54"/>
    <col min="74" max="74" width="1.88671875" style="54" customWidth="1"/>
    <col min="75" max="75" width="2.21875" style="54" customWidth="1"/>
    <col min="76" max="76" width="1.77734375" style="54"/>
    <col min="77" max="77" width="2.109375" style="54" customWidth="1"/>
    <col min="78" max="78" width="1.88671875" style="54" customWidth="1"/>
    <col min="79" max="16384" width="1.77734375" style="54"/>
  </cols>
  <sheetData>
    <row r="1" spans="1:75" ht="20.25" customHeight="1">
      <c r="A1" s="53" t="s">
        <v>39</v>
      </c>
    </row>
    <row r="2" spans="1:75" ht="9.75" customHeight="1"/>
    <row r="3" spans="1:75" ht="19.5" customHeight="1">
      <c r="C3" s="211" t="s">
        <v>41</v>
      </c>
      <c r="D3" s="212"/>
      <c r="E3" s="211" t="s">
        <v>43</v>
      </c>
      <c r="F3" s="213"/>
      <c r="G3" s="213"/>
      <c r="H3" s="213"/>
      <c r="I3" s="213"/>
      <c r="J3" s="213"/>
      <c r="K3" s="213"/>
      <c r="L3" s="213"/>
      <c r="M3" s="212"/>
      <c r="N3" s="211" t="s">
        <v>42</v>
      </c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57"/>
      <c r="AF3" s="58"/>
      <c r="AG3" s="211" t="s">
        <v>40</v>
      </c>
      <c r="AH3" s="213"/>
      <c r="AI3" s="213"/>
      <c r="AJ3" s="213"/>
      <c r="AK3" s="213"/>
      <c r="AL3" s="212"/>
      <c r="AU3" s="55"/>
      <c r="AW3" s="55" t="s">
        <v>48</v>
      </c>
      <c r="BA3" s="54"/>
    </row>
    <row r="4" spans="1:75" ht="18" customHeight="1">
      <c r="C4" s="63">
        <v>1147</v>
      </c>
      <c r="D4" s="64"/>
      <c r="E4" s="214" t="s">
        <v>354</v>
      </c>
      <c r="F4" s="215"/>
      <c r="G4" s="215"/>
      <c r="H4" s="215"/>
      <c r="I4" s="215"/>
      <c r="J4" s="215"/>
      <c r="K4" s="215"/>
      <c r="L4" s="215"/>
      <c r="M4" s="216"/>
      <c r="N4" s="214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6"/>
      <c r="AE4" s="65"/>
      <c r="AF4" s="66"/>
      <c r="AG4" s="121" t="s">
        <v>357</v>
      </c>
      <c r="AH4" s="122"/>
      <c r="AI4" s="122"/>
      <c r="AJ4" s="122"/>
      <c r="AK4" s="122"/>
      <c r="AL4" s="123"/>
      <c r="AU4" s="55"/>
      <c r="BA4" s="54"/>
    </row>
    <row r="5" spans="1:75" ht="18" customHeight="1">
      <c r="C5" s="70">
        <v>1148</v>
      </c>
      <c r="D5" s="69"/>
      <c r="E5" s="214" t="s">
        <v>355</v>
      </c>
      <c r="F5" s="215"/>
      <c r="G5" s="215"/>
      <c r="H5" s="215"/>
      <c r="I5" s="215"/>
      <c r="J5" s="215"/>
      <c r="K5" s="215"/>
      <c r="L5" s="215"/>
      <c r="M5" s="216"/>
      <c r="N5" s="214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6"/>
      <c r="AE5" s="67"/>
      <c r="AF5" s="68"/>
      <c r="AG5" s="217"/>
      <c r="AH5" s="218"/>
      <c r="AI5" s="218"/>
      <c r="AJ5" s="218"/>
      <c r="AK5" s="218"/>
      <c r="AL5" s="219"/>
      <c r="AM5" s="56"/>
      <c r="AU5" s="55"/>
      <c r="BA5" s="54"/>
    </row>
    <row r="6" spans="1:75" ht="18" customHeight="1">
      <c r="C6" s="70">
        <v>1149</v>
      </c>
      <c r="D6" s="69"/>
      <c r="E6" s="214" t="s">
        <v>356</v>
      </c>
      <c r="F6" s="215"/>
      <c r="G6" s="215"/>
      <c r="H6" s="215"/>
      <c r="I6" s="215"/>
      <c r="J6" s="215"/>
      <c r="K6" s="215"/>
      <c r="L6" s="215"/>
      <c r="M6" s="216"/>
      <c r="N6" s="214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6"/>
      <c r="AE6" s="67"/>
      <c r="AF6" s="68"/>
      <c r="AG6" s="217"/>
      <c r="AH6" s="218"/>
      <c r="AI6" s="218"/>
      <c r="AJ6" s="218"/>
      <c r="AK6" s="218"/>
      <c r="AL6" s="219"/>
      <c r="AM6" s="56"/>
      <c r="AU6" s="55"/>
      <c r="BA6" s="54"/>
    </row>
    <row r="7" spans="1:75" s="60" customFormat="1" ht="15.75" customHeight="1">
      <c r="AN7" s="61"/>
    </row>
    <row r="8" spans="1:75" s="60" customFormat="1" ht="15.75" customHeight="1">
      <c r="AJ8" s="80"/>
      <c r="AL8" s="61"/>
      <c r="BD8" s="61"/>
    </row>
    <row r="9" spans="1:75" s="60" customFormat="1" ht="15.75" customHeight="1">
      <c r="D9" s="62"/>
      <c r="E9" s="62" t="s">
        <v>51</v>
      </c>
      <c r="G9" s="62"/>
      <c r="H9" s="62"/>
      <c r="I9" s="62"/>
      <c r="J9" s="62"/>
      <c r="K9" s="62"/>
      <c r="L9" s="62"/>
      <c r="M9" s="62"/>
      <c r="AN9" s="61"/>
    </row>
    <row r="10" spans="1:75" s="60" customFormat="1" ht="15.75" customHeight="1">
      <c r="D10" s="62"/>
      <c r="E10" s="62"/>
      <c r="F10" s="62"/>
      <c r="G10" s="62"/>
      <c r="H10" s="62"/>
      <c r="I10" s="62"/>
      <c r="J10" s="62"/>
      <c r="K10" s="62"/>
      <c r="L10" s="62"/>
      <c r="M10" s="62"/>
      <c r="AK10" s="61"/>
    </row>
    <row r="11" spans="1:75" s="60" customFormat="1" ht="18" customHeight="1">
      <c r="D11" s="62"/>
      <c r="E11" s="62"/>
      <c r="F11" s="61" t="s">
        <v>52</v>
      </c>
      <c r="AL11" s="61"/>
      <c r="AN11" s="61"/>
      <c r="BB11" s="61"/>
    </row>
    <row r="12" spans="1:75" s="60" customFormat="1" ht="18" customHeight="1">
      <c r="D12" s="62"/>
      <c r="E12" s="62"/>
      <c r="AL12" s="61"/>
      <c r="AM12" s="61"/>
      <c r="BC12" s="61"/>
      <c r="BL12" s="74"/>
      <c r="BV12" s="74"/>
      <c r="BW12" s="74"/>
    </row>
    <row r="13" spans="1:75" s="60" customFormat="1" ht="18" customHeight="1">
      <c r="G13" s="87" t="s">
        <v>406</v>
      </c>
      <c r="AN13" s="61"/>
      <c r="BC13" s="61"/>
    </row>
    <row r="14" spans="1:75" s="60" customFormat="1" ht="18" customHeight="1">
      <c r="H14" s="61" t="s">
        <v>53</v>
      </c>
      <c r="AJ14" s="61"/>
      <c r="BC14" s="61"/>
      <c r="BD14" s="61"/>
    </row>
    <row r="15" spans="1:75" s="60" customFormat="1" ht="18" customHeight="1">
      <c r="H15" s="61" t="s">
        <v>54</v>
      </c>
      <c r="AK15" s="61"/>
    </row>
    <row r="16" spans="1:75" s="60" customFormat="1" ht="18" customHeight="1">
      <c r="H16" s="61" t="s">
        <v>339</v>
      </c>
      <c r="AK16" s="61"/>
      <c r="AL16" s="61"/>
      <c r="BC16" s="61"/>
    </row>
    <row r="17" spans="5:63" s="60" customFormat="1" ht="18" customHeight="1">
      <c r="AK17" s="61"/>
      <c r="AL17" s="61"/>
      <c r="BC17" s="61"/>
    </row>
    <row r="18" spans="5:63" s="60" customFormat="1" ht="18" customHeight="1">
      <c r="G18" s="87"/>
      <c r="N18" s="61" t="s">
        <v>412</v>
      </c>
      <c r="AL18" s="61"/>
      <c r="AM18" s="61"/>
    </row>
    <row r="19" spans="5:63" s="60" customFormat="1" ht="18" customHeight="1">
      <c r="H19" s="61"/>
      <c r="AL19" s="61"/>
      <c r="BJ19" s="61"/>
    </row>
    <row r="20" spans="5:63" s="60" customFormat="1" ht="18" customHeight="1">
      <c r="H20" s="61"/>
      <c r="AL20" s="87"/>
      <c r="AM20" s="61"/>
    </row>
    <row r="21" spans="5:63" s="60" customFormat="1" ht="18" customHeight="1">
      <c r="AO21" s="61"/>
    </row>
    <row r="22" spans="5:63" s="60" customFormat="1" ht="18" customHeight="1">
      <c r="E22" s="61"/>
      <c r="G22" s="61" t="s">
        <v>402</v>
      </c>
      <c r="AL22" s="61"/>
      <c r="BK22" s="61"/>
    </row>
    <row r="23" spans="5:63" s="60" customFormat="1" ht="18" customHeight="1">
      <c r="E23" s="61"/>
      <c r="G23" s="61"/>
      <c r="AL23" s="61"/>
      <c r="BK23" s="61"/>
    </row>
    <row r="24" spans="5:63" s="60" customFormat="1" ht="18" customHeight="1">
      <c r="H24" s="62" t="s">
        <v>55</v>
      </c>
      <c r="P24" s="62" t="s">
        <v>64</v>
      </c>
      <c r="Y24" s="62" t="s">
        <v>63</v>
      </c>
      <c r="AH24" s="62" t="s">
        <v>361</v>
      </c>
      <c r="AQ24" s="62" t="s">
        <v>73</v>
      </c>
      <c r="BA24" s="61"/>
    </row>
    <row r="25" spans="5:63" s="60" customFormat="1" ht="18" customHeight="1">
      <c r="I25" s="61" t="s">
        <v>56</v>
      </c>
      <c r="Q25" s="61" t="s">
        <v>60</v>
      </c>
      <c r="Z25" s="61" t="s">
        <v>65</v>
      </c>
      <c r="AD25" s="61"/>
      <c r="AH25" s="61"/>
      <c r="AI25" s="61" t="s">
        <v>69</v>
      </c>
      <c r="AR25" s="61" t="s">
        <v>71</v>
      </c>
    </row>
    <row r="26" spans="5:63" s="60" customFormat="1" ht="18" customHeight="1">
      <c r="I26" s="61" t="s">
        <v>57</v>
      </c>
      <c r="Q26" s="61" t="s">
        <v>61</v>
      </c>
      <c r="Z26" s="61" t="s">
        <v>66</v>
      </c>
      <c r="AE26" s="61"/>
      <c r="AF26" s="61"/>
      <c r="AH26" s="62"/>
      <c r="AI26" s="61" t="s">
        <v>70</v>
      </c>
      <c r="AR26" s="61" t="s">
        <v>72</v>
      </c>
      <c r="BA26" s="61"/>
    </row>
    <row r="27" spans="5:63" s="60" customFormat="1" ht="18" customHeight="1">
      <c r="I27" s="61" t="s">
        <v>58</v>
      </c>
      <c r="Q27" s="61" t="s">
        <v>62</v>
      </c>
      <c r="Z27" s="61" t="s">
        <v>67</v>
      </c>
    </row>
    <row r="28" spans="5:63" s="60" customFormat="1" ht="18" customHeight="1">
      <c r="I28" s="61" t="s">
        <v>59</v>
      </c>
      <c r="Z28" s="61" t="s">
        <v>68</v>
      </c>
      <c r="AE28" s="61"/>
      <c r="AF28" s="61"/>
      <c r="BC28" s="62"/>
    </row>
    <row r="29" spans="5:63" s="60" customFormat="1" ht="18" customHeight="1">
      <c r="AJ29" s="61"/>
      <c r="AK29" s="61"/>
    </row>
    <row r="30" spans="5:63" s="60" customFormat="1" ht="18" customHeight="1">
      <c r="E30" s="61"/>
      <c r="G30" s="61"/>
      <c r="H30" s="61" t="s">
        <v>403</v>
      </c>
      <c r="AL30" s="61"/>
      <c r="BK30" s="61"/>
    </row>
    <row r="31" spans="5:63" s="60" customFormat="1" ht="18" customHeight="1">
      <c r="E31" s="61"/>
      <c r="G31" s="61"/>
      <c r="I31" s="61" t="s">
        <v>404</v>
      </c>
      <c r="AL31" s="61"/>
      <c r="BK31" s="61"/>
    </row>
    <row r="32" spans="5:63" s="60" customFormat="1" ht="9.75" customHeight="1">
      <c r="E32" s="61"/>
      <c r="G32" s="61"/>
      <c r="H32" s="61"/>
      <c r="AL32" s="61"/>
      <c r="BK32" s="61"/>
    </row>
    <row r="33" spans="5:63" s="60" customFormat="1" ht="18" customHeight="1">
      <c r="E33" s="61"/>
      <c r="G33" s="61"/>
      <c r="H33" s="61" t="s">
        <v>405</v>
      </c>
      <c r="Z33" s="61" t="s">
        <v>432</v>
      </c>
      <c r="AL33" s="61"/>
      <c r="BK33" s="61"/>
    </row>
    <row r="34" spans="5:63" s="60" customFormat="1" ht="18" customHeight="1">
      <c r="E34" s="61"/>
      <c r="G34" s="61"/>
      <c r="H34" s="61"/>
      <c r="J34" s="61" t="s">
        <v>392</v>
      </c>
      <c r="AL34" s="61"/>
      <c r="BK34" s="61"/>
    </row>
    <row r="35" spans="5:63" s="60" customFormat="1" ht="18" customHeight="1">
      <c r="E35" s="61"/>
      <c r="G35" s="61"/>
      <c r="H35" s="61"/>
      <c r="J35" s="61" t="s">
        <v>393</v>
      </c>
      <c r="AL35" s="61"/>
      <c r="BK35" s="61"/>
    </row>
    <row r="36" spans="5:63" s="60" customFormat="1" ht="18" customHeight="1">
      <c r="E36" s="61"/>
      <c r="G36" s="61"/>
      <c r="H36" s="61"/>
      <c r="J36" s="61" t="s">
        <v>394</v>
      </c>
      <c r="AL36" s="61"/>
      <c r="BK36" s="61"/>
    </row>
    <row r="37" spans="5:63" s="60" customFormat="1" ht="18" customHeight="1">
      <c r="E37" s="61"/>
      <c r="G37" s="61"/>
      <c r="H37" s="61"/>
      <c r="J37" s="61"/>
      <c r="K37" s="61" t="s">
        <v>427</v>
      </c>
      <c r="AL37" s="61"/>
      <c r="BK37" s="61"/>
    </row>
    <row r="38" spans="5:63" s="60" customFormat="1" ht="18" customHeight="1">
      <c r="E38" s="61"/>
      <c r="G38" s="61"/>
      <c r="H38" s="61"/>
      <c r="J38" s="61"/>
      <c r="K38" s="61" t="s">
        <v>428</v>
      </c>
      <c r="AL38" s="61"/>
      <c r="BK38" s="61"/>
    </row>
    <row r="39" spans="5:63" s="60" customFormat="1" ht="18" customHeight="1">
      <c r="E39" s="61"/>
      <c r="G39" s="61"/>
      <c r="H39" s="61"/>
      <c r="J39" s="61"/>
      <c r="K39" s="61" t="s">
        <v>429</v>
      </c>
      <c r="AL39" s="61"/>
      <c r="BK39" s="61"/>
    </row>
    <row r="40" spans="5:63" s="60" customFormat="1" ht="18" customHeight="1">
      <c r="E40" s="61"/>
      <c r="G40" s="61"/>
      <c r="H40" s="61"/>
      <c r="AL40" s="61"/>
      <c r="BK40" s="61"/>
    </row>
    <row r="41" spans="5:63" s="60" customFormat="1" ht="15.75" customHeight="1">
      <c r="H41" s="61" t="s">
        <v>395</v>
      </c>
      <c r="AM41" s="61"/>
      <c r="AN41" s="62"/>
      <c r="AO41" s="62"/>
      <c r="AP41" s="62"/>
      <c r="AQ41" s="62"/>
      <c r="AR41" s="62"/>
      <c r="AS41" s="62"/>
      <c r="AT41" s="62"/>
      <c r="AU41" s="62"/>
    </row>
    <row r="42" spans="5:63" s="60" customFormat="1" ht="15.75" customHeight="1">
      <c r="AQ42" s="61"/>
    </row>
    <row r="43" spans="5:63" s="60" customFormat="1" ht="18" customHeight="1">
      <c r="AM43" s="61"/>
    </row>
    <row r="44" spans="5:63" s="60" customFormat="1" ht="18" customHeight="1">
      <c r="G44" s="87" t="s">
        <v>74</v>
      </c>
      <c r="AN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</row>
    <row r="45" spans="5:63" s="60" customFormat="1" ht="18" customHeight="1">
      <c r="H45" s="61" t="s">
        <v>396</v>
      </c>
      <c r="AQ45" s="61"/>
    </row>
    <row r="46" spans="5:63" s="60" customFormat="1" ht="18" customHeight="1">
      <c r="AN46" s="62"/>
      <c r="AO46" s="62"/>
      <c r="AP46" s="62"/>
      <c r="AQ46" s="62"/>
      <c r="AR46" s="62"/>
      <c r="AS46" s="62"/>
      <c r="AT46" s="62"/>
    </row>
    <row r="47" spans="5:63" s="60" customFormat="1" ht="18" customHeight="1">
      <c r="H47" s="61" t="s">
        <v>410</v>
      </c>
      <c r="S47" s="61" t="s">
        <v>407</v>
      </c>
      <c r="AN47" s="62"/>
      <c r="AO47" s="62"/>
      <c r="AP47" s="62"/>
      <c r="AQ47" s="62"/>
      <c r="AR47" s="62"/>
      <c r="AS47" s="62"/>
      <c r="AT47" s="62"/>
    </row>
    <row r="48" spans="5:63" s="60" customFormat="1" ht="18" customHeight="1">
      <c r="H48" s="61" t="s">
        <v>411</v>
      </c>
      <c r="S48" s="61" t="s">
        <v>408</v>
      </c>
    </row>
    <row r="49" spans="8:71" s="60" customFormat="1" ht="18" customHeight="1">
      <c r="H49" s="61" t="s">
        <v>338</v>
      </c>
      <c r="S49" s="61" t="s">
        <v>409</v>
      </c>
    </row>
    <row r="50" spans="8:71" s="60" customFormat="1" ht="18" customHeight="1">
      <c r="Q50" s="61"/>
      <c r="R50" s="61"/>
    </row>
    <row r="51" spans="8:71" s="60" customFormat="1" ht="18" customHeight="1">
      <c r="P51" s="61"/>
    </row>
    <row r="52" spans="8:71" s="60" customFormat="1" ht="18" customHeight="1">
      <c r="H52" s="61" t="s">
        <v>390</v>
      </c>
    </row>
    <row r="53" spans="8:71" s="60" customFormat="1" ht="18" customHeight="1"/>
    <row r="54" spans="8:71" s="60" customFormat="1" ht="15.75" customHeight="1">
      <c r="I54" s="156" t="s">
        <v>75</v>
      </c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6" t="s">
        <v>81</v>
      </c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6" t="s">
        <v>337</v>
      </c>
      <c r="AT54" s="157"/>
      <c r="AU54" s="157"/>
      <c r="AV54" s="157"/>
      <c r="AW54" s="157"/>
      <c r="AX54" s="157"/>
      <c r="AY54" s="157"/>
      <c r="AZ54" s="157"/>
      <c r="BA54" s="157"/>
      <c r="BB54" s="157"/>
      <c r="BC54" s="157"/>
      <c r="BD54" s="157"/>
    </row>
    <row r="55" spans="8:71" s="60" customFormat="1" ht="15.75" customHeight="1">
      <c r="I55" s="157"/>
      <c r="J55" s="158" t="s">
        <v>347</v>
      </c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8" t="s">
        <v>82</v>
      </c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8" t="s">
        <v>91</v>
      </c>
      <c r="AU55" s="157"/>
      <c r="AV55" s="157"/>
      <c r="AW55" s="157"/>
      <c r="AX55" s="157"/>
      <c r="AY55" s="157"/>
      <c r="AZ55" s="157"/>
      <c r="BA55" s="157"/>
      <c r="BB55" s="157"/>
      <c r="BC55" s="157"/>
      <c r="BD55" s="157"/>
    </row>
    <row r="56" spans="8:71" s="60" customFormat="1" ht="18.75" customHeight="1">
      <c r="I56" s="157"/>
      <c r="J56" s="158" t="s">
        <v>76</v>
      </c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8" t="s">
        <v>83</v>
      </c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8" t="s">
        <v>90</v>
      </c>
      <c r="AU56" s="157"/>
      <c r="AV56" s="157"/>
      <c r="AW56" s="157"/>
      <c r="AX56" s="157"/>
      <c r="AY56" s="157"/>
      <c r="AZ56" s="157"/>
      <c r="BA56" s="157"/>
      <c r="BB56" s="157"/>
      <c r="BC56" s="157"/>
      <c r="BD56" s="157"/>
    </row>
    <row r="57" spans="8:71" s="60" customFormat="1" ht="18.75" customHeight="1">
      <c r="I57" s="157"/>
      <c r="J57" s="158" t="s">
        <v>77</v>
      </c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8" t="s">
        <v>84</v>
      </c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8" t="s">
        <v>92</v>
      </c>
      <c r="AU57" s="157"/>
      <c r="AV57" s="157"/>
      <c r="AW57" s="157"/>
      <c r="AX57" s="157"/>
      <c r="AY57" s="157"/>
      <c r="AZ57" s="157"/>
      <c r="BA57" s="157"/>
      <c r="BB57" s="157"/>
      <c r="BC57" s="157"/>
      <c r="BD57" s="157"/>
    </row>
    <row r="58" spans="8:71" s="60" customFormat="1" ht="18.75" customHeight="1">
      <c r="I58" s="157"/>
      <c r="J58" s="158" t="s">
        <v>78</v>
      </c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8" t="s">
        <v>85</v>
      </c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8" t="s">
        <v>93</v>
      </c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</row>
    <row r="59" spans="8:71" s="60" customFormat="1" ht="18.75" customHeight="1">
      <c r="I59" s="157"/>
      <c r="J59" s="158" t="s">
        <v>79</v>
      </c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8" t="s">
        <v>86</v>
      </c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8" t="s">
        <v>94</v>
      </c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</row>
    <row r="60" spans="8:71" s="60" customFormat="1" ht="18.75" customHeight="1">
      <c r="I60" s="157"/>
      <c r="J60" s="158" t="s">
        <v>101</v>
      </c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8" t="s">
        <v>87</v>
      </c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8" t="s">
        <v>95</v>
      </c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</row>
    <row r="61" spans="8:71" s="60" customFormat="1" ht="18.75" customHeight="1">
      <c r="I61" s="157"/>
      <c r="J61" s="158" t="s">
        <v>102</v>
      </c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8" t="s">
        <v>88</v>
      </c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8" t="s">
        <v>96</v>
      </c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</row>
    <row r="62" spans="8:71" s="60" customFormat="1" ht="18.75" customHeight="1">
      <c r="I62" s="157"/>
      <c r="J62" s="158" t="s">
        <v>80</v>
      </c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8" t="s">
        <v>89</v>
      </c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8" t="s">
        <v>97</v>
      </c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</row>
    <row r="63" spans="8:71" s="60" customFormat="1" ht="18.75" customHeight="1">
      <c r="I63" s="157"/>
      <c r="J63" s="158" t="s">
        <v>348</v>
      </c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157"/>
      <c r="Y63" s="157"/>
      <c r="Z63" s="157"/>
      <c r="AA63" s="157"/>
      <c r="AB63" s="157"/>
      <c r="AC63" s="157"/>
      <c r="AD63" s="157"/>
      <c r="AE63" s="157"/>
      <c r="AF63" s="157"/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8" t="s">
        <v>98</v>
      </c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S63" s="61" t="s">
        <v>412</v>
      </c>
    </row>
    <row r="64" spans="8:71" s="60" customFormat="1" ht="18.75" customHeight="1">
      <c r="I64" s="157"/>
      <c r="J64" s="158" t="s">
        <v>349</v>
      </c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8" t="s">
        <v>99</v>
      </c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</row>
    <row r="65" spans="7:56" s="60" customFormat="1" ht="18.75" customHeight="1">
      <c r="I65" s="157"/>
      <c r="J65" s="158" t="s">
        <v>350</v>
      </c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157"/>
      <c r="AC65" s="157"/>
      <c r="AD65" s="157"/>
      <c r="AE65" s="157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  <c r="AR65" s="157"/>
      <c r="AS65" s="157"/>
      <c r="AT65" s="158" t="s">
        <v>100</v>
      </c>
      <c r="AU65" s="157"/>
      <c r="AV65" s="157"/>
      <c r="AW65" s="157"/>
      <c r="AX65" s="157"/>
      <c r="AY65" s="157"/>
      <c r="AZ65" s="157"/>
      <c r="BA65" s="157"/>
      <c r="BB65" s="157"/>
      <c r="BC65" s="157"/>
      <c r="BD65" s="157"/>
    </row>
    <row r="66" spans="7:56" s="60" customFormat="1" ht="18.75" customHeight="1">
      <c r="I66" s="157"/>
      <c r="J66" s="158" t="s">
        <v>351</v>
      </c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  <c r="Y66" s="157"/>
      <c r="Z66" s="157"/>
      <c r="AA66" s="157"/>
      <c r="AB66" s="157"/>
      <c r="AC66" s="157"/>
      <c r="AD66" s="157"/>
      <c r="AE66" s="157"/>
      <c r="AF66" s="157"/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7"/>
      <c r="AZ66" s="157"/>
      <c r="BA66" s="157"/>
      <c r="BB66" s="157"/>
      <c r="BC66" s="157"/>
      <c r="BD66" s="157"/>
    </row>
    <row r="67" spans="7:56" s="60" customFormat="1" ht="18.75" customHeight="1">
      <c r="I67" s="157"/>
      <c r="J67" s="158" t="s">
        <v>352</v>
      </c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7"/>
      <c r="AC67" s="157"/>
      <c r="AD67" s="157"/>
      <c r="AE67" s="157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57"/>
      <c r="AZ67" s="157"/>
      <c r="BA67" s="157"/>
      <c r="BB67" s="157"/>
      <c r="BC67" s="157"/>
      <c r="BD67" s="157"/>
    </row>
    <row r="68" spans="7:56" s="60" customFormat="1" ht="18.75" customHeight="1">
      <c r="I68" s="157"/>
      <c r="J68" s="158" t="s">
        <v>353</v>
      </c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  <c r="AV68" s="157"/>
      <c r="AW68" s="157"/>
      <c r="AX68" s="157"/>
      <c r="AY68" s="157"/>
      <c r="AZ68" s="157"/>
      <c r="BA68" s="157"/>
      <c r="BB68" s="157"/>
      <c r="BC68" s="157"/>
      <c r="BD68" s="157"/>
    </row>
    <row r="69" spans="7:56" s="60" customFormat="1" ht="18.75" customHeight="1">
      <c r="J69" s="61"/>
    </row>
    <row r="70" spans="7:56" s="60" customFormat="1" ht="18.75" customHeight="1">
      <c r="G70" s="80" t="s">
        <v>336</v>
      </c>
      <c r="H70" s="80"/>
      <c r="I70" s="80"/>
      <c r="J70" s="80"/>
      <c r="K70" s="80"/>
    </row>
    <row r="71" spans="7:56" s="60" customFormat="1" ht="18.75" customHeight="1">
      <c r="G71" s="80"/>
      <c r="H71" s="163" t="s">
        <v>431</v>
      </c>
      <c r="I71" s="80"/>
      <c r="J71" s="80"/>
      <c r="K71" s="80"/>
    </row>
    <row r="72" spans="7:56" s="60" customFormat="1" ht="18.75" customHeight="1">
      <c r="G72" s="163"/>
      <c r="H72" s="163" t="s">
        <v>433</v>
      </c>
      <c r="I72" s="163"/>
      <c r="J72" s="163"/>
      <c r="K72" s="163"/>
    </row>
    <row r="73" spans="7:56" s="60" customFormat="1" ht="18.75" customHeight="1">
      <c r="G73" s="163"/>
      <c r="H73" s="163" t="s">
        <v>434</v>
      </c>
      <c r="I73" s="163"/>
      <c r="J73" s="163"/>
      <c r="K73" s="163"/>
    </row>
    <row r="74" spans="7:56" s="60" customFormat="1" ht="18.75" customHeight="1">
      <c r="G74" s="80"/>
      <c r="H74" s="80"/>
      <c r="I74" s="80"/>
      <c r="J74" s="80"/>
      <c r="K74" s="80"/>
    </row>
    <row r="75" spans="7:56" s="162" customFormat="1" ht="18.75" customHeight="1">
      <c r="G75" s="160"/>
      <c r="H75" s="161" t="s">
        <v>397</v>
      </c>
      <c r="I75" s="160"/>
      <c r="J75" s="160"/>
      <c r="K75" s="160"/>
    </row>
    <row r="76" spans="7:56" s="60" customFormat="1" ht="18.75" customHeight="1">
      <c r="G76" s="80"/>
      <c r="I76" s="80"/>
      <c r="J76" s="80"/>
      <c r="K76" s="80"/>
    </row>
    <row r="77" spans="7:56" s="60" customFormat="1" ht="18.75" customHeight="1">
      <c r="G77" s="80"/>
      <c r="H77" s="80"/>
      <c r="I77" s="159" t="s">
        <v>398</v>
      </c>
      <c r="J77" s="80"/>
      <c r="K77" s="80"/>
      <c r="AB77" s="61" t="s">
        <v>430</v>
      </c>
    </row>
    <row r="78" spans="7:56" s="60" customFormat="1" ht="18.75" customHeight="1">
      <c r="G78" s="80"/>
      <c r="H78" s="80"/>
      <c r="I78" s="159" t="s">
        <v>399</v>
      </c>
      <c r="J78" s="80"/>
      <c r="K78" s="80"/>
      <c r="AC78" s="61" t="s">
        <v>424</v>
      </c>
    </row>
    <row r="79" spans="7:56" s="60" customFormat="1" ht="18.75" customHeight="1">
      <c r="G79" s="80"/>
      <c r="H79" s="80"/>
      <c r="I79" s="159" t="s">
        <v>400</v>
      </c>
      <c r="J79" s="80"/>
      <c r="K79" s="80"/>
      <c r="AC79" s="61" t="s">
        <v>425</v>
      </c>
    </row>
    <row r="80" spans="7:56" s="60" customFormat="1" ht="18.75" customHeight="1">
      <c r="G80" s="80"/>
      <c r="H80" s="80"/>
      <c r="I80" s="159" t="s">
        <v>401</v>
      </c>
      <c r="J80" s="80"/>
      <c r="K80" s="80"/>
      <c r="AC80" s="61" t="s">
        <v>426</v>
      </c>
    </row>
    <row r="81" spans="7:53" s="60" customFormat="1" ht="18.75" customHeight="1">
      <c r="G81" s="80"/>
      <c r="H81" s="80"/>
      <c r="I81" s="80"/>
      <c r="J81" s="80"/>
      <c r="K81" s="80"/>
    </row>
    <row r="82" spans="7:53" s="60" customFormat="1" ht="18.75" customHeight="1">
      <c r="J82" s="61"/>
    </row>
    <row r="83" spans="7:53" s="60" customFormat="1" ht="18.75" customHeight="1">
      <c r="H83" s="61" t="s">
        <v>341</v>
      </c>
      <c r="J83" s="61"/>
    </row>
    <row r="84" spans="7:53" s="60" customFormat="1" ht="18.75" customHeight="1">
      <c r="J84" s="61"/>
      <c r="W84" s="61"/>
      <c r="AL84" s="62" t="s">
        <v>343</v>
      </c>
      <c r="BA84" s="62" t="s">
        <v>335</v>
      </c>
    </row>
    <row r="85" spans="7:53" s="60" customFormat="1" ht="18.75" customHeight="1">
      <c r="J85" s="61"/>
      <c r="AL85" s="61" t="s">
        <v>103</v>
      </c>
    </row>
    <row r="86" spans="7:53" s="60" customFormat="1" ht="18.75" customHeight="1">
      <c r="J86" s="61"/>
      <c r="AL86" s="61" t="s">
        <v>104</v>
      </c>
    </row>
    <row r="87" spans="7:53" s="60" customFormat="1" ht="18.75" customHeight="1">
      <c r="J87" s="61"/>
      <c r="AL87" s="61"/>
    </row>
    <row r="88" spans="7:53" s="60" customFormat="1" ht="18.75" customHeight="1">
      <c r="J88" s="61"/>
    </row>
    <row r="89" spans="7:53" s="60" customFormat="1" ht="18.75" customHeight="1">
      <c r="H89" s="61"/>
      <c r="J89" s="61"/>
    </row>
    <row r="90" spans="7:53" s="60" customFormat="1" ht="18.75" customHeight="1">
      <c r="J90" s="61"/>
    </row>
    <row r="91" spans="7:53" s="60" customFormat="1" ht="18.75" customHeight="1">
      <c r="J91" s="61"/>
    </row>
    <row r="92" spans="7:53" s="60" customFormat="1" ht="18.75" customHeight="1">
      <c r="J92" s="61"/>
    </row>
    <row r="93" spans="7:53" s="60" customFormat="1" ht="18.75" customHeight="1">
      <c r="J93" s="61"/>
    </row>
    <row r="94" spans="7:53" s="60" customFormat="1" ht="18.75" customHeight="1">
      <c r="I94" s="61" t="s">
        <v>105</v>
      </c>
      <c r="J94" s="61"/>
    </row>
    <row r="95" spans="7:53" s="60" customFormat="1" ht="18.75" customHeight="1">
      <c r="H95" s="61"/>
      <c r="J95" s="61"/>
    </row>
    <row r="96" spans="7:53" s="60" customFormat="1" ht="18.75" customHeight="1">
      <c r="I96" s="61"/>
      <c r="J96" s="61"/>
    </row>
    <row r="97" spans="8:53" s="60" customFormat="1" ht="18.75" customHeight="1">
      <c r="J97" s="61"/>
    </row>
    <row r="98" spans="8:53" s="60" customFormat="1" ht="18.75" customHeight="1">
      <c r="J98" s="61"/>
    </row>
    <row r="99" spans="8:53" ht="18.75" customHeight="1"/>
    <row r="100" spans="8:53" ht="18.75" customHeight="1"/>
    <row r="101" spans="8:53" ht="18.75" customHeight="1"/>
    <row r="102" spans="8:53" ht="18.75" customHeight="1"/>
    <row r="103" spans="8:53" ht="18.75" customHeight="1"/>
    <row r="104" spans="8:53" ht="18.75" customHeight="1"/>
    <row r="105" spans="8:53" ht="18.75" customHeight="1"/>
    <row r="106" spans="8:53" ht="18.75" customHeight="1">
      <c r="H106" s="61" t="s">
        <v>340</v>
      </c>
    </row>
    <row r="107" spans="8:53" ht="18.75" customHeight="1"/>
    <row r="108" spans="8:53" ht="18.75" customHeight="1"/>
    <row r="109" spans="8:53" ht="18.75" customHeight="1"/>
    <row r="110" spans="8:53" ht="18.75" customHeight="1">
      <c r="AL110" s="62" t="s">
        <v>344</v>
      </c>
      <c r="BA110" s="62" t="s">
        <v>335</v>
      </c>
    </row>
    <row r="111" spans="8:53" ht="18.75" customHeight="1">
      <c r="AK111" s="62"/>
      <c r="AL111" s="60"/>
      <c r="AM111" s="60"/>
    </row>
    <row r="112" spans="8:53" ht="18.75" customHeight="1">
      <c r="AK112" s="61"/>
      <c r="AL112" s="62" t="s">
        <v>345</v>
      </c>
      <c r="AM112" s="60"/>
    </row>
    <row r="113" spans="9:39" ht="18.75" customHeight="1">
      <c r="AK113" s="61"/>
      <c r="AL113" s="61" t="s">
        <v>413</v>
      </c>
      <c r="AM113" s="60"/>
    </row>
    <row r="114" spans="9:39" ht="18.75" customHeight="1">
      <c r="AL114" s="61"/>
    </row>
    <row r="115" spans="9:39" ht="18.75" customHeight="1"/>
    <row r="116" spans="9:39" ht="18.75" customHeight="1"/>
    <row r="117" spans="9:39" ht="18.75" customHeight="1">
      <c r="I117" s="61" t="s">
        <v>333</v>
      </c>
    </row>
    <row r="118" spans="9:39" ht="18.75" customHeight="1">
      <c r="I118" s="61" t="s">
        <v>334</v>
      </c>
    </row>
    <row r="119" spans="9:39" ht="18.75" customHeight="1">
      <c r="I119" s="124" t="s">
        <v>346</v>
      </c>
    </row>
    <row r="120" spans="9:39" ht="18.75" customHeight="1"/>
    <row r="121" spans="9:39" ht="18.75" customHeight="1"/>
    <row r="122" spans="9:39" ht="18.75" customHeight="1"/>
    <row r="123" spans="9:39" ht="18.75" customHeight="1"/>
    <row r="124" spans="9:39" ht="18.75" customHeight="1"/>
    <row r="125" spans="9:39" ht="18.75" customHeight="1"/>
    <row r="126" spans="9:39" ht="18.75" customHeight="1"/>
    <row r="127" spans="9:39" ht="18.75" customHeight="1"/>
    <row r="128" spans="9:39" ht="18.75" customHeight="1"/>
    <row r="129" spans="7:53" ht="18.75" customHeight="1"/>
    <row r="130" spans="7:53" ht="18.75" customHeight="1"/>
    <row r="131" spans="7:53" ht="18.75" customHeight="1">
      <c r="H131" s="61" t="s">
        <v>342</v>
      </c>
    </row>
    <row r="133" spans="7:53" ht="18.75" customHeight="1"/>
    <row r="134" spans="7:53" ht="18.75" customHeight="1">
      <c r="AM134" s="62" t="s">
        <v>344</v>
      </c>
      <c r="BA134" s="62" t="s">
        <v>335</v>
      </c>
    </row>
    <row r="135" spans="7:53" ht="18.75" customHeight="1">
      <c r="AM135" s="60"/>
      <c r="AN135" s="60"/>
    </row>
    <row r="136" spans="7:53" ht="18.75" customHeight="1">
      <c r="AM136" s="62" t="s">
        <v>345</v>
      </c>
      <c r="AN136" s="60"/>
    </row>
    <row r="137" spans="7:53" ht="18.75" customHeight="1">
      <c r="AM137" s="61" t="s">
        <v>106</v>
      </c>
      <c r="AN137" s="60"/>
    </row>
    <row r="138" spans="7:53" ht="18.75" customHeight="1"/>
    <row r="139" spans="7:53" ht="18.75" customHeight="1"/>
    <row r="140" spans="7:53" ht="18.75" customHeight="1"/>
    <row r="141" spans="7:53" ht="18.75" customHeight="1">
      <c r="G141" s="80"/>
    </row>
    <row r="142" spans="7:53" ht="18.75" customHeight="1">
      <c r="I142" s="61" t="s">
        <v>414</v>
      </c>
    </row>
    <row r="143" spans="7:53" ht="18.75" customHeight="1">
      <c r="I143" s="61"/>
    </row>
    <row r="144" spans="7:53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spans="6:6" ht="18.75" customHeight="1"/>
    <row r="162" spans="6:6" ht="18.75" customHeight="1"/>
    <row r="163" spans="6:6" ht="18.75" customHeight="1">
      <c r="F163" s="61" t="s">
        <v>415</v>
      </c>
    </row>
    <row r="164" spans="6:6" ht="18.75" customHeight="1"/>
    <row r="165" spans="6:6" ht="18.75" customHeight="1"/>
    <row r="166" spans="6:6" ht="18.75" customHeight="1"/>
    <row r="167" spans="6:6" ht="18.75" customHeight="1"/>
    <row r="168" spans="6:6" ht="18.75" customHeight="1"/>
    <row r="169" spans="6:6" ht="18.75" customHeight="1"/>
    <row r="170" spans="6:6" ht="18.75" customHeight="1"/>
    <row r="171" spans="6:6" ht="18.75" customHeight="1"/>
    <row r="172" spans="6:6" ht="18.75" customHeight="1"/>
    <row r="173" spans="6:6" ht="18.75" customHeight="1"/>
    <row r="174" spans="6:6" ht="18.75" customHeight="1"/>
    <row r="175" spans="6:6" ht="18.75" customHeight="1"/>
    <row r="176" spans="6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</sheetData>
  <mergeCells count="12">
    <mergeCell ref="E6:M6"/>
    <mergeCell ref="N6:AD6"/>
    <mergeCell ref="AG6:AL6"/>
    <mergeCell ref="N5:AD5"/>
    <mergeCell ref="E5:M5"/>
    <mergeCell ref="AG5:AL5"/>
    <mergeCell ref="C3:D3"/>
    <mergeCell ref="AG3:AL3"/>
    <mergeCell ref="E3:M3"/>
    <mergeCell ref="N3:AD3"/>
    <mergeCell ref="E4:M4"/>
    <mergeCell ref="N4:AD4"/>
  </mergeCells>
  <phoneticPr fontId="8" type="noConversion"/>
  <pageMargins left="0.43307086614173229" right="0.15748031496062992" top="0.27559055118110237" bottom="0.23622047244094491" header="0.31496062992125984" footer="0.31496062992125984"/>
  <pageSetup paperSize="9" scale="65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H12"/>
  <sheetViews>
    <sheetView zoomScaleNormal="100" workbookViewId="0">
      <selection activeCell="E46" sqref="E46"/>
    </sheetView>
  </sheetViews>
  <sheetFormatPr defaultRowHeight="13.5"/>
  <cols>
    <col min="1" max="1" width="8.88671875" style="23"/>
  </cols>
  <sheetData>
    <row r="1" spans="1:8" ht="14.25">
      <c r="A1" s="220" t="s">
        <v>9</v>
      </c>
      <c r="B1" s="220"/>
      <c r="C1" s="220"/>
      <c r="D1" s="220"/>
      <c r="E1" s="220"/>
      <c r="F1" s="220"/>
      <c r="G1" s="220"/>
      <c r="H1" s="220"/>
    </row>
    <row r="2" spans="1:8">
      <c r="A2" s="22"/>
      <c r="B2" s="21"/>
      <c r="C2" s="21"/>
      <c r="D2" s="21"/>
      <c r="E2" s="21"/>
      <c r="F2" s="21"/>
      <c r="G2" s="21"/>
      <c r="H2" s="21"/>
    </row>
    <row r="3" spans="1:8">
      <c r="A3" s="221" t="s">
        <v>10</v>
      </c>
      <c r="B3" s="222" t="s">
        <v>11</v>
      </c>
      <c r="C3" s="222"/>
      <c r="D3" s="222"/>
      <c r="E3" s="222"/>
      <c r="F3" s="222"/>
      <c r="G3" s="222"/>
      <c r="H3" s="223" t="s">
        <v>12</v>
      </c>
    </row>
    <row r="4" spans="1:8" ht="24">
      <c r="A4" s="221"/>
      <c r="B4" s="20" t="s">
        <v>13</v>
      </c>
      <c r="C4" s="20" t="s">
        <v>14</v>
      </c>
      <c r="D4" s="20" t="s">
        <v>15</v>
      </c>
      <c r="E4" s="20" t="s">
        <v>16</v>
      </c>
      <c r="F4" s="20" t="s">
        <v>17</v>
      </c>
      <c r="G4" s="20" t="s">
        <v>18</v>
      </c>
      <c r="H4" s="222"/>
    </row>
    <row r="5" spans="1:8">
      <c r="A5" s="34"/>
      <c r="B5" s="32"/>
      <c r="C5" s="32"/>
      <c r="D5" s="32"/>
      <c r="E5" s="32"/>
      <c r="F5" s="32"/>
      <c r="G5" s="32"/>
      <c r="H5" s="32"/>
    </row>
    <row r="6" spans="1:8">
      <c r="A6" s="33"/>
      <c r="B6" s="32"/>
      <c r="C6" s="32"/>
      <c r="D6" s="32"/>
      <c r="E6" s="32"/>
      <c r="F6" s="32"/>
      <c r="G6" s="32"/>
      <c r="H6" s="32"/>
    </row>
    <row r="7" spans="1:8">
      <c r="A7" s="33"/>
      <c r="B7" s="32"/>
      <c r="C7" s="32"/>
      <c r="D7" s="32"/>
      <c r="E7" s="32"/>
      <c r="F7" s="32"/>
      <c r="G7" s="32"/>
      <c r="H7" s="32"/>
    </row>
    <row r="8" spans="1:8">
      <c r="A8" s="33"/>
      <c r="B8" s="32"/>
      <c r="C8" s="32"/>
      <c r="D8" s="32"/>
      <c r="E8" s="32"/>
      <c r="F8" s="32"/>
      <c r="G8" s="32"/>
      <c r="H8" s="32"/>
    </row>
    <row r="9" spans="1:8">
      <c r="A9" s="33"/>
      <c r="B9" s="32"/>
      <c r="C9" s="32"/>
      <c r="D9" s="32"/>
      <c r="E9" s="32"/>
      <c r="F9" s="32"/>
      <c r="G9" s="32"/>
      <c r="H9" s="32"/>
    </row>
    <row r="10" spans="1:8">
      <c r="A10" s="33"/>
      <c r="B10" s="32"/>
      <c r="C10" s="32"/>
      <c r="D10" s="32"/>
      <c r="E10" s="32"/>
      <c r="F10" s="32"/>
      <c r="G10" s="32"/>
      <c r="H10" s="32"/>
    </row>
    <row r="11" spans="1:8">
      <c r="A11" s="33"/>
      <c r="B11" s="32"/>
      <c r="C11" s="32"/>
      <c r="D11" s="32"/>
      <c r="E11" s="32"/>
      <c r="F11" s="32"/>
      <c r="G11" s="32"/>
      <c r="H11" s="32"/>
    </row>
    <row r="12" spans="1:8">
      <c r="A12" s="33"/>
      <c r="B12" s="32"/>
      <c r="C12" s="32"/>
      <c r="D12" s="32"/>
      <c r="E12" s="32"/>
      <c r="F12" s="32"/>
      <c r="G12" s="32"/>
      <c r="H12" s="32"/>
    </row>
  </sheetData>
  <mergeCells count="4">
    <mergeCell ref="A1:H1"/>
    <mergeCell ref="A3:A4"/>
    <mergeCell ref="B3:G3"/>
    <mergeCell ref="H3:H4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E45"/>
  <sheetViews>
    <sheetView zoomScaleNormal="100" workbookViewId="0">
      <selection activeCell="H33" sqref="H33"/>
    </sheetView>
  </sheetViews>
  <sheetFormatPr defaultRowHeight="16.5"/>
  <cols>
    <col min="1" max="1" width="8.109375" style="88" customWidth="1"/>
    <col min="2" max="2" width="22.77734375" style="88" customWidth="1"/>
    <col min="3" max="3" width="13.6640625" style="144" customWidth="1"/>
    <col min="4" max="4" width="7.33203125" style="88" customWidth="1"/>
    <col min="5" max="5" width="29.21875" style="88" customWidth="1"/>
    <col min="6" max="16384" width="8.88671875" style="88"/>
  </cols>
  <sheetData>
    <row r="1" spans="1:5" ht="31.5">
      <c r="A1" s="230" t="s">
        <v>107</v>
      </c>
      <c r="B1" s="230"/>
      <c r="C1" s="230"/>
      <c r="D1" s="230"/>
      <c r="E1" s="230"/>
    </row>
    <row r="2" spans="1:5">
      <c r="A2" s="89"/>
    </row>
    <row r="3" spans="1:5" ht="17.25" thickBot="1">
      <c r="A3" s="90" t="s">
        <v>108</v>
      </c>
      <c r="B3" s="90" t="s">
        <v>109</v>
      </c>
      <c r="C3" s="90" t="s">
        <v>362</v>
      </c>
      <c r="D3" s="90" t="s">
        <v>110</v>
      </c>
      <c r="E3" s="90" t="s">
        <v>111</v>
      </c>
    </row>
    <row r="4" spans="1:5">
      <c r="A4" s="231" t="s">
        <v>112</v>
      </c>
      <c r="B4" s="234" t="s">
        <v>384</v>
      </c>
      <c r="C4" s="145"/>
      <c r="D4" s="91" t="s">
        <v>113</v>
      </c>
      <c r="E4" s="92" t="s">
        <v>114</v>
      </c>
    </row>
    <row r="5" spans="1:5">
      <c r="A5" s="232"/>
      <c r="B5" s="235"/>
      <c r="C5" s="146"/>
      <c r="D5" s="93" t="s">
        <v>115</v>
      </c>
      <c r="E5" s="94" t="s">
        <v>116</v>
      </c>
    </row>
    <row r="6" spans="1:5">
      <c r="A6" s="232"/>
      <c r="B6" s="235"/>
      <c r="C6" s="146"/>
      <c r="D6" s="95" t="s">
        <v>117</v>
      </c>
      <c r="E6" s="96" t="s">
        <v>118</v>
      </c>
    </row>
    <row r="7" spans="1:5">
      <c r="A7" s="232"/>
      <c r="B7" s="235"/>
      <c r="C7" s="146"/>
      <c r="D7" s="93" t="s">
        <v>119</v>
      </c>
      <c r="E7" s="94" t="s">
        <v>120</v>
      </c>
    </row>
    <row r="8" spans="1:5">
      <c r="A8" s="232"/>
      <c r="B8" s="235"/>
      <c r="C8" s="146"/>
      <c r="D8" s="95" t="s">
        <v>121</v>
      </c>
      <c r="E8" s="96" t="s">
        <v>122</v>
      </c>
    </row>
    <row r="9" spans="1:5">
      <c r="A9" s="232"/>
      <c r="B9" s="235"/>
      <c r="C9" s="146"/>
      <c r="D9" s="93" t="s">
        <v>123</v>
      </c>
      <c r="E9" s="94" t="s">
        <v>124</v>
      </c>
    </row>
    <row r="10" spans="1:5">
      <c r="A10" s="233"/>
      <c r="B10" s="236"/>
      <c r="C10" s="147"/>
      <c r="D10" s="95" t="s">
        <v>125</v>
      </c>
      <c r="E10" s="96" t="s">
        <v>126</v>
      </c>
    </row>
    <row r="11" spans="1:5">
      <c r="A11" s="97" t="s">
        <v>127</v>
      </c>
      <c r="B11" s="98" t="s">
        <v>128</v>
      </c>
      <c r="C11" s="140" t="s">
        <v>363</v>
      </c>
      <c r="D11" s="99" t="s">
        <v>113</v>
      </c>
      <c r="E11" s="96" t="s">
        <v>114</v>
      </c>
    </row>
    <row r="12" spans="1:5">
      <c r="A12" s="237" t="s">
        <v>129</v>
      </c>
      <c r="B12" s="238" t="s">
        <v>130</v>
      </c>
      <c r="C12" s="148" t="s">
        <v>261</v>
      </c>
      <c r="D12" s="99" t="s">
        <v>115</v>
      </c>
      <c r="E12" s="96" t="s">
        <v>116</v>
      </c>
    </row>
    <row r="13" spans="1:5">
      <c r="A13" s="233"/>
      <c r="B13" s="239"/>
      <c r="C13" s="288" t="s">
        <v>364</v>
      </c>
      <c r="D13" s="289" t="s">
        <v>123</v>
      </c>
      <c r="E13" s="290" t="s">
        <v>391</v>
      </c>
    </row>
    <row r="14" spans="1:5">
      <c r="A14" s="97" t="s">
        <v>131</v>
      </c>
      <c r="B14" s="98" t="s">
        <v>132</v>
      </c>
      <c r="C14" s="291" t="s">
        <v>365</v>
      </c>
      <c r="D14" s="289" t="s">
        <v>125</v>
      </c>
      <c r="E14" s="290" t="s">
        <v>126</v>
      </c>
    </row>
    <row r="15" spans="1:5">
      <c r="A15" s="224" t="s">
        <v>133</v>
      </c>
      <c r="B15" s="227" t="s">
        <v>134</v>
      </c>
      <c r="C15" s="153" t="s">
        <v>267</v>
      </c>
      <c r="D15" s="100" t="s">
        <v>117</v>
      </c>
      <c r="E15" s="94" t="s">
        <v>118</v>
      </c>
    </row>
    <row r="16" spans="1:5">
      <c r="A16" s="225"/>
      <c r="B16" s="228"/>
      <c r="C16" s="154" t="s">
        <v>269</v>
      </c>
      <c r="D16" s="99" t="s">
        <v>119</v>
      </c>
      <c r="E16" s="96" t="s">
        <v>120</v>
      </c>
    </row>
    <row r="17" spans="1:5">
      <c r="A17" s="226"/>
      <c r="B17" s="229"/>
      <c r="C17" s="154" t="s">
        <v>282</v>
      </c>
      <c r="D17" s="100" t="s">
        <v>121</v>
      </c>
      <c r="E17" s="94" t="s">
        <v>122</v>
      </c>
    </row>
    <row r="18" spans="1:5" ht="17.25" thickBot="1">
      <c r="A18" s="101" t="s">
        <v>135</v>
      </c>
      <c r="B18" s="102" t="s">
        <v>136</v>
      </c>
      <c r="C18" s="155" t="s">
        <v>305</v>
      </c>
      <c r="D18" s="103" t="s">
        <v>129</v>
      </c>
      <c r="E18" s="104" t="s">
        <v>137</v>
      </c>
    </row>
    <row r="19" spans="1:5">
      <c r="A19" s="231" t="s">
        <v>138</v>
      </c>
      <c r="B19" s="234" t="s">
        <v>385</v>
      </c>
      <c r="C19" s="146"/>
      <c r="D19" s="91" t="s">
        <v>139</v>
      </c>
      <c r="E19" s="92" t="s">
        <v>140</v>
      </c>
    </row>
    <row r="20" spans="1:5">
      <c r="A20" s="232"/>
      <c r="B20" s="235"/>
      <c r="C20" s="146"/>
      <c r="D20" s="93" t="s">
        <v>141</v>
      </c>
      <c r="E20" s="94" t="s">
        <v>142</v>
      </c>
    </row>
    <row r="21" spans="1:5">
      <c r="A21" s="233"/>
      <c r="B21" s="236"/>
      <c r="C21" s="147"/>
      <c r="D21" s="93" t="s">
        <v>369</v>
      </c>
      <c r="E21" s="109" t="s">
        <v>148</v>
      </c>
    </row>
    <row r="22" spans="1:5">
      <c r="A22" s="105" t="s">
        <v>143</v>
      </c>
      <c r="B22" s="106" t="s">
        <v>144</v>
      </c>
      <c r="C22" s="146" t="s">
        <v>210</v>
      </c>
      <c r="D22" s="100" t="s">
        <v>139</v>
      </c>
      <c r="E22" s="94" t="s">
        <v>140</v>
      </c>
    </row>
    <row r="23" spans="1:5">
      <c r="A23" s="107" t="s">
        <v>145</v>
      </c>
      <c r="B23" s="108" t="s">
        <v>146</v>
      </c>
      <c r="C23" s="291" t="s">
        <v>370</v>
      </c>
      <c r="D23" s="289" t="s">
        <v>147</v>
      </c>
      <c r="E23" s="290" t="s">
        <v>148</v>
      </c>
    </row>
    <row r="24" spans="1:5" ht="17.25" thickBot="1">
      <c r="A24" s="110" t="s">
        <v>149</v>
      </c>
      <c r="B24" s="111" t="s">
        <v>150</v>
      </c>
      <c r="C24" s="292" t="s">
        <v>301</v>
      </c>
      <c r="D24" s="293" t="s">
        <v>141</v>
      </c>
      <c r="E24" s="294" t="s">
        <v>142</v>
      </c>
    </row>
    <row r="25" spans="1:5">
      <c r="A25" s="240" t="s">
        <v>147</v>
      </c>
      <c r="B25" s="241" t="s">
        <v>386</v>
      </c>
      <c r="C25" s="151"/>
      <c r="D25" s="113" t="s">
        <v>151</v>
      </c>
      <c r="E25" s="114" t="s">
        <v>152</v>
      </c>
    </row>
    <row r="26" spans="1:5">
      <c r="A26" s="225"/>
      <c r="B26" s="242"/>
      <c r="C26" s="149"/>
      <c r="D26" s="95" t="s">
        <v>153</v>
      </c>
      <c r="E26" s="96" t="s">
        <v>154</v>
      </c>
    </row>
    <row r="27" spans="1:5">
      <c r="A27" s="225"/>
      <c r="B27" s="242"/>
      <c r="C27" s="149"/>
      <c r="D27" s="93" t="s">
        <v>155</v>
      </c>
      <c r="E27" s="94" t="s">
        <v>156</v>
      </c>
    </row>
    <row r="28" spans="1:5">
      <c r="A28" s="225"/>
      <c r="B28" s="242"/>
      <c r="C28" s="149"/>
      <c r="D28" s="95" t="s">
        <v>157</v>
      </c>
      <c r="E28" s="96" t="s">
        <v>158</v>
      </c>
    </row>
    <row r="29" spans="1:5">
      <c r="A29" s="225"/>
      <c r="B29" s="242"/>
      <c r="C29" s="149"/>
      <c r="D29" s="93" t="s">
        <v>159</v>
      </c>
      <c r="E29" s="94" t="s">
        <v>160</v>
      </c>
    </row>
    <row r="30" spans="1:5">
      <c r="A30" s="225"/>
      <c r="B30" s="242"/>
      <c r="C30" s="149"/>
      <c r="D30" s="95" t="s">
        <v>161</v>
      </c>
      <c r="E30" s="96" t="s">
        <v>162</v>
      </c>
    </row>
    <row r="31" spans="1:5">
      <c r="A31" s="225"/>
      <c r="B31" s="242"/>
      <c r="C31" s="149"/>
      <c r="D31" s="93" t="s">
        <v>163</v>
      </c>
      <c r="E31" s="94" t="s">
        <v>164</v>
      </c>
    </row>
    <row r="32" spans="1:5">
      <c r="A32" s="226"/>
      <c r="B32" s="243"/>
      <c r="C32" s="150"/>
      <c r="D32" s="95" t="s">
        <v>165</v>
      </c>
      <c r="E32" s="96" t="s">
        <v>166</v>
      </c>
    </row>
    <row r="33" spans="1:5">
      <c r="A33" s="237" t="s">
        <v>167</v>
      </c>
      <c r="B33" s="238" t="s">
        <v>168</v>
      </c>
      <c r="C33" s="140" t="s">
        <v>242</v>
      </c>
      <c r="D33" s="99" t="s">
        <v>151</v>
      </c>
      <c r="E33" s="96" t="s">
        <v>152</v>
      </c>
    </row>
    <row r="34" spans="1:5">
      <c r="A34" s="232"/>
      <c r="B34" s="244"/>
      <c r="C34" s="140" t="s">
        <v>265</v>
      </c>
      <c r="D34" s="100" t="s">
        <v>155</v>
      </c>
      <c r="E34" s="94" t="s">
        <v>156</v>
      </c>
    </row>
    <row r="35" spans="1:5">
      <c r="A35" s="233"/>
      <c r="B35" s="239"/>
      <c r="C35" s="140" t="s">
        <v>289</v>
      </c>
      <c r="D35" s="99" t="s">
        <v>165</v>
      </c>
      <c r="E35" s="96" t="s">
        <v>166</v>
      </c>
    </row>
    <row r="36" spans="1:5">
      <c r="A36" s="97" t="s">
        <v>169</v>
      </c>
      <c r="B36" s="98" t="s">
        <v>170</v>
      </c>
      <c r="C36" s="140" t="s">
        <v>243</v>
      </c>
      <c r="D36" s="99" t="s">
        <v>153</v>
      </c>
      <c r="E36" s="96" t="s">
        <v>154</v>
      </c>
    </row>
    <row r="37" spans="1:5">
      <c r="A37" s="224" t="s">
        <v>171</v>
      </c>
      <c r="B37" s="227" t="s">
        <v>172</v>
      </c>
      <c r="C37" s="141" t="s">
        <v>275</v>
      </c>
      <c r="D37" s="100" t="s">
        <v>159</v>
      </c>
      <c r="E37" s="94" t="s">
        <v>160</v>
      </c>
    </row>
    <row r="38" spans="1:5">
      <c r="A38" s="225"/>
      <c r="B38" s="228"/>
      <c r="C38" s="141" t="s">
        <v>278</v>
      </c>
      <c r="D38" s="99" t="s">
        <v>161</v>
      </c>
      <c r="E38" s="96" t="s">
        <v>162</v>
      </c>
    </row>
    <row r="39" spans="1:5">
      <c r="A39" s="226"/>
      <c r="B39" s="229"/>
      <c r="C39" s="141" t="s">
        <v>280</v>
      </c>
      <c r="D39" s="100" t="s">
        <v>163</v>
      </c>
      <c r="E39" s="94" t="s">
        <v>164</v>
      </c>
    </row>
    <row r="40" spans="1:5">
      <c r="A40" s="224" t="s">
        <v>173</v>
      </c>
      <c r="B40" s="227" t="s">
        <v>174</v>
      </c>
      <c r="C40" s="141" t="s">
        <v>271</v>
      </c>
      <c r="D40" s="100" t="s">
        <v>157</v>
      </c>
      <c r="E40" s="94" t="s">
        <v>158</v>
      </c>
    </row>
    <row r="41" spans="1:5" ht="17.25" thickBot="1">
      <c r="A41" s="245"/>
      <c r="B41" s="246"/>
      <c r="C41" s="119" t="s">
        <v>307</v>
      </c>
      <c r="D41" s="115" t="s">
        <v>112</v>
      </c>
      <c r="E41" s="116" t="s">
        <v>175</v>
      </c>
    </row>
    <row r="42" spans="1:5" ht="26.25" customHeight="1">
      <c r="A42" s="117" t="s">
        <v>176</v>
      </c>
      <c r="B42" s="142" t="s">
        <v>387</v>
      </c>
      <c r="C42" s="118" t="s">
        <v>311</v>
      </c>
      <c r="D42" s="91" t="s">
        <v>149</v>
      </c>
      <c r="E42" s="92" t="s">
        <v>177</v>
      </c>
    </row>
    <row r="43" spans="1:5" ht="27" customHeight="1" thickBot="1">
      <c r="A43" s="110" t="s">
        <v>178</v>
      </c>
      <c r="B43" s="143" t="s">
        <v>388</v>
      </c>
      <c r="C43" s="119" t="s">
        <v>314</v>
      </c>
      <c r="D43" s="120" t="s">
        <v>138</v>
      </c>
      <c r="E43" s="112" t="s">
        <v>179</v>
      </c>
    </row>
    <row r="44" spans="1:5" ht="19.5" customHeight="1">
      <c r="A44" s="247" t="s">
        <v>180</v>
      </c>
      <c r="B44" s="249" t="s">
        <v>389</v>
      </c>
      <c r="C44" s="118" t="s">
        <v>317</v>
      </c>
      <c r="D44" s="91" t="s">
        <v>167</v>
      </c>
      <c r="E44" s="92" t="s">
        <v>181</v>
      </c>
    </row>
    <row r="45" spans="1:5" ht="20.25" customHeight="1" thickBot="1">
      <c r="A45" s="248"/>
      <c r="B45" s="250"/>
      <c r="C45" s="152" t="s">
        <v>321</v>
      </c>
      <c r="D45" s="120" t="s">
        <v>173</v>
      </c>
      <c r="E45" s="112" t="s">
        <v>182</v>
      </c>
    </row>
  </sheetData>
  <mergeCells count="19">
    <mergeCell ref="A37:A39"/>
    <mergeCell ref="B37:B39"/>
    <mergeCell ref="A40:A41"/>
    <mergeCell ref="B40:B41"/>
    <mergeCell ref="A44:A45"/>
    <mergeCell ref="B44:B45"/>
    <mergeCell ref="A19:A21"/>
    <mergeCell ref="B19:B21"/>
    <mergeCell ref="A25:A32"/>
    <mergeCell ref="B25:B32"/>
    <mergeCell ref="A33:A35"/>
    <mergeCell ref="B33:B35"/>
    <mergeCell ref="A15:A17"/>
    <mergeCell ref="B15:B17"/>
    <mergeCell ref="A1:E1"/>
    <mergeCell ref="A4:A10"/>
    <mergeCell ref="B4:B10"/>
    <mergeCell ref="A12:A13"/>
    <mergeCell ref="B12:B13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1"/>
  <sheetViews>
    <sheetView tabSelected="1" topLeftCell="A82" workbookViewId="0">
      <selection activeCell="F108" sqref="F108"/>
    </sheetView>
  </sheetViews>
  <sheetFormatPr defaultRowHeight="13.5"/>
  <cols>
    <col min="1" max="1" width="6.77734375" customWidth="1"/>
    <col min="2" max="2" width="22.21875" customWidth="1"/>
    <col min="3" max="3" width="10.33203125" customWidth="1"/>
    <col min="4" max="4" width="25.5546875" customWidth="1"/>
    <col min="5" max="5" width="4.5546875" style="23" customWidth="1"/>
  </cols>
  <sheetData>
    <row r="1" spans="1:5" ht="31.5">
      <c r="A1" s="257" t="s">
        <v>183</v>
      </c>
      <c r="B1" s="257"/>
      <c r="C1" s="257"/>
      <c r="D1" s="257"/>
    </row>
    <row r="2" spans="1:5">
      <c r="A2" s="125"/>
    </row>
    <row r="3" spans="1:5">
      <c r="A3" s="258" t="s">
        <v>110</v>
      </c>
      <c r="B3" s="260" t="s">
        <v>111</v>
      </c>
      <c r="C3" s="260" t="s">
        <v>184</v>
      </c>
      <c r="D3" s="262" t="s">
        <v>185</v>
      </c>
      <c r="E3" s="262" t="s">
        <v>435</v>
      </c>
    </row>
    <row r="4" spans="1:5">
      <c r="A4" s="259"/>
      <c r="B4" s="261"/>
      <c r="C4" s="261"/>
      <c r="D4" s="263"/>
      <c r="E4" s="263"/>
    </row>
    <row r="5" spans="1:5">
      <c r="A5" s="251" t="s">
        <v>113</v>
      </c>
      <c r="B5" s="253" t="s">
        <v>114</v>
      </c>
      <c r="C5" s="255" t="s">
        <v>186</v>
      </c>
      <c r="D5" s="126" t="s">
        <v>187</v>
      </c>
      <c r="E5" s="284"/>
    </row>
    <row r="6" spans="1:5">
      <c r="A6" s="251"/>
      <c r="B6" s="253"/>
      <c r="C6" s="255"/>
      <c r="D6" s="127" t="s">
        <v>188</v>
      </c>
      <c r="E6" s="285"/>
    </row>
    <row r="7" spans="1:5">
      <c r="A7" s="251"/>
      <c r="B7" s="253"/>
      <c r="C7" s="255"/>
      <c r="D7" s="126" t="s">
        <v>189</v>
      </c>
      <c r="E7" s="285"/>
    </row>
    <row r="8" spans="1:5">
      <c r="A8" s="251"/>
      <c r="B8" s="253"/>
      <c r="C8" s="255"/>
      <c r="D8" s="127" t="s">
        <v>190</v>
      </c>
      <c r="E8" s="285"/>
    </row>
    <row r="9" spans="1:5">
      <c r="A9" s="251"/>
      <c r="B9" s="253"/>
      <c r="C9" s="255"/>
      <c r="D9" s="126" t="s">
        <v>191</v>
      </c>
      <c r="E9" s="285"/>
    </row>
    <row r="10" spans="1:5">
      <c r="A10" s="251"/>
      <c r="B10" s="253"/>
      <c r="C10" s="255"/>
      <c r="D10" s="127" t="s">
        <v>192</v>
      </c>
      <c r="E10" s="285"/>
    </row>
    <row r="11" spans="1:5">
      <c r="A11" s="251"/>
      <c r="B11" s="253"/>
      <c r="C11" s="255"/>
      <c r="D11" s="126" t="s">
        <v>193</v>
      </c>
      <c r="E11" s="285"/>
    </row>
    <row r="12" spans="1:5">
      <c r="A12" s="251"/>
      <c r="B12" s="253"/>
      <c r="C12" s="255"/>
      <c r="D12" s="127" t="s">
        <v>194</v>
      </c>
      <c r="E12" s="285"/>
    </row>
    <row r="13" spans="1:5">
      <c r="A13" s="251"/>
      <c r="B13" s="253"/>
      <c r="C13" s="255"/>
      <c r="D13" s="126" t="s">
        <v>195</v>
      </c>
      <c r="E13" s="285"/>
    </row>
    <row r="14" spans="1:5">
      <c r="A14" s="251"/>
      <c r="B14" s="253"/>
      <c r="C14" s="255"/>
      <c r="D14" s="127" t="s">
        <v>196</v>
      </c>
      <c r="E14" s="285"/>
    </row>
    <row r="15" spans="1:5">
      <c r="A15" s="251"/>
      <c r="B15" s="253"/>
      <c r="C15" s="255"/>
      <c r="D15" s="126" t="s">
        <v>197</v>
      </c>
      <c r="E15" s="285"/>
    </row>
    <row r="16" spans="1:5">
      <c r="A16" s="251"/>
      <c r="B16" s="253"/>
      <c r="C16" s="255"/>
      <c r="D16" s="127" t="s">
        <v>198</v>
      </c>
      <c r="E16" s="285"/>
    </row>
    <row r="17" spans="1:5">
      <c r="A17" s="251"/>
      <c r="B17" s="253"/>
      <c r="C17" s="255"/>
      <c r="D17" s="126" t="s">
        <v>199</v>
      </c>
      <c r="E17" s="285"/>
    </row>
    <row r="18" spans="1:5">
      <c r="A18" s="251"/>
      <c r="B18" s="253"/>
      <c r="C18" s="255"/>
      <c r="D18" s="127" t="s">
        <v>200</v>
      </c>
      <c r="E18" s="285"/>
    </row>
    <row r="19" spans="1:5">
      <c r="A19" s="251"/>
      <c r="B19" s="253"/>
      <c r="C19" s="255"/>
      <c r="D19" s="126" t="s">
        <v>201</v>
      </c>
      <c r="E19" s="285"/>
    </row>
    <row r="20" spans="1:5">
      <c r="A20" s="251"/>
      <c r="B20" s="253"/>
      <c r="C20" s="255"/>
      <c r="D20" s="127" t="s">
        <v>202</v>
      </c>
      <c r="E20" s="285"/>
    </row>
    <row r="21" spans="1:5">
      <c r="A21" s="251"/>
      <c r="B21" s="253"/>
      <c r="C21" s="255"/>
      <c r="D21" s="126" t="s">
        <v>203</v>
      </c>
      <c r="E21" s="285"/>
    </row>
    <row r="22" spans="1:5">
      <c r="A22" s="251"/>
      <c r="B22" s="253"/>
      <c r="C22" s="255"/>
      <c r="D22" s="127" t="s">
        <v>204</v>
      </c>
      <c r="E22" s="285"/>
    </row>
    <row r="23" spans="1:5">
      <c r="A23" s="251"/>
      <c r="B23" s="253"/>
      <c r="C23" s="255"/>
      <c r="D23" s="126" t="s">
        <v>205</v>
      </c>
      <c r="E23" s="285"/>
    </row>
    <row r="24" spans="1:5">
      <c r="A24" s="251"/>
      <c r="B24" s="253"/>
      <c r="C24" s="255"/>
      <c r="D24" s="127" t="s">
        <v>206</v>
      </c>
      <c r="E24" s="285"/>
    </row>
    <row r="25" spans="1:5">
      <c r="A25" s="251"/>
      <c r="B25" s="253"/>
      <c r="C25" s="255"/>
      <c r="D25" s="126" t="s">
        <v>207</v>
      </c>
      <c r="E25" s="285"/>
    </row>
    <row r="26" spans="1:5">
      <c r="A26" s="251"/>
      <c r="B26" s="253"/>
      <c r="C26" s="255"/>
      <c r="D26" s="127" t="s">
        <v>208</v>
      </c>
      <c r="E26" s="285"/>
    </row>
    <row r="27" spans="1:5">
      <c r="A27" s="252"/>
      <c r="B27" s="254"/>
      <c r="C27" s="256"/>
      <c r="D27" s="128" t="s">
        <v>209</v>
      </c>
      <c r="E27" s="285"/>
    </row>
    <row r="28" spans="1:5">
      <c r="A28" s="264" t="s">
        <v>139</v>
      </c>
      <c r="B28" s="267" t="s">
        <v>140</v>
      </c>
      <c r="C28" s="270" t="s">
        <v>367</v>
      </c>
      <c r="D28" s="129" t="s">
        <v>211</v>
      </c>
      <c r="E28" s="285"/>
    </row>
    <row r="29" spans="1:5">
      <c r="A29" s="265"/>
      <c r="B29" s="268"/>
      <c r="C29" s="271"/>
      <c r="D29" s="126" t="s">
        <v>212</v>
      </c>
      <c r="E29" s="285"/>
    </row>
    <row r="30" spans="1:5">
      <c r="A30" s="265"/>
      <c r="B30" s="268"/>
      <c r="C30" s="271"/>
      <c r="D30" s="127" t="s">
        <v>213</v>
      </c>
      <c r="E30" s="285"/>
    </row>
    <row r="31" spans="1:5">
      <c r="A31" s="265"/>
      <c r="B31" s="268"/>
      <c r="C31" s="271"/>
      <c r="D31" s="126" t="s">
        <v>214</v>
      </c>
      <c r="E31" s="285"/>
    </row>
    <row r="32" spans="1:5">
      <c r="A32" s="265"/>
      <c r="B32" s="268"/>
      <c r="C32" s="271"/>
      <c r="D32" s="127" t="s">
        <v>215</v>
      </c>
      <c r="E32" s="285"/>
    </row>
    <row r="33" spans="1:5">
      <c r="A33" s="265"/>
      <c r="B33" s="268"/>
      <c r="C33" s="271"/>
      <c r="D33" s="126" t="s">
        <v>216</v>
      </c>
      <c r="E33" s="285"/>
    </row>
    <row r="34" spans="1:5">
      <c r="A34" s="265"/>
      <c r="B34" s="268"/>
      <c r="C34" s="271"/>
      <c r="D34" s="127" t="s">
        <v>217</v>
      </c>
      <c r="E34" s="285"/>
    </row>
    <row r="35" spans="1:5">
      <c r="A35" s="265"/>
      <c r="B35" s="268"/>
      <c r="C35" s="271"/>
      <c r="D35" s="126" t="s">
        <v>218</v>
      </c>
      <c r="E35" s="285"/>
    </row>
    <row r="36" spans="1:5">
      <c r="A36" s="265"/>
      <c r="B36" s="268"/>
      <c r="C36" s="271"/>
      <c r="D36" s="127" t="s">
        <v>219</v>
      </c>
      <c r="E36" s="285"/>
    </row>
    <row r="37" spans="1:5">
      <c r="A37" s="265"/>
      <c r="B37" s="268"/>
      <c r="C37" s="271"/>
      <c r="D37" s="126" t="s">
        <v>220</v>
      </c>
      <c r="E37" s="285"/>
    </row>
    <row r="38" spans="1:5">
      <c r="A38" s="265"/>
      <c r="B38" s="268"/>
      <c r="C38" s="271"/>
      <c r="D38" s="127" t="s">
        <v>221</v>
      </c>
      <c r="E38" s="285"/>
    </row>
    <row r="39" spans="1:5">
      <c r="A39" s="265"/>
      <c r="B39" s="268"/>
      <c r="C39" s="271"/>
      <c r="D39" s="126" t="s">
        <v>222</v>
      </c>
      <c r="E39" s="285"/>
    </row>
    <row r="40" spans="1:5">
      <c r="A40" s="265"/>
      <c r="B40" s="268"/>
      <c r="C40" s="271"/>
      <c r="D40" s="127" t="s">
        <v>223</v>
      </c>
      <c r="E40" s="285"/>
    </row>
    <row r="41" spans="1:5">
      <c r="A41" s="265"/>
      <c r="B41" s="268"/>
      <c r="C41" s="271"/>
      <c r="D41" s="126" t="s">
        <v>224</v>
      </c>
      <c r="E41" s="285"/>
    </row>
    <row r="42" spans="1:5">
      <c r="A42" s="265"/>
      <c r="B42" s="268"/>
      <c r="C42" s="271"/>
      <c r="D42" s="127" t="s">
        <v>194</v>
      </c>
      <c r="E42" s="285"/>
    </row>
    <row r="43" spans="1:5">
      <c r="A43" s="265"/>
      <c r="B43" s="268"/>
      <c r="C43" s="271"/>
      <c r="D43" s="126" t="s">
        <v>225</v>
      </c>
      <c r="E43" s="285"/>
    </row>
    <row r="44" spans="1:5">
      <c r="A44" s="265"/>
      <c r="B44" s="268"/>
      <c r="C44" s="271"/>
      <c r="D44" s="127" t="s">
        <v>196</v>
      </c>
      <c r="E44" s="285"/>
    </row>
    <row r="45" spans="1:5">
      <c r="A45" s="265"/>
      <c r="B45" s="268"/>
      <c r="C45" s="271"/>
      <c r="D45" s="126" t="s">
        <v>226</v>
      </c>
      <c r="E45" s="285"/>
    </row>
    <row r="46" spans="1:5">
      <c r="A46" s="265"/>
      <c r="B46" s="268"/>
      <c r="C46" s="271"/>
      <c r="D46" s="127" t="s">
        <v>227</v>
      </c>
      <c r="E46" s="285"/>
    </row>
    <row r="47" spans="1:5">
      <c r="A47" s="265"/>
      <c r="B47" s="268"/>
      <c r="C47" s="271"/>
      <c r="D47" s="126" t="s">
        <v>228</v>
      </c>
      <c r="E47" s="285"/>
    </row>
    <row r="48" spans="1:5">
      <c r="A48" s="265"/>
      <c r="B48" s="268"/>
      <c r="C48" s="271"/>
      <c r="D48" s="127" t="s">
        <v>229</v>
      </c>
      <c r="E48" s="285"/>
    </row>
    <row r="49" spans="1:5">
      <c r="A49" s="265"/>
      <c r="B49" s="268"/>
      <c r="C49" s="271"/>
      <c r="D49" s="126" t="s">
        <v>230</v>
      </c>
      <c r="E49" s="285"/>
    </row>
    <row r="50" spans="1:5">
      <c r="A50" s="265"/>
      <c r="B50" s="268"/>
      <c r="C50" s="271"/>
      <c r="D50" s="127" t="s">
        <v>231</v>
      </c>
      <c r="E50" s="285"/>
    </row>
    <row r="51" spans="1:5">
      <c r="A51" s="265"/>
      <c r="B51" s="268"/>
      <c r="C51" s="271"/>
      <c r="D51" s="126" t="s">
        <v>232</v>
      </c>
      <c r="E51" s="285"/>
    </row>
    <row r="52" spans="1:5">
      <c r="A52" s="265"/>
      <c r="B52" s="268"/>
      <c r="C52" s="271"/>
      <c r="D52" s="127" t="s">
        <v>233</v>
      </c>
      <c r="E52" s="285"/>
    </row>
    <row r="53" spans="1:5">
      <c r="A53" s="265"/>
      <c r="B53" s="268"/>
      <c r="C53" s="271"/>
      <c r="D53" s="126" t="s">
        <v>234</v>
      </c>
      <c r="E53" s="285"/>
    </row>
    <row r="54" spans="1:5">
      <c r="A54" s="265"/>
      <c r="B54" s="268"/>
      <c r="C54" s="271"/>
      <c r="D54" s="127" t="s">
        <v>235</v>
      </c>
      <c r="E54" s="285"/>
    </row>
    <row r="55" spans="1:5">
      <c r="A55" s="265"/>
      <c r="B55" s="268"/>
      <c r="C55" s="271"/>
      <c r="D55" s="126" t="s">
        <v>236</v>
      </c>
      <c r="E55" s="285"/>
    </row>
    <row r="56" spans="1:5">
      <c r="A56" s="265"/>
      <c r="B56" s="268"/>
      <c r="C56" s="271"/>
      <c r="D56" s="127" t="s">
        <v>237</v>
      </c>
      <c r="E56" s="285"/>
    </row>
    <row r="57" spans="1:5">
      <c r="A57" s="265"/>
      <c r="B57" s="268"/>
      <c r="C57" s="271"/>
      <c r="D57" s="126" t="s">
        <v>238</v>
      </c>
      <c r="E57" s="285"/>
    </row>
    <row r="58" spans="1:5">
      <c r="A58" s="265"/>
      <c r="B58" s="268"/>
      <c r="C58" s="271"/>
      <c r="D58" s="127" t="s">
        <v>239</v>
      </c>
      <c r="E58" s="285"/>
    </row>
    <row r="59" spans="1:5">
      <c r="A59" s="265"/>
      <c r="B59" s="268"/>
      <c r="C59" s="271"/>
      <c r="D59" s="126" t="s">
        <v>240</v>
      </c>
      <c r="E59" s="285"/>
    </row>
    <row r="60" spans="1:5">
      <c r="A60" s="266"/>
      <c r="B60" s="269"/>
      <c r="C60" s="272"/>
      <c r="D60" s="130" t="s">
        <v>241</v>
      </c>
      <c r="E60" s="285"/>
    </row>
    <row r="61" spans="1:5">
      <c r="A61" s="131" t="s">
        <v>151</v>
      </c>
      <c r="B61" s="132" t="s">
        <v>152</v>
      </c>
      <c r="C61" s="133" t="s">
        <v>371</v>
      </c>
      <c r="D61" s="134" t="s">
        <v>152</v>
      </c>
      <c r="E61" s="285"/>
    </row>
    <row r="62" spans="1:5">
      <c r="A62" s="264" t="s">
        <v>153</v>
      </c>
      <c r="B62" s="267" t="s">
        <v>154</v>
      </c>
      <c r="C62" s="270" t="s">
        <v>374</v>
      </c>
      <c r="D62" s="129" t="s">
        <v>244</v>
      </c>
      <c r="E62" s="285"/>
    </row>
    <row r="63" spans="1:5">
      <c r="A63" s="265"/>
      <c r="B63" s="268"/>
      <c r="C63" s="271"/>
      <c r="D63" s="126" t="s">
        <v>245</v>
      </c>
      <c r="E63" s="285"/>
    </row>
    <row r="64" spans="1:5">
      <c r="A64" s="265"/>
      <c r="B64" s="268"/>
      <c r="C64" s="271"/>
      <c r="D64" s="127" t="s">
        <v>246</v>
      </c>
      <c r="E64" s="285"/>
    </row>
    <row r="65" spans="1:5">
      <c r="A65" s="265"/>
      <c r="B65" s="268"/>
      <c r="C65" s="271"/>
      <c r="D65" s="126" t="s">
        <v>247</v>
      </c>
      <c r="E65" s="285"/>
    </row>
    <row r="66" spans="1:5">
      <c r="A66" s="265"/>
      <c r="B66" s="268"/>
      <c r="C66" s="271"/>
      <c r="D66" s="127" t="s">
        <v>248</v>
      </c>
      <c r="E66" s="285"/>
    </row>
    <row r="67" spans="1:5">
      <c r="A67" s="265"/>
      <c r="B67" s="268"/>
      <c r="C67" s="271"/>
      <c r="D67" s="126" t="s">
        <v>249</v>
      </c>
      <c r="E67" s="285"/>
    </row>
    <row r="68" spans="1:5">
      <c r="A68" s="265"/>
      <c r="B68" s="268"/>
      <c r="C68" s="271"/>
      <c r="D68" s="127" t="s">
        <v>250</v>
      </c>
      <c r="E68" s="285"/>
    </row>
    <row r="69" spans="1:5">
      <c r="A69" s="265"/>
      <c r="B69" s="268"/>
      <c r="C69" s="271"/>
      <c r="D69" s="126" t="s">
        <v>251</v>
      </c>
      <c r="E69" s="285"/>
    </row>
    <row r="70" spans="1:5">
      <c r="A70" s="265"/>
      <c r="B70" s="268"/>
      <c r="C70" s="271"/>
      <c r="D70" s="127" t="s">
        <v>252</v>
      </c>
      <c r="E70" s="285"/>
    </row>
    <row r="71" spans="1:5">
      <c r="A71" s="265"/>
      <c r="B71" s="268"/>
      <c r="C71" s="271"/>
      <c r="D71" s="126" t="s">
        <v>253</v>
      </c>
      <c r="E71" s="285"/>
    </row>
    <row r="72" spans="1:5">
      <c r="A72" s="265"/>
      <c r="B72" s="268"/>
      <c r="C72" s="271"/>
      <c r="D72" s="127" t="s">
        <v>254</v>
      </c>
      <c r="E72" s="285"/>
    </row>
    <row r="73" spans="1:5">
      <c r="A73" s="265"/>
      <c r="B73" s="268"/>
      <c r="C73" s="271"/>
      <c r="D73" s="126" t="s">
        <v>255</v>
      </c>
      <c r="E73" s="285"/>
    </row>
    <row r="74" spans="1:5">
      <c r="A74" s="265"/>
      <c r="B74" s="268"/>
      <c r="C74" s="271"/>
      <c r="D74" s="127" t="s">
        <v>256</v>
      </c>
      <c r="E74" s="285"/>
    </row>
    <row r="75" spans="1:5">
      <c r="A75" s="265"/>
      <c r="B75" s="268"/>
      <c r="C75" s="271"/>
      <c r="D75" s="126" t="s">
        <v>257</v>
      </c>
      <c r="E75" s="285"/>
    </row>
    <row r="76" spans="1:5">
      <c r="A76" s="265"/>
      <c r="B76" s="268"/>
      <c r="C76" s="271"/>
      <c r="D76" s="127" t="s">
        <v>258</v>
      </c>
      <c r="E76" s="285"/>
    </row>
    <row r="77" spans="1:5">
      <c r="A77" s="265"/>
      <c r="B77" s="268"/>
      <c r="C77" s="271"/>
      <c r="D77" s="126" t="s">
        <v>259</v>
      </c>
      <c r="E77" s="285"/>
    </row>
    <row r="78" spans="1:5">
      <c r="A78" s="266"/>
      <c r="B78" s="269"/>
      <c r="C78" s="272"/>
      <c r="D78" s="130" t="s">
        <v>260</v>
      </c>
      <c r="E78" s="285"/>
    </row>
    <row r="79" spans="1:5">
      <c r="A79" s="273" t="s">
        <v>115</v>
      </c>
      <c r="B79" s="274" t="s">
        <v>116</v>
      </c>
      <c r="C79" s="275" t="s">
        <v>366</v>
      </c>
      <c r="D79" s="139" t="s">
        <v>262</v>
      </c>
      <c r="E79" s="285"/>
    </row>
    <row r="80" spans="1:5">
      <c r="A80" s="273"/>
      <c r="B80" s="274"/>
      <c r="C80" s="275"/>
      <c r="D80" s="127" t="s">
        <v>263</v>
      </c>
      <c r="E80" s="285"/>
    </row>
    <row r="81" spans="1:5">
      <c r="A81" s="273"/>
      <c r="B81" s="274"/>
      <c r="C81" s="275"/>
      <c r="D81" s="128" t="s">
        <v>264</v>
      </c>
      <c r="E81" s="285"/>
    </row>
    <row r="82" spans="1:5">
      <c r="A82" s="136" t="s">
        <v>155</v>
      </c>
      <c r="B82" s="137" t="s">
        <v>156</v>
      </c>
      <c r="C82" s="138" t="s">
        <v>372</v>
      </c>
      <c r="D82" s="135" t="s">
        <v>266</v>
      </c>
      <c r="E82" s="285"/>
    </row>
    <row r="83" spans="1:5">
      <c r="A83" s="131" t="s">
        <v>117</v>
      </c>
      <c r="B83" s="132" t="s">
        <v>118</v>
      </c>
      <c r="C83" s="133" t="s">
        <v>267</v>
      </c>
      <c r="D83" s="134" t="s">
        <v>268</v>
      </c>
      <c r="E83" s="285"/>
    </row>
    <row r="84" spans="1:5">
      <c r="A84" s="136" t="s">
        <v>119</v>
      </c>
      <c r="B84" s="137" t="s">
        <v>120</v>
      </c>
      <c r="C84" s="138" t="s">
        <v>269</v>
      </c>
      <c r="D84" s="135" t="s">
        <v>270</v>
      </c>
      <c r="E84" s="285"/>
    </row>
    <row r="85" spans="1:5">
      <c r="A85" s="273" t="s">
        <v>157</v>
      </c>
      <c r="B85" s="274" t="s">
        <v>158</v>
      </c>
      <c r="C85" s="275" t="s">
        <v>378</v>
      </c>
      <c r="D85" s="139" t="s">
        <v>272</v>
      </c>
      <c r="E85" s="285"/>
    </row>
    <row r="86" spans="1:5">
      <c r="A86" s="273"/>
      <c r="B86" s="274"/>
      <c r="C86" s="275"/>
      <c r="D86" s="127" t="s">
        <v>273</v>
      </c>
      <c r="E86" s="285"/>
    </row>
    <row r="87" spans="1:5">
      <c r="A87" s="273"/>
      <c r="B87" s="274"/>
      <c r="C87" s="275"/>
      <c r="D87" s="128" t="s">
        <v>274</v>
      </c>
      <c r="E87" s="285"/>
    </row>
    <row r="88" spans="1:5">
      <c r="A88" s="276" t="s">
        <v>159</v>
      </c>
      <c r="B88" s="277" t="s">
        <v>160</v>
      </c>
      <c r="C88" s="278" t="s">
        <v>375</v>
      </c>
      <c r="D88" s="129" t="s">
        <v>276</v>
      </c>
      <c r="E88" s="285"/>
    </row>
    <row r="89" spans="1:5">
      <c r="A89" s="276"/>
      <c r="B89" s="277"/>
      <c r="C89" s="278"/>
      <c r="D89" s="128" t="s">
        <v>277</v>
      </c>
      <c r="E89" s="285"/>
    </row>
    <row r="90" spans="1:5">
      <c r="A90" s="136" t="s">
        <v>161</v>
      </c>
      <c r="B90" s="137" t="s">
        <v>162</v>
      </c>
      <c r="C90" s="138" t="s">
        <v>376</v>
      </c>
      <c r="D90" s="135" t="s">
        <v>279</v>
      </c>
      <c r="E90" s="285"/>
    </row>
    <row r="91" spans="1:5">
      <c r="A91" s="131" t="s">
        <v>163</v>
      </c>
      <c r="B91" s="132" t="s">
        <v>164</v>
      </c>
      <c r="C91" s="133" t="s">
        <v>377</v>
      </c>
      <c r="D91" s="134" t="s">
        <v>281</v>
      </c>
      <c r="E91" s="285"/>
    </row>
    <row r="92" spans="1:5" ht="15.75" customHeight="1">
      <c r="A92" s="136" t="s">
        <v>121</v>
      </c>
      <c r="B92" s="137" t="s">
        <v>122</v>
      </c>
      <c r="C92" s="138" t="s">
        <v>282</v>
      </c>
      <c r="D92" s="135" t="s">
        <v>283</v>
      </c>
      <c r="E92" s="285"/>
    </row>
    <row r="93" spans="1:5">
      <c r="A93" s="287" t="s">
        <v>123</v>
      </c>
      <c r="B93" s="279" t="s">
        <v>124</v>
      </c>
      <c r="C93" s="280" t="s">
        <v>284</v>
      </c>
      <c r="D93" s="281" t="s">
        <v>285</v>
      </c>
      <c r="E93" s="285">
        <v>29</v>
      </c>
    </row>
    <row r="94" spans="1:5">
      <c r="A94" s="287"/>
      <c r="B94" s="279"/>
      <c r="C94" s="280"/>
      <c r="D94" s="282" t="s">
        <v>286</v>
      </c>
      <c r="E94" s="285">
        <v>35</v>
      </c>
    </row>
    <row r="95" spans="1:5">
      <c r="A95" s="287"/>
      <c r="B95" s="279"/>
      <c r="C95" s="280"/>
      <c r="D95" s="282" t="s">
        <v>287</v>
      </c>
      <c r="E95" s="285">
        <v>36</v>
      </c>
    </row>
    <row r="96" spans="1:5">
      <c r="A96" s="287"/>
      <c r="B96" s="279"/>
      <c r="C96" s="280"/>
      <c r="D96" s="283" t="s">
        <v>288</v>
      </c>
      <c r="E96" s="285">
        <v>167</v>
      </c>
    </row>
    <row r="97" spans="1:5">
      <c r="A97" s="131" t="s">
        <v>165</v>
      </c>
      <c r="B97" s="132" t="s">
        <v>166</v>
      </c>
      <c r="C97" s="133" t="s">
        <v>373</v>
      </c>
      <c r="D97" s="134" t="s">
        <v>166</v>
      </c>
      <c r="E97" s="285"/>
    </row>
    <row r="98" spans="1:5">
      <c r="A98" s="287" t="s">
        <v>125</v>
      </c>
      <c r="B98" s="279" t="s">
        <v>126</v>
      </c>
      <c r="C98" s="280" t="s">
        <v>290</v>
      </c>
      <c r="D98" s="281" t="s">
        <v>291</v>
      </c>
      <c r="E98" s="285">
        <v>151</v>
      </c>
    </row>
    <row r="99" spans="1:5">
      <c r="A99" s="287"/>
      <c r="B99" s="279"/>
      <c r="C99" s="280"/>
      <c r="D99" s="282" t="s">
        <v>292</v>
      </c>
      <c r="E99" s="285">
        <v>152</v>
      </c>
    </row>
    <row r="100" spans="1:5">
      <c r="A100" s="287"/>
      <c r="B100" s="279"/>
      <c r="C100" s="280"/>
      <c r="D100" s="282" t="s">
        <v>293</v>
      </c>
      <c r="E100" s="285">
        <v>153</v>
      </c>
    </row>
    <row r="101" spans="1:5">
      <c r="A101" s="287"/>
      <c r="B101" s="279"/>
      <c r="C101" s="280"/>
      <c r="D101" s="282" t="s">
        <v>294</v>
      </c>
      <c r="E101" s="285">
        <v>154</v>
      </c>
    </row>
    <row r="102" spans="1:5">
      <c r="A102" s="287"/>
      <c r="B102" s="279"/>
      <c r="C102" s="280"/>
      <c r="D102" s="282" t="s">
        <v>295</v>
      </c>
      <c r="E102" s="285">
        <v>155</v>
      </c>
    </row>
    <row r="103" spans="1:5">
      <c r="A103" s="287"/>
      <c r="B103" s="279"/>
      <c r="C103" s="280"/>
      <c r="D103" s="282" t="s">
        <v>296</v>
      </c>
      <c r="E103" s="285">
        <v>156</v>
      </c>
    </row>
    <row r="104" spans="1:5">
      <c r="A104" s="287"/>
      <c r="B104" s="279"/>
      <c r="C104" s="280"/>
      <c r="D104" s="282" t="s">
        <v>297</v>
      </c>
      <c r="E104" s="285">
        <v>157</v>
      </c>
    </row>
    <row r="105" spans="1:5">
      <c r="A105" s="287"/>
      <c r="B105" s="279"/>
      <c r="C105" s="280"/>
      <c r="D105" s="282" t="s">
        <v>298</v>
      </c>
      <c r="E105" s="285">
        <v>158</v>
      </c>
    </row>
    <row r="106" spans="1:5">
      <c r="A106" s="287"/>
      <c r="B106" s="279"/>
      <c r="C106" s="280"/>
      <c r="D106" s="282" t="s">
        <v>299</v>
      </c>
      <c r="E106" s="285">
        <v>159</v>
      </c>
    </row>
    <row r="107" spans="1:5">
      <c r="A107" s="287"/>
      <c r="B107" s="279"/>
      <c r="C107" s="280"/>
      <c r="D107" s="283" t="s">
        <v>300</v>
      </c>
      <c r="E107" s="285">
        <v>160</v>
      </c>
    </row>
    <row r="108" spans="1:5">
      <c r="A108" s="287" t="s">
        <v>141</v>
      </c>
      <c r="B108" s="279" t="s">
        <v>142</v>
      </c>
      <c r="C108" s="280" t="s">
        <v>368</v>
      </c>
      <c r="D108" s="281" t="s">
        <v>302</v>
      </c>
      <c r="E108" s="285">
        <v>203</v>
      </c>
    </row>
    <row r="109" spans="1:5">
      <c r="A109" s="287"/>
      <c r="B109" s="279"/>
      <c r="C109" s="280"/>
      <c r="D109" s="282" t="s">
        <v>303</v>
      </c>
      <c r="E109" s="285">
        <v>204</v>
      </c>
    </row>
    <row r="110" spans="1:5">
      <c r="A110" s="287"/>
      <c r="B110" s="279"/>
      <c r="C110" s="280"/>
      <c r="D110" s="283" t="s">
        <v>304</v>
      </c>
      <c r="E110" s="285">
        <v>221</v>
      </c>
    </row>
    <row r="111" spans="1:5">
      <c r="A111" s="131" t="s">
        <v>129</v>
      </c>
      <c r="B111" s="132" t="s">
        <v>137</v>
      </c>
      <c r="C111" s="133" t="s">
        <v>305</v>
      </c>
      <c r="D111" s="134" t="s">
        <v>306</v>
      </c>
      <c r="E111" s="285"/>
    </row>
    <row r="112" spans="1:5">
      <c r="A112" s="276" t="s">
        <v>112</v>
      </c>
      <c r="B112" s="277" t="s">
        <v>175</v>
      </c>
      <c r="C112" s="278" t="s">
        <v>379</v>
      </c>
      <c r="D112" s="129" t="s">
        <v>308</v>
      </c>
      <c r="E112" s="285"/>
    </row>
    <row r="113" spans="1:5">
      <c r="A113" s="276"/>
      <c r="B113" s="277"/>
      <c r="C113" s="278"/>
      <c r="D113" s="126" t="s">
        <v>309</v>
      </c>
      <c r="E113" s="285"/>
    </row>
    <row r="114" spans="1:5">
      <c r="A114" s="276"/>
      <c r="B114" s="277"/>
      <c r="C114" s="278"/>
      <c r="D114" s="130" t="s">
        <v>310</v>
      </c>
      <c r="E114" s="285"/>
    </row>
    <row r="115" spans="1:5">
      <c r="A115" s="273" t="s">
        <v>149</v>
      </c>
      <c r="B115" s="274" t="s">
        <v>177</v>
      </c>
      <c r="C115" s="275" t="s">
        <v>380</v>
      </c>
      <c r="D115" s="139" t="s">
        <v>312</v>
      </c>
      <c r="E115" s="285"/>
    </row>
    <row r="116" spans="1:5">
      <c r="A116" s="273"/>
      <c r="B116" s="274"/>
      <c r="C116" s="275"/>
      <c r="D116" s="130" t="s">
        <v>313</v>
      </c>
      <c r="E116" s="285"/>
    </row>
    <row r="117" spans="1:5">
      <c r="A117" s="273" t="s">
        <v>138</v>
      </c>
      <c r="B117" s="274" t="s">
        <v>179</v>
      </c>
      <c r="C117" s="275" t="s">
        <v>381</v>
      </c>
      <c r="D117" s="139" t="s">
        <v>315</v>
      </c>
      <c r="E117" s="285"/>
    </row>
    <row r="118" spans="1:5">
      <c r="A118" s="273"/>
      <c r="B118" s="274"/>
      <c r="C118" s="275"/>
      <c r="D118" s="130" t="s">
        <v>316</v>
      </c>
      <c r="E118" s="285"/>
    </row>
    <row r="119" spans="1:5">
      <c r="A119" s="273" t="s">
        <v>167</v>
      </c>
      <c r="B119" s="274" t="s">
        <v>181</v>
      </c>
      <c r="C119" s="275" t="s">
        <v>382</v>
      </c>
      <c r="D119" s="139" t="s">
        <v>318</v>
      </c>
      <c r="E119" s="285"/>
    </row>
    <row r="120" spans="1:5">
      <c r="A120" s="273"/>
      <c r="B120" s="274"/>
      <c r="C120" s="275"/>
      <c r="D120" s="127" t="s">
        <v>319</v>
      </c>
      <c r="E120" s="285"/>
    </row>
    <row r="121" spans="1:5">
      <c r="A121" s="273"/>
      <c r="B121" s="274"/>
      <c r="C121" s="275"/>
      <c r="D121" s="128" t="s">
        <v>320</v>
      </c>
      <c r="E121" s="285"/>
    </row>
    <row r="122" spans="1:5">
      <c r="A122" s="276" t="s">
        <v>173</v>
      </c>
      <c r="B122" s="277" t="s">
        <v>182</v>
      </c>
      <c r="C122" s="278" t="s">
        <v>383</v>
      </c>
      <c r="D122" s="129" t="s">
        <v>322</v>
      </c>
      <c r="E122" s="285"/>
    </row>
    <row r="123" spans="1:5">
      <c r="A123" s="276"/>
      <c r="B123" s="277"/>
      <c r="C123" s="278"/>
      <c r="D123" s="128" t="s">
        <v>323</v>
      </c>
      <c r="E123" s="285"/>
    </row>
    <row r="124" spans="1:5">
      <c r="A124" s="287" t="s">
        <v>147</v>
      </c>
      <c r="B124" s="279" t="s">
        <v>148</v>
      </c>
      <c r="C124" s="280" t="s">
        <v>324</v>
      </c>
      <c r="D124" s="281" t="s">
        <v>325</v>
      </c>
      <c r="E124" s="285">
        <v>211</v>
      </c>
    </row>
    <row r="125" spans="1:5">
      <c r="A125" s="287"/>
      <c r="B125" s="279"/>
      <c r="C125" s="280"/>
      <c r="D125" s="282" t="s">
        <v>326</v>
      </c>
      <c r="E125" s="285">
        <v>212</v>
      </c>
    </row>
    <row r="126" spans="1:5">
      <c r="A126" s="287"/>
      <c r="B126" s="279"/>
      <c r="C126" s="280"/>
      <c r="D126" s="282" t="s">
        <v>327</v>
      </c>
      <c r="E126" s="285">
        <v>213</v>
      </c>
    </row>
    <row r="127" spans="1:5">
      <c r="A127" s="287"/>
      <c r="B127" s="279"/>
      <c r="C127" s="280"/>
      <c r="D127" s="282" t="s">
        <v>328</v>
      </c>
      <c r="E127" s="285">
        <v>214</v>
      </c>
    </row>
    <row r="128" spans="1:5">
      <c r="A128" s="287"/>
      <c r="B128" s="279"/>
      <c r="C128" s="280"/>
      <c r="D128" s="282" t="s">
        <v>329</v>
      </c>
      <c r="E128" s="285">
        <v>215</v>
      </c>
    </row>
    <row r="129" spans="1:5">
      <c r="A129" s="287"/>
      <c r="B129" s="279"/>
      <c r="C129" s="280"/>
      <c r="D129" s="282" t="s">
        <v>330</v>
      </c>
      <c r="E129" s="285">
        <v>216</v>
      </c>
    </row>
    <row r="130" spans="1:5">
      <c r="A130" s="287"/>
      <c r="B130" s="279"/>
      <c r="C130" s="280"/>
      <c r="D130" s="282" t="s">
        <v>331</v>
      </c>
      <c r="E130" s="285">
        <v>217</v>
      </c>
    </row>
    <row r="131" spans="1:5">
      <c r="A131" s="287"/>
      <c r="B131" s="279"/>
      <c r="C131" s="280"/>
      <c r="D131" s="283" t="s">
        <v>332</v>
      </c>
      <c r="E131" s="286">
        <v>218</v>
      </c>
    </row>
  </sheetData>
  <mergeCells count="51">
    <mergeCell ref="E3:E4"/>
    <mergeCell ref="A122:A123"/>
    <mergeCell ref="B122:B123"/>
    <mergeCell ref="C122:C123"/>
    <mergeCell ref="A124:A131"/>
    <mergeCell ref="B124:B131"/>
    <mergeCell ref="C124:C131"/>
    <mergeCell ref="A117:A118"/>
    <mergeCell ref="B117:B118"/>
    <mergeCell ref="C117:C118"/>
    <mergeCell ref="A119:A121"/>
    <mergeCell ref="B119:B121"/>
    <mergeCell ref="C119:C121"/>
    <mergeCell ref="A112:A114"/>
    <mergeCell ref="B112:B114"/>
    <mergeCell ref="C112:C114"/>
    <mergeCell ref="A115:A116"/>
    <mergeCell ref="B115:B116"/>
    <mergeCell ref="C115:C116"/>
    <mergeCell ref="A98:A107"/>
    <mergeCell ref="B98:B107"/>
    <mergeCell ref="C98:C107"/>
    <mergeCell ref="A108:A110"/>
    <mergeCell ref="B108:B110"/>
    <mergeCell ref="C108:C110"/>
    <mergeCell ref="A88:A89"/>
    <mergeCell ref="B88:B89"/>
    <mergeCell ref="C88:C89"/>
    <mergeCell ref="A93:A96"/>
    <mergeCell ref="B93:B96"/>
    <mergeCell ref="C93:C96"/>
    <mergeCell ref="A79:A81"/>
    <mergeCell ref="B79:B81"/>
    <mergeCell ref="C79:C81"/>
    <mergeCell ref="A85:A87"/>
    <mergeCell ref="B85:B87"/>
    <mergeCell ref="C85:C87"/>
    <mergeCell ref="A28:A60"/>
    <mergeCell ref="B28:B60"/>
    <mergeCell ref="C28:C60"/>
    <mergeCell ref="A62:A78"/>
    <mergeCell ref="B62:B78"/>
    <mergeCell ref="C62:C78"/>
    <mergeCell ref="A5:A27"/>
    <mergeCell ref="B5:B27"/>
    <mergeCell ref="C5:C27"/>
    <mergeCell ref="A1:D1"/>
    <mergeCell ref="A3:A4"/>
    <mergeCell ref="B3:B4"/>
    <mergeCell ref="C3:C4"/>
    <mergeCell ref="D3:D4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</vt:i4>
      </vt:variant>
    </vt:vector>
  </HeadingPairs>
  <TitlesOfParts>
    <vt:vector size="7" baseType="lpstr">
      <vt:lpstr>개편요청서</vt:lpstr>
      <vt:lpstr>화면상세</vt:lpstr>
      <vt:lpstr>점검사항</vt:lpstr>
      <vt:lpstr>패키지정보</vt:lpstr>
      <vt:lpstr>모듈정보</vt:lpstr>
      <vt:lpstr>개편요청서!Print_Area</vt:lpstr>
      <vt:lpstr>화면상세!Print_Area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perfect</dc:creator>
  <cp:lastModifiedBy>20775</cp:lastModifiedBy>
  <cp:lastPrinted>2013-01-14T01:22:20Z</cp:lastPrinted>
  <dcterms:created xsi:type="dcterms:W3CDTF">2008-07-21T08:10:51Z</dcterms:created>
  <dcterms:modified xsi:type="dcterms:W3CDTF">2017-08-31T08:29:51Z</dcterms:modified>
</cp:coreProperties>
</file>