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3900" yWindow="660" windowWidth="11220" windowHeight="7830" activeTab="2"/>
  </bookViews>
  <sheets>
    <sheet name="개편요청서 " sheetId="10" r:id="rId1"/>
    <sheet name="개편상세" sheetId="12" r:id="rId2"/>
    <sheet name="권한" sheetId="14" r:id="rId3"/>
  </sheets>
  <externalReferences>
    <externalReference r:id="rId4"/>
  </externalReferences>
  <definedNames>
    <definedName name="A">'[1]#REF'!$A$1:$AE$118</definedName>
    <definedName name="무상">'[1]#REF'!$A$1:$AE$118</definedName>
    <definedName name="해지">#N/A</definedName>
  </definedNames>
  <calcPr calcId="125725"/>
</workbook>
</file>

<file path=xl/calcChain.xml><?xml version="1.0" encoding="utf-8"?>
<calcChain xmlns="http://schemas.openxmlformats.org/spreadsheetml/2006/main">
  <c r="Q23" i="10"/>
  <c r="Q24" s="1"/>
</calcChain>
</file>

<file path=xl/sharedStrings.xml><?xml version="1.0" encoding="utf-8"?>
<sst xmlns="http://schemas.openxmlformats.org/spreadsheetml/2006/main" count="665" uniqueCount="364">
  <si>
    <t>개편사유</t>
  </si>
  <si>
    <t>작성팀</t>
  </si>
  <si>
    <t>중요도</t>
  </si>
  <si>
    <t>서버화면</t>
    <phoneticPr fontId="6" type="noConversion"/>
  </si>
  <si>
    <t>DB화면</t>
    <phoneticPr fontId="6" type="noConversion"/>
  </si>
  <si>
    <t>기타 (종합화면, 기능, 로직 등)</t>
    <phoneticPr fontId="6" type="noConversion"/>
  </si>
  <si>
    <t>합계</t>
    <phoneticPr fontId="6" type="noConversion"/>
  </si>
  <si>
    <t>신규</t>
    <phoneticPr fontId="6" type="noConversion"/>
  </si>
  <si>
    <t>기존</t>
    <phoneticPr fontId="6" type="noConversion"/>
  </si>
  <si>
    <t>계</t>
    <phoneticPr fontId="6" type="noConversion"/>
  </si>
  <si>
    <t>개편 요청일</t>
  </si>
  <si>
    <t>점검 개시일(예정)</t>
    <phoneticPr fontId="6" type="noConversion"/>
  </si>
  <si>
    <t>제공일(예정)</t>
    <phoneticPr fontId="6" type="noConversion"/>
  </si>
  <si>
    <t>代</t>
  </si>
  <si>
    <t>작
성
자</t>
    <phoneticPr fontId="4" type="noConversion"/>
  </si>
  <si>
    <t xml:space="preserve"> 개   편   요   청   서</t>
    <phoneticPr fontId="6" type="noConversion"/>
  </si>
  <si>
    <t>1. 개요</t>
    <phoneticPr fontId="6" type="noConversion"/>
  </si>
  <si>
    <t>2. 작업 내용</t>
    <phoneticPr fontId="6" type="noConversion"/>
  </si>
  <si>
    <t>4. 제공 예정일</t>
    <phoneticPr fontId="6" type="noConversion"/>
  </si>
  <si>
    <t>화면번호</t>
    <phoneticPr fontId="4" type="noConversion"/>
  </si>
  <si>
    <t>변경사항</t>
    <phoneticPr fontId="4" type="noConversion"/>
  </si>
  <si>
    <t xml:space="preserve"> </t>
    <phoneticPr fontId="4" type="noConversion"/>
  </si>
  <si>
    <t>정보업무팀</t>
    <phoneticPr fontId="6" type="noConversion"/>
  </si>
  <si>
    <t>정보</t>
    <phoneticPr fontId="6" type="noConversion"/>
  </si>
  <si>
    <t>중</t>
    <phoneticPr fontId="4" type="noConversion"/>
  </si>
  <si>
    <t>개편번호</t>
    <phoneticPr fontId="6" type="noConversion"/>
  </si>
  <si>
    <t>업무명</t>
    <phoneticPr fontId="6" type="noConversion"/>
  </si>
  <si>
    <t>개편대상</t>
    <phoneticPr fontId="6" type="noConversion"/>
  </si>
  <si>
    <t>요청기관</t>
    <phoneticPr fontId="6" type="noConversion"/>
  </si>
  <si>
    <t>고객요구번호</t>
    <phoneticPr fontId="6" type="noConversion"/>
  </si>
  <si>
    <t>송수현</t>
    <phoneticPr fontId="17" type="noConversion"/>
  </si>
  <si>
    <t>정보업무팀장</t>
    <phoneticPr fontId="6" type="noConversion"/>
  </si>
  <si>
    <t>3. 화면 (총 7개)</t>
    <phoneticPr fontId="6" type="noConversion"/>
  </si>
  <si>
    <t>주식</t>
    <phoneticPr fontId="4" type="noConversion"/>
  </si>
  <si>
    <t>주식_지수구성정보 추가 제공</t>
    <phoneticPr fontId="6" type="noConversion"/>
  </si>
  <si>
    <t>■ 입수(유관기관)   □ 입수(IP)   ■ DB   ■ 서버  ■  PC   ■ 서버 화면   ■ DB 화면</t>
    <phoneticPr fontId="6" type="noConversion"/>
  </si>
  <si>
    <t>고객요청</t>
    <phoneticPr fontId="17" type="noConversion"/>
  </si>
  <si>
    <t>* 신규 모듈 파일 입수</t>
    <phoneticPr fontId="4" type="noConversion"/>
  </si>
  <si>
    <t>* DB 반영</t>
    <phoneticPr fontId="4" type="noConversion"/>
  </si>
  <si>
    <t>* 화면 변경 및 조회 변경</t>
    <phoneticPr fontId="4" type="noConversion"/>
  </si>
  <si>
    <t>* 개편상세 참고</t>
    <phoneticPr fontId="4" type="noConversion"/>
  </si>
  <si>
    <t>화면명</t>
    <phoneticPr fontId="4" type="noConversion"/>
  </si>
  <si>
    <t>주식 &gt; 업종분석 &gt; 지수정보</t>
    <phoneticPr fontId="4" type="noConversion"/>
  </si>
  <si>
    <t>주식 &gt; 업종분석 &gt; 지수구성종목정보</t>
    <phoneticPr fontId="4" type="noConversion"/>
  </si>
  <si>
    <t>주식 &gt; 업종분석 &gt; 종목지수조치</t>
    <phoneticPr fontId="4" type="noConversion"/>
  </si>
  <si>
    <t>■ 화면 변경사항</t>
    <phoneticPr fontId="4" type="noConversion"/>
  </si>
  <si>
    <t>■ 신규 입수 필요 파일</t>
    <phoneticPr fontId="4" type="noConversion"/>
  </si>
  <si>
    <t>level 1</t>
    <phoneticPr fontId="4" type="noConversion"/>
  </si>
  <si>
    <t>level 2</t>
    <phoneticPr fontId="4" type="noConversion"/>
  </si>
  <si>
    <t>module</t>
    <phoneticPr fontId="4" type="noConversion"/>
  </si>
  <si>
    <t>대상지수</t>
    <phoneticPr fontId="4" type="noConversion"/>
  </si>
  <si>
    <t>패키지 코드</t>
    <phoneticPr fontId="4" type="noConversion"/>
  </si>
  <si>
    <t>패키지명</t>
    <phoneticPr fontId="4" type="noConversion"/>
  </si>
  <si>
    <t>모듈코드</t>
    <phoneticPr fontId="4" type="noConversion"/>
  </si>
  <si>
    <t>모듈명</t>
    <phoneticPr fontId="4" type="noConversion"/>
  </si>
  <si>
    <t>모듈티커</t>
    <phoneticPr fontId="4" type="noConversion"/>
  </si>
  <si>
    <t>체크 코드</t>
    <phoneticPr fontId="4" type="noConversion"/>
  </si>
  <si>
    <t>지수명</t>
    <phoneticPr fontId="4" type="noConversion"/>
  </si>
  <si>
    <t>지수 MID</t>
    <phoneticPr fontId="4" type="noConversion"/>
  </si>
  <si>
    <t>파일명</t>
    <phoneticPr fontId="4" type="noConversion"/>
  </si>
  <si>
    <t>25</t>
    <phoneticPr fontId="4" type="noConversion"/>
  </si>
  <si>
    <t>KOSPI_P</t>
    <phoneticPr fontId="4" type="noConversion"/>
  </si>
  <si>
    <t>KOSPI_M</t>
    <phoneticPr fontId="4" type="noConversion"/>
  </si>
  <si>
    <t>1</t>
    <phoneticPr fontId="4" type="noConversion"/>
  </si>
  <si>
    <t>KOSPI</t>
    <phoneticPr fontId="4" type="noConversion"/>
  </si>
  <si>
    <t>KOSPIM</t>
    <phoneticPr fontId="4" type="noConversion"/>
  </si>
  <si>
    <t>코스피지수</t>
  </si>
  <si>
    <t>코스피(대형주)</t>
  </si>
  <si>
    <t>코스피(중형주)</t>
  </si>
  <si>
    <t>코스피(소형주)</t>
  </si>
  <si>
    <t>음식료품</t>
  </si>
  <si>
    <t>섬유의복</t>
  </si>
  <si>
    <t>종이목재</t>
  </si>
  <si>
    <t>화학</t>
  </si>
  <si>
    <t>의약품</t>
  </si>
  <si>
    <t>비금속</t>
  </si>
  <si>
    <t>철강금속</t>
  </si>
  <si>
    <t>기계</t>
  </si>
  <si>
    <t>전기전자</t>
  </si>
  <si>
    <t>의료정밀</t>
  </si>
  <si>
    <t>운송장비</t>
  </si>
  <si>
    <t>유통업</t>
  </si>
  <si>
    <t>전기가스업</t>
  </si>
  <si>
    <t>건설업</t>
  </si>
  <si>
    <t>운수창고</t>
  </si>
  <si>
    <t>통신업</t>
  </si>
  <si>
    <t>금융업</t>
  </si>
  <si>
    <t>은행</t>
  </si>
  <si>
    <t>증권</t>
  </si>
  <si>
    <t>보험</t>
  </si>
  <si>
    <t>서비스업</t>
  </si>
  <si>
    <t>제조업</t>
  </si>
  <si>
    <t>코스피 벤치마크지수</t>
  </si>
  <si>
    <t>27</t>
    <phoneticPr fontId="4" type="noConversion"/>
  </si>
  <si>
    <t>KOSDAQ_P</t>
    <phoneticPr fontId="4" type="noConversion"/>
  </si>
  <si>
    <t>35</t>
    <phoneticPr fontId="4" type="noConversion"/>
  </si>
  <si>
    <t>KOSDAQ_M</t>
    <phoneticPr fontId="4" type="noConversion"/>
  </si>
  <si>
    <t>4</t>
    <phoneticPr fontId="4" type="noConversion"/>
  </si>
  <si>
    <t>KOSDAQ</t>
    <phoneticPr fontId="4" type="noConversion"/>
  </si>
  <si>
    <t>코스닥지수</t>
  </si>
  <si>
    <t>코스닥(대형주)</t>
  </si>
  <si>
    <t>코스닥(중형주)</t>
  </si>
  <si>
    <t>코스닥(소형주)</t>
  </si>
  <si>
    <t>기타서비스</t>
  </si>
  <si>
    <t>제조</t>
  </si>
  <si>
    <t>건설</t>
  </si>
  <si>
    <t>유통</t>
  </si>
  <si>
    <t>운송</t>
  </si>
  <si>
    <t>금융</t>
  </si>
  <si>
    <t>오락·문화</t>
  </si>
  <si>
    <t>통신방송서비스</t>
  </si>
  <si>
    <t>IT S/W &amp; SVC</t>
  </si>
  <si>
    <t>IT H/W</t>
  </si>
  <si>
    <t>음식료·담배</t>
  </si>
  <si>
    <t>섬유·의류</t>
  </si>
  <si>
    <t>종이·목재</t>
  </si>
  <si>
    <t>출판·매체복제</t>
  </si>
  <si>
    <t>제약</t>
  </si>
  <si>
    <t>금속</t>
  </si>
  <si>
    <t>기계·장비</t>
  </si>
  <si>
    <t>일반전기전자</t>
  </si>
  <si>
    <t>의료·정밀기기</t>
  </si>
  <si>
    <t>운송장비·부품</t>
  </si>
  <si>
    <t>기타 제조</t>
  </si>
  <si>
    <t>통신서비스</t>
  </si>
  <si>
    <t>방송서비스</t>
  </si>
  <si>
    <t>인터넷</t>
  </si>
  <si>
    <t>디지털컨텐츠</t>
  </si>
  <si>
    <t>소프트웨어</t>
  </si>
  <si>
    <t>컴퓨터서비스</t>
  </si>
  <si>
    <t>통신장비</t>
  </si>
  <si>
    <t>정보기기</t>
  </si>
  <si>
    <t>반도체</t>
  </si>
  <si>
    <t>IT부품</t>
  </si>
  <si>
    <t>30</t>
    <phoneticPr fontId="4" type="noConversion"/>
  </si>
  <si>
    <t>KRX_P</t>
    <phoneticPr fontId="4" type="noConversion"/>
  </si>
  <si>
    <t>36</t>
    <phoneticPr fontId="4" type="noConversion"/>
  </si>
  <si>
    <t>KRX Sector Series_M</t>
    <phoneticPr fontId="4" type="noConversion"/>
  </si>
  <si>
    <t>8</t>
    <phoneticPr fontId="4" type="noConversion"/>
  </si>
  <si>
    <t>KRXSECM</t>
    <phoneticPr fontId="4" type="noConversion"/>
  </si>
  <si>
    <t>KRX 자동차</t>
  </si>
  <si>
    <t>KRX 반도체</t>
  </si>
  <si>
    <t>KRX 헬스케어</t>
  </si>
  <si>
    <t>KRX 은행</t>
  </si>
  <si>
    <t>KRX 에너지화학</t>
  </si>
  <si>
    <t>KRX 철강</t>
  </si>
  <si>
    <t>KRX 방송통신</t>
  </si>
  <si>
    <t>KRX 건설</t>
  </si>
  <si>
    <t>KRX 증권</t>
  </si>
  <si>
    <t>KRX 기계장비</t>
  </si>
  <si>
    <t>KRX 보험</t>
  </si>
  <si>
    <t>KRX 운송</t>
  </si>
  <si>
    <t>KRX 경기소비재</t>
  </si>
  <si>
    <t>KRX 필수소비재</t>
  </si>
  <si>
    <t>KRX IT소프트웨어</t>
  </si>
  <si>
    <t>KRX IT하드웨어</t>
  </si>
  <si>
    <t>KRX 유틸리티</t>
  </si>
  <si>
    <t>2</t>
    <phoneticPr fontId="4" type="noConversion"/>
  </si>
  <si>
    <t>3</t>
    <phoneticPr fontId="4" type="noConversion"/>
  </si>
  <si>
    <t>5</t>
    <phoneticPr fontId="4" type="noConversion"/>
  </si>
  <si>
    <t>6</t>
    <phoneticPr fontId="4" type="noConversion"/>
  </si>
  <si>
    <t>7</t>
    <phoneticPr fontId="4" type="noConversion"/>
  </si>
  <si>
    <t>9</t>
    <phoneticPr fontId="4" type="noConversion"/>
  </si>
  <si>
    <t>10</t>
    <phoneticPr fontId="4" type="noConversion"/>
  </si>
  <si>
    <t>11</t>
    <phoneticPr fontId="4" type="noConversion"/>
  </si>
  <si>
    <t>12</t>
    <phoneticPr fontId="4" type="noConversion"/>
  </si>
  <si>
    <t>13</t>
    <phoneticPr fontId="4" type="noConversion"/>
  </si>
  <si>
    <t>14</t>
    <phoneticPr fontId="4" type="noConversion"/>
  </si>
  <si>
    <t>15</t>
    <phoneticPr fontId="4" type="noConversion"/>
  </si>
  <si>
    <t>16</t>
    <phoneticPr fontId="4" type="noConversion"/>
  </si>
  <si>
    <t>17</t>
    <phoneticPr fontId="4" type="noConversion"/>
  </si>
  <si>
    <t>18</t>
    <phoneticPr fontId="4" type="noConversion"/>
  </si>
  <si>
    <t>19</t>
    <phoneticPr fontId="4" type="noConversion"/>
  </si>
  <si>
    <t>20</t>
    <phoneticPr fontId="4" type="noConversion"/>
  </si>
  <si>
    <t>21</t>
    <phoneticPr fontId="4" type="noConversion"/>
  </si>
  <si>
    <t>22</t>
    <phoneticPr fontId="4" type="noConversion"/>
  </si>
  <si>
    <t>24</t>
    <phoneticPr fontId="4" type="noConversion"/>
  </si>
  <si>
    <t>26</t>
    <phoneticPr fontId="4" type="noConversion"/>
  </si>
  <si>
    <t>29</t>
    <phoneticPr fontId="4" type="noConversion"/>
  </si>
  <si>
    <t>31</t>
    <phoneticPr fontId="4" type="noConversion"/>
  </si>
  <si>
    <t>37</t>
    <phoneticPr fontId="4" type="noConversion"/>
  </si>
  <si>
    <t>41</t>
    <phoneticPr fontId="4" type="noConversion"/>
  </si>
  <si>
    <t>42</t>
    <phoneticPr fontId="4" type="noConversion"/>
  </si>
  <si>
    <t>43</t>
    <phoneticPr fontId="4" type="noConversion"/>
  </si>
  <si>
    <t>56</t>
    <phoneticPr fontId="4" type="noConversion"/>
  </si>
  <si>
    <t>58</t>
    <phoneticPr fontId="4" type="noConversion"/>
  </si>
  <si>
    <t>62</t>
    <phoneticPr fontId="4" type="noConversion"/>
  </si>
  <si>
    <t>63</t>
    <phoneticPr fontId="4" type="noConversion"/>
  </si>
  <si>
    <t>65</t>
    <phoneticPr fontId="4" type="noConversion"/>
  </si>
  <si>
    <t>66</t>
    <phoneticPr fontId="4" type="noConversion"/>
  </si>
  <si>
    <t>67</t>
    <phoneticPr fontId="4" type="noConversion"/>
  </si>
  <si>
    <t>68</t>
    <phoneticPr fontId="4" type="noConversion"/>
  </si>
  <si>
    <t>70</t>
    <phoneticPr fontId="4" type="noConversion"/>
  </si>
  <si>
    <t>72</t>
    <phoneticPr fontId="4" type="noConversion"/>
  </si>
  <si>
    <t>74</t>
    <phoneticPr fontId="4" type="noConversion"/>
  </si>
  <si>
    <t>75</t>
    <phoneticPr fontId="4" type="noConversion"/>
  </si>
  <si>
    <t>77</t>
    <phoneticPr fontId="4" type="noConversion"/>
  </si>
  <si>
    <t>151</t>
    <phoneticPr fontId="4" type="noConversion"/>
  </si>
  <si>
    <t>152</t>
    <phoneticPr fontId="4" type="noConversion"/>
  </si>
  <si>
    <t>153</t>
    <phoneticPr fontId="4" type="noConversion"/>
  </si>
  <si>
    <t>154</t>
    <phoneticPr fontId="4" type="noConversion"/>
  </si>
  <si>
    <t>155</t>
    <phoneticPr fontId="4" type="noConversion"/>
  </si>
  <si>
    <t>156</t>
    <phoneticPr fontId="4" type="noConversion"/>
  </si>
  <si>
    <t>157</t>
    <phoneticPr fontId="4" type="noConversion"/>
  </si>
  <si>
    <t>158</t>
    <phoneticPr fontId="4" type="noConversion"/>
  </si>
  <si>
    <t>159</t>
    <phoneticPr fontId="4" type="noConversion"/>
  </si>
  <si>
    <t>160</t>
    <phoneticPr fontId="4" type="noConversion"/>
  </si>
  <si>
    <t>501</t>
    <phoneticPr fontId="4" type="noConversion"/>
  </si>
  <si>
    <t>502</t>
    <phoneticPr fontId="4" type="noConversion"/>
  </si>
  <si>
    <t>503</t>
    <phoneticPr fontId="4" type="noConversion"/>
  </si>
  <si>
    <t>504</t>
    <phoneticPr fontId="4" type="noConversion"/>
  </si>
  <si>
    <t>506</t>
    <phoneticPr fontId="4" type="noConversion"/>
  </si>
  <si>
    <t>507</t>
    <phoneticPr fontId="4" type="noConversion"/>
  </si>
  <si>
    <t>509</t>
    <phoneticPr fontId="4" type="noConversion"/>
  </si>
  <si>
    <t>510</t>
    <phoneticPr fontId="4" type="noConversion"/>
  </si>
  <si>
    <t>512</t>
    <phoneticPr fontId="4" type="noConversion"/>
  </si>
  <si>
    <t>513</t>
    <phoneticPr fontId="4" type="noConversion"/>
  </si>
  <si>
    <t>514</t>
    <phoneticPr fontId="4" type="noConversion"/>
  </si>
  <si>
    <t>515</t>
    <phoneticPr fontId="4" type="noConversion"/>
  </si>
  <si>
    <t>61</t>
    <phoneticPr fontId="4" type="noConversion"/>
  </si>
  <si>
    <t>64</t>
    <phoneticPr fontId="4" type="noConversion"/>
  </si>
  <si>
    <t>입수안됨</t>
    <phoneticPr fontId="4" type="noConversion"/>
  </si>
  <si>
    <t>2018XXXX_KRXSECM_CA</t>
    <phoneticPr fontId="4" type="noConversion"/>
  </si>
  <si>
    <t>2018XXXX_KRXSECM_CLS.CONST</t>
    <phoneticPr fontId="4" type="noConversion"/>
  </si>
  <si>
    <t>2018XXXX_KRXSECM_CLS.INDEX</t>
    <phoneticPr fontId="4" type="noConversion"/>
  </si>
  <si>
    <t>2018XXXX_KRXSECM_NXT.CONST</t>
    <phoneticPr fontId="4" type="noConversion"/>
  </si>
  <si>
    <t>2018XXXX_KRXSECM_NXT.INDEX</t>
    <phoneticPr fontId="4" type="noConversion"/>
  </si>
  <si>
    <t>KSQM</t>
    <phoneticPr fontId="4" type="noConversion"/>
  </si>
  <si>
    <t>2018XXXX_KSQM_CA</t>
    <phoneticPr fontId="4" type="noConversion"/>
  </si>
  <si>
    <t>2018XXXX_KSQM_CLS.CONST</t>
    <phoneticPr fontId="4" type="noConversion"/>
  </si>
  <si>
    <t>2018XXXX_KSQM_CLS.INDEX</t>
    <phoneticPr fontId="4" type="noConversion"/>
  </si>
  <si>
    <t>2018XXXX_KSQM_NXT.CONST</t>
    <phoneticPr fontId="4" type="noConversion"/>
  </si>
  <si>
    <t>2018XXXX_KSQM_NXT.INDEX</t>
    <phoneticPr fontId="4" type="noConversion"/>
  </si>
  <si>
    <t>2018XXXX_KOSPIM_CA</t>
    <phoneticPr fontId="4" type="noConversion"/>
  </si>
  <si>
    <t>2018XXXX_KOSPIM_CLS.CONST</t>
    <phoneticPr fontId="4" type="noConversion"/>
  </si>
  <si>
    <t>2018XXXX_KOSPIM_CLS.INDEX</t>
    <phoneticPr fontId="4" type="noConversion"/>
  </si>
  <si>
    <t>2018XXXX_KOSPIM_NXT.CONST</t>
    <phoneticPr fontId="4" type="noConversion"/>
  </si>
  <si>
    <t>2018XXXX_KOSPIM_NXT.INDEX</t>
    <phoneticPr fontId="4" type="noConversion"/>
  </si>
  <si>
    <t>167</t>
    <phoneticPr fontId="4" type="noConversion"/>
  </si>
  <si>
    <t>전체</t>
    <phoneticPr fontId="4" type="noConversion"/>
  </si>
  <si>
    <t>KOSPI200</t>
    <phoneticPr fontId="4" type="noConversion"/>
  </si>
  <si>
    <t>KOSPI200 Sector</t>
    <phoneticPr fontId="4" type="noConversion"/>
  </si>
  <si>
    <t>KOSDAQ150 Sector</t>
    <phoneticPr fontId="4" type="noConversion"/>
  </si>
  <si>
    <t>KRX 100</t>
    <phoneticPr fontId="4" type="noConversion"/>
  </si>
  <si>
    <t>KRX 100 Equal</t>
    <phoneticPr fontId="4" type="noConversion"/>
  </si>
  <si>
    <t>KTOP30</t>
    <phoneticPr fontId="4" type="noConversion"/>
  </si>
  <si>
    <t>KRX 300</t>
    <phoneticPr fontId="4" type="noConversion"/>
  </si>
  <si>
    <t>KRX Mid 200</t>
    <phoneticPr fontId="4" type="noConversion"/>
  </si>
  <si>
    <t>KOSPI</t>
    <phoneticPr fontId="4" type="noConversion"/>
  </si>
  <si>
    <t>KOSDAQ</t>
    <phoneticPr fontId="4" type="noConversion"/>
  </si>
  <si>
    <t>KRX Sector</t>
    <phoneticPr fontId="4" type="noConversion"/>
  </si>
  <si>
    <t>드롭다운 박스에 오른쪽 "콤보순서"로 추가</t>
    <phoneticPr fontId="4" type="noConversion"/>
  </si>
  <si>
    <t>콤보 순서</t>
    <phoneticPr fontId="4" type="noConversion"/>
  </si>
  <si>
    <t>좌측 드롭다운 박스에 오른쪽 "콤보순서"로 모듈 추가</t>
    <phoneticPr fontId="4" type="noConversion"/>
  </si>
  <si>
    <t>■ 신규 모듈 정보제공 (3개)</t>
    <phoneticPr fontId="4" type="noConversion"/>
  </si>
  <si>
    <t>■ 파일 저장 관련 추가 요청 사항</t>
    <phoneticPr fontId="4" type="noConversion"/>
  </si>
  <si>
    <t>* CLS 및 NXT 파일을 모두 저장 부탁드려요</t>
    <phoneticPr fontId="4" type="noConversion"/>
  </si>
  <si>
    <t>■ 화면 및 조회 변경 요청</t>
    <phoneticPr fontId="4" type="noConversion"/>
  </si>
  <si>
    <t>적용기준 콤보 추가</t>
    <phoneticPr fontId="4" type="noConversion"/>
  </si>
  <si>
    <t>당일&amp;익일, 당일기준( c), 익일기준(N)</t>
    <phoneticPr fontId="4" type="noConversion"/>
  </si>
  <si>
    <t>종목명과 종목코드 사이에 적용기준 컬럼 추가</t>
    <phoneticPr fontId="4" type="noConversion"/>
  </si>
  <si>
    <t>적용기준이 당일기준이면 테이블에서 CLS 파일 기준,  익일기준이면 NXT 기준의 값을 보여줌</t>
    <phoneticPr fontId="4" type="noConversion"/>
  </si>
  <si>
    <t>당일&amp;익일 기준일 경우, 각 종목에 대해서 CLS기준한줄, 바로 아래 NXT 기준 한줄 총 2줄을 보여줌</t>
    <phoneticPr fontId="4" type="noConversion"/>
  </si>
  <si>
    <t>** KRX 지수구성정보 패키지 중 코스피, 코스닥, KRX 섹터 지수추가 입수</t>
    <phoneticPr fontId="4" type="noConversion"/>
  </si>
  <si>
    <t xml:space="preserve">- 테스트 : 2018.11.14 (수) ~ 2018.11.22(목)
</t>
    <phoneticPr fontId="4" type="noConversion"/>
  </si>
  <si>
    <t>- 이행 : 2018.11.23 (금)</t>
    <phoneticPr fontId="4" type="noConversion"/>
  </si>
  <si>
    <t>미래에셋 자산운용</t>
    <phoneticPr fontId="17" type="noConversion"/>
  </si>
  <si>
    <t>18-221</t>
    <phoneticPr fontId="4" type="noConversion"/>
  </si>
  <si>
    <t>18-264</t>
    <phoneticPr fontId="4" type="noConversion"/>
  </si>
  <si>
    <t>15</t>
    <phoneticPr fontId="4" type="noConversion"/>
  </si>
  <si>
    <t>코스닥 IT</t>
    <phoneticPr fontId="4" type="noConversion"/>
  </si>
  <si>
    <t>KRX Sector Series</t>
    <phoneticPr fontId="4" type="noConversion"/>
  </si>
  <si>
    <t>2018.11.12 부터 당일기준(CLS),익일기준(NXT)파일을 수신일 기준으로 별도 제공합니다. 이전 데이터는 당일기준으로만 제공합니다.</t>
    <phoneticPr fontId="4" type="noConversion"/>
  </si>
  <si>
    <t>1148 아래에 아래 주석 추가</t>
    <phoneticPr fontId="4" type="noConversion"/>
  </si>
  <si>
    <t>From Nov.12, 2018, today(CLS) and next day(NXT) file is provided separately on the basis of the date of the receipt. Previous data is provided only for today(CLS) file.</t>
    <phoneticPr fontId="4" type="noConversion"/>
  </si>
  <si>
    <t>KOSCOM</t>
    <phoneticPr fontId="17" type="noConversion"/>
  </si>
  <si>
    <t>CRM기준 회사명</t>
    <phoneticPr fontId="17" type="noConversion"/>
  </si>
  <si>
    <t>CRM 권한 부여</t>
    <phoneticPr fontId="17" type="noConversion"/>
  </si>
  <si>
    <t>K200</t>
    <phoneticPr fontId="17" type="noConversion"/>
  </si>
  <si>
    <t>K200섹터</t>
    <phoneticPr fontId="17" type="noConversion"/>
  </si>
  <si>
    <t>Q150</t>
    <phoneticPr fontId="17" type="noConversion"/>
  </si>
  <si>
    <t>Q150섹터</t>
    <phoneticPr fontId="17" type="noConversion"/>
  </si>
  <si>
    <t>Kblue Chip</t>
    <phoneticPr fontId="17" type="noConversion"/>
  </si>
  <si>
    <t>KRX섹터</t>
    <phoneticPr fontId="17" type="noConversion"/>
  </si>
  <si>
    <t>KOSDAQ_M</t>
    <phoneticPr fontId="17" type="noConversion"/>
  </si>
  <si>
    <t>KOSPI_M</t>
    <phoneticPr fontId="17" type="noConversion"/>
  </si>
  <si>
    <t>디지비자산운용</t>
    <phoneticPr fontId="17" type="noConversion"/>
  </si>
  <si>
    <t>●</t>
    <phoneticPr fontId="17" type="noConversion"/>
  </si>
  <si>
    <t>케이비자산운용</t>
    <phoneticPr fontId="17" type="noConversion"/>
  </si>
  <si>
    <t>엔에이치아문디자산운용</t>
    <phoneticPr fontId="17" type="noConversion"/>
  </si>
  <si>
    <t>엔에이치투자증권</t>
    <phoneticPr fontId="17" type="noConversion"/>
  </si>
  <si>
    <t>교보악사자산운용</t>
  </si>
  <si>
    <t>동양자산운용</t>
  </si>
  <si>
    <t>마이다스에셋자산운용</t>
  </si>
  <si>
    <t>맥쿼리투자신탁운용</t>
  </si>
  <si>
    <t>멀티에셋자산운용</t>
    <phoneticPr fontId="17" type="noConversion"/>
  </si>
  <si>
    <t>메리츠종합금융증권</t>
    <phoneticPr fontId="17" type="noConversion"/>
  </si>
  <si>
    <t>미래에셋자산운용</t>
    <phoneticPr fontId="17" type="noConversion"/>
  </si>
  <si>
    <t>CHECK고객없음</t>
    <phoneticPr fontId="17" type="noConversion"/>
  </si>
  <si>
    <t>삼성자산운용</t>
  </si>
  <si>
    <t>스팍스자산운용</t>
  </si>
  <si>
    <t>신영증권</t>
    <phoneticPr fontId="17" type="noConversion"/>
  </si>
  <si>
    <t>유진자산운용</t>
    <phoneticPr fontId="17" type="noConversion"/>
  </si>
  <si>
    <t>키움투자자산운용</t>
    <phoneticPr fontId="17" type="noConversion"/>
  </si>
  <si>
    <t>하이자산운용</t>
    <phoneticPr fontId="17" type="noConversion"/>
  </si>
  <si>
    <t xml:space="preserve"> </t>
  </si>
  <si>
    <t>한국투자증권</t>
    <phoneticPr fontId="17" type="noConversion"/>
  </si>
  <si>
    <t>알리안츠글로벌인베스터스자산운용</t>
    <phoneticPr fontId="17" type="noConversion"/>
  </si>
  <si>
    <t>베어링자산운용</t>
    <phoneticPr fontId="17" type="noConversion"/>
  </si>
  <si>
    <t>블랙록인베스트먼트</t>
    <phoneticPr fontId="17" type="noConversion"/>
  </si>
  <si>
    <t>UBS</t>
    <phoneticPr fontId="17" type="noConversion"/>
  </si>
  <si>
    <t>CRM</t>
    <phoneticPr fontId="17" type="noConversion"/>
  </si>
  <si>
    <t>Level1</t>
    <phoneticPr fontId="17" type="noConversion"/>
  </si>
  <si>
    <t>Level2</t>
    <phoneticPr fontId="17" type="noConversion"/>
  </si>
  <si>
    <t>권한코드</t>
    <phoneticPr fontId="17" type="noConversion"/>
  </si>
  <si>
    <t>KOSPI_P</t>
    <phoneticPr fontId="17" type="noConversion"/>
  </si>
  <si>
    <t>KOSPI_M</t>
    <phoneticPr fontId="17" type="noConversion"/>
  </si>
  <si>
    <t>KOSPI 200_P</t>
    <phoneticPr fontId="17" type="noConversion"/>
  </si>
  <si>
    <t>KOSPI200 Sector_P</t>
    <phoneticPr fontId="17" type="noConversion"/>
  </si>
  <si>
    <t>KOSPI200 Strategy_P</t>
    <phoneticPr fontId="17" type="noConversion"/>
  </si>
  <si>
    <t>KOSDAQ_P</t>
    <phoneticPr fontId="17" type="noConversion"/>
  </si>
  <si>
    <t>KOSDAQ_M</t>
    <phoneticPr fontId="17" type="noConversion"/>
  </si>
  <si>
    <t>KOSDAQ 150 Sector_M</t>
    <phoneticPr fontId="17" type="noConversion"/>
  </si>
  <si>
    <t>KOSDAQ Blue Chip_P</t>
    <phoneticPr fontId="17" type="noConversion"/>
  </si>
  <si>
    <t>KRX_P</t>
    <phoneticPr fontId="17" type="noConversion"/>
  </si>
  <si>
    <t>KRX BlueChip_P</t>
    <phoneticPr fontId="17" type="noConversion"/>
  </si>
  <si>
    <t>KRX Sector_M</t>
    <phoneticPr fontId="17" type="noConversion"/>
  </si>
  <si>
    <t>KRX Dividend_P</t>
    <phoneticPr fontId="17" type="noConversion"/>
  </si>
  <si>
    <t>KRX Theme_P</t>
    <phoneticPr fontId="17" type="noConversion"/>
  </si>
  <si>
    <t>KOSPI TR_P</t>
    <phoneticPr fontId="17" type="noConversion"/>
  </si>
  <si>
    <t>KOSPI 200 TR_M</t>
    <phoneticPr fontId="17" type="noConversion"/>
  </si>
  <si>
    <t>KOSPI200 TR USD_M</t>
    <phoneticPr fontId="17" type="noConversion"/>
  </si>
  <si>
    <t>SmartBeta_P</t>
    <phoneticPr fontId="17" type="noConversion"/>
  </si>
  <si>
    <t>Single Factor_M</t>
    <phoneticPr fontId="17" type="noConversion"/>
  </si>
  <si>
    <t>Multi Factor_M</t>
    <phoneticPr fontId="17" type="noConversion"/>
  </si>
  <si>
    <t>파랑색 동그라미는 이번에 추가되어야 할 권한,</t>
  </si>
  <si>
    <t>검정은 기존에 되어있는 권한,</t>
  </si>
  <si>
    <t>빨강색은 현재 잘못 권한이 부여되어 있어서 삭제가 되어야할 권한이예요..</t>
  </si>
  <si>
    <t>좀 복잡한데 일괄 반영좀 부탁해요.</t>
  </si>
  <si>
    <t>V</t>
    <phoneticPr fontId="4" type="noConversion"/>
  </si>
  <si>
    <t>동부자산운용</t>
    <phoneticPr fontId="4" type="noConversion"/>
  </si>
  <si>
    <t>알리안츠생명</t>
    <phoneticPr fontId="17" type="noConversion"/>
  </si>
  <si>
    <t>유리자산운용</t>
    <phoneticPr fontId="17" type="noConversion"/>
  </si>
  <si>
    <t>유리치자산운용</t>
    <phoneticPr fontId="17" type="noConversion"/>
  </si>
  <si>
    <t>이스트스프링자산운용코리아</t>
    <phoneticPr fontId="17" type="noConversion"/>
  </si>
  <si>
    <t>트러스톤자산운용</t>
    <phoneticPr fontId="17" type="noConversion"/>
  </si>
  <si>
    <t>하나유비에스자산운용</t>
    <phoneticPr fontId="17" type="noConversion"/>
  </si>
  <si>
    <t>한국투자신탁운용</t>
    <phoneticPr fontId="17" type="noConversion"/>
  </si>
  <si>
    <t>●V</t>
    <phoneticPr fontId="17" type="noConversion"/>
  </si>
  <si>
    <t>V</t>
    <phoneticPr fontId="4" type="noConversion"/>
  </si>
  <si>
    <t>V / Q권한 가진 2건 PID 확인</t>
    <phoneticPr fontId="4" type="noConversion"/>
  </si>
  <si>
    <t>한화자산운용</t>
    <phoneticPr fontId="17" type="noConversion"/>
  </si>
  <si>
    <t>에이아이에이인터내셔널리미티드</t>
    <phoneticPr fontId="17" type="noConversion"/>
  </si>
  <si>
    <t>씨티그룹글로벌마켓증권</t>
    <phoneticPr fontId="17" type="noConversion"/>
  </si>
  <si>
    <t>씨엘에스에이코리아증권</t>
    <phoneticPr fontId="17" type="noConversion"/>
  </si>
  <si>
    <t>Credit Suisse</t>
    <phoneticPr fontId="17" type="noConversion"/>
  </si>
  <si>
    <t>골드만삭스증권</t>
    <phoneticPr fontId="17" type="noConversion"/>
  </si>
  <si>
    <t>Morgan Stanley Asia Limited</t>
    <phoneticPr fontId="17" type="noConversion"/>
  </si>
  <si>
    <t>노무라금융투자</t>
    <phoneticPr fontId="17" type="noConversion"/>
  </si>
  <si>
    <t>V / 고객사명이 에이아이에이생명보험(주) 으로 변경된듯 확인</t>
    <phoneticPr fontId="4" type="noConversion"/>
  </si>
  <si>
    <t>V</t>
    <phoneticPr fontId="4" type="noConversion"/>
  </si>
  <si>
    <t>V 고객없음</t>
    <phoneticPr fontId="4" type="noConversion"/>
  </si>
  <si>
    <t>X / 확인 필요 Q150섹터가 있고 Q150이 없음</t>
    <phoneticPr fontId="4" type="noConversion"/>
  </si>
  <si>
    <t>V / K200,K200Sector도 신규 추가함</t>
    <phoneticPr fontId="4" type="noConversion"/>
  </si>
</sst>
</file>

<file path=xl/styles.xml><?xml version="1.0" encoding="utf-8"?>
<styleSheet xmlns="http://schemas.openxmlformats.org/spreadsheetml/2006/main">
  <numFmts count="4">
    <numFmt numFmtId="176" formatCode="yy\.mm\.dd"/>
    <numFmt numFmtId="177" formatCode="yy\/mm\/dd"/>
    <numFmt numFmtId="178" formatCode="#,##0;[Red]&quot;-&quot;#,##0"/>
    <numFmt numFmtId="179" formatCode="#,##0.00;[Red]&quot;-&quot;#,##0.00"/>
  </numFmts>
  <fonts count="61">
    <font>
      <sz val="10"/>
      <name val="굴림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굴림"/>
      <family val="3"/>
      <charset val="129"/>
    </font>
    <font>
      <sz val="8"/>
      <name val="굴림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돋움체"/>
      <family val="3"/>
      <charset val="129"/>
    </font>
    <font>
      <b/>
      <u/>
      <sz val="14"/>
      <name val="돋움체"/>
      <family val="3"/>
      <charset val="129"/>
    </font>
    <font>
      <sz val="11"/>
      <color indexed="8"/>
      <name val="돋움체"/>
      <family val="3"/>
      <charset val="129"/>
    </font>
    <font>
      <b/>
      <sz val="10"/>
      <name val="돋움체"/>
      <family val="3"/>
      <charset val="129"/>
    </font>
    <font>
      <u/>
      <sz val="10"/>
      <color indexed="12"/>
      <name val="굴림"/>
      <family val="3"/>
      <charset val="129"/>
    </font>
    <font>
      <u/>
      <sz val="10"/>
      <color indexed="12"/>
      <name val="돋움체"/>
      <family val="3"/>
      <charset val="129"/>
    </font>
    <font>
      <sz val="10"/>
      <color indexed="8"/>
      <name val="돋움체"/>
      <family val="3"/>
      <charset val="129"/>
    </font>
    <font>
      <sz val="11"/>
      <color theme="1"/>
      <name val="돋움"/>
      <family val="3"/>
      <charset val="129"/>
    </font>
    <font>
      <sz val="10"/>
      <color rgb="FF000000"/>
      <name val="돋움체"/>
      <family val="3"/>
      <charset val="129"/>
    </font>
    <font>
      <sz val="10"/>
      <color rgb="FFFF0000"/>
      <name val="돋움체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A7D00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i/>
      <sz val="11"/>
      <color rgb="FF7F7F7F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A7D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3F3F76"/>
      <name val="맑은 고딕"/>
      <family val="3"/>
      <charset val="129"/>
      <scheme val="minor"/>
    </font>
    <font>
      <b/>
      <sz val="15"/>
      <color theme="3"/>
      <name val="맑은 고딕"/>
      <family val="3"/>
      <charset val="129"/>
      <scheme val="minor"/>
    </font>
    <font>
      <b/>
      <sz val="13"/>
      <color theme="3"/>
      <name val="맑은 고딕"/>
      <family val="3"/>
      <charset val="129"/>
      <scheme val="minor"/>
    </font>
    <font>
      <b/>
      <sz val="11"/>
      <color theme="3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sz val="11"/>
      <color rgb="FF006100"/>
      <name val="맑은 고딕"/>
      <family val="3"/>
      <charset val="129"/>
      <scheme val="minor"/>
    </font>
    <font>
      <b/>
      <sz val="11"/>
      <color rgb="FF3F3F3F"/>
      <name val="맑은 고딕"/>
      <family val="3"/>
      <charset val="129"/>
      <scheme val="minor"/>
    </font>
    <font>
      <sz val="12"/>
      <name val="바탕체"/>
      <family val="1"/>
      <charset val="129"/>
    </font>
    <font>
      <sz val="11"/>
      <name val="μ¸¿o"/>
      <family val="3"/>
      <charset val="129"/>
    </font>
    <font>
      <sz val="11"/>
      <name val="µ¸¿ò"/>
      <family val="3"/>
      <charset val="129"/>
    </font>
    <font>
      <sz val="12"/>
      <name val="¹UAAA¼"/>
      <family val="1"/>
      <charset val="129"/>
    </font>
    <font>
      <b/>
      <sz val="12"/>
      <name val="Arial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9"/>
      <color rgb="FF343434"/>
      <name val="돋움체"/>
      <family val="3"/>
      <charset val="129"/>
    </font>
    <font>
      <sz val="10"/>
      <color theme="1"/>
      <name val="맑은 고딕"/>
      <family val="2"/>
      <charset val="129"/>
    </font>
    <font>
      <sz val="10"/>
      <name val="Arial"/>
      <family val="2"/>
    </font>
    <font>
      <sz val="10"/>
      <color theme="1"/>
      <name val="Rix모던고딕 M"/>
      <family val="2"/>
      <charset val="129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</font>
    <font>
      <b/>
      <sz val="10"/>
      <color theme="4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</font>
    <font>
      <b/>
      <sz val="10"/>
      <color theme="5"/>
      <name val="맑은 고딕"/>
      <family val="3"/>
      <charset val="129"/>
      <scheme val="minor"/>
    </font>
    <font>
      <sz val="9"/>
      <name val="굴림"/>
      <family val="3"/>
      <charset val="129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5">
    <xf numFmtId="0" fontId="0" fillId="0" borderId="0">
      <alignment vertical="center"/>
    </xf>
    <xf numFmtId="0" fontId="5" fillId="0" borderId="0"/>
    <xf numFmtId="0" fontId="14" fillId="0" borderId="0">
      <alignment vertical="center"/>
    </xf>
    <xf numFmtId="0" fontId="7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0" fontId="5" fillId="0" borderId="0"/>
    <xf numFmtId="0" fontId="5" fillId="0" borderId="0"/>
    <xf numFmtId="0" fontId="18" fillId="12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8" borderId="16" applyNumberFormat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18" fillId="10" borderId="20" applyNumberFormat="0" applyFont="0" applyAlignment="0" applyProtection="0">
      <alignment vertical="center"/>
    </xf>
    <xf numFmtId="0" fontId="23" fillId="6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9" borderId="19" applyNumberFormat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27" fillId="0" borderId="21" applyNumberFormat="0" applyFill="0" applyAlignment="0" applyProtection="0">
      <alignment vertical="center"/>
    </xf>
    <xf numFmtId="0" fontId="28" fillId="7" borderId="16" applyNumberFormat="0" applyAlignment="0" applyProtection="0">
      <alignment vertical="center"/>
    </xf>
    <xf numFmtId="0" fontId="29" fillId="0" borderId="13" applyNumberFormat="0" applyFill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4" fillId="8" borderId="17" applyNumberFormat="0" applyAlignment="0" applyProtection="0">
      <alignment vertical="center"/>
    </xf>
    <xf numFmtId="178" fontId="35" fillId="0" borderId="0" applyFont="0" applyFill="0" applyBorder="0" applyAlignment="0" applyProtection="0"/>
    <xf numFmtId="179" fontId="35" fillId="0" borderId="0" applyFont="0" applyFill="0" applyBorder="0" applyAlignment="0" applyProtection="0"/>
    <xf numFmtId="0" fontId="14" fillId="0" borderId="0">
      <alignment vertical="center"/>
    </xf>
    <xf numFmtId="0" fontId="3" fillId="0" borderId="0">
      <alignment vertical="center"/>
    </xf>
    <xf numFmtId="0" fontId="11" fillId="0" borderId="0" applyNumberFormat="0" applyFill="0" applyBorder="0" applyAlignment="0" applyProtection="0">
      <alignment vertical="top"/>
      <protection locked="0"/>
    </xf>
    <xf numFmtId="0" fontId="36" fillId="0" borderId="0"/>
    <xf numFmtId="0" fontId="37" fillId="0" borderId="0"/>
    <xf numFmtId="0" fontId="38" fillId="0" borderId="0"/>
    <xf numFmtId="0" fontId="39" fillId="0" borderId="23" applyNumberFormat="0" applyAlignment="0" applyProtection="0">
      <alignment horizontal="left" vertical="center"/>
    </xf>
    <xf numFmtId="0" fontId="39" fillId="0" borderId="8">
      <alignment horizontal="left" vertical="center"/>
    </xf>
    <xf numFmtId="0" fontId="5" fillId="0" borderId="0">
      <alignment vertical="center"/>
    </xf>
    <xf numFmtId="0" fontId="1" fillId="0" borderId="0">
      <alignment vertical="center"/>
    </xf>
    <xf numFmtId="0" fontId="47" fillId="0" borderId="0">
      <alignment vertical="center"/>
    </xf>
    <xf numFmtId="0" fontId="48" fillId="0" borderId="0"/>
    <xf numFmtId="0" fontId="48" fillId="0" borderId="0"/>
    <xf numFmtId="0" fontId="49" fillId="0" borderId="0">
      <alignment vertical="center"/>
    </xf>
  </cellStyleXfs>
  <cellXfs count="249">
    <xf numFmtId="0" fontId="0" fillId="0" borderId="0" xfId="0">
      <alignment vertical="center"/>
    </xf>
    <xf numFmtId="0" fontId="9" fillId="0" borderId="0" xfId="2" applyFont="1">
      <alignment vertical="center"/>
    </xf>
    <xf numFmtId="0" fontId="7" fillId="0" borderId="0" xfId="3" applyFont="1" applyBorder="1" applyAlignment="1">
      <alignment vertical="center"/>
    </xf>
    <xf numFmtId="49" fontId="7" fillId="0" borderId="0" xfId="3" applyNumberFormat="1" applyFont="1" applyBorder="1" applyAlignment="1">
      <alignment vertical="center"/>
    </xf>
    <xf numFmtId="49" fontId="7" fillId="0" borderId="0" xfId="3" applyNumberFormat="1" applyFont="1" applyBorder="1" applyAlignment="1">
      <alignment horizontal="center" vertical="center"/>
    </xf>
    <xf numFmtId="49" fontId="7" fillId="0" borderId="3" xfId="3" applyNumberFormat="1" applyFont="1" applyBorder="1" applyAlignment="1">
      <alignment horizontal="center" vertical="center"/>
    </xf>
    <xf numFmtId="49" fontId="10" fillId="0" borderId="0" xfId="3" applyNumberFormat="1" applyFont="1" applyBorder="1" applyAlignment="1">
      <alignment vertical="center"/>
    </xf>
    <xf numFmtId="0" fontId="10" fillId="0" borderId="0" xfId="3" applyFont="1" applyBorder="1" applyAlignment="1">
      <alignment vertical="center"/>
    </xf>
    <xf numFmtId="49" fontId="7" fillId="0" borderId="0" xfId="3" applyNumberFormat="1" applyFont="1" applyBorder="1" applyAlignment="1">
      <alignment horizontal="left" vertical="center"/>
    </xf>
    <xf numFmtId="49" fontId="7" fillId="0" borderId="3" xfId="3" applyNumberFormat="1" applyFont="1" applyBorder="1" applyAlignment="1">
      <alignment horizontal="left" vertical="center"/>
    </xf>
    <xf numFmtId="0" fontId="7" fillId="0" borderId="0" xfId="3" applyFont="1" applyFill="1" applyBorder="1" applyAlignment="1">
      <alignment vertical="center"/>
    </xf>
    <xf numFmtId="49" fontId="7" fillId="0" borderId="0" xfId="3" applyNumberFormat="1" applyFont="1" applyFill="1" applyBorder="1" applyAlignment="1">
      <alignment horizontal="left" vertical="center"/>
    </xf>
    <xf numFmtId="0" fontId="13" fillId="0" borderId="0" xfId="2" applyFont="1">
      <alignment vertical="center"/>
    </xf>
    <xf numFmtId="0" fontId="13" fillId="0" borderId="0" xfId="2" applyFont="1" applyBorder="1" applyAlignment="1">
      <alignment horizontal="center" vertical="center"/>
    </xf>
    <xf numFmtId="49" fontId="13" fillId="0" borderId="0" xfId="2" applyNumberFormat="1" applyFont="1" applyBorder="1">
      <alignment vertical="center"/>
    </xf>
    <xf numFmtId="0" fontId="13" fillId="0" borderId="0" xfId="2" applyFont="1" applyBorder="1">
      <alignment vertical="center"/>
    </xf>
    <xf numFmtId="0" fontId="9" fillId="0" borderId="0" xfId="2" applyFont="1" applyBorder="1">
      <alignment vertical="center"/>
    </xf>
    <xf numFmtId="0" fontId="12" fillId="0" borderId="0" xfId="4" applyFont="1" applyBorder="1" applyAlignment="1" applyProtection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7" fillId="0" borderId="0" xfId="3" quotePrefix="1" applyFont="1" applyBorder="1" applyAlignment="1">
      <alignment vertical="center"/>
    </xf>
    <xf numFmtId="49" fontId="7" fillId="0" borderId="0" xfId="7" applyNumberFormat="1" applyFont="1" applyBorder="1" applyAlignment="1">
      <alignment vertical="center"/>
    </xf>
    <xf numFmtId="0" fontId="7" fillId="0" borderId="0" xfId="5" applyFont="1" applyFill="1" applyBorder="1" applyAlignment="1">
      <alignment horizontal="center" vertical="center"/>
    </xf>
    <xf numFmtId="0" fontId="7" fillId="0" borderId="0" xfId="6" applyFont="1" applyFill="1" applyBorder="1" applyAlignment="1">
      <alignment horizontal="center" vertical="center" wrapText="1"/>
    </xf>
    <xf numFmtId="0" fontId="7" fillId="0" borderId="1" xfId="3" applyFont="1" applyBorder="1" applyAlignment="1">
      <alignment horizontal="center" vertical="center"/>
    </xf>
    <xf numFmtId="0" fontId="7" fillId="0" borderId="2" xfId="3" applyFont="1" applyBorder="1" applyAlignment="1">
      <alignment horizontal="center" vertical="center"/>
    </xf>
    <xf numFmtId="0" fontId="7" fillId="0" borderId="4" xfId="3" applyFont="1" applyBorder="1" applyAlignment="1">
      <alignment horizontal="center" vertical="center"/>
    </xf>
    <xf numFmtId="0" fontId="7" fillId="0" borderId="3" xfId="3" applyFont="1" applyBorder="1" applyAlignment="1">
      <alignment horizontal="center" vertical="center"/>
    </xf>
    <xf numFmtId="0" fontId="7" fillId="0" borderId="4" xfId="3" applyFont="1" applyBorder="1" applyAlignment="1">
      <alignment horizontal="center" vertical="center"/>
    </xf>
    <xf numFmtId="0" fontId="7" fillId="0" borderId="3" xfId="3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49" fontId="41" fillId="0" borderId="0" xfId="0" applyNumberFormat="1" applyFont="1" applyAlignment="1">
      <alignment horizontal="left" vertical="center"/>
    </xf>
    <xf numFmtId="49" fontId="41" fillId="0" borderId="0" xfId="0" applyNumberFormat="1" applyFont="1" applyAlignment="1">
      <alignment horizontal="center" vertical="center"/>
    </xf>
    <xf numFmtId="0" fontId="40" fillId="0" borderId="0" xfId="0" applyFont="1">
      <alignment vertical="center"/>
    </xf>
    <xf numFmtId="0" fontId="41" fillId="0" borderId="0" xfId="0" applyFont="1" applyAlignment="1">
      <alignment horizontal="left" vertical="center"/>
    </xf>
    <xf numFmtId="0" fontId="42" fillId="0" borderId="0" xfId="0" applyFont="1">
      <alignment vertical="center"/>
    </xf>
    <xf numFmtId="49" fontId="42" fillId="0" borderId="0" xfId="0" applyNumberFormat="1" applyFont="1" applyAlignment="1">
      <alignment horizontal="center" vertical="center"/>
    </xf>
    <xf numFmtId="0" fontId="43" fillId="3" borderId="5" xfId="0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1" fillId="0" borderId="0" xfId="0" applyFont="1" applyAlignment="1">
      <alignment vertical="center"/>
    </xf>
    <xf numFmtId="0" fontId="40" fillId="0" borderId="0" xfId="0" applyFont="1" applyAlignment="1">
      <alignment horizontal="center" vertical="center"/>
    </xf>
    <xf numFmtId="0" fontId="40" fillId="0" borderId="0" xfId="0" applyFont="1" applyFill="1" applyBorder="1" applyAlignment="1">
      <alignment vertical="center"/>
    </xf>
    <xf numFmtId="49" fontId="40" fillId="0" borderId="0" xfId="0" applyNumberFormat="1" applyFont="1" applyFill="1" applyBorder="1" applyAlignment="1">
      <alignment horizontal="left" vertical="center" wrapText="1"/>
    </xf>
    <xf numFmtId="0" fontId="40" fillId="0" borderId="0" xfId="0" applyFont="1" applyAlignment="1">
      <alignment horizontal="left" vertical="center"/>
    </xf>
    <xf numFmtId="0" fontId="40" fillId="0" borderId="0" xfId="0" applyFont="1" applyBorder="1" applyAlignment="1">
      <alignment horizontal="center" vertical="center"/>
    </xf>
    <xf numFmtId="0" fontId="40" fillId="0" borderId="0" xfId="0" applyFont="1" applyBorder="1">
      <alignment vertical="center"/>
    </xf>
    <xf numFmtId="49" fontId="40" fillId="0" borderId="0" xfId="0" applyNumberFormat="1" applyFont="1" applyBorder="1" applyAlignment="1">
      <alignment horizontal="center" vertical="center"/>
    </xf>
    <xf numFmtId="49" fontId="40" fillId="0" borderId="0" xfId="0" applyNumberFormat="1" applyFont="1" applyBorder="1" applyAlignment="1">
      <alignment horizontal="center" vertical="center" wrapText="1"/>
    </xf>
    <xf numFmtId="49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0" fillId="0" borderId="0" xfId="0" applyFont="1" applyFill="1" applyBorder="1">
      <alignment vertical="center"/>
    </xf>
    <xf numFmtId="0" fontId="40" fillId="0" borderId="5" xfId="0" applyFont="1" applyBorder="1" applyAlignment="1">
      <alignment horizontal="center" vertical="center"/>
    </xf>
    <xf numFmtId="0" fontId="41" fillId="0" borderId="0" xfId="0" applyFont="1" applyBorder="1">
      <alignment vertical="center"/>
    </xf>
    <xf numFmtId="49" fontId="41" fillId="0" borderId="0" xfId="0" applyNumberFormat="1" applyFont="1" applyBorder="1" applyAlignment="1">
      <alignment horizontal="center" vertical="center"/>
    </xf>
    <xf numFmtId="0" fontId="44" fillId="0" borderId="0" xfId="0" applyFont="1" applyBorder="1" applyAlignment="1">
      <alignment horizontal="left" vertical="center"/>
    </xf>
    <xf numFmtId="49" fontId="42" fillId="3" borderId="5" xfId="0" applyNumberFormat="1" applyFont="1" applyFill="1" applyBorder="1" applyAlignment="1">
      <alignment horizontal="center" vertical="center"/>
    </xf>
    <xf numFmtId="0" fontId="41" fillId="0" borderId="5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left" vertical="center"/>
    </xf>
    <xf numFmtId="0" fontId="40" fillId="0" borderId="5" xfId="0" applyFont="1" applyFill="1" applyBorder="1" applyAlignment="1">
      <alignment horizontal="center" vertical="center"/>
    </xf>
    <xf numFmtId="0" fontId="41" fillId="0" borderId="0" xfId="0" applyFont="1" applyAlignment="1">
      <alignment horizontal="left" vertical="center"/>
    </xf>
    <xf numFmtId="49" fontId="40" fillId="35" borderId="5" xfId="0" applyNumberFormat="1" applyFont="1" applyFill="1" applyBorder="1" applyAlignment="1">
      <alignment horizontal="center" vertical="center"/>
    </xf>
    <xf numFmtId="49" fontId="46" fillId="35" borderId="5" xfId="60" applyNumberFormat="1" applyFont="1" applyFill="1" applyBorder="1" applyAlignment="1">
      <alignment horizontal="left" vertical="center"/>
    </xf>
    <xf numFmtId="49" fontId="40" fillId="36" borderId="5" xfId="0" applyNumberFormat="1" applyFont="1" applyFill="1" applyBorder="1" applyAlignment="1">
      <alignment horizontal="center" vertical="center"/>
    </xf>
    <xf numFmtId="49" fontId="46" fillId="36" borderId="5" xfId="60" applyNumberFormat="1" applyFont="1" applyFill="1" applyBorder="1" applyAlignment="1">
      <alignment horizontal="left" vertical="center"/>
    </xf>
    <xf numFmtId="49" fontId="41" fillId="36" borderId="5" xfId="0" applyNumberFormat="1" applyFont="1" applyFill="1" applyBorder="1" applyAlignment="1">
      <alignment horizontal="center" vertical="center"/>
    </xf>
    <xf numFmtId="49" fontId="40" fillId="37" borderId="5" xfId="0" applyNumberFormat="1" applyFont="1" applyFill="1" applyBorder="1" applyAlignment="1">
      <alignment horizontal="center" vertical="center"/>
    </xf>
    <xf numFmtId="49" fontId="46" fillId="37" borderId="5" xfId="60" applyNumberFormat="1" applyFont="1" applyFill="1" applyBorder="1" applyAlignment="1">
      <alignment horizontal="left" vertical="center"/>
    </xf>
    <xf numFmtId="0" fontId="41" fillId="0" borderId="5" xfId="0" applyFont="1" applyBorder="1">
      <alignment vertical="center"/>
    </xf>
    <xf numFmtId="0" fontId="40" fillId="0" borderId="5" xfId="0" applyFont="1" applyBorder="1">
      <alignment vertical="center"/>
    </xf>
    <xf numFmtId="0" fontId="42" fillId="36" borderId="5" xfId="0" applyFont="1" applyFill="1" applyBorder="1">
      <alignment vertical="center"/>
    </xf>
    <xf numFmtId="0" fontId="43" fillId="35" borderId="5" xfId="0" applyFont="1" applyFill="1" applyBorder="1">
      <alignment vertical="center"/>
    </xf>
    <xf numFmtId="0" fontId="43" fillId="37" borderId="5" xfId="0" applyFont="1" applyFill="1" applyBorder="1">
      <alignment vertical="center"/>
    </xf>
    <xf numFmtId="0" fontId="40" fillId="0" borderId="0" xfId="0" applyFont="1" applyAlignment="1">
      <alignment horizontal="center" vertical="center"/>
    </xf>
    <xf numFmtId="0" fontId="40" fillId="38" borderId="4" xfId="0" applyFont="1" applyFill="1" applyBorder="1" applyAlignment="1">
      <alignment vertical="center"/>
    </xf>
    <xf numFmtId="0" fontId="40" fillId="38" borderId="0" xfId="0" applyFont="1" applyFill="1" applyBorder="1" applyAlignment="1">
      <alignment vertical="center"/>
    </xf>
    <xf numFmtId="0" fontId="40" fillId="38" borderId="3" xfId="0" applyFont="1" applyFill="1" applyBorder="1" applyAlignment="1">
      <alignment vertical="center"/>
    </xf>
    <xf numFmtId="0" fontId="40" fillId="38" borderId="10" xfId="0" applyFont="1" applyFill="1" applyBorder="1" applyAlignment="1">
      <alignment vertical="center"/>
    </xf>
    <xf numFmtId="0" fontId="40" fillId="38" borderId="11" xfId="0" applyFont="1" applyFill="1" applyBorder="1" applyAlignment="1">
      <alignment vertical="center"/>
    </xf>
    <xf numFmtId="0" fontId="40" fillId="38" borderId="12" xfId="0" applyFont="1" applyFill="1" applyBorder="1" applyAlignment="1">
      <alignment vertical="center"/>
    </xf>
    <xf numFmtId="0" fontId="51" fillId="40" borderId="5" xfId="0" applyFont="1" applyFill="1" applyBorder="1" applyAlignment="1">
      <alignment horizontal="center" vertical="center"/>
    </xf>
    <xf numFmtId="0" fontId="51" fillId="40" borderId="5" xfId="0" applyFont="1" applyFill="1" applyBorder="1">
      <alignment vertical="center"/>
    </xf>
    <xf numFmtId="0" fontId="51" fillId="0" borderId="5" xfId="0" applyFont="1" applyFill="1" applyBorder="1">
      <alignment vertical="center"/>
    </xf>
    <xf numFmtId="0" fontId="52" fillId="0" borderId="5" xfId="61" applyFont="1" applyFill="1" applyBorder="1" applyAlignment="1">
      <alignment horizontal="center" vertical="center"/>
    </xf>
    <xf numFmtId="0" fontId="53" fillId="0" borderId="5" xfId="61" applyFont="1" applyFill="1" applyBorder="1" applyAlignment="1">
      <alignment horizontal="center" vertical="center"/>
    </xf>
    <xf numFmtId="0" fontId="54" fillId="0" borderId="5" xfId="0" applyFont="1" applyFill="1" applyBorder="1">
      <alignment vertical="center"/>
    </xf>
    <xf numFmtId="0" fontId="54" fillId="0" borderId="5" xfId="0" applyFont="1" applyFill="1" applyBorder="1" applyAlignment="1">
      <alignment horizontal="center" vertical="center"/>
    </xf>
    <xf numFmtId="0" fontId="55" fillId="0" borderId="5" xfId="61" applyFont="1" applyFill="1" applyBorder="1" applyAlignment="1">
      <alignment horizontal="center" vertical="center"/>
    </xf>
    <xf numFmtId="0" fontId="52" fillId="0" borderId="5" xfId="61" applyFont="1" applyBorder="1" applyAlignment="1">
      <alignment horizontal="center" vertical="center"/>
    </xf>
    <xf numFmtId="0" fontId="51" fillId="41" borderId="5" xfId="0" applyFont="1" applyFill="1" applyBorder="1" applyAlignment="1">
      <alignment horizontal="center" vertical="center"/>
    </xf>
    <xf numFmtId="0" fontId="52" fillId="41" borderId="5" xfId="61" applyFont="1" applyFill="1" applyBorder="1" applyAlignment="1">
      <alignment horizontal="center" vertical="center"/>
    </xf>
    <xf numFmtId="0" fontId="51" fillId="0" borderId="5" xfId="0" applyFont="1" applyFill="1" applyBorder="1" applyAlignment="1">
      <alignment horizontal="center" vertical="center"/>
    </xf>
    <xf numFmtId="0" fontId="54" fillId="41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51" fillId="0" borderId="0" xfId="0" applyFont="1">
      <alignment vertical="center"/>
    </xf>
    <xf numFmtId="0" fontId="42" fillId="0" borderId="5" xfId="0" applyFont="1" applyBorder="1" applyAlignment="1">
      <alignment horizontal="center" vertical="center"/>
    </xf>
    <xf numFmtId="0" fontId="56" fillId="0" borderId="5" xfId="0" applyFont="1" applyBorder="1">
      <alignment vertical="center"/>
    </xf>
    <xf numFmtId="0" fontId="56" fillId="0" borderId="5" xfId="0" applyFont="1" applyBorder="1" applyAlignment="1">
      <alignment horizontal="center" vertical="center"/>
    </xf>
    <xf numFmtId="0" fontId="43" fillId="0" borderId="5" xfId="0" applyFont="1" applyBorder="1">
      <alignment vertical="center"/>
    </xf>
    <xf numFmtId="0" fontId="43" fillId="0" borderId="5" xfId="0" applyFont="1" applyBorder="1" applyAlignment="1">
      <alignment horizontal="center" vertical="center"/>
    </xf>
    <xf numFmtId="0" fontId="42" fillId="0" borderId="5" xfId="0" applyFont="1" applyBorder="1">
      <alignment vertical="center"/>
    </xf>
    <xf numFmtId="0" fontId="7" fillId="0" borderId="4" xfId="3" applyFont="1" applyBorder="1" applyAlignment="1">
      <alignment horizontal="center" vertical="center"/>
    </xf>
    <xf numFmtId="0" fontId="7" fillId="0" borderId="3" xfId="3" applyFont="1" applyBorder="1" applyAlignment="1">
      <alignment horizontal="center" vertical="center"/>
    </xf>
    <xf numFmtId="0" fontId="7" fillId="2" borderId="5" xfId="5" applyFont="1" applyFill="1" applyBorder="1" applyAlignment="1">
      <alignment horizontal="center" vertical="center"/>
    </xf>
    <xf numFmtId="49" fontId="40" fillId="2" borderId="5" xfId="3" applyNumberFormat="1" applyFont="1" applyFill="1" applyBorder="1" applyAlignment="1">
      <alignment horizontal="center" vertical="center"/>
    </xf>
    <xf numFmtId="49" fontId="40" fillId="0" borderId="7" xfId="3" applyNumberFormat="1" applyFont="1" applyBorder="1" applyAlignment="1">
      <alignment horizontal="center" vertical="center"/>
    </xf>
    <xf numFmtId="49" fontId="40" fillId="0" borderId="8" xfId="3" applyNumberFormat="1" applyFont="1" applyBorder="1" applyAlignment="1">
      <alignment horizontal="center" vertical="center"/>
    </xf>
    <xf numFmtId="49" fontId="40" fillId="0" borderId="6" xfId="3" applyNumberFormat="1" applyFont="1" applyBorder="1" applyAlignment="1">
      <alignment horizontal="center" vertical="center"/>
    </xf>
    <xf numFmtId="49" fontId="40" fillId="0" borderId="5" xfId="3" applyNumberFormat="1" applyFont="1" applyBorder="1" applyAlignment="1">
      <alignment horizontal="center" vertical="center"/>
    </xf>
    <xf numFmtId="0" fontId="15" fillId="0" borderId="0" xfId="0" quotePrefix="1" applyFont="1" applyAlignment="1">
      <alignment horizontal="left" vertical="center" wrapText="1"/>
    </xf>
    <xf numFmtId="0" fontId="15" fillId="0" borderId="3" xfId="0" quotePrefix="1" applyFont="1" applyBorder="1" applyAlignment="1">
      <alignment horizontal="left" vertical="center" wrapText="1"/>
    </xf>
    <xf numFmtId="49" fontId="7" fillId="0" borderId="7" xfId="3" applyNumberFormat="1" applyFont="1" applyBorder="1" applyAlignment="1">
      <alignment horizontal="center" vertical="center"/>
    </xf>
    <xf numFmtId="49" fontId="7" fillId="0" borderId="8" xfId="3" applyNumberFormat="1" applyFont="1" applyBorder="1" applyAlignment="1">
      <alignment horizontal="center" vertical="center"/>
    </xf>
    <xf numFmtId="49" fontId="7" fillId="0" borderId="6" xfId="3" applyNumberFormat="1" applyFont="1" applyBorder="1" applyAlignment="1">
      <alignment horizontal="center" vertical="center"/>
    </xf>
    <xf numFmtId="49" fontId="40" fillId="2" borderId="24" xfId="3" applyNumberFormat="1" applyFont="1" applyFill="1" applyBorder="1" applyAlignment="1">
      <alignment horizontal="center" vertical="center"/>
    </xf>
    <xf numFmtId="0" fontId="7" fillId="0" borderId="5" xfId="6" applyFont="1" applyFill="1" applyBorder="1" applyAlignment="1">
      <alignment horizontal="center" vertical="center" wrapText="1"/>
    </xf>
    <xf numFmtId="0" fontId="7" fillId="2" borderId="5" xfId="6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 wrapText="1"/>
    </xf>
    <xf numFmtId="0" fontId="8" fillId="0" borderId="0" xfId="3" applyFont="1" applyBorder="1" applyAlignment="1">
      <alignment horizontal="center" vertical="center"/>
    </xf>
    <xf numFmtId="49" fontId="40" fillId="2" borderId="7" xfId="3" applyNumberFormat="1" applyFont="1" applyFill="1" applyBorder="1" applyAlignment="1">
      <alignment horizontal="center" vertical="center"/>
    </xf>
    <xf numFmtId="49" fontId="40" fillId="2" borderId="8" xfId="3" applyNumberFormat="1" applyFont="1" applyFill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1" xfId="3" applyFont="1" applyBorder="1" applyAlignment="1">
      <alignment horizontal="center" vertical="center" textRotation="255"/>
    </xf>
    <xf numFmtId="0" fontId="7" fillId="0" borderId="9" xfId="3" applyFont="1" applyBorder="1" applyAlignment="1">
      <alignment horizontal="center" vertical="center" textRotation="255"/>
    </xf>
    <xf numFmtId="0" fontId="7" fillId="0" borderId="4" xfId="3" applyFont="1" applyFill="1" applyBorder="1" applyAlignment="1">
      <alignment horizontal="center" vertical="center" textRotation="255"/>
    </xf>
    <xf numFmtId="0" fontId="7" fillId="0" borderId="0" xfId="3" applyFont="1" applyFill="1" applyBorder="1" applyAlignment="1">
      <alignment horizontal="center" vertical="center" textRotation="255"/>
    </xf>
    <xf numFmtId="0" fontId="7" fillId="0" borderId="0" xfId="3" applyFont="1" applyFill="1" applyBorder="1" applyAlignment="1">
      <alignment horizontal="center" vertical="center"/>
    </xf>
    <xf numFmtId="0" fontId="7" fillId="0" borderId="3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 textRotation="255"/>
    </xf>
    <xf numFmtId="0" fontId="7" fillId="0" borderId="10" xfId="3" applyFont="1" applyBorder="1" applyAlignment="1">
      <alignment horizontal="center" vertical="center" textRotation="255"/>
    </xf>
    <xf numFmtId="0" fontId="7" fillId="0" borderId="11" xfId="3" applyFont="1" applyBorder="1" applyAlignment="1">
      <alignment horizontal="center" vertical="center" textRotation="255"/>
    </xf>
    <xf numFmtId="177" fontId="7" fillId="0" borderId="1" xfId="3" applyNumberFormat="1" applyFont="1" applyBorder="1" applyAlignment="1">
      <alignment horizontal="center" vertical="center"/>
    </xf>
    <xf numFmtId="177" fontId="7" fillId="0" borderId="9" xfId="3" applyNumberFormat="1" applyFont="1" applyBorder="1" applyAlignment="1">
      <alignment horizontal="center" vertical="center"/>
    </xf>
    <xf numFmtId="177" fontId="7" fillId="0" borderId="2" xfId="3" applyNumberFormat="1" applyFont="1" applyBorder="1" applyAlignment="1">
      <alignment horizontal="center" vertical="center"/>
    </xf>
    <xf numFmtId="0" fontId="7" fillId="2" borderId="7" xfId="3" applyFont="1" applyFill="1" applyBorder="1" applyAlignment="1">
      <alignment horizontal="center" vertical="center"/>
    </xf>
    <xf numFmtId="0" fontId="7" fillId="2" borderId="8" xfId="3" applyFont="1" applyFill="1" applyBorder="1" applyAlignment="1">
      <alignment horizontal="center" vertical="center"/>
    </xf>
    <xf numFmtId="0" fontId="7" fillId="2" borderId="2" xfId="3" applyFont="1" applyFill="1" applyBorder="1" applyAlignment="1">
      <alignment horizontal="center" vertical="center"/>
    </xf>
    <xf numFmtId="0" fontId="7" fillId="2" borderId="24" xfId="3" applyFont="1" applyFill="1" applyBorder="1" applyAlignment="1">
      <alignment horizontal="center" vertical="center" wrapText="1"/>
    </xf>
    <xf numFmtId="0" fontId="7" fillId="2" borderId="25" xfId="3" applyFont="1" applyFill="1" applyBorder="1" applyAlignment="1">
      <alignment horizontal="center" vertical="center"/>
    </xf>
    <xf numFmtId="0" fontId="7" fillId="2" borderId="22" xfId="3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 vertical="center"/>
    </xf>
    <xf numFmtId="0" fontId="7" fillId="0" borderId="2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7" fillId="0" borderId="12" xfId="3" applyFont="1" applyBorder="1" applyAlignment="1">
      <alignment horizontal="center" vertical="center"/>
    </xf>
    <xf numFmtId="0" fontId="7" fillId="2" borderId="5" xfId="3" applyFont="1" applyFill="1" applyBorder="1" applyAlignment="1">
      <alignment horizontal="center" vertical="center"/>
    </xf>
    <xf numFmtId="0" fontId="7" fillId="0" borderId="1" xfId="3" applyFont="1" applyFill="1" applyBorder="1" applyAlignment="1">
      <alignment horizontal="center" vertical="center"/>
    </xf>
    <xf numFmtId="0" fontId="7" fillId="0" borderId="9" xfId="3" applyFont="1" applyFill="1" applyBorder="1" applyAlignment="1">
      <alignment horizontal="center" vertical="center"/>
    </xf>
    <xf numFmtId="176" fontId="7" fillId="0" borderId="5" xfId="3" applyNumberFormat="1" applyFont="1" applyBorder="1" applyAlignment="1">
      <alignment horizontal="center" vertical="center"/>
    </xf>
    <xf numFmtId="176" fontId="7" fillId="0" borderId="7" xfId="3" applyNumberFormat="1" applyFont="1" applyBorder="1" applyAlignment="1">
      <alignment horizontal="center" vertical="center"/>
    </xf>
    <xf numFmtId="176" fontId="7" fillId="0" borderId="10" xfId="3" applyNumberFormat="1" applyFont="1" applyBorder="1" applyAlignment="1">
      <alignment horizontal="center" vertical="center"/>
    </xf>
    <xf numFmtId="176" fontId="7" fillId="0" borderId="11" xfId="3" applyNumberFormat="1" applyFont="1" applyBorder="1" applyAlignment="1">
      <alignment horizontal="center" vertical="center"/>
    </xf>
    <xf numFmtId="0" fontId="7" fillId="0" borderId="11" xfId="3" applyFont="1" applyBorder="1" applyAlignment="1">
      <alignment horizontal="center" vertical="center"/>
    </xf>
    <xf numFmtId="0" fontId="7" fillId="2" borderId="6" xfId="3" applyFont="1" applyFill="1" applyBorder="1" applyAlignment="1">
      <alignment horizontal="center" vertical="center"/>
    </xf>
    <xf numFmtId="177" fontId="7" fillId="0" borderId="7" xfId="3" applyNumberFormat="1" applyFont="1" applyBorder="1" applyAlignment="1">
      <alignment horizontal="center" vertical="center"/>
    </xf>
    <xf numFmtId="177" fontId="7" fillId="0" borderId="8" xfId="3" applyNumberFormat="1" applyFont="1" applyBorder="1" applyAlignment="1">
      <alignment horizontal="center" vertical="center"/>
    </xf>
    <xf numFmtId="177" fontId="7" fillId="0" borderId="6" xfId="3" applyNumberFormat="1" applyFont="1" applyBorder="1" applyAlignment="1">
      <alignment horizontal="center" vertical="center"/>
    </xf>
    <xf numFmtId="0" fontId="7" fillId="2" borderId="1" xfId="3" applyFont="1" applyFill="1" applyBorder="1" applyAlignment="1">
      <alignment horizontal="center" vertical="center"/>
    </xf>
    <xf numFmtId="0" fontId="7" fillId="2" borderId="9" xfId="3" applyFont="1" applyFill="1" applyBorder="1" applyAlignment="1">
      <alignment horizontal="center" vertical="center"/>
    </xf>
    <xf numFmtId="14" fontId="7" fillId="0" borderId="9" xfId="3" applyNumberFormat="1" applyFont="1" applyFill="1" applyBorder="1" applyAlignment="1">
      <alignment horizontal="center" vertical="center"/>
    </xf>
    <xf numFmtId="0" fontId="7" fillId="0" borderId="2" xfId="3" applyFont="1" applyFill="1" applyBorder="1" applyAlignment="1">
      <alignment horizontal="center" vertical="center"/>
    </xf>
    <xf numFmtId="0" fontId="40" fillId="38" borderId="4" xfId="0" applyFont="1" applyFill="1" applyBorder="1" applyAlignment="1">
      <alignment vertical="center"/>
    </xf>
    <xf numFmtId="0" fontId="40" fillId="38" borderId="0" xfId="0" applyFont="1" applyFill="1" applyBorder="1" applyAlignment="1">
      <alignment vertical="center"/>
    </xf>
    <xf numFmtId="0" fontId="40" fillId="38" borderId="3" xfId="0" applyFont="1" applyFill="1" applyBorder="1" applyAlignment="1">
      <alignment vertical="center"/>
    </xf>
    <xf numFmtId="49" fontId="45" fillId="0" borderId="0" xfId="0" applyNumberFormat="1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0" fillId="38" borderId="1" xfId="0" applyFont="1" applyFill="1" applyBorder="1" applyAlignment="1">
      <alignment vertical="center"/>
    </xf>
    <xf numFmtId="0" fontId="40" fillId="38" borderId="9" xfId="0" applyFont="1" applyFill="1" applyBorder="1" applyAlignment="1">
      <alignment vertical="center"/>
    </xf>
    <xf numFmtId="0" fontId="40" fillId="38" borderId="2" xfId="0" applyFont="1" applyFill="1" applyBorder="1" applyAlignment="1">
      <alignment vertical="center"/>
    </xf>
    <xf numFmtId="0" fontId="41" fillId="36" borderId="7" xfId="0" applyFont="1" applyFill="1" applyBorder="1" applyAlignment="1">
      <alignment horizontal="left" vertical="center"/>
    </xf>
    <xf numFmtId="0" fontId="41" fillId="36" borderId="6" xfId="0" applyFont="1" applyFill="1" applyBorder="1" applyAlignment="1">
      <alignment horizontal="left" vertical="center"/>
    </xf>
    <xf numFmtId="0" fontId="41" fillId="35" borderId="7" xfId="0" applyFont="1" applyFill="1" applyBorder="1" applyAlignment="1">
      <alignment horizontal="left" vertical="center"/>
    </xf>
    <xf numFmtId="0" fontId="41" fillId="35" borderId="6" xfId="0" applyFont="1" applyFill="1" applyBorder="1" applyAlignment="1">
      <alignment horizontal="left" vertical="center"/>
    </xf>
    <xf numFmtId="49" fontId="41" fillId="37" borderId="24" xfId="0" applyNumberFormat="1" applyFont="1" applyFill="1" applyBorder="1" applyAlignment="1">
      <alignment horizontal="center" vertical="center"/>
    </xf>
    <xf numFmtId="49" fontId="41" fillId="37" borderId="25" xfId="0" applyNumberFormat="1" applyFont="1" applyFill="1" applyBorder="1" applyAlignment="1">
      <alignment horizontal="center" vertical="center"/>
    </xf>
    <xf numFmtId="49" fontId="41" fillId="37" borderId="22" xfId="0" applyNumberFormat="1" applyFont="1" applyFill="1" applyBorder="1" applyAlignment="1">
      <alignment horizontal="center" vertical="center"/>
    </xf>
    <xf numFmtId="49" fontId="43" fillId="35" borderId="24" xfId="0" applyNumberFormat="1" applyFont="1" applyFill="1" applyBorder="1" applyAlignment="1">
      <alignment horizontal="center" vertical="center"/>
    </xf>
    <xf numFmtId="49" fontId="43" fillId="35" borderId="25" xfId="0" applyNumberFormat="1" applyFont="1" applyFill="1" applyBorder="1" applyAlignment="1">
      <alignment horizontal="center" vertical="center"/>
    </xf>
    <xf numFmtId="49" fontId="43" fillId="35" borderId="22" xfId="0" applyNumberFormat="1" applyFont="1" applyFill="1" applyBorder="1" applyAlignment="1">
      <alignment horizontal="center" vertical="center"/>
    </xf>
    <xf numFmtId="49" fontId="41" fillId="36" borderId="24" xfId="0" applyNumberFormat="1" applyFont="1" applyFill="1" applyBorder="1" applyAlignment="1">
      <alignment horizontal="center" vertical="center"/>
    </xf>
    <xf numFmtId="49" fontId="41" fillId="36" borderId="25" xfId="0" applyNumberFormat="1" applyFont="1" applyFill="1" applyBorder="1" applyAlignment="1">
      <alignment horizontal="center" vertical="center"/>
    </xf>
    <xf numFmtId="49" fontId="41" fillId="36" borderId="22" xfId="0" applyNumberFormat="1" applyFont="1" applyFill="1" applyBorder="1" applyAlignment="1">
      <alignment horizontal="center" vertical="center"/>
    </xf>
    <xf numFmtId="49" fontId="41" fillId="35" borderId="24" xfId="0" applyNumberFormat="1" applyFont="1" applyFill="1" applyBorder="1" applyAlignment="1">
      <alignment horizontal="center" vertical="center"/>
    </xf>
    <xf numFmtId="49" fontId="41" fillId="35" borderId="25" xfId="0" applyNumberFormat="1" applyFont="1" applyFill="1" applyBorder="1" applyAlignment="1">
      <alignment horizontal="center" vertical="center"/>
    </xf>
    <xf numFmtId="49" fontId="41" fillId="35" borderId="22" xfId="0" applyNumberFormat="1" applyFont="1" applyFill="1" applyBorder="1" applyAlignment="1">
      <alignment horizontal="center" vertical="center"/>
    </xf>
    <xf numFmtId="49" fontId="40" fillId="35" borderId="24" xfId="0" applyNumberFormat="1" applyFont="1" applyFill="1" applyBorder="1" applyAlignment="1">
      <alignment horizontal="center" vertical="center"/>
    </xf>
    <xf numFmtId="49" fontId="40" fillId="35" borderId="25" xfId="0" applyNumberFormat="1" applyFont="1" applyFill="1" applyBorder="1" applyAlignment="1">
      <alignment horizontal="center" vertical="center"/>
    </xf>
    <xf numFmtId="49" fontId="40" fillId="35" borderId="22" xfId="0" applyNumberFormat="1" applyFont="1" applyFill="1" applyBorder="1" applyAlignment="1">
      <alignment horizontal="center" vertical="center"/>
    </xf>
    <xf numFmtId="49" fontId="43" fillId="36" borderId="24" xfId="0" applyNumberFormat="1" applyFont="1" applyFill="1" applyBorder="1" applyAlignment="1">
      <alignment horizontal="center" vertical="center"/>
    </xf>
    <xf numFmtId="49" fontId="43" fillId="36" borderId="25" xfId="0" applyNumberFormat="1" applyFont="1" applyFill="1" applyBorder="1" applyAlignment="1">
      <alignment horizontal="center" vertical="center"/>
    </xf>
    <xf numFmtId="49" fontId="43" fillId="36" borderId="22" xfId="0" applyNumberFormat="1" applyFont="1" applyFill="1" applyBorder="1" applyAlignment="1">
      <alignment horizontal="center" vertical="center"/>
    </xf>
    <xf numFmtId="49" fontId="43" fillId="37" borderId="24" xfId="0" applyNumberFormat="1" applyFont="1" applyFill="1" applyBorder="1" applyAlignment="1">
      <alignment horizontal="center" vertical="center"/>
    </xf>
    <xf numFmtId="49" fontId="43" fillId="37" borderId="25" xfId="0" applyNumberFormat="1" applyFont="1" applyFill="1" applyBorder="1" applyAlignment="1">
      <alignment horizontal="center" vertical="center"/>
    </xf>
    <xf numFmtId="49" fontId="43" fillId="37" borderId="22" xfId="0" applyNumberFormat="1" applyFont="1" applyFill="1" applyBorder="1" applyAlignment="1">
      <alignment horizontal="center" vertical="center"/>
    </xf>
    <xf numFmtId="49" fontId="42" fillId="37" borderId="24" xfId="0" applyNumberFormat="1" applyFont="1" applyFill="1" applyBorder="1" applyAlignment="1">
      <alignment horizontal="center" vertical="center"/>
    </xf>
    <xf numFmtId="49" fontId="42" fillId="37" borderId="25" xfId="0" applyNumberFormat="1" applyFont="1" applyFill="1" applyBorder="1" applyAlignment="1">
      <alignment horizontal="center" vertical="center"/>
    </xf>
    <xf numFmtId="49" fontId="42" fillId="37" borderId="22" xfId="0" applyNumberFormat="1" applyFont="1" applyFill="1" applyBorder="1" applyAlignment="1">
      <alignment horizontal="center" vertical="center"/>
    </xf>
    <xf numFmtId="49" fontId="40" fillId="37" borderId="24" xfId="0" applyNumberFormat="1" applyFont="1" applyFill="1" applyBorder="1" applyAlignment="1">
      <alignment horizontal="center" vertical="center"/>
    </xf>
    <xf numFmtId="49" fontId="40" fillId="37" borderId="25" xfId="0" applyNumberFormat="1" applyFont="1" applyFill="1" applyBorder="1" applyAlignment="1">
      <alignment horizontal="center" vertical="center"/>
    </xf>
    <xf numFmtId="49" fontId="40" fillId="37" borderId="22" xfId="0" applyNumberFormat="1" applyFont="1" applyFill="1" applyBorder="1" applyAlignment="1">
      <alignment horizontal="center" vertical="center"/>
    </xf>
    <xf numFmtId="0" fontId="42" fillId="3" borderId="7" xfId="0" applyFont="1" applyFill="1" applyBorder="1" applyAlignment="1">
      <alignment horizontal="center" vertical="center"/>
    </xf>
    <xf numFmtId="0" fontId="42" fillId="3" borderId="6" xfId="0" applyFont="1" applyFill="1" applyBorder="1" applyAlignment="1">
      <alignment horizontal="center" vertical="center"/>
    </xf>
    <xf numFmtId="0" fontId="45" fillId="0" borderId="11" xfId="0" applyFont="1" applyBorder="1" applyAlignment="1">
      <alignment horizontal="left" vertical="center"/>
    </xf>
    <xf numFmtId="49" fontId="43" fillId="3" borderId="5" xfId="0" applyNumberFormat="1" applyFont="1" applyFill="1" applyBorder="1" applyAlignment="1">
      <alignment horizontal="center" vertical="center"/>
    </xf>
    <xf numFmtId="49" fontId="40" fillId="0" borderId="7" xfId="0" applyNumberFormat="1" applyFont="1" applyFill="1" applyBorder="1" applyAlignment="1">
      <alignment horizontal="left" vertical="center"/>
    </xf>
    <xf numFmtId="49" fontId="40" fillId="0" borderId="8" xfId="0" applyNumberFormat="1" applyFont="1" applyFill="1" applyBorder="1" applyAlignment="1">
      <alignment horizontal="left" vertical="center"/>
    </xf>
    <xf numFmtId="49" fontId="40" fillId="0" borderId="6" xfId="0" applyNumberFormat="1" applyFont="1" applyFill="1" applyBorder="1" applyAlignment="1">
      <alignment horizontal="left" vertical="center"/>
    </xf>
    <xf numFmtId="49" fontId="42" fillId="36" borderId="24" xfId="0" applyNumberFormat="1" applyFont="1" applyFill="1" applyBorder="1" applyAlignment="1">
      <alignment horizontal="center" vertical="center"/>
    </xf>
    <xf numFmtId="49" fontId="42" fillId="36" borderId="25" xfId="0" applyNumberFormat="1" applyFont="1" applyFill="1" applyBorder="1" applyAlignment="1">
      <alignment horizontal="center" vertical="center"/>
    </xf>
    <xf numFmtId="49" fontId="42" fillId="36" borderId="22" xfId="0" applyNumberFormat="1" applyFont="1" applyFill="1" applyBorder="1" applyAlignment="1">
      <alignment horizontal="center" vertical="center"/>
    </xf>
    <xf numFmtId="49" fontId="40" fillId="36" borderId="24" xfId="0" applyNumberFormat="1" applyFont="1" applyFill="1" applyBorder="1" applyAlignment="1">
      <alignment horizontal="center" vertical="center"/>
    </xf>
    <xf numFmtId="49" fontId="40" fillId="36" borderId="25" xfId="0" applyNumberFormat="1" applyFont="1" applyFill="1" applyBorder="1" applyAlignment="1">
      <alignment horizontal="center" vertical="center"/>
    </xf>
    <xf numFmtId="49" fontId="40" fillId="36" borderId="22" xfId="0" applyNumberFormat="1" applyFont="1" applyFill="1" applyBorder="1" applyAlignment="1">
      <alignment horizontal="center" vertical="center"/>
    </xf>
    <xf numFmtId="49" fontId="41" fillId="36" borderId="24" xfId="0" applyNumberFormat="1" applyFont="1" applyFill="1" applyBorder="1" applyAlignment="1">
      <alignment horizontal="center" vertical="center" wrapText="1"/>
    </xf>
    <xf numFmtId="49" fontId="41" fillId="36" borderId="25" xfId="0" applyNumberFormat="1" applyFont="1" applyFill="1" applyBorder="1" applyAlignment="1">
      <alignment horizontal="center" vertical="center" wrapText="1"/>
    </xf>
    <xf numFmtId="49" fontId="41" fillId="36" borderId="22" xfId="0" applyNumberFormat="1" applyFont="1" applyFill="1" applyBorder="1" applyAlignment="1">
      <alignment horizontal="center" vertical="center" wrapText="1"/>
    </xf>
    <xf numFmtId="49" fontId="42" fillId="35" borderId="24" xfId="0" applyNumberFormat="1" applyFont="1" applyFill="1" applyBorder="1" applyAlignment="1">
      <alignment horizontal="center" vertical="center"/>
    </xf>
    <xf numFmtId="49" fontId="42" fillId="35" borderId="25" xfId="0" applyNumberFormat="1" applyFont="1" applyFill="1" applyBorder="1" applyAlignment="1">
      <alignment horizontal="center" vertical="center"/>
    </xf>
    <xf numFmtId="49" fontId="42" fillId="35" borderId="22" xfId="0" applyNumberFormat="1" applyFont="1" applyFill="1" applyBorder="1" applyAlignment="1">
      <alignment horizontal="center" vertical="center"/>
    </xf>
    <xf numFmtId="49" fontId="41" fillId="35" borderId="24" xfId="0" applyNumberFormat="1" applyFont="1" applyFill="1" applyBorder="1" applyAlignment="1">
      <alignment horizontal="center" vertical="center" wrapText="1"/>
    </xf>
    <xf numFmtId="49" fontId="41" fillId="35" borderId="25" xfId="0" applyNumberFormat="1" applyFont="1" applyFill="1" applyBorder="1" applyAlignment="1">
      <alignment horizontal="center" vertical="center" wrapText="1"/>
    </xf>
    <xf numFmtId="49" fontId="41" fillId="35" borderId="22" xfId="0" applyNumberFormat="1" applyFont="1" applyFill="1" applyBorder="1" applyAlignment="1">
      <alignment horizontal="center" vertical="center" wrapText="1"/>
    </xf>
    <xf numFmtId="49" fontId="41" fillId="37" borderId="24" xfId="0" applyNumberFormat="1" applyFont="1" applyFill="1" applyBorder="1" applyAlignment="1">
      <alignment horizontal="center" vertical="center" wrapText="1"/>
    </xf>
    <xf numFmtId="49" fontId="41" fillId="37" borderId="25" xfId="0" applyNumberFormat="1" applyFont="1" applyFill="1" applyBorder="1" applyAlignment="1">
      <alignment horizontal="center" vertical="center" wrapText="1"/>
    </xf>
    <xf numFmtId="49" fontId="41" fillId="37" borderId="22" xfId="0" applyNumberFormat="1" applyFont="1" applyFill="1" applyBorder="1" applyAlignment="1">
      <alignment horizontal="center" vertical="center" wrapText="1"/>
    </xf>
    <xf numFmtId="49" fontId="42" fillId="3" borderId="5" xfId="0" applyNumberFormat="1" applyFont="1" applyFill="1" applyBorder="1" applyAlignment="1">
      <alignment horizontal="center" vertical="center"/>
    </xf>
    <xf numFmtId="0" fontId="40" fillId="0" borderId="5" xfId="0" applyFont="1" applyFill="1" applyBorder="1" applyAlignment="1">
      <alignment horizontal="left" vertical="center"/>
    </xf>
    <xf numFmtId="0" fontId="43" fillId="3" borderId="7" xfId="0" applyFont="1" applyFill="1" applyBorder="1" applyAlignment="1">
      <alignment horizontal="center" vertical="center"/>
    </xf>
    <xf numFmtId="0" fontId="43" fillId="3" borderId="6" xfId="0" applyFont="1" applyFill="1" applyBorder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1" fillId="37" borderId="7" xfId="0" applyFont="1" applyFill="1" applyBorder="1" applyAlignment="1">
      <alignment horizontal="left" vertical="center"/>
    </xf>
    <xf numFmtId="0" fontId="41" fillId="37" borderId="6" xfId="0" applyFont="1" applyFill="1" applyBorder="1" applyAlignment="1">
      <alignment horizontal="left" vertical="center"/>
    </xf>
    <xf numFmtId="0" fontId="42" fillId="0" borderId="5" xfId="0" applyFont="1" applyBorder="1" applyAlignment="1">
      <alignment horizontal="center" vertical="center"/>
    </xf>
    <xf numFmtId="0" fontId="50" fillId="39" borderId="7" xfId="0" applyFont="1" applyFill="1" applyBorder="1" applyAlignment="1">
      <alignment horizontal="center" vertical="center"/>
    </xf>
    <xf numFmtId="0" fontId="50" fillId="39" borderId="8" xfId="0" applyFont="1" applyFill="1" applyBorder="1" applyAlignment="1">
      <alignment horizontal="center" vertical="center"/>
    </xf>
    <xf numFmtId="0" fontId="50" fillId="39" borderId="6" xfId="0" applyFont="1" applyFill="1" applyBorder="1" applyAlignment="1">
      <alignment horizontal="center" vertical="center"/>
    </xf>
    <xf numFmtId="0" fontId="51" fillId="40" borderId="25" xfId="0" applyFont="1" applyFill="1" applyBorder="1" applyAlignment="1">
      <alignment horizontal="center" vertical="center"/>
    </xf>
    <xf numFmtId="0" fontId="51" fillId="40" borderId="22" xfId="0" applyFont="1" applyFill="1" applyBorder="1" applyAlignment="1">
      <alignment horizontal="center" vertical="center"/>
    </xf>
    <xf numFmtId="0" fontId="51" fillId="40" borderId="10" xfId="0" applyFont="1" applyFill="1" applyBorder="1" applyAlignment="1">
      <alignment horizontal="center" vertical="center"/>
    </xf>
    <xf numFmtId="0" fontId="51" fillId="40" borderId="11" xfId="0" applyFont="1" applyFill="1" applyBorder="1" applyAlignment="1">
      <alignment horizontal="center" vertical="center"/>
    </xf>
    <xf numFmtId="0" fontId="51" fillId="40" borderId="12" xfId="0" applyFont="1" applyFill="1" applyBorder="1" applyAlignment="1">
      <alignment horizontal="center" vertical="center"/>
    </xf>
    <xf numFmtId="0" fontId="43" fillId="0" borderId="5" xfId="0" applyFont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0" fontId="57" fillId="0" borderId="0" xfId="0" applyFont="1">
      <alignment vertical="center"/>
    </xf>
    <xf numFmtId="0" fontId="58" fillId="0" borderId="5" xfId="0" applyFont="1" applyFill="1" applyBorder="1">
      <alignment vertical="center"/>
    </xf>
    <xf numFmtId="0" fontId="59" fillId="0" borderId="5" xfId="0" applyFont="1" applyFill="1" applyBorder="1">
      <alignment vertical="center"/>
    </xf>
    <xf numFmtId="0" fontId="60" fillId="0" borderId="4" xfId="61" applyFont="1" applyFill="1" applyBorder="1" applyAlignment="1">
      <alignment vertical="center"/>
    </xf>
    <xf numFmtId="0" fontId="60" fillId="0" borderId="0" xfId="0" applyFont="1" applyAlignment="1">
      <alignment vertical="center"/>
    </xf>
    <xf numFmtId="0" fontId="60" fillId="0" borderId="25" xfId="61" applyFont="1" applyFill="1" applyBorder="1" applyAlignment="1">
      <alignment vertical="center"/>
    </xf>
    <xf numFmtId="0" fontId="60" fillId="42" borderId="4" xfId="61" applyFont="1" applyFill="1" applyBorder="1" applyAlignment="1">
      <alignment vertical="center"/>
    </xf>
  </cellXfs>
  <cellStyles count="65">
    <cellStyle name="20% - 강조색1 2" xfId="8"/>
    <cellStyle name="20% - 강조색2 2" xfId="9"/>
    <cellStyle name="20% - 강조색3 2" xfId="10"/>
    <cellStyle name="20% - 강조색4 2" xfId="11"/>
    <cellStyle name="20% - 강조색5 2" xfId="12"/>
    <cellStyle name="20% - 강조색6 2" xfId="13"/>
    <cellStyle name="40% - 강조색1 2" xfId="14"/>
    <cellStyle name="40% - 강조색2 2" xfId="15"/>
    <cellStyle name="40% - 강조색3 2" xfId="16"/>
    <cellStyle name="40% - 강조색4 2" xfId="17"/>
    <cellStyle name="40% - 강조색5 2" xfId="18"/>
    <cellStyle name="40% - 강조색6 2" xfId="19"/>
    <cellStyle name="60% - 강조색1 2" xfId="20"/>
    <cellStyle name="60% - 강조색2 2" xfId="21"/>
    <cellStyle name="60% - 강조색3 2" xfId="22"/>
    <cellStyle name="60% - 강조색4 2" xfId="23"/>
    <cellStyle name="60% - 강조색5 2" xfId="24"/>
    <cellStyle name="60% - 강조색6 2" xfId="25"/>
    <cellStyle name="C￥AØ_1~13" xfId="54"/>
    <cellStyle name="Ç¥ÁØ_1~13" xfId="55"/>
    <cellStyle name="C￥AØ_Ao±C≫c" xfId="56"/>
    <cellStyle name="Header1" xfId="57"/>
    <cellStyle name="Header2" xfId="58"/>
    <cellStyle name="강조색1 2" xfId="26"/>
    <cellStyle name="강조색2 2" xfId="27"/>
    <cellStyle name="강조색3 2" xfId="28"/>
    <cellStyle name="강조색4 2" xfId="29"/>
    <cellStyle name="강조색5 2" xfId="30"/>
    <cellStyle name="강조색6 2" xfId="31"/>
    <cellStyle name="경고문 2" xfId="32"/>
    <cellStyle name="계산 2" xfId="33"/>
    <cellStyle name="나쁨 2" xfId="34"/>
    <cellStyle name="메모 2" xfId="35"/>
    <cellStyle name="보통 2" xfId="36"/>
    <cellStyle name="설명 텍스트 2" xfId="37"/>
    <cellStyle name="셀 확인 2" xfId="38"/>
    <cellStyle name="연결된 셀 2" xfId="39"/>
    <cellStyle name="요약 2" xfId="40"/>
    <cellStyle name="입력 2" xfId="41"/>
    <cellStyle name="제목 1 2" xfId="42"/>
    <cellStyle name="제목 2 2" xfId="43"/>
    <cellStyle name="제목 3 2" xfId="44"/>
    <cellStyle name="제목 4 2" xfId="45"/>
    <cellStyle name="제목 5" xfId="46"/>
    <cellStyle name="좋음 2" xfId="47"/>
    <cellStyle name="출력 2" xfId="48"/>
    <cellStyle name="콤마 [0]_8월11일 직원현황 " xfId="49"/>
    <cellStyle name="콤마_8월11일 직원현황 " xfId="50"/>
    <cellStyle name="표준" xfId="0" builtinId="0"/>
    <cellStyle name="표준 2" xfId="1"/>
    <cellStyle name="표준 2 2" xfId="7"/>
    <cellStyle name="표준 2 3" xfId="63"/>
    <cellStyle name="표준 3" xfId="2"/>
    <cellStyle name="표준 3 2" xfId="51"/>
    <cellStyle name="표준 3 3" xfId="62"/>
    <cellStyle name="표준 4" xfId="5"/>
    <cellStyle name="표준 4 2" xfId="59"/>
    <cellStyle name="표준 4 3" xfId="61"/>
    <cellStyle name="표준 5" xfId="52"/>
    <cellStyle name="표준 59" xfId="64"/>
    <cellStyle name="표준 6" xfId="60"/>
    <cellStyle name="표준_개편요청서-2008-067(채권_장외호가협회관리화면)" xfId="6"/>
    <cellStyle name="표준_화면변경-0102" xfId="3"/>
    <cellStyle name="하이퍼링크" xfId="4" builtinId="8"/>
    <cellStyle name="하이퍼링크 2" xfId="5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403412</xdr:colOff>
      <xdr:row>86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6442262" y="27908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ko-KR" altLang="en-US" sz="1100"/>
        </a:p>
      </xdr:txBody>
    </xdr:sp>
    <xdr:clientData/>
  </xdr:oneCellAnchor>
  <xdr:twoCellAnchor editAs="oneCell">
    <xdr:from>
      <xdr:col>0</xdr:col>
      <xdr:colOff>0</xdr:colOff>
      <xdr:row>121</xdr:row>
      <xdr:rowOff>0</xdr:rowOff>
    </xdr:from>
    <xdr:to>
      <xdr:col>12</xdr:col>
      <xdr:colOff>85725</xdr:colOff>
      <xdr:row>147</xdr:row>
      <xdr:rowOff>95250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20812125"/>
          <a:ext cx="12725400" cy="4552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142875</xdr:colOff>
      <xdr:row>123</xdr:row>
      <xdr:rowOff>66675</xdr:rowOff>
    </xdr:from>
    <xdr:to>
      <xdr:col>4</xdr:col>
      <xdr:colOff>704850</xdr:colOff>
      <xdr:row>124</xdr:row>
      <xdr:rowOff>161925</xdr:rowOff>
    </xdr:to>
    <xdr:pic>
      <xdr:nvPicPr>
        <xdr:cNvPr id="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42890" t="8996" r="40344" b="85146"/>
        <a:stretch>
          <a:fillRect/>
        </a:stretch>
      </xdr:blipFill>
      <xdr:spPr bwMode="auto">
        <a:xfrm>
          <a:off x="3514725" y="21269325"/>
          <a:ext cx="2133600" cy="266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1362075</xdr:colOff>
      <xdr:row>123</xdr:row>
      <xdr:rowOff>66675</xdr:rowOff>
    </xdr:from>
    <xdr:to>
      <xdr:col>5</xdr:col>
      <xdr:colOff>828675</xdr:colOff>
      <xdr:row>125</xdr:row>
      <xdr:rowOff>9525</xdr:rowOff>
    </xdr:to>
    <xdr:pic>
      <xdr:nvPicPr>
        <xdr:cNvPr id="7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27620" t="8996" r="57485" b="84728"/>
        <a:stretch>
          <a:fillRect/>
        </a:stretch>
      </xdr:blipFill>
      <xdr:spPr bwMode="auto">
        <a:xfrm>
          <a:off x="4733925" y="21269325"/>
          <a:ext cx="1895475" cy="285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171450</xdr:colOff>
      <xdr:row>123</xdr:row>
      <xdr:rowOff>123825</xdr:rowOff>
    </xdr:from>
    <xdr:to>
      <xdr:col>3</xdr:col>
      <xdr:colOff>762000</xdr:colOff>
      <xdr:row>124</xdr:row>
      <xdr:rowOff>133350</xdr:rowOff>
    </xdr:to>
    <xdr:sp macro="" textlink="">
      <xdr:nvSpPr>
        <xdr:cNvPr id="8" name="직사각형 7"/>
        <xdr:cNvSpPr/>
      </xdr:nvSpPr>
      <xdr:spPr>
        <a:xfrm>
          <a:off x="3543300" y="21326475"/>
          <a:ext cx="590550" cy="180975"/>
        </a:xfrm>
        <a:prstGeom prst="rect">
          <a:avLst/>
        </a:prstGeom>
        <a:solidFill>
          <a:schemeClr val="bg1">
            <a:lumMod val="6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/>
            <a:t>적용기준</a:t>
          </a:r>
        </a:p>
      </xdr:txBody>
    </xdr:sp>
    <xdr:clientData/>
  </xdr:twoCellAnchor>
  <xdr:twoCellAnchor>
    <xdr:from>
      <xdr:col>3</xdr:col>
      <xdr:colOff>171449</xdr:colOff>
      <xdr:row>124</xdr:row>
      <xdr:rowOff>133350</xdr:rowOff>
    </xdr:from>
    <xdr:to>
      <xdr:col>3</xdr:col>
      <xdr:colOff>1304924</xdr:colOff>
      <xdr:row>125</xdr:row>
      <xdr:rowOff>142875</xdr:rowOff>
    </xdr:to>
    <xdr:sp macro="" textlink="">
      <xdr:nvSpPr>
        <xdr:cNvPr id="9" name="직사각형 8"/>
        <xdr:cNvSpPr/>
      </xdr:nvSpPr>
      <xdr:spPr>
        <a:xfrm>
          <a:off x="3543299" y="21507450"/>
          <a:ext cx="1133475" cy="180975"/>
        </a:xfrm>
        <a:prstGeom prst="rect">
          <a:avLst/>
        </a:prstGeom>
        <a:solidFill>
          <a:schemeClr val="bg1">
            <a:lumMod val="6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/>
            <a:t>당일</a:t>
          </a:r>
          <a:r>
            <a:rPr lang="en-US" altLang="ko-KR" sz="900"/>
            <a:t>&amp;</a:t>
          </a:r>
          <a:r>
            <a:rPr lang="ko-KR" altLang="en-US" sz="900"/>
            <a:t>익일</a:t>
          </a:r>
        </a:p>
      </xdr:txBody>
    </xdr:sp>
    <xdr:clientData/>
  </xdr:twoCellAnchor>
  <xdr:twoCellAnchor editAs="oneCell">
    <xdr:from>
      <xdr:col>3</xdr:col>
      <xdr:colOff>171450</xdr:colOff>
      <xdr:row>123</xdr:row>
      <xdr:rowOff>114300</xdr:rowOff>
    </xdr:from>
    <xdr:to>
      <xdr:col>3</xdr:col>
      <xdr:colOff>1314450</xdr:colOff>
      <xdr:row>124</xdr:row>
      <xdr:rowOff>133350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43300" y="21316950"/>
          <a:ext cx="1143000" cy="1905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200025</xdr:colOff>
      <xdr:row>123</xdr:row>
      <xdr:rowOff>114300</xdr:rowOff>
    </xdr:from>
    <xdr:to>
      <xdr:col>3</xdr:col>
      <xdr:colOff>923925</xdr:colOff>
      <xdr:row>124</xdr:row>
      <xdr:rowOff>123825</xdr:rowOff>
    </xdr:to>
    <xdr:pic>
      <xdr:nvPicPr>
        <xdr:cNvPr id="1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500" r="14167" b="5000"/>
        <a:stretch>
          <a:fillRect/>
        </a:stretch>
      </xdr:blipFill>
      <xdr:spPr bwMode="auto">
        <a:xfrm>
          <a:off x="3571875" y="21316950"/>
          <a:ext cx="723900" cy="1809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</xdr:col>
      <xdr:colOff>171449</xdr:colOff>
      <xdr:row>125</xdr:row>
      <xdr:rowOff>133350</xdr:rowOff>
    </xdr:from>
    <xdr:to>
      <xdr:col>3</xdr:col>
      <xdr:colOff>1304924</xdr:colOff>
      <xdr:row>126</xdr:row>
      <xdr:rowOff>142875</xdr:rowOff>
    </xdr:to>
    <xdr:sp macro="" textlink="">
      <xdr:nvSpPr>
        <xdr:cNvPr id="14" name="직사각형 13"/>
        <xdr:cNvSpPr/>
      </xdr:nvSpPr>
      <xdr:spPr>
        <a:xfrm>
          <a:off x="3543299" y="21678900"/>
          <a:ext cx="1133475" cy="180975"/>
        </a:xfrm>
        <a:prstGeom prst="rect">
          <a:avLst/>
        </a:prstGeom>
        <a:solidFill>
          <a:schemeClr val="bg1">
            <a:lumMod val="6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/>
            <a:t>당일기준</a:t>
          </a:r>
          <a:r>
            <a:rPr lang="en-US" altLang="ko-KR" sz="900"/>
            <a:t>(C)</a:t>
          </a:r>
          <a:endParaRPr lang="ko-KR" altLang="en-US" sz="900"/>
        </a:p>
      </xdr:txBody>
    </xdr:sp>
    <xdr:clientData/>
  </xdr:twoCellAnchor>
  <xdr:twoCellAnchor>
    <xdr:from>
      <xdr:col>3</xdr:col>
      <xdr:colOff>171449</xdr:colOff>
      <xdr:row>126</xdr:row>
      <xdr:rowOff>142875</xdr:rowOff>
    </xdr:from>
    <xdr:to>
      <xdr:col>3</xdr:col>
      <xdr:colOff>1304924</xdr:colOff>
      <xdr:row>127</xdr:row>
      <xdr:rowOff>152400</xdr:rowOff>
    </xdr:to>
    <xdr:sp macro="" textlink="">
      <xdr:nvSpPr>
        <xdr:cNvPr id="15" name="직사각형 14"/>
        <xdr:cNvSpPr/>
      </xdr:nvSpPr>
      <xdr:spPr>
        <a:xfrm>
          <a:off x="3543299" y="21859875"/>
          <a:ext cx="1133475" cy="180975"/>
        </a:xfrm>
        <a:prstGeom prst="rect">
          <a:avLst/>
        </a:prstGeom>
        <a:solidFill>
          <a:schemeClr val="bg1">
            <a:lumMod val="65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/>
            <a:t>익일기준</a:t>
          </a:r>
          <a:r>
            <a:rPr lang="en-US" altLang="ko-KR" sz="900"/>
            <a:t>(N)</a:t>
          </a:r>
          <a:endParaRPr lang="ko-KR" altLang="en-US" sz="900"/>
        </a:p>
      </xdr:txBody>
    </xdr:sp>
    <xdr:clientData/>
  </xdr:twoCellAnchor>
  <xdr:twoCellAnchor>
    <xdr:from>
      <xdr:col>3</xdr:col>
      <xdr:colOff>171449</xdr:colOff>
      <xdr:row>123</xdr:row>
      <xdr:rowOff>123825</xdr:rowOff>
    </xdr:from>
    <xdr:to>
      <xdr:col>3</xdr:col>
      <xdr:colOff>1304924</xdr:colOff>
      <xdr:row>124</xdr:row>
      <xdr:rowOff>133350</xdr:rowOff>
    </xdr:to>
    <xdr:sp macro="" textlink="">
      <xdr:nvSpPr>
        <xdr:cNvPr id="16" name="직사각형 15"/>
        <xdr:cNvSpPr/>
      </xdr:nvSpPr>
      <xdr:spPr>
        <a:xfrm>
          <a:off x="3543299" y="21326475"/>
          <a:ext cx="1133475" cy="180975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ysClr val="windowText" lastClr="000000"/>
              </a:solidFill>
            </a:rPr>
            <a:t>적용기준</a:t>
          </a:r>
        </a:p>
      </xdr:txBody>
    </xdr:sp>
    <xdr:clientData/>
  </xdr:twoCellAnchor>
  <xdr:twoCellAnchor>
    <xdr:from>
      <xdr:col>0</xdr:col>
      <xdr:colOff>838200</xdr:colOff>
      <xdr:row>125</xdr:row>
      <xdr:rowOff>9525</xdr:rowOff>
    </xdr:from>
    <xdr:to>
      <xdr:col>1</xdr:col>
      <xdr:colOff>276225</xdr:colOff>
      <xdr:row>147</xdr:row>
      <xdr:rowOff>19050</xdr:rowOff>
    </xdr:to>
    <xdr:sp macro="" textlink="">
      <xdr:nvSpPr>
        <xdr:cNvPr id="17" name="직사각형 16"/>
        <xdr:cNvSpPr/>
      </xdr:nvSpPr>
      <xdr:spPr>
        <a:xfrm>
          <a:off x="838200" y="21555075"/>
          <a:ext cx="295275" cy="3781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900"/>
            <a:t>적용기준</a:t>
          </a:r>
          <a:endParaRPr lang="en-US" altLang="ko-KR" sz="9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  <a:p>
          <a:pPr algn="ctr"/>
          <a:endParaRPr lang="en-US" altLang="ko-KR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&#51060;&#51008;&#51221;\1111\5&#45824;&#51060;&#49345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기관"/>
      <sheetName val="국내_기타"/>
      <sheetName val="5대이상"/>
      <sheetName val="#REF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T36"/>
  <sheetViews>
    <sheetView showGridLines="0" topLeftCell="A7" zoomScaleNormal="100" workbookViewId="0">
      <selection activeCell="R9" sqref="R9"/>
    </sheetView>
  </sheetViews>
  <sheetFormatPr defaultColWidth="5.140625" defaultRowHeight="18" customHeight="1"/>
  <cols>
    <col min="1" max="13" width="5.140625" style="1" customWidth="1"/>
    <col min="14" max="16" width="5.42578125" style="1" customWidth="1"/>
    <col min="17" max="17" width="5.140625" style="1" customWidth="1"/>
    <col min="18" max="256" width="5.140625" style="1"/>
    <col min="257" max="269" width="5.140625" style="1" customWidth="1"/>
    <col min="270" max="272" width="5.42578125" style="1" customWidth="1"/>
    <col min="273" max="512" width="5.140625" style="1"/>
    <col min="513" max="525" width="5.140625" style="1" customWidth="1"/>
    <col min="526" max="528" width="5.42578125" style="1" customWidth="1"/>
    <col min="529" max="768" width="5.140625" style="1"/>
    <col min="769" max="781" width="5.140625" style="1" customWidth="1"/>
    <col min="782" max="784" width="5.42578125" style="1" customWidth="1"/>
    <col min="785" max="1024" width="5.140625" style="1"/>
    <col min="1025" max="1037" width="5.140625" style="1" customWidth="1"/>
    <col min="1038" max="1040" width="5.42578125" style="1" customWidth="1"/>
    <col min="1041" max="1280" width="5.140625" style="1"/>
    <col min="1281" max="1293" width="5.140625" style="1" customWidth="1"/>
    <col min="1294" max="1296" width="5.42578125" style="1" customWidth="1"/>
    <col min="1297" max="1536" width="5.140625" style="1"/>
    <col min="1537" max="1549" width="5.140625" style="1" customWidth="1"/>
    <col min="1550" max="1552" width="5.42578125" style="1" customWidth="1"/>
    <col min="1553" max="1792" width="5.140625" style="1"/>
    <col min="1793" max="1805" width="5.140625" style="1" customWidth="1"/>
    <col min="1806" max="1808" width="5.42578125" style="1" customWidth="1"/>
    <col min="1809" max="2048" width="5.140625" style="1"/>
    <col min="2049" max="2061" width="5.140625" style="1" customWidth="1"/>
    <col min="2062" max="2064" width="5.42578125" style="1" customWidth="1"/>
    <col min="2065" max="2304" width="5.140625" style="1"/>
    <col min="2305" max="2317" width="5.140625" style="1" customWidth="1"/>
    <col min="2318" max="2320" width="5.42578125" style="1" customWidth="1"/>
    <col min="2321" max="2560" width="5.140625" style="1"/>
    <col min="2561" max="2573" width="5.140625" style="1" customWidth="1"/>
    <col min="2574" max="2576" width="5.42578125" style="1" customWidth="1"/>
    <col min="2577" max="2816" width="5.140625" style="1"/>
    <col min="2817" max="2829" width="5.140625" style="1" customWidth="1"/>
    <col min="2830" max="2832" width="5.42578125" style="1" customWidth="1"/>
    <col min="2833" max="3072" width="5.140625" style="1"/>
    <col min="3073" max="3085" width="5.140625" style="1" customWidth="1"/>
    <col min="3086" max="3088" width="5.42578125" style="1" customWidth="1"/>
    <col min="3089" max="3328" width="5.140625" style="1"/>
    <col min="3329" max="3341" width="5.140625" style="1" customWidth="1"/>
    <col min="3342" max="3344" width="5.42578125" style="1" customWidth="1"/>
    <col min="3345" max="3584" width="5.140625" style="1"/>
    <col min="3585" max="3597" width="5.140625" style="1" customWidth="1"/>
    <col min="3598" max="3600" width="5.42578125" style="1" customWidth="1"/>
    <col min="3601" max="3840" width="5.140625" style="1"/>
    <col min="3841" max="3853" width="5.140625" style="1" customWidth="1"/>
    <col min="3854" max="3856" width="5.42578125" style="1" customWidth="1"/>
    <col min="3857" max="4096" width="5.140625" style="1"/>
    <col min="4097" max="4109" width="5.140625" style="1" customWidth="1"/>
    <col min="4110" max="4112" width="5.42578125" style="1" customWidth="1"/>
    <col min="4113" max="4352" width="5.140625" style="1"/>
    <col min="4353" max="4365" width="5.140625" style="1" customWidth="1"/>
    <col min="4366" max="4368" width="5.42578125" style="1" customWidth="1"/>
    <col min="4369" max="4608" width="5.140625" style="1"/>
    <col min="4609" max="4621" width="5.140625" style="1" customWidth="1"/>
    <col min="4622" max="4624" width="5.42578125" style="1" customWidth="1"/>
    <col min="4625" max="4864" width="5.140625" style="1"/>
    <col min="4865" max="4877" width="5.140625" style="1" customWidth="1"/>
    <col min="4878" max="4880" width="5.42578125" style="1" customWidth="1"/>
    <col min="4881" max="5120" width="5.140625" style="1"/>
    <col min="5121" max="5133" width="5.140625" style="1" customWidth="1"/>
    <col min="5134" max="5136" width="5.42578125" style="1" customWidth="1"/>
    <col min="5137" max="5376" width="5.140625" style="1"/>
    <col min="5377" max="5389" width="5.140625" style="1" customWidth="1"/>
    <col min="5390" max="5392" width="5.42578125" style="1" customWidth="1"/>
    <col min="5393" max="5632" width="5.140625" style="1"/>
    <col min="5633" max="5645" width="5.140625" style="1" customWidth="1"/>
    <col min="5646" max="5648" width="5.42578125" style="1" customWidth="1"/>
    <col min="5649" max="5888" width="5.140625" style="1"/>
    <col min="5889" max="5901" width="5.140625" style="1" customWidth="1"/>
    <col min="5902" max="5904" width="5.42578125" style="1" customWidth="1"/>
    <col min="5905" max="6144" width="5.140625" style="1"/>
    <col min="6145" max="6157" width="5.140625" style="1" customWidth="1"/>
    <col min="6158" max="6160" width="5.42578125" style="1" customWidth="1"/>
    <col min="6161" max="6400" width="5.140625" style="1"/>
    <col min="6401" max="6413" width="5.140625" style="1" customWidth="1"/>
    <col min="6414" max="6416" width="5.42578125" style="1" customWidth="1"/>
    <col min="6417" max="6656" width="5.140625" style="1"/>
    <col min="6657" max="6669" width="5.140625" style="1" customWidth="1"/>
    <col min="6670" max="6672" width="5.42578125" style="1" customWidth="1"/>
    <col min="6673" max="6912" width="5.140625" style="1"/>
    <col min="6913" max="6925" width="5.140625" style="1" customWidth="1"/>
    <col min="6926" max="6928" width="5.42578125" style="1" customWidth="1"/>
    <col min="6929" max="7168" width="5.140625" style="1"/>
    <col min="7169" max="7181" width="5.140625" style="1" customWidth="1"/>
    <col min="7182" max="7184" width="5.42578125" style="1" customWidth="1"/>
    <col min="7185" max="7424" width="5.140625" style="1"/>
    <col min="7425" max="7437" width="5.140625" style="1" customWidth="1"/>
    <col min="7438" max="7440" width="5.42578125" style="1" customWidth="1"/>
    <col min="7441" max="7680" width="5.140625" style="1"/>
    <col min="7681" max="7693" width="5.140625" style="1" customWidth="1"/>
    <col min="7694" max="7696" width="5.42578125" style="1" customWidth="1"/>
    <col min="7697" max="7936" width="5.140625" style="1"/>
    <col min="7937" max="7949" width="5.140625" style="1" customWidth="1"/>
    <col min="7950" max="7952" width="5.42578125" style="1" customWidth="1"/>
    <col min="7953" max="8192" width="5.140625" style="1"/>
    <col min="8193" max="8205" width="5.140625" style="1" customWidth="1"/>
    <col min="8206" max="8208" width="5.42578125" style="1" customWidth="1"/>
    <col min="8209" max="8448" width="5.140625" style="1"/>
    <col min="8449" max="8461" width="5.140625" style="1" customWidth="1"/>
    <col min="8462" max="8464" width="5.42578125" style="1" customWidth="1"/>
    <col min="8465" max="8704" width="5.140625" style="1"/>
    <col min="8705" max="8717" width="5.140625" style="1" customWidth="1"/>
    <col min="8718" max="8720" width="5.42578125" style="1" customWidth="1"/>
    <col min="8721" max="8960" width="5.140625" style="1"/>
    <col min="8961" max="8973" width="5.140625" style="1" customWidth="1"/>
    <col min="8974" max="8976" width="5.42578125" style="1" customWidth="1"/>
    <col min="8977" max="9216" width="5.140625" style="1"/>
    <col min="9217" max="9229" width="5.140625" style="1" customWidth="1"/>
    <col min="9230" max="9232" width="5.42578125" style="1" customWidth="1"/>
    <col min="9233" max="9472" width="5.140625" style="1"/>
    <col min="9473" max="9485" width="5.140625" style="1" customWidth="1"/>
    <col min="9486" max="9488" width="5.42578125" style="1" customWidth="1"/>
    <col min="9489" max="9728" width="5.140625" style="1"/>
    <col min="9729" max="9741" width="5.140625" style="1" customWidth="1"/>
    <col min="9742" max="9744" width="5.42578125" style="1" customWidth="1"/>
    <col min="9745" max="9984" width="5.140625" style="1"/>
    <col min="9985" max="9997" width="5.140625" style="1" customWidth="1"/>
    <col min="9998" max="10000" width="5.42578125" style="1" customWidth="1"/>
    <col min="10001" max="10240" width="5.140625" style="1"/>
    <col min="10241" max="10253" width="5.140625" style="1" customWidth="1"/>
    <col min="10254" max="10256" width="5.42578125" style="1" customWidth="1"/>
    <col min="10257" max="10496" width="5.140625" style="1"/>
    <col min="10497" max="10509" width="5.140625" style="1" customWidth="1"/>
    <col min="10510" max="10512" width="5.42578125" style="1" customWidth="1"/>
    <col min="10513" max="10752" width="5.140625" style="1"/>
    <col min="10753" max="10765" width="5.140625" style="1" customWidth="1"/>
    <col min="10766" max="10768" width="5.42578125" style="1" customWidth="1"/>
    <col min="10769" max="11008" width="5.140625" style="1"/>
    <col min="11009" max="11021" width="5.140625" style="1" customWidth="1"/>
    <col min="11022" max="11024" width="5.42578125" style="1" customWidth="1"/>
    <col min="11025" max="11264" width="5.140625" style="1"/>
    <col min="11265" max="11277" width="5.140625" style="1" customWidth="1"/>
    <col min="11278" max="11280" width="5.42578125" style="1" customWidth="1"/>
    <col min="11281" max="11520" width="5.140625" style="1"/>
    <col min="11521" max="11533" width="5.140625" style="1" customWidth="1"/>
    <col min="11534" max="11536" width="5.42578125" style="1" customWidth="1"/>
    <col min="11537" max="11776" width="5.140625" style="1"/>
    <col min="11777" max="11789" width="5.140625" style="1" customWidth="1"/>
    <col min="11790" max="11792" width="5.42578125" style="1" customWidth="1"/>
    <col min="11793" max="12032" width="5.140625" style="1"/>
    <col min="12033" max="12045" width="5.140625" style="1" customWidth="1"/>
    <col min="12046" max="12048" width="5.42578125" style="1" customWidth="1"/>
    <col min="12049" max="12288" width="5.140625" style="1"/>
    <col min="12289" max="12301" width="5.140625" style="1" customWidth="1"/>
    <col min="12302" max="12304" width="5.42578125" style="1" customWidth="1"/>
    <col min="12305" max="12544" width="5.140625" style="1"/>
    <col min="12545" max="12557" width="5.140625" style="1" customWidth="1"/>
    <col min="12558" max="12560" width="5.42578125" style="1" customWidth="1"/>
    <col min="12561" max="12800" width="5.140625" style="1"/>
    <col min="12801" max="12813" width="5.140625" style="1" customWidth="1"/>
    <col min="12814" max="12816" width="5.42578125" style="1" customWidth="1"/>
    <col min="12817" max="13056" width="5.140625" style="1"/>
    <col min="13057" max="13069" width="5.140625" style="1" customWidth="1"/>
    <col min="13070" max="13072" width="5.42578125" style="1" customWidth="1"/>
    <col min="13073" max="13312" width="5.140625" style="1"/>
    <col min="13313" max="13325" width="5.140625" style="1" customWidth="1"/>
    <col min="13326" max="13328" width="5.42578125" style="1" customWidth="1"/>
    <col min="13329" max="13568" width="5.140625" style="1"/>
    <col min="13569" max="13581" width="5.140625" style="1" customWidth="1"/>
    <col min="13582" max="13584" width="5.42578125" style="1" customWidth="1"/>
    <col min="13585" max="13824" width="5.140625" style="1"/>
    <col min="13825" max="13837" width="5.140625" style="1" customWidth="1"/>
    <col min="13838" max="13840" width="5.42578125" style="1" customWidth="1"/>
    <col min="13841" max="14080" width="5.140625" style="1"/>
    <col min="14081" max="14093" width="5.140625" style="1" customWidth="1"/>
    <col min="14094" max="14096" width="5.42578125" style="1" customWidth="1"/>
    <col min="14097" max="14336" width="5.140625" style="1"/>
    <col min="14337" max="14349" width="5.140625" style="1" customWidth="1"/>
    <col min="14350" max="14352" width="5.42578125" style="1" customWidth="1"/>
    <col min="14353" max="14592" width="5.140625" style="1"/>
    <col min="14593" max="14605" width="5.140625" style="1" customWidth="1"/>
    <col min="14606" max="14608" width="5.42578125" style="1" customWidth="1"/>
    <col min="14609" max="14848" width="5.140625" style="1"/>
    <col min="14849" max="14861" width="5.140625" style="1" customWidth="1"/>
    <col min="14862" max="14864" width="5.42578125" style="1" customWidth="1"/>
    <col min="14865" max="15104" width="5.140625" style="1"/>
    <col min="15105" max="15117" width="5.140625" style="1" customWidth="1"/>
    <col min="15118" max="15120" width="5.42578125" style="1" customWidth="1"/>
    <col min="15121" max="15360" width="5.140625" style="1"/>
    <col min="15361" max="15373" width="5.140625" style="1" customWidth="1"/>
    <col min="15374" max="15376" width="5.42578125" style="1" customWidth="1"/>
    <col min="15377" max="15616" width="5.140625" style="1"/>
    <col min="15617" max="15629" width="5.140625" style="1" customWidth="1"/>
    <col min="15630" max="15632" width="5.42578125" style="1" customWidth="1"/>
    <col min="15633" max="15872" width="5.140625" style="1"/>
    <col min="15873" max="15885" width="5.140625" style="1" customWidth="1"/>
    <col min="15886" max="15888" width="5.42578125" style="1" customWidth="1"/>
    <col min="15889" max="16128" width="5.140625" style="1"/>
    <col min="16129" max="16141" width="5.140625" style="1" customWidth="1"/>
    <col min="16142" max="16144" width="5.42578125" style="1" customWidth="1"/>
    <col min="16145" max="16384" width="5.140625" style="1"/>
  </cols>
  <sheetData>
    <row r="1" spans="1:20" ht="18" customHeight="1">
      <c r="A1" s="117" t="s">
        <v>15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</row>
    <row r="2" spans="1:20" ht="18" customHeight="1">
      <c r="A2" s="117"/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</row>
    <row r="3" spans="1:20" ht="18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s="30" customFormat="1" ht="20.100000000000001" customHeight="1">
      <c r="A5" s="103" t="s">
        <v>1</v>
      </c>
      <c r="B5" s="103"/>
      <c r="C5" s="107" t="s">
        <v>22</v>
      </c>
      <c r="D5" s="107"/>
      <c r="E5" s="107"/>
      <c r="F5" s="103" t="s">
        <v>23</v>
      </c>
      <c r="G5" s="103"/>
      <c r="H5" s="104" t="s">
        <v>33</v>
      </c>
      <c r="I5" s="105"/>
      <c r="J5" s="106"/>
      <c r="K5" s="103" t="s">
        <v>2</v>
      </c>
      <c r="L5" s="103"/>
      <c r="M5" s="107" t="s">
        <v>24</v>
      </c>
      <c r="N5" s="107"/>
      <c r="O5" s="118" t="s">
        <v>25</v>
      </c>
      <c r="P5" s="119"/>
      <c r="Q5" s="119"/>
      <c r="R5" s="104" t="s">
        <v>267</v>
      </c>
      <c r="S5" s="105"/>
      <c r="T5" s="106"/>
    </row>
    <row r="6" spans="1:20" s="30" customFormat="1" ht="20.100000000000001" customHeight="1">
      <c r="A6" s="103" t="s">
        <v>26</v>
      </c>
      <c r="B6" s="103"/>
      <c r="C6" s="104" t="s">
        <v>34</v>
      </c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5"/>
      <c r="S6" s="105"/>
      <c r="T6" s="106"/>
    </row>
    <row r="7" spans="1:20" s="30" customFormat="1" ht="20.100000000000001" customHeight="1">
      <c r="A7" s="103" t="s">
        <v>27</v>
      </c>
      <c r="B7" s="103"/>
      <c r="C7" s="107" t="s">
        <v>35</v>
      </c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</row>
    <row r="8" spans="1:20" s="30" customFormat="1" ht="20.100000000000001" customHeight="1">
      <c r="A8" s="103" t="s">
        <v>0</v>
      </c>
      <c r="B8" s="103"/>
      <c r="C8" s="110" t="s">
        <v>36</v>
      </c>
      <c r="D8" s="111"/>
      <c r="E8" s="111"/>
      <c r="F8" s="111"/>
      <c r="G8" s="112"/>
      <c r="H8" s="113" t="s">
        <v>28</v>
      </c>
      <c r="I8" s="113"/>
      <c r="J8" s="110" t="s">
        <v>266</v>
      </c>
      <c r="K8" s="111"/>
      <c r="L8" s="111"/>
      <c r="M8" s="111"/>
      <c r="N8" s="112"/>
      <c r="O8" s="103" t="s">
        <v>29</v>
      </c>
      <c r="P8" s="103"/>
      <c r="Q8" s="103"/>
      <c r="R8" s="104" t="s">
        <v>268</v>
      </c>
      <c r="S8" s="105"/>
      <c r="T8" s="106"/>
    </row>
    <row r="9" spans="1:20" ht="18" customHeight="1">
      <c r="A9" s="24"/>
      <c r="B9" s="25"/>
      <c r="C9" s="6" t="s">
        <v>16</v>
      </c>
      <c r="D9" s="3"/>
      <c r="E9" s="4"/>
      <c r="F9" s="7"/>
      <c r="G9" s="4"/>
      <c r="H9" s="4"/>
      <c r="I9" s="4"/>
      <c r="J9" s="3"/>
      <c r="K9" s="3"/>
      <c r="L9" s="3"/>
      <c r="M9" s="3"/>
      <c r="N9" s="3"/>
      <c r="O9" s="4"/>
      <c r="P9" s="4"/>
      <c r="Q9" s="4"/>
      <c r="R9" s="4"/>
      <c r="S9" s="4"/>
      <c r="T9" s="5"/>
    </row>
    <row r="10" spans="1:20" ht="18" customHeight="1">
      <c r="A10" s="100"/>
      <c r="B10" s="101"/>
      <c r="C10" s="6"/>
      <c r="D10" s="3" t="s">
        <v>263</v>
      </c>
      <c r="E10" s="4"/>
      <c r="F10" s="7"/>
      <c r="G10" s="4"/>
      <c r="H10" s="4"/>
      <c r="I10" s="4"/>
      <c r="J10" s="3"/>
      <c r="K10" s="3"/>
      <c r="L10" s="3"/>
      <c r="M10" s="3"/>
      <c r="N10" s="3"/>
      <c r="O10" s="4"/>
      <c r="P10" s="4"/>
      <c r="Q10" s="4"/>
      <c r="R10" s="4"/>
      <c r="S10" s="4"/>
      <c r="T10" s="5"/>
    </row>
    <row r="11" spans="1:20" ht="16.5" customHeight="1">
      <c r="A11" s="100"/>
      <c r="B11" s="101"/>
      <c r="C11" s="3"/>
      <c r="D11" s="116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9"/>
    </row>
    <row r="12" spans="1:20" ht="14.25" customHeight="1">
      <c r="A12" s="26"/>
      <c r="B12" s="27"/>
      <c r="C12" s="3"/>
      <c r="D12" s="19"/>
      <c r="E12" s="2"/>
      <c r="F12" s="2"/>
      <c r="G12" s="2"/>
      <c r="H12" s="2"/>
      <c r="I12" s="2"/>
      <c r="J12" s="2"/>
      <c r="K12" s="2"/>
      <c r="L12" s="2"/>
      <c r="M12" s="2"/>
      <c r="N12" s="8"/>
      <c r="O12" s="8"/>
      <c r="P12" s="8"/>
      <c r="Q12" s="8"/>
      <c r="R12" s="8"/>
      <c r="S12" s="8"/>
      <c r="T12" s="9"/>
    </row>
    <row r="13" spans="1:20" ht="18" customHeight="1">
      <c r="A13" s="26"/>
      <c r="B13" s="27"/>
      <c r="C13" s="6" t="s">
        <v>17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8"/>
      <c r="O13" s="8"/>
      <c r="P13" s="8"/>
      <c r="Q13" s="8"/>
      <c r="R13" s="8"/>
      <c r="S13" s="8"/>
      <c r="T13" s="9"/>
    </row>
    <row r="14" spans="1:20" ht="15" customHeight="1">
      <c r="A14" s="26"/>
      <c r="B14" s="27"/>
      <c r="C14" s="6"/>
      <c r="D14" s="2" t="s">
        <v>37</v>
      </c>
      <c r="E14" s="2"/>
      <c r="F14" s="2"/>
      <c r="G14" s="2"/>
      <c r="H14" s="2"/>
      <c r="I14" s="2"/>
      <c r="J14" s="2"/>
      <c r="K14" s="2"/>
      <c r="L14" s="2"/>
      <c r="M14" s="2"/>
      <c r="N14" s="8"/>
      <c r="O14" s="8"/>
      <c r="P14" s="8"/>
      <c r="Q14" s="8"/>
      <c r="R14" s="8"/>
      <c r="S14" s="8"/>
      <c r="T14" s="9"/>
    </row>
    <row r="15" spans="1:20" ht="15" customHeight="1">
      <c r="A15" s="26"/>
      <c r="B15" s="27"/>
      <c r="C15" s="3"/>
      <c r="D15" s="18" t="s">
        <v>38</v>
      </c>
      <c r="E15" s="2"/>
      <c r="F15" s="2"/>
      <c r="G15" s="2"/>
      <c r="H15" s="2"/>
      <c r="I15" s="2"/>
      <c r="J15" s="2"/>
      <c r="K15" s="2"/>
      <c r="L15" s="2"/>
      <c r="M15" s="2"/>
      <c r="N15" s="8"/>
      <c r="O15" s="8"/>
      <c r="P15" s="8"/>
      <c r="Q15" s="8"/>
      <c r="R15" s="8"/>
      <c r="S15" s="8"/>
      <c r="T15" s="9"/>
    </row>
    <row r="16" spans="1:20" ht="15" customHeight="1">
      <c r="A16" s="26"/>
      <c r="B16" s="27"/>
      <c r="C16" s="3"/>
      <c r="D16" s="18" t="s">
        <v>39</v>
      </c>
      <c r="E16" s="2"/>
      <c r="F16" s="2"/>
      <c r="G16" s="2"/>
      <c r="H16" s="2"/>
      <c r="I16" s="2"/>
      <c r="J16" s="2"/>
      <c r="K16" s="2"/>
      <c r="L16" s="2"/>
      <c r="M16" s="2"/>
      <c r="N16" s="8"/>
      <c r="O16" s="8"/>
      <c r="P16" s="8"/>
      <c r="Q16" s="8"/>
      <c r="R16" s="8"/>
      <c r="S16" s="8"/>
      <c r="T16" s="9"/>
    </row>
    <row r="17" spans="1:20" ht="15" customHeight="1">
      <c r="A17" s="26"/>
      <c r="B17" s="27"/>
      <c r="C17" s="3"/>
      <c r="D17" s="18" t="s">
        <v>40</v>
      </c>
      <c r="E17" s="2"/>
      <c r="F17" s="2"/>
      <c r="G17" s="2"/>
      <c r="H17" s="2"/>
      <c r="I17" s="2"/>
      <c r="J17" s="2"/>
      <c r="K17" s="2"/>
      <c r="L17" s="2"/>
      <c r="M17" s="2"/>
      <c r="N17" s="8"/>
      <c r="O17" s="8"/>
      <c r="P17" s="8"/>
      <c r="Q17" s="8"/>
      <c r="R17" s="8"/>
      <c r="S17" s="8"/>
      <c r="T17" s="9"/>
    </row>
    <row r="18" spans="1:20" ht="15" customHeight="1">
      <c r="A18" s="26"/>
      <c r="B18" s="27"/>
      <c r="C18" s="3"/>
      <c r="D18" s="20"/>
      <c r="E18" s="2"/>
      <c r="F18" s="2"/>
      <c r="G18" s="2"/>
      <c r="H18" s="2"/>
      <c r="I18" s="2"/>
      <c r="J18" s="2"/>
      <c r="K18" s="2"/>
      <c r="L18" s="2"/>
      <c r="M18" s="2"/>
      <c r="N18" s="8"/>
      <c r="O18" s="8"/>
      <c r="P18" s="8"/>
      <c r="Q18" s="8"/>
      <c r="R18" s="8"/>
      <c r="S18" s="8"/>
      <c r="T18" s="9"/>
    </row>
    <row r="19" spans="1:20" ht="18" customHeight="1">
      <c r="A19" s="26"/>
      <c r="B19" s="27"/>
      <c r="C19" s="3"/>
      <c r="D19" s="20"/>
      <c r="E19" s="2"/>
      <c r="F19" s="2"/>
      <c r="G19" s="2"/>
      <c r="H19" s="2"/>
      <c r="I19" s="2"/>
      <c r="J19" s="2"/>
      <c r="K19" s="2"/>
      <c r="L19" s="2"/>
      <c r="M19" s="2"/>
      <c r="N19" s="8"/>
      <c r="O19" s="8"/>
      <c r="P19" s="8"/>
      <c r="Q19" s="8"/>
      <c r="R19" s="8"/>
      <c r="S19" s="8"/>
      <c r="T19" s="9"/>
    </row>
    <row r="20" spans="1:20" ht="18" customHeight="1">
      <c r="A20" s="26"/>
      <c r="B20" s="27"/>
      <c r="C20" s="6" t="s">
        <v>32</v>
      </c>
      <c r="D20" s="10"/>
      <c r="E20" s="16"/>
      <c r="F20" s="10"/>
      <c r="G20" s="17"/>
      <c r="H20" s="11"/>
      <c r="I20" s="11"/>
      <c r="J20" s="11"/>
      <c r="K20" s="11"/>
      <c r="L20" s="2"/>
      <c r="M20" s="2"/>
      <c r="N20" s="8"/>
      <c r="O20" s="8"/>
      <c r="P20" s="8"/>
      <c r="Q20" s="8"/>
      <c r="R20" s="8"/>
      <c r="S20" s="8"/>
      <c r="T20" s="9"/>
    </row>
    <row r="21" spans="1:20" ht="18" customHeight="1">
      <c r="A21" s="26"/>
      <c r="B21" s="27"/>
      <c r="D21" s="102"/>
      <c r="E21" s="102"/>
      <c r="F21" s="102" t="s">
        <v>3</v>
      </c>
      <c r="G21" s="102"/>
      <c r="H21" s="102" t="s">
        <v>4</v>
      </c>
      <c r="I21" s="102"/>
      <c r="J21" s="102" t="s">
        <v>5</v>
      </c>
      <c r="K21" s="102"/>
      <c r="L21" s="102"/>
      <c r="M21" s="102"/>
      <c r="N21" s="102"/>
      <c r="O21" s="102"/>
      <c r="P21" s="102"/>
      <c r="Q21" s="102" t="s">
        <v>6</v>
      </c>
      <c r="R21" s="102"/>
      <c r="S21" s="8"/>
      <c r="T21" s="9"/>
    </row>
    <row r="22" spans="1:20" ht="18" customHeight="1">
      <c r="A22" s="26"/>
      <c r="B22" s="27"/>
      <c r="D22" s="102" t="s">
        <v>7</v>
      </c>
      <c r="E22" s="102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5"/>
      <c r="R22" s="115"/>
      <c r="S22" s="8"/>
      <c r="T22" s="9"/>
    </row>
    <row r="23" spans="1:20" ht="18" customHeight="1">
      <c r="A23" s="26"/>
      <c r="B23" s="27"/>
      <c r="D23" s="102" t="s">
        <v>8</v>
      </c>
      <c r="E23" s="102"/>
      <c r="F23" s="114">
        <v>3</v>
      </c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5">
        <f>SUM(F23:P23)</f>
        <v>3</v>
      </c>
      <c r="R23" s="115"/>
      <c r="S23" s="8"/>
      <c r="T23" s="9"/>
    </row>
    <row r="24" spans="1:20" s="12" customFormat="1" ht="18" customHeight="1">
      <c r="A24" s="26"/>
      <c r="B24" s="27"/>
      <c r="C24" s="3"/>
      <c r="D24" s="102" t="s">
        <v>9</v>
      </c>
      <c r="E24" s="102"/>
      <c r="F24" s="115">
        <v>3</v>
      </c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>
        <f>SUM(Q22:R23)</f>
        <v>3</v>
      </c>
      <c r="R24" s="115"/>
      <c r="S24" s="8"/>
      <c r="T24" s="9"/>
    </row>
    <row r="25" spans="1:20" s="12" customFormat="1" ht="18" customHeight="1">
      <c r="A25" s="26"/>
      <c r="B25" s="27"/>
      <c r="C25" s="3"/>
      <c r="D25" s="22"/>
      <c r="E25" s="22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8"/>
      <c r="T25" s="9"/>
    </row>
    <row r="26" spans="1:20" s="12" customFormat="1" ht="18" customHeight="1">
      <c r="A26" s="26"/>
      <c r="B26" s="27"/>
      <c r="C26" s="6" t="s">
        <v>18</v>
      </c>
      <c r="D26" s="13"/>
      <c r="E26" s="14"/>
      <c r="F26" s="15"/>
      <c r="G26" s="15"/>
      <c r="H26" s="14"/>
      <c r="I26" s="2"/>
      <c r="J26" s="8"/>
      <c r="K26" s="8"/>
      <c r="L26" s="8"/>
      <c r="M26" s="8"/>
      <c r="N26" s="8"/>
      <c r="O26" s="15"/>
      <c r="P26" s="8"/>
      <c r="Q26" s="8"/>
      <c r="R26" s="8"/>
      <c r="S26" s="8"/>
      <c r="T26" s="9"/>
    </row>
    <row r="27" spans="1:20" s="12" customFormat="1" ht="15.75" customHeight="1">
      <c r="A27" s="26"/>
      <c r="B27" s="27"/>
      <c r="C27" s="15"/>
      <c r="D27" s="108" t="s">
        <v>264</v>
      </c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8"/>
      <c r="S27" s="8"/>
      <c r="T27" s="9"/>
    </row>
    <row r="28" spans="1:20" s="12" customFormat="1" ht="15.75" customHeight="1">
      <c r="A28" s="28"/>
      <c r="B28" s="29"/>
      <c r="C28" s="15"/>
      <c r="D28" s="108" t="s">
        <v>265</v>
      </c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9"/>
    </row>
    <row r="29" spans="1:20" s="12" customFormat="1" ht="18" customHeight="1">
      <c r="A29" s="26"/>
      <c r="B29" s="27"/>
      <c r="C29" s="2"/>
      <c r="D29" s="15"/>
      <c r="E29" s="15"/>
      <c r="F29" s="15"/>
      <c r="G29" s="15"/>
      <c r="H29" s="15"/>
      <c r="I29" s="15"/>
      <c r="J29" s="15"/>
      <c r="K29" s="21"/>
      <c r="L29" s="21"/>
      <c r="M29" s="21"/>
      <c r="N29" s="21"/>
      <c r="O29" s="15"/>
      <c r="P29" s="21"/>
      <c r="Q29" s="21"/>
      <c r="R29" s="8"/>
      <c r="S29" s="8"/>
      <c r="T29" s="9"/>
    </row>
    <row r="30" spans="1:20" ht="18" customHeight="1">
      <c r="A30" s="134" t="s">
        <v>10</v>
      </c>
      <c r="B30" s="135"/>
      <c r="C30" s="136"/>
      <c r="D30" s="131">
        <v>43409</v>
      </c>
      <c r="E30" s="132"/>
      <c r="F30" s="133"/>
      <c r="G30" s="134" t="s">
        <v>11</v>
      </c>
      <c r="H30" s="135"/>
      <c r="I30" s="135"/>
      <c r="J30" s="152"/>
      <c r="K30" s="153">
        <v>43418</v>
      </c>
      <c r="L30" s="154"/>
      <c r="M30" s="155"/>
      <c r="N30" s="156" t="s">
        <v>12</v>
      </c>
      <c r="O30" s="157"/>
      <c r="P30" s="157"/>
      <c r="Q30" s="136"/>
      <c r="R30" s="131">
        <v>43427</v>
      </c>
      <c r="S30" s="132"/>
      <c r="T30" s="133"/>
    </row>
    <row r="31" spans="1:20" ht="18" customHeight="1">
      <c r="A31" s="137" t="s">
        <v>14</v>
      </c>
      <c r="B31" s="140" t="s">
        <v>30</v>
      </c>
      <c r="C31" s="141"/>
      <c r="D31" s="144" t="s">
        <v>31</v>
      </c>
      <c r="E31" s="144"/>
      <c r="F31" s="144"/>
      <c r="G31" s="144"/>
      <c r="H31" s="144"/>
      <c r="I31" s="134"/>
      <c r="J31" s="145"/>
      <c r="K31" s="146"/>
      <c r="L31" s="146"/>
      <c r="M31" s="146"/>
      <c r="N31" s="146"/>
      <c r="O31" s="146"/>
      <c r="P31" s="158"/>
      <c r="Q31" s="146"/>
      <c r="R31" s="146"/>
      <c r="S31" s="146"/>
      <c r="T31" s="159"/>
    </row>
    <row r="32" spans="1:20" ht="18" customHeight="1">
      <c r="A32" s="138"/>
      <c r="B32" s="100"/>
      <c r="C32" s="101"/>
      <c r="D32" s="120" t="s">
        <v>13</v>
      </c>
      <c r="E32" s="121"/>
      <c r="F32" s="122"/>
      <c r="G32" s="123"/>
      <c r="H32" s="123"/>
      <c r="I32" s="123"/>
      <c r="J32" s="124"/>
      <c r="K32" s="125"/>
      <c r="L32" s="125"/>
      <c r="M32" s="125"/>
      <c r="N32" s="125"/>
      <c r="O32" s="125"/>
      <c r="P32" s="126"/>
      <c r="Q32" s="126"/>
      <c r="R32" s="126"/>
      <c r="S32" s="126"/>
      <c r="T32" s="127"/>
    </row>
    <row r="33" spans="1:20" ht="18" customHeight="1">
      <c r="A33" s="138"/>
      <c r="B33" s="100"/>
      <c r="C33" s="101"/>
      <c r="D33" s="122"/>
      <c r="E33" s="123"/>
      <c r="F33" s="128"/>
      <c r="G33" s="128"/>
      <c r="H33" s="128"/>
      <c r="I33" s="128"/>
      <c r="J33" s="124"/>
      <c r="K33" s="125"/>
      <c r="L33" s="125"/>
      <c r="M33" s="125"/>
      <c r="N33" s="125"/>
      <c r="O33" s="125"/>
      <c r="P33" s="126"/>
      <c r="Q33" s="126"/>
      <c r="R33" s="126"/>
      <c r="S33" s="126"/>
      <c r="T33" s="127"/>
    </row>
    <row r="34" spans="1:20" ht="18" customHeight="1">
      <c r="A34" s="138"/>
      <c r="B34" s="100"/>
      <c r="C34" s="101"/>
      <c r="D34" s="129"/>
      <c r="E34" s="130"/>
      <c r="F34" s="130"/>
      <c r="G34" s="130"/>
      <c r="H34" s="130"/>
      <c r="I34" s="130"/>
      <c r="J34" s="124"/>
      <c r="K34" s="125"/>
      <c r="L34" s="125"/>
      <c r="M34" s="125"/>
      <c r="N34" s="125"/>
      <c r="O34" s="125"/>
      <c r="P34" s="126"/>
      <c r="Q34" s="126"/>
      <c r="R34" s="126"/>
      <c r="S34" s="126"/>
      <c r="T34" s="127"/>
    </row>
    <row r="35" spans="1:20" ht="18" customHeight="1">
      <c r="A35" s="139"/>
      <c r="B35" s="142"/>
      <c r="C35" s="143"/>
      <c r="D35" s="147"/>
      <c r="E35" s="147"/>
      <c r="F35" s="147"/>
      <c r="G35" s="147"/>
      <c r="H35" s="147"/>
      <c r="I35" s="148"/>
      <c r="J35" s="149"/>
      <c r="K35" s="150"/>
      <c r="L35" s="150"/>
      <c r="M35" s="150"/>
      <c r="N35" s="150"/>
      <c r="O35" s="150"/>
      <c r="P35" s="151"/>
      <c r="Q35" s="151"/>
      <c r="R35" s="151"/>
      <c r="S35" s="151"/>
      <c r="T35" s="143"/>
    </row>
    <row r="36" spans="1:20" s="12" customFormat="1" ht="18" customHeight="1"/>
  </sheetData>
  <mergeCells count="63">
    <mergeCell ref="D27:Q27"/>
    <mergeCell ref="R30:T30"/>
    <mergeCell ref="D24:E24"/>
    <mergeCell ref="A30:C30"/>
    <mergeCell ref="A31:A35"/>
    <mergeCell ref="B31:C35"/>
    <mergeCell ref="D31:I31"/>
    <mergeCell ref="J31:O31"/>
    <mergeCell ref="D35:I35"/>
    <mergeCell ref="J35:O35"/>
    <mergeCell ref="P35:T35"/>
    <mergeCell ref="D30:F30"/>
    <mergeCell ref="G30:J30"/>
    <mergeCell ref="K30:M30"/>
    <mergeCell ref="N30:Q30"/>
    <mergeCell ref="P31:T31"/>
    <mergeCell ref="D32:E32"/>
    <mergeCell ref="F32:I32"/>
    <mergeCell ref="J32:O34"/>
    <mergeCell ref="P32:T34"/>
    <mergeCell ref="D33:I34"/>
    <mergeCell ref="F24:G24"/>
    <mergeCell ref="H24:I24"/>
    <mergeCell ref="J24:P24"/>
    <mergeCell ref="Q24:R24"/>
    <mergeCell ref="D23:E23"/>
    <mergeCell ref="F23:G23"/>
    <mergeCell ref="H23:I23"/>
    <mergeCell ref="J23:P23"/>
    <mergeCell ref="Q23:R23"/>
    <mergeCell ref="A1:T2"/>
    <mergeCell ref="A5:B5"/>
    <mergeCell ref="C5:E5"/>
    <mergeCell ref="F5:G5"/>
    <mergeCell ref="H5:J5"/>
    <mergeCell ref="K5:L5"/>
    <mergeCell ref="M5:N5"/>
    <mergeCell ref="O5:Q5"/>
    <mergeCell ref="R5:T5"/>
    <mergeCell ref="D28:T28"/>
    <mergeCell ref="R8:T8"/>
    <mergeCell ref="A8:B8"/>
    <mergeCell ref="C8:G8"/>
    <mergeCell ref="H8:I8"/>
    <mergeCell ref="J8:N8"/>
    <mergeCell ref="O8:Q8"/>
    <mergeCell ref="D22:E22"/>
    <mergeCell ref="F22:G22"/>
    <mergeCell ref="H22:I22"/>
    <mergeCell ref="J22:P22"/>
    <mergeCell ref="Q22:R22"/>
    <mergeCell ref="A11:B11"/>
    <mergeCell ref="D11:S11"/>
    <mergeCell ref="Q21:R21"/>
    <mergeCell ref="J21:P21"/>
    <mergeCell ref="A10:B10"/>
    <mergeCell ref="D21:E21"/>
    <mergeCell ref="F21:G21"/>
    <mergeCell ref="A6:B6"/>
    <mergeCell ref="C6:T6"/>
    <mergeCell ref="A7:B7"/>
    <mergeCell ref="C7:T7"/>
    <mergeCell ref="H21:I21"/>
  </mergeCells>
  <phoneticPr fontId="4" type="noConversion"/>
  <dataValidations count="1">
    <dataValidation type="list" allowBlank="1" showInputMessage="1" showErrorMessage="1" sqref="C8">
      <formula1>개편사유</formula1>
    </dataValidation>
  </dataValidations>
  <pageMargins left="0.51181102362204722" right="0.35433070866141736" top="0.70866141732283472" bottom="0.27559055118110237" header="0.31496062992125984" footer="0.31496062992125984"/>
  <pageSetup paperSize="9" scale="8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N248"/>
  <sheetViews>
    <sheetView zoomScaleNormal="100" workbookViewId="0">
      <selection activeCell="M29" sqref="M29"/>
    </sheetView>
  </sheetViews>
  <sheetFormatPr defaultRowHeight="13.5"/>
  <cols>
    <col min="1" max="1" width="12.85546875" style="40" customWidth="1"/>
    <col min="2" max="2" width="24.85546875" style="33" customWidth="1"/>
    <col min="3" max="3" width="12.85546875" style="33" customWidth="1"/>
    <col min="4" max="4" width="23.5703125" style="48" customWidth="1"/>
    <col min="5" max="5" width="12.85546875" style="33" customWidth="1"/>
    <col min="6" max="6" width="16.85546875" style="33" bestFit="1" customWidth="1"/>
    <col min="7" max="7" width="14.5703125" style="33" bestFit="1" customWidth="1"/>
    <col min="8" max="8" width="26" style="33" customWidth="1"/>
    <col min="9" max="9" width="16.85546875" style="33" customWidth="1"/>
    <col min="10" max="10" width="10" style="33" bestFit="1" customWidth="1"/>
    <col min="11" max="16384" width="9.140625" style="33"/>
  </cols>
  <sheetData>
    <row r="1" spans="1:10" s="31" customFormat="1">
      <c r="A1" s="31" t="s">
        <v>21</v>
      </c>
      <c r="D1" s="32"/>
    </row>
    <row r="2" spans="1:10" s="31" customFormat="1" ht="17.25">
      <c r="A2" s="163" t="s">
        <v>254</v>
      </c>
      <c r="B2" s="163"/>
      <c r="D2" s="32"/>
      <c r="G2" s="33"/>
    </row>
    <row r="3" spans="1:10" s="31" customFormat="1">
      <c r="A3" s="224" t="s">
        <v>47</v>
      </c>
      <c r="B3" s="224"/>
      <c r="C3" s="224" t="s">
        <v>48</v>
      </c>
      <c r="D3" s="224"/>
      <c r="E3" s="224" t="s">
        <v>49</v>
      </c>
      <c r="F3" s="224"/>
      <c r="G3" s="224"/>
      <c r="H3" s="224" t="s">
        <v>50</v>
      </c>
      <c r="I3" s="224"/>
      <c r="J3" s="224"/>
    </row>
    <row r="4" spans="1:10" s="31" customFormat="1">
      <c r="A4" s="55" t="s">
        <v>51</v>
      </c>
      <c r="B4" s="55" t="s">
        <v>52</v>
      </c>
      <c r="C4" s="55" t="s">
        <v>51</v>
      </c>
      <c r="D4" s="55" t="s">
        <v>52</v>
      </c>
      <c r="E4" s="55" t="s">
        <v>53</v>
      </c>
      <c r="F4" s="55" t="s">
        <v>54</v>
      </c>
      <c r="G4" s="55" t="s">
        <v>55</v>
      </c>
      <c r="H4" s="55" t="s">
        <v>56</v>
      </c>
      <c r="I4" s="55" t="s">
        <v>57</v>
      </c>
      <c r="J4" s="55" t="s">
        <v>58</v>
      </c>
    </row>
    <row r="5" spans="1:10" s="31" customFormat="1">
      <c r="A5" s="178" t="s">
        <v>60</v>
      </c>
      <c r="B5" s="212" t="s">
        <v>61</v>
      </c>
      <c r="C5" s="209">
        <v>34</v>
      </c>
      <c r="D5" s="178" t="s">
        <v>62</v>
      </c>
      <c r="E5" s="206" t="s">
        <v>63</v>
      </c>
      <c r="F5" s="206" t="s">
        <v>64</v>
      </c>
      <c r="G5" s="187" t="s">
        <v>65</v>
      </c>
      <c r="H5" s="62" t="s">
        <v>63</v>
      </c>
      <c r="I5" s="63" t="s">
        <v>66</v>
      </c>
      <c r="J5" s="178" t="s">
        <v>157</v>
      </c>
    </row>
    <row r="6" spans="1:10" s="31" customFormat="1">
      <c r="A6" s="179"/>
      <c r="B6" s="213"/>
      <c r="C6" s="210"/>
      <c r="D6" s="179"/>
      <c r="E6" s="207"/>
      <c r="F6" s="207"/>
      <c r="G6" s="188"/>
      <c r="H6" s="62" t="s">
        <v>157</v>
      </c>
      <c r="I6" s="63" t="s">
        <v>67</v>
      </c>
      <c r="J6" s="179"/>
    </row>
    <row r="7" spans="1:10" s="31" customFormat="1">
      <c r="A7" s="179"/>
      <c r="B7" s="213"/>
      <c r="C7" s="210"/>
      <c r="D7" s="179"/>
      <c r="E7" s="207"/>
      <c r="F7" s="207"/>
      <c r="G7" s="188"/>
      <c r="H7" s="62" t="s">
        <v>158</v>
      </c>
      <c r="I7" s="63" t="s">
        <v>68</v>
      </c>
      <c r="J7" s="179"/>
    </row>
    <row r="8" spans="1:10" s="31" customFormat="1">
      <c r="A8" s="179"/>
      <c r="B8" s="213"/>
      <c r="C8" s="210"/>
      <c r="D8" s="179"/>
      <c r="E8" s="207"/>
      <c r="F8" s="207"/>
      <c r="G8" s="188"/>
      <c r="H8" s="62" t="s">
        <v>97</v>
      </c>
      <c r="I8" s="63" t="s">
        <v>69</v>
      </c>
      <c r="J8" s="179"/>
    </row>
    <row r="9" spans="1:10" s="31" customFormat="1">
      <c r="A9" s="179"/>
      <c r="B9" s="213"/>
      <c r="C9" s="210"/>
      <c r="D9" s="179"/>
      <c r="E9" s="207"/>
      <c r="F9" s="207"/>
      <c r="G9" s="188"/>
      <c r="H9" s="62" t="s">
        <v>159</v>
      </c>
      <c r="I9" s="63" t="s">
        <v>70</v>
      </c>
      <c r="J9" s="179"/>
    </row>
    <row r="10" spans="1:10" s="31" customFormat="1">
      <c r="A10" s="179"/>
      <c r="B10" s="213"/>
      <c r="C10" s="210"/>
      <c r="D10" s="179"/>
      <c r="E10" s="207"/>
      <c r="F10" s="207"/>
      <c r="G10" s="188"/>
      <c r="H10" s="62" t="s">
        <v>160</v>
      </c>
      <c r="I10" s="63" t="s">
        <v>71</v>
      </c>
      <c r="J10" s="179"/>
    </row>
    <row r="11" spans="1:10" s="31" customFormat="1">
      <c r="A11" s="179"/>
      <c r="B11" s="213"/>
      <c r="C11" s="210"/>
      <c r="D11" s="179"/>
      <c r="E11" s="207"/>
      <c r="F11" s="207"/>
      <c r="G11" s="188"/>
      <c r="H11" s="62" t="s">
        <v>161</v>
      </c>
      <c r="I11" s="63" t="s">
        <v>72</v>
      </c>
      <c r="J11" s="179"/>
    </row>
    <row r="12" spans="1:10" s="31" customFormat="1">
      <c r="A12" s="179"/>
      <c r="B12" s="213"/>
      <c r="C12" s="210"/>
      <c r="D12" s="179"/>
      <c r="E12" s="207"/>
      <c r="F12" s="207"/>
      <c r="G12" s="188"/>
      <c r="H12" s="62" t="s">
        <v>138</v>
      </c>
      <c r="I12" s="63" t="s">
        <v>73</v>
      </c>
      <c r="J12" s="179"/>
    </row>
    <row r="13" spans="1:10" s="31" customFormat="1">
      <c r="A13" s="179"/>
      <c r="B13" s="213"/>
      <c r="C13" s="210"/>
      <c r="D13" s="179"/>
      <c r="E13" s="207"/>
      <c r="F13" s="207"/>
      <c r="G13" s="188"/>
      <c r="H13" s="62" t="s">
        <v>162</v>
      </c>
      <c r="I13" s="63" t="s">
        <v>74</v>
      </c>
      <c r="J13" s="179"/>
    </row>
    <row r="14" spans="1:10" s="31" customFormat="1">
      <c r="A14" s="179"/>
      <c r="B14" s="213"/>
      <c r="C14" s="210"/>
      <c r="D14" s="179"/>
      <c r="E14" s="207"/>
      <c r="F14" s="207"/>
      <c r="G14" s="188"/>
      <c r="H14" s="62" t="s">
        <v>163</v>
      </c>
      <c r="I14" s="63" t="s">
        <v>75</v>
      </c>
      <c r="J14" s="179"/>
    </row>
    <row r="15" spans="1:10" s="31" customFormat="1">
      <c r="A15" s="179"/>
      <c r="B15" s="213"/>
      <c r="C15" s="210"/>
      <c r="D15" s="179"/>
      <c r="E15" s="207"/>
      <c r="F15" s="207"/>
      <c r="G15" s="188"/>
      <c r="H15" s="62" t="s">
        <v>164</v>
      </c>
      <c r="I15" s="63" t="s">
        <v>76</v>
      </c>
      <c r="J15" s="179"/>
    </row>
    <row r="16" spans="1:10" s="31" customFormat="1">
      <c r="A16" s="179"/>
      <c r="B16" s="213"/>
      <c r="C16" s="210"/>
      <c r="D16" s="179"/>
      <c r="E16" s="207"/>
      <c r="F16" s="207"/>
      <c r="G16" s="188"/>
      <c r="H16" s="62" t="s">
        <v>165</v>
      </c>
      <c r="I16" s="63" t="s">
        <v>77</v>
      </c>
      <c r="J16" s="179"/>
    </row>
    <row r="17" spans="1:10" s="31" customFormat="1">
      <c r="A17" s="179"/>
      <c r="B17" s="213"/>
      <c r="C17" s="210"/>
      <c r="D17" s="179"/>
      <c r="E17" s="207"/>
      <c r="F17" s="207"/>
      <c r="G17" s="188"/>
      <c r="H17" s="62" t="s">
        <v>166</v>
      </c>
      <c r="I17" s="63" t="s">
        <v>78</v>
      </c>
      <c r="J17" s="179"/>
    </row>
    <row r="18" spans="1:10" s="31" customFormat="1">
      <c r="A18" s="179"/>
      <c r="B18" s="213"/>
      <c r="C18" s="210"/>
      <c r="D18" s="179"/>
      <c r="E18" s="207"/>
      <c r="F18" s="207"/>
      <c r="G18" s="188"/>
      <c r="H18" s="62" t="s">
        <v>167</v>
      </c>
      <c r="I18" s="63" t="s">
        <v>79</v>
      </c>
      <c r="J18" s="179"/>
    </row>
    <row r="19" spans="1:10" s="31" customFormat="1">
      <c r="A19" s="179"/>
      <c r="B19" s="213"/>
      <c r="C19" s="210"/>
      <c r="D19" s="179"/>
      <c r="E19" s="207"/>
      <c r="F19" s="207"/>
      <c r="G19" s="188"/>
      <c r="H19" s="62" t="s">
        <v>168</v>
      </c>
      <c r="I19" s="63" t="s">
        <v>80</v>
      </c>
      <c r="J19" s="179"/>
    </row>
    <row r="20" spans="1:10" s="31" customFormat="1">
      <c r="A20" s="179"/>
      <c r="B20" s="213"/>
      <c r="C20" s="210"/>
      <c r="D20" s="179"/>
      <c r="E20" s="207"/>
      <c r="F20" s="207"/>
      <c r="G20" s="188"/>
      <c r="H20" s="62" t="s">
        <v>169</v>
      </c>
      <c r="I20" s="63" t="s">
        <v>81</v>
      </c>
      <c r="J20" s="179"/>
    </row>
    <row r="21" spans="1:10" s="31" customFormat="1">
      <c r="A21" s="179"/>
      <c r="B21" s="213"/>
      <c r="C21" s="210"/>
      <c r="D21" s="179"/>
      <c r="E21" s="207"/>
      <c r="F21" s="207"/>
      <c r="G21" s="188"/>
      <c r="H21" s="62" t="s">
        <v>170</v>
      </c>
      <c r="I21" s="63" t="s">
        <v>82</v>
      </c>
      <c r="J21" s="179"/>
    </row>
    <row r="22" spans="1:10" s="31" customFormat="1">
      <c r="A22" s="179"/>
      <c r="B22" s="213"/>
      <c r="C22" s="210"/>
      <c r="D22" s="179"/>
      <c r="E22" s="207"/>
      <c r="F22" s="207"/>
      <c r="G22" s="188"/>
      <c r="H22" s="62" t="s">
        <v>171</v>
      </c>
      <c r="I22" s="63" t="s">
        <v>83</v>
      </c>
      <c r="J22" s="179"/>
    </row>
    <row r="23" spans="1:10" s="31" customFormat="1">
      <c r="A23" s="179"/>
      <c r="B23" s="213"/>
      <c r="C23" s="210"/>
      <c r="D23" s="179"/>
      <c r="E23" s="207"/>
      <c r="F23" s="207"/>
      <c r="G23" s="188"/>
      <c r="H23" s="62" t="s">
        <v>172</v>
      </c>
      <c r="I23" s="63" t="s">
        <v>84</v>
      </c>
      <c r="J23" s="179"/>
    </row>
    <row r="24" spans="1:10" s="31" customFormat="1">
      <c r="A24" s="179"/>
      <c r="B24" s="213"/>
      <c r="C24" s="210"/>
      <c r="D24" s="179"/>
      <c r="E24" s="207"/>
      <c r="F24" s="207"/>
      <c r="G24" s="188"/>
      <c r="H24" s="62" t="s">
        <v>173</v>
      </c>
      <c r="I24" s="63" t="s">
        <v>85</v>
      </c>
      <c r="J24" s="179"/>
    </row>
    <row r="25" spans="1:10" s="31" customFormat="1">
      <c r="A25" s="179"/>
      <c r="B25" s="213"/>
      <c r="C25" s="210"/>
      <c r="D25" s="179"/>
      <c r="E25" s="207"/>
      <c r="F25" s="207"/>
      <c r="G25" s="188"/>
      <c r="H25" s="62" t="s">
        <v>174</v>
      </c>
      <c r="I25" s="63" t="s">
        <v>86</v>
      </c>
      <c r="J25" s="179"/>
    </row>
    <row r="26" spans="1:10" s="31" customFormat="1">
      <c r="A26" s="179"/>
      <c r="B26" s="213"/>
      <c r="C26" s="210"/>
      <c r="D26" s="179"/>
      <c r="E26" s="207"/>
      <c r="F26" s="207"/>
      <c r="G26" s="188"/>
      <c r="H26" s="62" t="s">
        <v>175</v>
      </c>
      <c r="I26" s="63" t="s">
        <v>87</v>
      </c>
      <c r="J26" s="179"/>
    </row>
    <row r="27" spans="1:10" s="31" customFormat="1">
      <c r="A27" s="179"/>
      <c r="B27" s="213"/>
      <c r="C27" s="210"/>
      <c r="D27" s="179"/>
      <c r="E27" s="207"/>
      <c r="F27" s="207"/>
      <c r="G27" s="188"/>
      <c r="H27" s="62" t="s">
        <v>176</v>
      </c>
      <c r="I27" s="63" t="s">
        <v>88</v>
      </c>
      <c r="J27" s="179"/>
    </row>
    <row r="28" spans="1:10" s="31" customFormat="1">
      <c r="A28" s="179"/>
      <c r="B28" s="213"/>
      <c r="C28" s="210"/>
      <c r="D28" s="179"/>
      <c r="E28" s="207"/>
      <c r="F28" s="207"/>
      <c r="G28" s="188"/>
      <c r="H28" s="62" t="s">
        <v>60</v>
      </c>
      <c r="I28" s="63" t="s">
        <v>89</v>
      </c>
      <c r="J28" s="179"/>
    </row>
    <row r="29" spans="1:10" s="31" customFormat="1">
      <c r="A29" s="179"/>
      <c r="B29" s="213"/>
      <c r="C29" s="210"/>
      <c r="D29" s="179"/>
      <c r="E29" s="207"/>
      <c r="F29" s="207"/>
      <c r="G29" s="188"/>
      <c r="H29" s="62" t="s">
        <v>177</v>
      </c>
      <c r="I29" s="63" t="s">
        <v>90</v>
      </c>
      <c r="J29" s="179"/>
    </row>
    <row r="30" spans="1:10" s="31" customFormat="1">
      <c r="A30" s="179"/>
      <c r="B30" s="213"/>
      <c r="C30" s="210"/>
      <c r="D30" s="179"/>
      <c r="E30" s="207"/>
      <c r="F30" s="207"/>
      <c r="G30" s="188"/>
      <c r="H30" s="62" t="s">
        <v>93</v>
      </c>
      <c r="I30" s="63" t="s">
        <v>91</v>
      </c>
      <c r="J30" s="180"/>
    </row>
    <row r="31" spans="1:10" s="31" customFormat="1">
      <c r="A31" s="180"/>
      <c r="B31" s="214"/>
      <c r="C31" s="211"/>
      <c r="D31" s="180"/>
      <c r="E31" s="208"/>
      <c r="F31" s="208"/>
      <c r="G31" s="189"/>
      <c r="H31" s="62" t="s">
        <v>221</v>
      </c>
      <c r="I31" s="63" t="s">
        <v>92</v>
      </c>
      <c r="J31" s="64"/>
    </row>
    <row r="32" spans="1:10" s="31" customFormat="1">
      <c r="A32" s="181" t="s">
        <v>93</v>
      </c>
      <c r="B32" s="218" t="s">
        <v>94</v>
      </c>
      <c r="C32" s="184" t="s">
        <v>95</v>
      </c>
      <c r="D32" s="181" t="s">
        <v>96</v>
      </c>
      <c r="E32" s="215" t="s">
        <v>97</v>
      </c>
      <c r="F32" s="215" t="s">
        <v>98</v>
      </c>
      <c r="G32" s="175" t="s">
        <v>227</v>
      </c>
      <c r="H32" s="60" t="s">
        <v>63</v>
      </c>
      <c r="I32" s="61" t="s">
        <v>99</v>
      </c>
      <c r="J32" s="181" t="s">
        <v>97</v>
      </c>
    </row>
    <row r="33" spans="1:10" s="31" customFormat="1">
      <c r="A33" s="182"/>
      <c r="B33" s="219"/>
      <c r="C33" s="185"/>
      <c r="D33" s="182"/>
      <c r="E33" s="216"/>
      <c r="F33" s="216"/>
      <c r="G33" s="176"/>
      <c r="H33" s="60" t="s">
        <v>157</v>
      </c>
      <c r="I33" s="61" t="s">
        <v>100</v>
      </c>
      <c r="J33" s="182"/>
    </row>
    <row r="34" spans="1:10" s="31" customFormat="1">
      <c r="A34" s="182"/>
      <c r="B34" s="219"/>
      <c r="C34" s="185"/>
      <c r="D34" s="182"/>
      <c r="E34" s="216"/>
      <c r="F34" s="216"/>
      <c r="G34" s="176"/>
      <c r="H34" s="60" t="s">
        <v>158</v>
      </c>
      <c r="I34" s="61" t="s">
        <v>101</v>
      </c>
      <c r="J34" s="182"/>
    </row>
    <row r="35" spans="1:10" s="31" customFormat="1">
      <c r="A35" s="182"/>
      <c r="B35" s="219"/>
      <c r="C35" s="185"/>
      <c r="D35" s="182"/>
      <c r="E35" s="216"/>
      <c r="F35" s="216"/>
      <c r="G35" s="176"/>
      <c r="H35" s="60" t="s">
        <v>97</v>
      </c>
      <c r="I35" s="61" t="s">
        <v>102</v>
      </c>
      <c r="J35" s="182"/>
    </row>
    <row r="36" spans="1:10" s="31" customFormat="1">
      <c r="A36" s="182"/>
      <c r="B36" s="219"/>
      <c r="C36" s="185"/>
      <c r="D36" s="182"/>
      <c r="E36" s="216"/>
      <c r="F36" s="216"/>
      <c r="G36" s="176"/>
      <c r="H36" s="60" t="s">
        <v>165</v>
      </c>
      <c r="I36" s="61" t="s">
        <v>103</v>
      </c>
      <c r="J36" s="182"/>
    </row>
    <row r="37" spans="1:10" s="31" customFormat="1">
      <c r="A37" s="182"/>
      <c r="B37" s="219"/>
      <c r="C37" s="185"/>
      <c r="D37" s="182"/>
      <c r="E37" s="216"/>
      <c r="F37" s="216"/>
      <c r="G37" s="176"/>
      <c r="H37" s="60" t="s">
        <v>269</v>
      </c>
      <c r="I37" s="61" t="s">
        <v>270</v>
      </c>
      <c r="J37" s="182"/>
    </row>
    <row r="38" spans="1:10" s="31" customFormat="1">
      <c r="A38" s="182"/>
      <c r="B38" s="219"/>
      <c r="C38" s="185"/>
      <c r="D38" s="182"/>
      <c r="E38" s="216"/>
      <c r="F38" s="216"/>
      <c r="G38" s="176"/>
      <c r="H38" s="60" t="s">
        <v>176</v>
      </c>
      <c r="I38" s="61" t="s">
        <v>104</v>
      </c>
      <c r="J38" s="182"/>
    </row>
    <row r="39" spans="1:10" s="31" customFormat="1">
      <c r="A39" s="182"/>
      <c r="B39" s="219"/>
      <c r="C39" s="185"/>
      <c r="D39" s="182"/>
      <c r="E39" s="216"/>
      <c r="F39" s="216"/>
      <c r="G39" s="176"/>
      <c r="H39" s="60" t="s">
        <v>177</v>
      </c>
      <c r="I39" s="61" t="s">
        <v>105</v>
      </c>
      <c r="J39" s="182"/>
    </row>
    <row r="40" spans="1:10" s="31" customFormat="1">
      <c r="A40" s="182"/>
      <c r="B40" s="219"/>
      <c r="C40" s="185"/>
      <c r="D40" s="182"/>
      <c r="E40" s="216"/>
      <c r="F40" s="216"/>
      <c r="G40" s="176"/>
      <c r="H40" s="60" t="s">
        <v>93</v>
      </c>
      <c r="I40" s="61" t="s">
        <v>106</v>
      </c>
      <c r="J40" s="182"/>
    </row>
    <row r="41" spans="1:10" s="31" customFormat="1">
      <c r="A41" s="182"/>
      <c r="B41" s="219"/>
      <c r="C41" s="185"/>
      <c r="D41" s="182"/>
      <c r="E41" s="216"/>
      <c r="F41" s="216"/>
      <c r="G41" s="176"/>
      <c r="H41" s="60" t="s">
        <v>178</v>
      </c>
      <c r="I41" s="61" t="s">
        <v>107</v>
      </c>
      <c r="J41" s="182"/>
    </row>
    <row r="42" spans="1:10" s="31" customFormat="1">
      <c r="A42" s="182"/>
      <c r="B42" s="219"/>
      <c r="C42" s="185"/>
      <c r="D42" s="182"/>
      <c r="E42" s="216"/>
      <c r="F42" s="216"/>
      <c r="G42" s="176"/>
      <c r="H42" s="60" t="s">
        <v>179</v>
      </c>
      <c r="I42" s="61" t="s">
        <v>108</v>
      </c>
      <c r="J42" s="182"/>
    </row>
    <row r="43" spans="1:10" s="31" customFormat="1">
      <c r="A43" s="182"/>
      <c r="B43" s="219"/>
      <c r="C43" s="185"/>
      <c r="D43" s="182"/>
      <c r="E43" s="216"/>
      <c r="F43" s="216"/>
      <c r="G43" s="176"/>
      <c r="H43" s="60" t="s">
        <v>180</v>
      </c>
      <c r="I43" s="61" t="s">
        <v>109</v>
      </c>
      <c r="J43" s="182"/>
    </row>
    <row r="44" spans="1:10" s="31" customFormat="1">
      <c r="A44" s="182"/>
      <c r="B44" s="219"/>
      <c r="C44" s="185"/>
      <c r="D44" s="182"/>
      <c r="E44" s="216"/>
      <c r="F44" s="216"/>
      <c r="G44" s="176"/>
      <c r="H44" s="60" t="s">
        <v>181</v>
      </c>
      <c r="I44" s="61" t="s">
        <v>110</v>
      </c>
      <c r="J44" s="182"/>
    </row>
    <row r="45" spans="1:10" s="31" customFormat="1">
      <c r="A45" s="182"/>
      <c r="B45" s="219"/>
      <c r="C45" s="185"/>
      <c r="D45" s="182"/>
      <c r="E45" s="216"/>
      <c r="F45" s="216"/>
      <c r="G45" s="176"/>
      <c r="H45" s="60" t="s">
        <v>182</v>
      </c>
      <c r="I45" s="61" t="s">
        <v>111</v>
      </c>
      <c r="J45" s="182"/>
    </row>
    <row r="46" spans="1:10" s="31" customFormat="1">
      <c r="A46" s="182"/>
      <c r="B46" s="219"/>
      <c r="C46" s="185"/>
      <c r="D46" s="182"/>
      <c r="E46" s="216"/>
      <c r="F46" s="216"/>
      <c r="G46" s="176"/>
      <c r="H46" s="60" t="s">
        <v>183</v>
      </c>
      <c r="I46" s="61" t="s">
        <v>112</v>
      </c>
      <c r="J46" s="182"/>
    </row>
    <row r="47" spans="1:10" s="31" customFormat="1">
      <c r="A47" s="182"/>
      <c r="B47" s="219"/>
      <c r="C47" s="185"/>
      <c r="D47" s="182"/>
      <c r="E47" s="216"/>
      <c r="F47" s="216"/>
      <c r="G47" s="176"/>
      <c r="H47" s="60" t="s">
        <v>184</v>
      </c>
      <c r="I47" s="61" t="s">
        <v>113</v>
      </c>
      <c r="J47" s="182"/>
    </row>
    <row r="48" spans="1:10" s="31" customFormat="1">
      <c r="A48" s="182"/>
      <c r="B48" s="219"/>
      <c r="C48" s="185"/>
      <c r="D48" s="182"/>
      <c r="E48" s="216"/>
      <c r="F48" s="216"/>
      <c r="G48" s="176"/>
      <c r="H48" s="60" t="s">
        <v>185</v>
      </c>
      <c r="I48" s="61" t="s">
        <v>114</v>
      </c>
      <c r="J48" s="182"/>
    </row>
    <row r="49" spans="1:10" s="31" customFormat="1">
      <c r="A49" s="182"/>
      <c r="B49" s="219"/>
      <c r="C49" s="185"/>
      <c r="D49" s="182"/>
      <c r="E49" s="216"/>
      <c r="F49" s="216"/>
      <c r="G49" s="176"/>
      <c r="H49" s="60" t="s">
        <v>186</v>
      </c>
      <c r="I49" s="61" t="s">
        <v>115</v>
      </c>
      <c r="J49" s="182"/>
    </row>
    <row r="50" spans="1:10" s="31" customFormat="1">
      <c r="A50" s="182"/>
      <c r="B50" s="219"/>
      <c r="C50" s="185"/>
      <c r="D50" s="182"/>
      <c r="E50" s="216"/>
      <c r="F50" s="216"/>
      <c r="G50" s="176"/>
      <c r="H50" s="60" t="s">
        <v>187</v>
      </c>
      <c r="I50" s="61" t="s">
        <v>116</v>
      </c>
      <c r="J50" s="182"/>
    </row>
    <row r="51" spans="1:10" s="31" customFormat="1">
      <c r="A51" s="182"/>
      <c r="B51" s="219"/>
      <c r="C51" s="185"/>
      <c r="D51" s="182"/>
      <c r="E51" s="216"/>
      <c r="F51" s="216"/>
      <c r="G51" s="176"/>
      <c r="H51" s="60" t="s">
        <v>188</v>
      </c>
      <c r="I51" s="61" t="s">
        <v>73</v>
      </c>
      <c r="J51" s="182"/>
    </row>
    <row r="52" spans="1:10" s="31" customFormat="1">
      <c r="A52" s="182"/>
      <c r="B52" s="219"/>
      <c r="C52" s="185"/>
      <c r="D52" s="182"/>
      <c r="E52" s="216"/>
      <c r="F52" s="216"/>
      <c r="G52" s="176"/>
      <c r="H52" s="60" t="s">
        <v>189</v>
      </c>
      <c r="I52" s="61" t="s">
        <v>117</v>
      </c>
      <c r="J52" s="182"/>
    </row>
    <row r="53" spans="1:10" s="31" customFormat="1">
      <c r="A53" s="182"/>
      <c r="B53" s="219"/>
      <c r="C53" s="185"/>
      <c r="D53" s="182"/>
      <c r="E53" s="216"/>
      <c r="F53" s="216"/>
      <c r="G53" s="176"/>
      <c r="H53" s="60" t="s">
        <v>190</v>
      </c>
      <c r="I53" s="61" t="s">
        <v>75</v>
      </c>
      <c r="J53" s="182"/>
    </row>
    <row r="54" spans="1:10" s="31" customFormat="1">
      <c r="A54" s="182"/>
      <c r="B54" s="219"/>
      <c r="C54" s="185"/>
      <c r="D54" s="182"/>
      <c r="E54" s="216"/>
      <c r="F54" s="216"/>
      <c r="G54" s="176"/>
      <c r="H54" s="60" t="s">
        <v>191</v>
      </c>
      <c r="I54" s="61" t="s">
        <v>118</v>
      </c>
      <c r="J54" s="182"/>
    </row>
    <row r="55" spans="1:10" s="31" customFormat="1">
      <c r="A55" s="182"/>
      <c r="B55" s="219"/>
      <c r="C55" s="185"/>
      <c r="D55" s="182"/>
      <c r="E55" s="216"/>
      <c r="F55" s="216"/>
      <c r="G55" s="176"/>
      <c r="H55" s="60" t="s">
        <v>192</v>
      </c>
      <c r="I55" s="61" t="s">
        <v>119</v>
      </c>
      <c r="J55" s="182"/>
    </row>
    <row r="56" spans="1:10" s="31" customFormat="1">
      <c r="A56" s="182"/>
      <c r="B56" s="219"/>
      <c r="C56" s="185"/>
      <c r="D56" s="182"/>
      <c r="E56" s="216"/>
      <c r="F56" s="216"/>
      <c r="G56" s="176"/>
      <c r="H56" s="60" t="s">
        <v>193</v>
      </c>
      <c r="I56" s="61" t="s">
        <v>120</v>
      </c>
      <c r="J56" s="182"/>
    </row>
    <row r="57" spans="1:10" s="31" customFormat="1">
      <c r="A57" s="182"/>
      <c r="B57" s="219"/>
      <c r="C57" s="185"/>
      <c r="D57" s="182"/>
      <c r="E57" s="216"/>
      <c r="F57" s="216"/>
      <c r="G57" s="176"/>
      <c r="H57" s="60" t="s">
        <v>194</v>
      </c>
      <c r="I57" s="61" t="s">
        <v>121</v>
      </c>
      <c r="J57" s="182"/>
    </row>
    <row r="58" spans="1:10" s="31" customFormat="1">
      <c r="A58" s="182"/>
      <c r="B58" s="219"/>
      <c r="C58" s="185"/>
      <c r="D58" s="182"/>
      <c r="E58" s="216"/>
      <c r="F58" s="216"/>
      <c r="G58" s="176"/>
      <c r="H58" s="60" t="s">
        <v>195</v>
      </c>
      <c r="I58" s="61" t="s">
        <v>122</v>
      </c>
      <c r="J58" s="182"/>
    </row>
    <row r="59" spans="1:10" s="31" customFormat="1">
      <c r="A59" s="182"/>
      <c r="B59" s="219"/>
      <c r="C59" s="185"/>
      <c r="D59" s="182"/>
      <c r="E59" s="216"/>
      <c r="F59" s="216"/>
      <c r="G59" s="176"/>
      <c r="H59" s="60" t="s">
        <v>196</v>
      </c>
      <c r="I59" s="61" t="s">
        <v>123</v>
      </c>
      <c r="J59" s="182"/>
    </row>
    <row r="60" spans="1:10" s="31" customFormat="1">
      <c r="A60" s="182"/>
      <c r="B60" s="219"/>
      <c r="C60" s="185"/>
      <c r="D60" s="182"/>
      <c r="E60" s="216"/>
      <c r="F60" s="216"/>
      <c r="G60" s="176"/>
      <c r="H60" s="60" t="s">
        <v>197</v>
      </c>
      <c r="I60" s="61" t="s">
        <v>124</v>
      </c>
      <c r="J60" s="182"/>
    </row>
    <row r="61" spans="1:10" s="31" customFormat="1">
      <c r="A61" s="182"/>
      <c r="B61" s="219"/>
      <c r="C61" s="185"/>
      <c r="D61" s="182"/>
      <c r="E61" s="216"/>
      <c r="F61" s="216"/>
      <c r="G61" s="176"/>
      <c r="H61" s="60" t="s">
        <v>198</v>
      </c>
      <c r="I61" s="61" t="s">
        <v>125</v>
      </c>
      <c r="J61" s="182"/>
    </row>
    <row r="62" spans="1:10" s="31" customFormat="1">
      <c r="A62" s="182"/>
      <c r="B62" s="219"/>
      <c r="C62" s="185"/>
      <c r="D62" s="182"/>
      <c r="E62" s="216"/>
      <c r="F62" s="216"/>
      <c r="G62" s="176"/>
      <c r="H62" s="60" t="s">
        <v>199</v>
      </c>
      <c r="I62" s="61" t="s">
        <v>126</v>
      </c>
      <c r="J62" s="182"/>
    </row>
    <row r="63" spans="1:10" s="31" customFormat="1">
      <c r="A63" s="182"/>
      <c r="B63" s="219"/>
      <c r="C63" s="185"/>
      <c r="D63" s="182"/>
      <c r="E63" s="216"/>
      <c r="F63" s="216"/>
      <c r="G63" s="176"/>
      <c r="H63" s="60" t="s">
        <v>200</v>
      </c>
      <c r="I63" s="61" t="s">
        <v>127</v>
      </c>
      <c r="J63" s="182"/>
    </row>
    <row r="64" spans="1:10" s="31" customFormat="1">
      <c r="A64" s="182"/>
      <c r="B64" s="219"/>
      <c r="C64" s="185"/>
      <c r="D64" s="182"/>
      <c r="E64" s="216"/>
      <c r="F64" s="216"/>
      <c r="G64" s="176"/>
      <c r="H64" s="60" t="s">
        <v>201</v>
      </c>
      <c r="I64" s="61" t="s">
        <v>128</v>
      </c>
      <c r="J64" s="182"/>
    </row>
    <row r="65" spans="1:10" s="31" customFormat="1">
      <c r="A65" s="182"/>
      <c r="B65" s="219"/>
      <c r="C65" s="185"/>
      <c r="D65" s="182"/>
      <c r="E65" s="216"/>
      <c r="F65" s="216"/>
      <c r="G65" s="176"/>
      <c r="H65" s="60" t="s">
        <v>202</v>
      </c>
      <c r="I65" s="61" t="s">
        <v>129</v>
      </c>
      <c r="J65" s="182"/>
    </row>
    <row r="66" spans="1:10" s="31" customFormat="1">
      <c r="A66" s="182"/>
      <c r="B66" s="219"/>
      <c r="C66" s="185"/>
      <c r="D66" s="182"/>
      <c r="E66" s="216"/>
      <c r="F66" s="216"/>
      <c r="G66" s="176"/>
      <c r="H66" s="60" t="s">
        <v>203</v>
      </c>
      <c r="I66" s="61" t="s">
        <v>130</v>
      </c>
      <c r="J66" s="182"/>
    </row>
    <row r="67" spans="1:10" s="31" customFormat="1">
      <c r="A67" s="182"/>
      <c r="B67" s="219"/>
      <c r="C67" s="185"/>
      <c r="D67" s="182"/>
      <c r="E67" s="216"/>
      <c r="F67" s="216"/>
      <c r="G67" s="176"/>
      <c r="H67" s="60" t="s">
        <v>204</v>
      </c>
      <c r="I67" s="61" t="s">
        <v>131</v>
      </c>
      <c r="J67" s="182"/>
    </row>
    <row r="68" spans="1:10" s="31" customFormat="1">
      <c r="A68" s="182"/>
      <c r="B68" s="219"/>
      <c r="C68" s="185"/>
      <c r="D68" s="182"/>
      <c r="E68" s="216"/>
      <c r="F68" s="216"/>
      <c r="G68" s="176"/>
      <c r="H68" s="60" t="s">
        <v>205</v>
      </c>
      <c r="I68" s="61" t="s">
        <v>132</v>
      </c>
      <c r="J68" s="182"/>
    </row>
    <row r="69" spans="1:10" s="31" customFormat="1">
      <c r="A69" s="183"/>
      <c r="B69" s="220"/>
      <c r="C69" s="186"/>
      <c r="D69" s="183"/>
      <c r="E69" s="217"/>
      <c r="F69" s="217"/>
      <c r="G69" s="177"/>
      <c r="H69" s="60" t="s">
        <v>206</v>
      </c>
      <c r="I69" s="61" t="s">
        <v>133</v>
      </c>
      <c r="J69" s="183"/>
    </row>
    <row r="70" spans="1:10" s="31" customFormat="1">
      <c r="A70" s="172" t="s">
        <v>134</v>
      </c>
      <c r="B70" s="221" t="s">
        <v>135</v>
      </c>
      <c r="C70" s="196" t="s">
        <v>136</v>
      </c>
      <c r="D70" s="172" t="s">
        <v>137</v>
      </c>
      <c r="E70" s="193" t="s">
        <v>138</v>
      </c>
      <c r="F70" s="193" t="s">
        <v>271</v>
      </c>
      <c r="G70" s="190" t="s">
        <v>139</v>
      </c>
      <c r="H70" s="65" t="s">
        <v>207</v>
      </c>
      <c r="I70" s="66" t="s">
        <v>140</v>
      </c>
      <c r="J70" s="172" t="s">
        <v>238</v>
      </c>
    </row>
    <row r="71" spans="1:10" s="31" customFormat="1">
      <c r="A71" s="173"/>
      <c r="B71" s="222"/>
      <c r="C71" s="197"/>
      <c r="D71" s="173"/>
      <c r="E71" s="194"/>
      <c r="F71" s="194"/>
      <c r="G71" s="191"/>
      <c r="H71" s="65" t="s">
        <v>208</v>
      </c>
      <c r="I71" s="66" t="s">
        <v>141</v>
      </c>
      <c r="J71" s="173"/>
    </row>
    <row r="72" spans="1:10" s="31" customFormat="1">
      <c r="A72" s="173"/>
      <c r="B72" s="222"/>
      <c r="C72" s="197"/>
      <c r="D72" s="173"/>
      <c r="E72" s="194"/>
      <c r="F72" s="194"/>
      <c r="G72" s="191"/>
      <c r="H72" s="65" t="s">
        <v>209</v>
      </c>
      <c r="I72" s="66" t="s">
        <v>142</v>
      </c>
      <c r="J72" s="173"/>
    </row>
    <row r="73" spans="1:10" s="31" customFormat="1">
      <c r="A73" s="173"/>
      <c r="B73" s="222"/>
      <c r="C73" s="197"/>
      <c r="D73" s="173"/>
      <c r="E73" s="194"/>
      <c r="F73" s="194"/>
      <c r="G73" s="191"/>
      <c r="H73" s="65" t="s">
        <v>210</v>
      </c>
      <c r="I73" s="66" t="s">
        <v>143</v>
      </c>
      <c r="J73" s="173"/>
    </row>
    <row r="74" spans="1:10" s="31" customFormat="1">
      <c r="A74" s="173"/>
      <c r="B74" s="222"/>
      <c r="C74" s="197"/>
      <c r="D74" s="173"/>
      <c r="E74" s="194"/>
      <c r="F74" s="194"/>
      <c r="G74" s="191"/>
      <c r="H74" s="65" t="s">
        <v>211</v>
      </c>
      <c r="I74" s="66" t="s">
        <v>144</v>
      </c>
      <c r="J74" s="173"/>
    </row>
    <row r="75" spans="1:10" s="31" customFormat="1">
      <c r="A75" s="173"/>
      <c r="B75" s="222"/>
      <c r="C75" s="197"/>
      <c r="D75" s="173"/>
      <c r="E75" s="194"/>
      <c r="F75" s="194"/>
      <c r="G75" s="191"/>
      <c r="H75" s="65" t="s">
        <v>212</v>
      </c>
      <c r="I75" s="66" t="s">
        <v>145</v>
      </c>
      <c r="J75" s="173"/>
    </row>
    <row r="76" spans="1:10" s="31" customFormat="1">
      <c r="A76" s="173"/>
      <c r="B76" s="222"/>
      <c r="C76" s="197"/>
      <c r="D76" s="173"/>
      <c r="E76" s="194"/>
      <c r="F76" s="194"/>
      <c r="G76" s="191"/>
      <c r="H76" s="65" t="s">
        <v>213</v>
      </c>
      <c r="I76" s="66" t="s">
        <v>146</v>
      </c>
      <c r="J76" s="173"/>
    </row>
    <row r="77" spans="1:10" s="31" customFormat="1">
      <c r="A77" s="173"/>
      <c r="B77" s="222"/>
      <c r="C77" s="197"/>
      <c r="D77" s="173"/>
      <c r="E77" s="194"/>
      <c r="F77" s="194"/>
      <c r="G77" s="191"/>
      <c r="H77" s="65" t="s">
        <v>214</v>
      </c>
      <c r="I77" s="66" t="s">
        <v>147</v>
      </c>
      <c r="J77" s="173"/>
    </row>
    <row r="78" spans="1:10" s="31" customFormat="1">
      <c r="A78" s="173"/>
      <c r="B78" s="222"/>
      <c r="C78" s="197"/>
      <c r="D78" s="173"/>
      <c r="E78" s="194"/>
      <c r="F78" s="194"/>
      <c r="G78" s="191"/>
      <c r="H78" s="65" t="s">
        <v>215</v>
      </c>
      <c r="I78" s="66" t="s">
        <v>148</v>
      </c>
      <c r="J78" s="173"/>
    </row>
    <row r="79" spans="1:10" s="31" customFormat="1">
      <c r="A79" s="173"/>
      <c r="B79" s="222"/>
      <c r="C79" s="197"/>
      <c r="D79" s="173"/>
      <c r="E79" s="194"/>
      <c r="F79" s="194"/>
      <c r="G79" s="191"/>
      <c r="H79" s="65" t="s">
        <v>216</v>
      </c>
      <c r="I79" s="66" t="s">
        <v>149</v>
      </c>
      <c r="J79" s="173"/>
    </row>
    <row r="80" spans="1:10" s="31" customFormat="1">
      <c r="A80" s="173"/>
      <c r="B80" s="222"/>
      <c r="C80" s="197"/>
      <c r="D80" s="173"/>
      <c r="E80" s="194"/>
      <c r="F80" s="194"/>
      <c r="G80" s="191"/>
      <c r="H80" s="65" t="s">
        <v>217</v>
      </c>
      <c r="I80" s="66" t="s">
        <v>150</v>
      </c>
      <c r="J80" s="173"/>
    </row>
    <row r="81" spans="1:10" s="31" customFormat="1">
      <c r="A81" s="173"/>
      <c r="B81" s="222"/>
      <c r="C81" s="197"/>
      <c r="D81" s="173"/>
      <c r="E81" s="194"/>
      <c r="F81" s="194"/>
      <c r="G81" s="191"/>
      <c r="H81" s="65" t="s">
        <v>218</v>
      </c>
      <c r="I81" s="66" t="s">
        <v>151</v>
      </c>
      <c r="J81" s="173"/>
    </row>
    <row r="82" spans="1:10" s="31" customFormat="1">
      <c r="A82" s="173"/>
      <c r="B82" s="222"/>
      <c r="C82" s="197"/>
      <c r="D82" s="173"/>
      <c r="E82" s="194"/>
      <c r="F82" s="194"/>
      <c r="G82" s="191"/>
      <c r="H82" s="65" t="s">
        <v>219</v>
      </c>
      <c r="I82" s="66" t="s">
        <v>152</v>
      </c>
      <c r="J82" s="173"/>
    </row>
    <row r="83" spans="1:10" s="31" customFormat="1">
      <c r="A83" s="173"/>
      <c r="B83" s="222"/>
      <c r="C83" s="197"/>
      <c r="D83" s="173"/>
      <c r="E83" s="194"/>
      <c r="F83" s="194"/>
      <c r="G83" s="191"/>
      <c r="H83" s="65" t="s">
        <v>186</v>
      </c>
      <c r="I83" s="66" t="s">
        <v>153</v>
      </c>
      <c r="J83" s="173"/>
    </row>
    <row r="84" spans="1:10" s="31" customFormat="1">
      <c r="A84" s="173"/>
      <c r="B84" s="222"/>
      <c r="C84" s="197"/>
      <c r="D84" s="173"/>
      <c r="E84" s="194"/>
      <c r="F84" s="194"/>
      <c r="G84" s="191"/>
      <c r="H84" s="65" t="s">
        <v>187</v>
      </c>
      <c r="I84" s="66" t="s">
        <v>154</v>
      </c>
      <c r="J84" s="173"/>
    </row>
    <row r="85" spans="1:10" s="31" customFormat="1">
      <c r="A85" s="173"/>
      <c r="B85" s="222"/>
      <c r="C85" s="197"/>
      <c r="D85" s="173"/>
      <c r="E85" s="194"/>
      <c r="F85" s="194"/>
      <c r="G85" s="191"/>
      <c r="H85" s="65" t="s">
        <v>220</v>
      </c>
      <c r="I85" s="66" t="s">
        <v>155</v>
      </c>
      <c r="J85" s="173"/>
    </row>
    <row r="86" spans="1:10" s="31" customFormat="1">
      <c r="A86" s="174"/>
      <c r="B86" s="223"/>
      <c r="C86" s="198"/>
      <c r="D86" s="174"/>
      <c r="E86" s="195"/>
      <c r="F86" s="195"/>
      <c r="G86" s="192"/>
      <c r="H86" s="65" t="s">
        <v>188</v>
      </c>
      <c r="I86" s="66" t="s">
        <v>156</v>
      </c>
      <c r="J86" s="174"/>
    </row>
    <row r="87" spans="1:10" s="34" customFormat="1">
      <c r="D87" s="32"/>
      <c r="I87" s="59"/>
    </row>
    <row r="88" spans="1:10" s="35" customFormat="1" ht="17.25">
      <c r="A88" s="228" t="s">
        <v>46</v>
      </c>
      <c r="B88" s="228"/>
      <c r="D88" s="36"/>
    </row>
    <row r="89" spans="1:10" s="35" customFormat="1">
      <c r="A89" s="199" t="s">
        <v>59</v>
      </c>
      <c r="B89" s="200"/>
      <c r="D89" s="36"/>
    </row>
    <row r="90" spans="1:10" s="52" customFormat="1">
      <c r="A90" s="168" t="s">
        <v>233</v>
      </c>
      <c r="B90" s="169"/>
      <c r="D90" s="53"/>
    </row>
    <row r="91" spans="1:10" s="52" customFormat="1">
      <c r="A91" s="168" t="s">
        <v>234</v>
      </c>
      <c r="B91" s="169"/>
      <c r="D91" s="53"/>
    </row>
    <row r="92" spans="1:10" s="52" customFormat="1">
      <c r="A92" s="168" t="s">
        <v>235</v>
      </c>
      <c r="B92" s="169"/>
      <c r="D92" s="53"/>
    </row>
    <row r="93" spans="1:10" s="52" customFormat="1">
      <c r="A93" s="168" t="s">
        <v>236</v>
      </c>
      <c r="B93" s="169"/>
      <c r="D93" s="53"/>
    </row>
    <row r="94" spans="1:10" s="52" customFormat="1">
      <c r="A94" s="168" t="s">
        <v>237</v>
      </c>
      <c r="B94" s="169"/>
      <c r="D94" s="53"/>
    </row>
    <row r="95" spans="1:10" s="52" customFormat="1">
      <c r="A95" s="170" t="s">
        <v>228</v>
      </c>
      <c r="B95" s="171"/>
      <c r="D95" s="53"/>
    </row>
    <row r="96" spans="1:10" s="52" customFormat="1">
      <c r="A96" s="170" t="s">
        <v>229</v>
      </c>
      <c r="B96" s="171"/>
      <c r="D96" s="53"/>
    </row>
    <row r="97" spans="1:10" s="52" customFormat="1">
      <c r="A97" s="170" t="s">
        <v>230</v>
      </c>
      <c r="B97" s="171"/>
      <c r="D97" s="53"/>
    </row>
    <row r="98" spans="1:10" s="52" customFormat="1">
      <c r="A98" s="170" t="s">
        <v>231</v>
      </c>
      <c r="B98" s="171"/>
      <c r="D98" s="53"/>
    </row>
    <row r="99" spans="1:10" s="52" customFormat="1">
      <c r="A99" s="170" t="s">
        <v>232</v>
      </c>
      <c r="B99" s="171"/>
      <c r="D99" s="53"/>
    </row>
    <row r="100" spans="1:10" s="52" customFormat="1">
      <c r="A100" s="229" t="s">
        <v>222</v>
      </c>
      <c r="B100" s="230"/>
      <c r="D100" s="53"/>
    </row>
    <row r="101" spans="1:10" s="52" customFormat="1">
      <c r="A101" s="229" t="s">
        <v>223</v>
      </c>
      <c r="B101" s="230"/>
      <c r="D101" s="53"/>
    </row>
    <row r="102" spans="1:10" s="52" customFormat="1">
      <c r="A102" s="229" t="s">
        <v>224</v>
      </c>
      <c r="B102" s="230"/>
      <c r="D102" s="53"/>
    </row>
    <row r="103" spans="1:10" s="52" customFormat="1">
      <c r="A103" s="229" t="s">
        <v>225</v>
      </c>
      <c r="B103" s="230"/>
      <c r="D103" s="53"/>
    </row>
    <row r="104" spans="1:10" s="52" customFormat="1">
      <c r="A104" s="229" t="s">
        <v>226</v>
      </c>
      <c r="B104" s="230"/>
      <c r="D104" s="53"/>
    </row>
    <row r="105" spans="1:10" s="52" customFormat="1" ht="17.25">
      <c r="A105" s="54"/>
      <c r="B105" s="54"/>
      <c r="D105" s="53"/>
    </row>
    <row r="106" spans="1:10" s="35" customFormat="1" ht="17.25">
      <c r="A106" s="201" t="s">
        <v>45</v>
      </c>
      <c r="B106" s="201"/>
      <c r="D106" s="36"/>
      <c r="H106" s="37" t="s">
        <v>252</v>
      </c>
    </row>
    <row r="107" spans="1:10">
      <c r="A107" s="37" t="s">
        <v>19</v>
      </c>
      <c r="B107" s="226" t="s">
        <v>41</v>
      </c>
      <c r="C107" s="227"/>
      <c r="D107" s="202" t="s">
        <v>20</v>
      </c>
      <c r="E107" s="202"/>
      <c r="F107" s="202"/>
      <c r="G107" s="38"/>
      <c r="H107" s="67" t="s">
        <v>239</v>
      </c>
      <c r="I107" s="38"/>
    </row>
    <row r="108" spans="1:10">
      <c r="A108" s="58">
        <v>1147</v>
      </c>
      <c r="B108" s="225" t="s">
        <v>42</v>
      </c>
      <c r="C108" s="225"/>
      <c r="D108" s="203" t="s">
        <v>251</v>
      </c>
      <c r="E108" s="204"/>
      <c r="F108" s="205"/>
      <c r="G108" s="38"/>
      <c r="H108" s="69" t="s">
        <v>248</v>
      </c>
      <c r="I108" s="39"/>
      <c r="J108" s="30"/>
    </row>
    <row r="109" spans="1:10">
      <c r="A109" s="51">
        <v>1148</v>
      </c>
      <c r="B109" s="225" t="s">
        <v>43</v>
      </c>
      <c r="C109" s="225"/>
      <c r="D109" s="203" t="s">
        <v>253</v>
      </c>
      <c r="E109" s="204"/>
      <c r="F109" s="205"/>
      <c r="H109" s="68" t="s">
        <v>240</v>
      </c>
      <c r="I109" s="30"/>
      <c r="J109" s="30"/>
    </row>
    <row r="110" spans="1:10">
      <c r="A110" s="56">
        <v>1149</v>
      </c>
      <c r="B110" s="225" t="s">
        <v>44</v>
      </c>
      <c r="C110" s="225"/>
      <c r="D110" s="203" t="s">
        <v>253</v>
      </c>
      <c r="E110" s="204"/>
      <c r="F110" s="205"/>
      <c r="H110" s="68" t="s">
        <v>241</v>
      </c>
      <c r="I110" s="30"/>
      <c r="J110" s="30"/>
    </row>
    <row r="111" spans="1:10">
      <c r="A111" s="49"/>
      <c r="B111" s="57"/>
      <c r="C111" s="57"/>
      <c r="D111" s="42"/>
      <c r="E111" s="42"/>
      <c r="H111" s="70" t="s">
        <v>249</v>
      </c>
      <c r="I111" s="30"/>
      <c r="J111" s="30"/>
    </row>
    <row r="112" spans="1:10" s="31" customFormat="1" ht="17.25">
      <c r="A112" s="163" t="s">
        <v>255</v>
      </c>
      <c r="B112" s="163"/>
      <c r="D112" s="32"/>
      <c r="G112" s="33"/>
      <c r="H112" s="68" t="s">
        <v>242</v>
      </c>
    </row>
    <row r="113" spans="1:10">
      <c r="A113" s="164" t="s">
        <v>256</v>
      </c>
      <c r="B113" s="164"/>
      <c r="C113" s="164"/>
      <c r="D113" s="164"/>
      <c r="E113" s="164"/>
      <c r="F113" s="164"/>
      <c r="H113" s="71" t="s">
        <v>250</v>
      </c>
      <c r="I113" s="30"/>
      <c r="J113" s="30"/>
    </row>
    <row r="114" spans="1:10">
      <c r="A114" s="49"/>
      <c r="B114" s="57"/>
      <c r="C114" s="57"/>
      <c r="D114" s="42"/>
      <c r="E114" s="42"/>
      <c r="H114" s="68" t="s">
        <v>243</v>
      </c>
      <c r="I114" s="30"/>
      <c r="J114" s="30"/>
    </row>
    <row r="115" spans="1:10">
      <c r="B115" s="41"/>
      <c r="C115" s="42"/>
      <c r="D115" s="42"/>
      <c r="E115" s="42"/>
      <c r="H115" s="68" t="s">
        <v>244</v>
      </c>
      <c r="I115" s="30"/>
      <c r="J115" s="30"/>
    </row>
    <row r="116" spans="1:10">
      <c r="A116" s="43"/>
      <c r="B116" s="41"/>
      <c r="C116" s="42"/>
      <c r="D116" s="42"/>
      <c r="E116" s="42"/>
      <c r="H116" s="68" t="s">
        <v>245</v>
      </c>
      <c r="I116" s="30"/>
      <c r="J116" s="30"/>
    </row>
    <row r="117" spans="1:10">
      <c r="A117" s="43"/>
      <c r="B117" s="41"/>
      <c r="C117" s="42"/>
      <c r="D117" s="42"/>
      <c r="E117" s="42"/>
      <c r="H117" s="68" t="s">
        <v>246</v>
      </c>
      <c r="I117" s="30"/>
      <c r="J117" s="30"/>
    </row>
    <row r="118" spans="1:10">
      <c r="A118" s="43"/>
      <c r="B118" s="41"/>
      <c r="C118" s="42"/>
      <c r="D118" s="42"/>
      <c r="E118" s="42"/>
      <c r="H118" s="68" t="s">
        <v>247</v>
      </c>
      <c r="I118" s="30"/>
      <c r="J118" s="30"/>
    </row>
    <row r="119" spans="1:10">
      <c r="A119" s="43"/>
      <c r="B119" s="41"/>
      <c r="C119" s="42"/>
      <c r="D119" s="42"/>
      <c r="E119" s="42"/>
      <c r="I119" s="30"/>
      <c r="J119" s="30"/>
    </row>
    <row r="120" spans="1:10">
      <c r="A120" s="43"/>
      <c r="B120" s="41"/>
      <c r="C120" s="42"/>
      <c r="D120" s="42"/>
      <c r="E120" s="42"/>
      <c r="I120" s="30"/>
      <c r="J120" s="30"/>
    </row>
    <row r="121" spans="1:10" ht="17.25">
      <c r="A121" s="163" t="s">
        <v>257</v>
      </c>
      <c r="B121" s="163"/>
      <c r="C121" s="42"/>
      <c r="D121" s="42"/>
      <c r="E121" s="42"/>
      <c r="I121" s="30"/>
      <c r="J121" s="30"/>
    </row>
    <row r="122" spans="1:10">
      <c r="A122" s="43"/>
      <c r="B122" s="41"/>
      <c r="C122" s="42"/>
      <c r="D122" s="42"/>
      <c r="E122" s="42"/>
      <c r="I122" s="30"/>
      <c r="J122" s="30"/>
    </row>
    <row r="123" spans="1:10">
      <c r="A123" s="43"/>
      <c r="B123" s="41"/>
      <c r="C123" s="42"/>
      <c r="D123" s="42"/>
      <c r="E123" s="42"/>
      <c r="I123" s="30"/>
      <c r="J123" s="30"/>
    </row>
    <row r="124" spans="1:10">
      <c r="A124" s="43"/>
      <c r="B124" s="41"/>
      <c r="C124" s="42"/>
      <c r="D124" s="42"/>
      <c r="E124" s="42"/>
      <c r="I124" s="30"/>
      <c r="J124" s="30"/>
    </row>
    <row r="125" spans="1:10">
      <c r="A125" s="43"/>
      <c r="B125" s="41"/>
      <c r="C125" s="42"/>
      <c r="D125" s="42"/>
      <c r="E125" s="42"/>
      <c r="I125" s="30"/>
      <c r="J125" s="30"/>
    </row>
    <row r="126" spans="1:10">
      <c r="A126" s="43"/>
      <c r="B126" s="41"/>
      <c r="C126" s="42"/>
      <c r="D126" s="42"/>
      <c r="E126" s="42"/>
      <c r="I126" s="30"/>
      <c r="J126" s="30"/>
    </row>
    <row r="127" spans="1:10">
      <c r="A127" s="43"/>
      <c r="B127" s="41"/>
      <c r="C127" s="42"/>
      <c r="D127" s="42"/>
      <c r="E127" s="42"/>
      <c r="I127" s="30"/>
      <c r="J127" s="30"/>
    </row>
    <row r="128" spans="1:10">
      <c r="B128" s="41"/>
      <c r="C128" s="42"/>
      <c r="D128" s="42"/>
      <c r="E128" s="42"/>
      <c r="I128" s="30"/>
      <c r="J128" s="30"/>
    </row>
    <row r="129" spans="2:10">
      <c r="B129" s="41"/>
      <c r="C129" s="42"/>
      <c r="D129" s="42"/>
      <c r="E129" s="42"/>
      <c r="I129" s="30"/>
      <c r="J129" s="30"/>
    </row>
    <row r="130" spans="2:10">
      <c r="B130" s="41"/>
      <c r="C130" s="42"/>
      <c r="D130" s="42"/>
      <c r="E130" s="42"/>
      <c r="I130" s="30"/>
      <c r="J130" s="30"/>
    </row>
    <row r="131" spans="2:10">
      <c r="B131" s="41"/>
      <c r="C131" s="42"/>
      <c r="D131" s="42"/>
      <c r="E131" s="42"/>
      <c r="I131" s="30"/>
      <c r="J131" s="30"/>
    </row>
    <row r="132" spans="2:10">
      <c r="B132" s="41"/>
      <c r="C132" s="42"/>
      <c r="D132" s="42"/>
      <c r="E132" s="42"/>
      <c r="I132" s="30"/>
      <c r="J132" s="30"/>
    </row>
    <row r="133" spans="2:10">
      <c r="B133" s="41"/>
      <c r="C133" s="42"/>
      <c r="D133" s="42"/>
      <c r="E133" s="42"/>
      <c r="I133" s="30"/>
      <c r="J133" s="30"/>
    </row>
    <row r="134" spans="2:10">
      <c r="B134" s="41"/>
      <c r="C134" s="42"/>
      <c r="D134" s="42"/>
      <c r="E134" s="42"/>
      <c r="I134" s="30"/>
      <c r="J134" s="30"/>
    </row>
    <row r="135" spans="2:10">
      <c r="B135" s="41"/>
      <c r="C135" s="42"/>
      <c r="D135" s="42"/>
      <c r="E135" s="42"/>
      <c r="I135" s="30"/>
      <c r="J135" s="30"/>
    </row>
    <row r="136" spans="2:10">
      <c r="B136" s="41"/>
      <c r="C136" s="42"/>
      <c r="D136" s="42"/>
      <c r="E136" s="42"/>
      <c r="I136" s="30"/>
      <c r="J136" s="30"/>
    </row>
    <row r="137" spans="2:10">
      <c r="B137" s="41"/>
      <c r="C137" s="42"/>
      <c r="D137" s="42"/>
      <c r="E137" s="42"/>
      <c r="I137" s="30"/>
      <c r="J137" s="30"/>
    </row>
    <row r="138" spans="2:10">
      <c r="B138" s="41"/>
      <c r="C138" s="42"/>
      <c r="D138" s="42"/>
      <c r="E138" s="42"/>
      <c r="I138" s="30"/>
      <c r="J138" s="30"/>
    </row>
    <row r="139" spans="2:10">
      <c r="B139" s="41"/>
      <c r="C139" s="42"/>
      <c r="D139" s="42"/>
      <c r="E139" s="42"/>
      <c r="I139" s="30"/>
      <c r="J139" s="30"/>
    </row>
    <row r="140" spans="2:10">
      <c r="B140" s="41"/>
      <c r="C140" s="42"/>
      <c r="D140" s="42"/>
      <c r="E140" s="42"/>
      <c r="I140" s="30"/>
      <c r="J140" s="30"/>
    </row>
    <row r="141" spans="2:10">
      <c r="B141" s="41"/>
      <c r="C141" s="42"/>
      <c r="D141" s="42"/>
      <c r="E141" s="42"/>
      <c r="I141" s="30"/>
      <c r="J141" s="30"/>
    </row>
    <row r="142" spans="2:10">
      <c r="B142" s="41"/>
      <c r="C142" s="42"/>
      <c r="D142" s="42"/>
      <c r="E142" s="42"/>
      <c r="I142" s="30"/>
      <c r="J142" s="30"/>
    </row>
    <row r="143" spans="2:10">
      <c r="B143" s="41"/>
      <c r="C143" s="42"/>
      <c r="D143" s="42"/>
      <c r="E143" s="42"/>
      <c r="I143" s="30"/>
      <c r="J143" s="30"/>
    </row>
    <row r="144" spans="2:10">
      <c r="B144" s="41"/>
      <c r="C144" s="42"/>
      <c r="D144" s="42"/>
      <c r="E144" s="42"/>
      <c r="I144" s="30"/>
      <c r="J144" s="30"/>
    </row>
    <row r="145" spans="1:10">
      <c r="B145" s="41"/>
      <c r="C145" s="42"/>
      <c r="D145" s="42"/>
      <c r="E145" s="42"/>
      <c r="I145" s="30"/>
      <c r="J145" s="30"/>
    </row>
    <row r="146" spans="1:10">
      <c r="B146" s="41"/>
      <c r="C146" s="42"/>
      <c r="D146" s="42"/>
      <c r="E146" s="42"/>
      <c r="I146" s="30"/>
      <c r="J146" s="30"/>
    </row>
    <row r="147" spans="1:10">
      <c r="B147" s="41"/>
      <c r="C147" s="42"/>
      <c r="D147" s="42"/>
      <c r="E147" s="42"/>
      <c r="I147" s="30"/>
      <c r="J147" s="30"/>
    </row>
    <row r="148" spans="1:10">
      <c r="B148" s="41"/>
      <c r="C148" s="42"/>
      <c r="D148" s="42"/>
      <c r="E148" s="42"/>
      <c r="I148" s="30"/>
      <c r="J148" s="30"/>
    </row>
    <row r="149" spans="1:10">
      <c r="A149" s="165" t="s">
        <v>258</v>
      </c>
      <c r="B149" s="166"/>
      <c r="C149" s="166"/>
      <c r="D149" s="166"/>
      <c r="E149" s="166"/>
      <c r="F149" s="167"/>
      <c r="I149" s="30"/>
      <c r="J149" s="30"/>
    </row>
    <row r="150" spans="1:10">
      <c r="A150" s="160" t="s">
        <v>259</v>
      </c>
      <c r="B150" s="161"/>
      <c r="C150" s="161"/>
      <c r="D150" s="161"/>
      <c r="E150" s="161"/>
      <c r="F150" s="162"/>
      <c r="I150" s="30"/>
      <c r="J150" s="30"/>
    </row>
    <row r="151" spans="1:10">
      <c r="A151" s="160" t="s">
        <v>260</v>
      </c>
      <c r="B151" s="161"/>
      <c r="C151" s="161"/>
      <c r="D151" s="161"/>
      <c r="E151" s="161"/>
      <c r="F151" s="162"/>
      <c r="I151" s="30"/>
      <c r="J151" s="30"/>
    </row>
    <row r="152" spans="1:10">
      <c r="A152" s="160" t="s">
        <v>261</v>
      </c>
      <c r="B152" s="161"/>
      <c r="C152" s="161"/>
      <c r="D152" s="161"/>
      <c r="E152" s="161"/>
      <c r="F152" s="162"/>
      <c r="I152" s="30"/>
      <c r="J152" s="30"/>
    </row>
    <row r="153" spans="1:10">
      <c r="A153" s="160" t="s">
        <v>262</v>
      </c>
      <c r="B153" s="161"/>
      <c r="C153" s="161"/>
      <c r="D153" s="161"/>
      <c r="E153" s="161"/>
      <c r="F153" s="162"/>
      <c r="I153" s="30"/>
      <c r="J153" s="30"/>
    </row>
    <row r="154" spans="1:10">
      <c r="A154" s="73"/>
      <c r="B154" s="74"/>
      <c r="C154" s="74"/>
      <c r="D154" s="74"/>
      <c r="E154" s="74"/>
      <c r="F154" s="75"/>
      <c r="I154" s="30"/>
      <c r="J154" s="30"/>
    </row>
    <row r="155" spans="1:10">
      <c r="A155" s="73" t="s">
        <v>273</v>
      </c>
      <c r="B155" s="74"/>
      <c r="C155" s="74"/>
      <c r="D155" s="74"/>
      <c r="E155" s="74"/>
      <c r="F155" s="75"/>
      <c r="I155" s="30"/>
      <c r="J155" s="30"/>
    </row>
    <row r="156" spans="1:10">
      <c r="A156" s="73" t="s">
        <v>272</v>
      </c>
      <c r="B156" s="74"/>
      <c r="C156" s="74"/>
      <c r="D156" s="74"/>
      <c r="E156" s="74"/>
      <c r="F156" s="75"/>
      <c r="I156" s="30"/>
      <c r="J156" s="30"/>
    </row>
    <row r="157" spans="1:10">
      <c r="A157" s="76" t="s">
        <v>274</v>
      </c>
      <c r="B157" s="77"/>
      <c r="C157" s="77"/>
      <c r="D157" s="77"/>
      <c r="E157" s="77"/>
      <c r="F157" s="78"/>
      <c r="I157" s="30"/>
      <c r="J157" s="30"/>
    </row>
    <row r="158" spans="1:10">
      <c r="A158" s="72"/>
      <c r="B158" s="72"/>
      <c r="C158" s="72"/>
      <c r="D158" s="72"/>
      <c r="E158" s="72"/>
      <c r="F158" s="72"/>
      <c r="I158" s="30"/>
      <c r="J158" s="30"/>
    </row>
    <row r="159" spans="1:10">
      <c r="A159" s="72"/>
      <c r="B159" s="72"/>
      <c r="C159" s="72"/>
      <c r="D159" s="72"/>
      <c r="E159" s="72"/>
      <c r="F159" s="72"/>
      <c r="I159" s="30"/>
      <c r="J159" s="30"/>
    </row>
    <row r="160" spans="1:10">
      <c r="A160" s="72"/>
      <c r="B160" s="72"/>
      <c r="C160" s="72"/>
      <c r="D160" s="72"/>
      <c r="E160" s="72"/>
      <c r="F160" s="72"/>
      <c r="I160" s="30"/>
      <c r="J160" s="30"/>
    </row>
    <row r="161" spans="1:14">
      <c r="A161" s="44"/>
      <c r="B161" s="45"/>
      <c r="C161" s="45"/>
      <c r="D161" s="46"/>
      <c r="E161" s="38"/>
      <c r="F161" s="38"/>
      <c r="G161" s="38"/>
      <c r="H161" s="38"/>
      <c r="I161" s="38"/>
    </row>
    <row r="162" spans="1:14">
      <c r="A162" s="44"/>
      <c r="B162" s="45"/>
      <c r="C162" s="45"/>
      <c r="D162" s="46"/>
      <c r="E162" s="47"/>
      <c r="F162" s="47"/>
      <c r="G162" s="47"/>
      <c r="H162" s="47"/>
      <c r="I162" s="47"/>
      <c r="J162" s="47"/>
      <c r="K162" s="47"/>
      <c r="L162" s="47"/>
      <c r="M162" s="47"/>
      <c r="N162" s="47"/>
    </row>
    <row r="163" spans="1:14">
      <c r="A163" s="44"/>
      <c r="B163" s="45"/>
      <c r="C163" s="45"/>
      <c r="D163" s="46"/>
      <c r="E163" s="47"/>
      <c r="F163" s="47"/>
      <c r="G163" s="47"/>
      <c r="H163" s="47"/>
      <c r="I163" s="47"/>
      <c r="J163" s="47"/>
      <c r="K163" s="47"/>
      <c r="L163" s="47"/>
      <c r="M163" s="47"/>
      <c r="N163" s="47"/>
    </row>
    <row r="164" spans="1:14">
      <c r="A164" s="44"/>
      <c r="B164" s="45"/>
      <c r="C164" s="45"/>
      <c r="D164" s="47"/>
      <c r="E164" s="47"/>
      <c r="F164" s="47"/>
      <c r="G164" s="47"/>
      <c r="H164" s="47"/>
      <c r="I164" s="47"/>
      <c r="J164" s="47"/>
      <c r="K164" s="47"/>
      <c r="L164" s="47"/>
      <c r="M164" s="47"/>
      <c r="N164" s="47"/>
    </row>
    <row r="165" spans="1:14">
      <c r="A165" s="44"/>
      <c r="B165" s="45"/>
      <c r="C165" s="45"/>
      <c r="D165" s="47"/>
      <c r="E165" s="47"/>
      <c r="F165" s="47"/>
      <c r="G165" s="47"/>
      <c r="H165" s="47"/>
      <c r="I165" s="47"/>
      <c r="J165" s="47"/>
      <c r="K165" s="47"/>
      <c r="L165" s="47"/>
      <c r="M165" s="47"/>
      <c r="N165" s="47"/>
    </row>
    <row r="166" spans="1:14">
      <c r="A166" s="44"/>
      <c r="B166" s="45"/>
      <c r="C166" s="45"/>
      <c r="D166" s="46"/>
      <c r="E166" s="47"/>
      <c r="F166" s="47"/>
      <c r="G166" s="47"/>
      <c r="H166" s="47"/>
      <c r="I166" s="47"/>
      <c r="J166" s="47"/>
      <c r="K166" s="47"/>
      <c r="L166" s="47"/>
      <c r="M166" s="47"/>
      <c r="N166" s="47"/>
    </row>
    <row r="167" spans="1:14">
      <c r="A167" s="44"/>
      <c r="B167" s="45"/>
      <c r="C167" s="45"/>
      <c r="D167" s="46"/>
      <c r="E167" s="47"/>
      <c r="F167" s="47"/>
      <c r="G167" s="47"/>
      <c r="H167" s="47"/>
      <c r="I167" s="47"/>
      <c r="J167" s="47"/>
      <c r="K167" s="47"/>
      <c r="L167" s="47"/>
      <c r="M167" s="47"/>
      <c r="N167" s="47"/>
    </row>
    <row r="168" spans="1:14">
      <c r="A168" s="44"/>
      <c r="B168" s="45"/>
      <c r="C168" s="45"/>
      <c r="D168" s="46"/>
      <c r="E168" s="47"/>
      <c r="F168" s="47"/>
      <c r="G168" s="47"/>
      <c r="H168" s="47"/>
      <c r="I168" s="47"/>
      <c r="J168" s="47"/>
      <c r="K168" s="47"/>
      <c r="L168" s="47"/>
      <c r="M168" s="47"/>
      <c r="N168" s="47"/>
    </row>
    <row r="169" spans="1:14">
      <c r="A169" s="44"/>
      <c r="B169" s="45"/>
      <c r="C169" s="45"/>
      <c r="D169" s="46"/>
      <c r="E169" s="47"/>
      <c r="F169" s="47"/>
      <c r="G169" s="47"/>
      <c r="H169" s="47"/>
      <c r="I169" s="47"/>
      <c r="J169" s="47"/>
      <c r="K169" s="47"/>
      <c r="L169" s="47"/>
      <c r="M169" s="47"/>
      <c r="N169" s="47"/>
    </row>
    <row r="170" spans="1:14">
      <c r="A170" s="44"/>
      <c r="B170" s="45"/>
      <c r="C170" s="45"/>
      <c r="D170" s="46"/>
      <c r="E170" s="47"/>
      <c r="F170" s="47"/>
      <c r="G170" s="47"/>
      <c r="H170" s="47"/>
      <c r="I170" s="47"/>
      <c r="J170" s="47"/>
      <c r="K170" s="47"/>
      <c r="L170" s="47"/>
      <c r="M170" s="47"/>
      <c r="N170" s="47"/>
    </row>
    <row r="171" spans="1:14">
      <c r="A171" s="44"/>
      <c r="B171" s="45"/>
      <c r="C171" s="45"/>
      <c r="D171" s="46"/>
      <c r="E171" s="47"/>
      <c r="F171" s="47"/>
      <c r="G171" s="47"/>
      <c r="H171" s="47"/>
      <c r="I171" s="47"/>
      <c r="J171" s="47"/>
      <c r="K171" s="47"/>
      <c r="L171" s="47"/>
      <c r="M171" s="47"/>
      <c r="N171" s="47"/>
    </row>
    <row r="172" spans="1:14">
      <c r="A172" s="44"/>
      <c r="B172" s="45"/>
      <c r="C172" s="45"/>
      <c r="D172" s="47"/>
      <c r="E172" s="47"/>
      <c r="F172" s="47"/>
      <c r="G172" s="47"/>
      <c r="H172" s="47"/>
      <c r="I172" s="47"/>
      <c r="J172" s="47"/>
      <c r="K172" s="47"/>
      <c r="L172" s="47"/>
      <c r="M172" s="47"/>
      <c r="N172" s="47"/>
    </row>
    <row r="173" spans="1:14">
      <c r="A173" s="44"/>
      <c r="B173" s="45"/>
      <c r="C173" s="45"/>
      <c r="D173" s="47"/>
      <c r="E173" s="47"/>
      <c r="F173" s="47"/>
      <c r="G173" s="47"/>
      <c r="H173" s="47"/>
      <c r="I173" s="47"/>
      <c r="J173" s="47"/>
      <c r="K173" s="47"/>
      <c r="L173" s="47"/>
      <c r="M173" s="47"/>
      <c r="N173" s="47"/>
    </row>
    <row r="174" spans="1:14">
      <c r="A174" s="44"/>
      <c r="B174" s="45"/>
      <c r="C174" s="45"/>
      <c r="D174" s="46"/>
      <c r="E174" s="47"/>
      <c r="F174" s="47"/>
      <c r="G174" s="47"/>
      <c r="H174" s="47"/>
      <c r="I174" s="47"/>
      <c r="J174" s="47"/>
      <c r="K174" s="47"/>
      <c r="L174" s="47"/>
      <c r="M174" s="47"/>
      <c r="N174" s="47"/>
    </row>
    <row r="175" spans="1:14">
      <c r="A175" s="44"/>
      <c r="B175" s="45"/>
      <c r="C175" s="45"/>
      <c r="D175" s="46"/>
      <c r="E175" s="38"/>
      <c r="F175" s="38"/>
      <c r="G175" s="38"/>
      <c r="H175" s="38"/>
      <c r="I175" s="38"/>
    </row>
    <row r="176" spans="1:14">
      <c r="A176" s="44"/>
      <c r="B176" s="45"/>
      <c r="C176" s="45"/>
      <c r="D176" s="46"/>
      <c r="E176" s="38"/>
      <c r="F176" s="38"/>
      <c r="G176" s="38"/>
      <c r="H176" s="38"/>
      <c r="I176" s="38"/>
    </row>
    <row r="177" spans="1:9">
      <c r="A177" s="44"/>
      <c r="B177" s="45"/>
      <c r="C177" s="45"/>
      <c r="D177" s="46"/>
      <c r="E177" s="38"/>
      <c r="F177" s="38"/>
      <c r="G177" s="38"/>
      <c r="H177" s="38"/>
      <c r="I177" s="38"/>
    </row>
    <row r="178" spans="1:9">
      <c r="A178" s="44"/>
      <c r="B178" s="45"/>
      <c r="C178" s="45"/>
      <c r="D178" s="47"/>
      <c r="E178" s="38"/>
      <c r="F178" s="38"/>
      <c r="G178" s="38"/>
      <c r="H178" s="38"/>
      <c r="I178" s="38"/>
    </row>
    <row r="179" spans="1:9">
      <c r="A179" s="44"/>
      <c r="B179" s="45"/>
      <c r="C179" s="45"/>
      <c r="D179" s="46"/>
      <c r="E179" s="38"/>
      <c r="F179" s="38"/>
      <c r="G179" s="38"/>
      <c r="H179" s="38"/>
      <c r="I179" s="38"/>
    </row>
    <row r="180" spans="1:9">
      <c r="A180" s="44"/>
      <c r="B180" s="45"/>
      <c r="C180" s="45"/>
      <c r="D180" s="46"/>
      <c r="E180" s="38"/>
      <c r="F180" s="38"/>
      <c r="G180" s="38"/>
      <c r="H180" s="38"/>
      <c r="I180" s="38"/>
    </row>
    <row r="181" spans="1:9">
      <c r="A181" s="44"/>
      <c r="B181" s="45"/>
      <c r="C181" s="45"/>
      <c r="D181" s="46"/>
      <c r="E181" s="38"/>
      <c r="F181" s="38"/>
      <c r="G181" s="38"/>
      <c r="H181" s="38"/>
      <c r="I181" s="38"/>
    </row>
    <row r="182" spans="1:9">
      <c r="A182" s="44"/>
      <c r="B182" s="45"/>
      <c r="C182" s="45"/>
      <c r="D182" s="46"/>
      <c r="E182" s="38"/>
      <c r="F182" s="38"/>
      <c r="G182" s="38"/>
      <c r="H182" s="38"/>
      <c r="I182" s="38"/>
    </row>
    <row r="183" spans="1:9">
      <c r="A183" s="44"/>
      <c r="B183" s="45"/>
      <c r="C183" s="45"/>
      <c r="D183" s="46"/>
      <c r="E183" s="38"/>
      <c r="F183" s="38"/>
      <c r="G183" s="38"/>
      <c r="H183" s="38"/>
      <c r="I183" s="38"/>
    </row>
    <row r="184" spans="1:9">
      <c r="D184" s="46"/>
      <c r="E184" s="38"/>
      <c r="F184" s="38"/>
      <c r="G184" s="38"/>
      <c r="H184" s="38"/>
      <c r="I184" s="38"/>
    </row>
    <row r="185" spans="1:9">
      <c r="D185" s="46"/>
      <c r="E185" s="38"/>
      <c r="F185" s="38"/>
      <c r="G185" s="38"/>
      <c r="H185" s="38"/>
      <c r="I185" s="38"/>
    </row>
    <row r="186" spans="1:9">
      <c r="E186" s="38"/>
      <c r="F186" s="38"/>
      <c r="G186" s="38"/>
      <c r="H186" s="38"/>
      <c r="I186" s="38"/>
    </row>
    <row r="187" spans="1:9">
      <c r="E187" s="38"/>
      <c r="F187" s="38"/>
      <c r="G187" s="38"/>
      <c r="H187" s="38"/>
      <c r="I187" s="38"/>
    </row>
    <row r="188" spans="1:9" s="38" customFormat="1">
      <c r="A188" s="49"/>
      <c r="D188" s="32"/>
    </row>
    <row r="189" spans="1:9" s="38" customFormat="1">
      <c r="A189" s="49"/>
      <c r="D189" s="32"/>
    </row>
    <row r="190" spans="1:9" s="38" customFormat="1">
      <c r="A190" s="49"/>
      <c r="D190" s="32"/>
    </row>
    <row r="191" spans="1:9" s="38" customFormat="1">
      <c r="A191" s="49"/>
      <c r="D191" s="32"/>
    </row>
    <row r="192" spans="1:9" s="38" customFormat="1">
      <c r="A192" s="49"/>
      <c r="D192" s="32"/>
    </row>
    <row r="193" spans="1:4" s="38" customFormat="1">
      <c r="A193" s="49"/>
      <c r="D193" s="32"/>
    </row>
    <row r="194" spans="1:4" s="38" customFormat="1">
      <c r="A194" s="49"/>
      <c r="D194" s="32"/>
    </row>
    <row r="195" spans="1:4" s="38" customFormat="1">
      <c r="A195" s="49"/>
      <c r="D195" s="32"/>
    </row>
    <row r="196" spans="1:4" s="38" customFormat="1">
      <c r="A196" s="49"/>
      <c r="D196" s="32"/>
    </row>
    <row r="197" spans="1:4" s="38" customFormat="1">
      <c r="A197" s="49"/>
      <c r="D197" s="32"/>
    </row>
    <row r="198" spans="1:4" s="38" customFormat="1">
      <c r="A198" s="49"/>
      <c r="D198" s="32"/>
    </row>
    <row r="199" spans="1:4" s="38" customFormat="1">
      <c r="A199" s="49"/>
      <c r="D199" s="32"/>
    </row>
    <row r="200" spans="1:4" s="38" customFormat="1">
      <c r="A200" s="49"/>
      <c r="D200" s="32"/>
    </row>
    <row r="201" spans="1:4" s="38" customFormat="1">
      <c r="A201" s="49"/>
      <c r="D201" s="32"/>
    </row>
    <row r="202" spans="1:4" s="38" customFormat="1">
      <c r="A202" s="49"/>
      <c r="D202" s="32"/>
    </row>
    <row r="203" spans="1:4" s="38" customFormat="1">
      <c r="A203" s="49"/>
      <c r="D203" s="32"/>
    </row>
    <row r="204" spans="1:4" s="38" customFormat="1">
      <c r="A204" s="49"/>
      <c r="D204" s="32"/>
    </row>
    <row r="205" spans="1:4" s="38" customFormat="1">
      <c r="A205" s="49"/>
      <c r="D205" s="32"/>
    </row>
    <row r="206" spans="1:4" s="38" customFormat="1">
      <c r="A206" s="49"/>
      <c r="D206" s="32"/>
    </row>
    <row r="207" spans="1:4" s="38" customFormat="1">
      <c r="A207" s="49"/>
      <c r="D207" s="32"/>
    </row>
    <row r="208" spans="1:4" s="38" customFormat="1">
      <c r="A208" s="49"/>
      <c r="D208" s="32"/>
    </row>
    <row r="209" spans="1:4" s="38" customFormat="1">
      <c r="A209" s="49"/>
      <c r="D209" s="32"/>
    </row>
    <row r="210" spans="1:4" s="38" customFormat="1">
      <c r="A210" s="49"/>
      <c r="D210" s="32"/>
    </row>
    <row r="211" spans="1:4" s="38" customFormat="1">
      <c r="A211" s="49"/>
      <c r="D211" s="32"/>
    </row>
    <row r="212" spans="1:4" s="38" customFormat="1">
      <c r="A212" s="49"/>
      <c r="D212" s="32"/>
    </row>
    <row r="213" spans="1:4" s="38" customFormat="1">
      <c r="A213" s="49"/>
      <c r="D213" s="32"/>
    </row>
    <row r="214" spans="1:4" s="38" customFormat="1">
      <c r="A214" s="49"/>
      <c r="D214" s="32"/>
    </row>
    <row r="215" spans="1:4" s="38" customFormat="1">
      <c r="A215" s="49"/>
      <c r="D215" s="32"/>
    </row>
    <row r="216" spans="1:4" s="38" customFormat="1">
      <c r="A216" s="49"/>
      <c r="D216" s="32"/>
    </row>
    <row r="217" spans="1:4" s="38" customFormat="1">
      <c r="A217" s="49"/>
      <c r="D217" s="32"/>
    </row>
    <row r="218" spans="1:4" s="38" customFormat="1">
      <c r="A218" s="49"/>
      <c r="D218" s="32"/>
    </row>
    <row r="219" spans="1:4" s="38" customFormat="1">
      <c r="A219" s="49"/>
      <c r="D219" s="32"/>
    </row>
    <row r="220" spans="1:4" s="38" customFormat="1">
      <c r="D220" s="32"/>
    </row>
    <row r="221" spans="1:4" s="38" customFormat="1">
      <c r="D221" s="32"/>
    </row>
    <row r="222" spans="1:4" s="38" customFormat="1">
      <c r="D222" s="32"/>
    </row>
    <row r="223" spans="1:4" s="38" customFormat="1">
      <c r="D223" s="32"/>
    </row>
    <row r="224" spans="1:4" s="38" customFormat="1">
      <c r="B224" s="50"/>
      <c r="D224" s="32"/>
    </row>
    <row r="225" spans="1:4" s="38" customFormat="1">
      <c r="A225" s="49"/>
      <c r="B225" s="50"/>
      <c r="D225" s="32"/>
    </row>
    <row r="226" spans="1:4" s="38" customFormat="1">
      <c r="A226" s="49"/>
      <c r="B226" s="50"/>
      <c r="D226" s="32"/>
    </row>
    <row r="227" spans="1:4" s="38" customFormat="1">
      <c r="A227" s="49"/>
      <c r="B227" s="50"/>
      <c r="D227" s="32"/>
    </row>
    <row r="228" spans="1:4" s="38" customFormat="1">
      <c r="A228" s="49"/>
      <c r="B228" s="50"/>
      <c r="D228" s="32"/>
    </row>
    <row r="229" spans="1:4" s="38" customFormat="1">
      <c r="A229" s="49"/>
      <c r="B229" s="50"/>
      <c r="D229" s="32"/>
    </row>
    <row r="230" spans="1:4" s="38" customFormat="1">
      <c r="A230" s="49"/>
      <c r="B230" s="50"/>
      <c r="D230" s="32"/>
    </row>
    <row r="231" spans="1:4" s="38" customFormat="1">
      <c r="A231" s="49"/>
      <c r="B231" s="50"/>
      <c r="D231" s="32"/>
    </row>
    <row r="232" spans="1:4" s="38" customFormat="1">
      <c r="A232" s="49"/>
      <c r="B232" s="50"/>
      <c r="D232" s="32"/>
    </row>
    <row r="233" spans="1:4" s="38" customFormat="1">
      <c r="A233" s="49"/>
      <c r="B233" s="50"/>
      <c r="D233" s="32"/>
    </row>
    <row r="234" spans="1:4" s="38" customFormat="1">
      <c r="A234" s="49"/>
      <c r="B234" s="50"/>
      <c r="D234" s="32"/>
    </row>
    <row r="235" spans="1:4" s="38" customFormat="1">
      <c r="A235" s="49"/>
      <c r="B235" s="50"/>
      <c r="D235" s="32"/>
    </row>
    <row r="236" spans="1:4" s="38" customFormat="1">
      <c r="A236" s="49"/>
      <c r="B236" s="50"/>
      <c r="D236" s="32"/>
    </row>
    <row r="237" spans="1:4" s="38" customFormat="1">
      <c r="A237" s="49"/>
      <c r="B237" s="50"/>
      <c r="D237" s="32"/>
    </row>
    <row r="238" spans="1:4" s="38" customFormat="1">
      <c r="A238" s="49"/>
      <c r="B238" s="50"/>
      <c r="D238" s="32"/>
    </row>
    <row r="239" spans="1:4" s="38" customFormat="1">
      <c r="A239" s="49"/>
      <c r="B239" s="50"/>
      <c r="D239" s="32"/>
    </row>
    <row r="240" spans="1:4" s="38" customFormat="1">
      <c r="A240" s="49"/>
      <c r="B240" s="50"/>
      <c r="D240" s="32"/>
    </row>
    <row r="241" spans="1:4" s="38" customFormat="1">
      <c r="A241" s="49"/>
      <c r="B241" s="50"/>
      <c r="D241" s="32"/>
    </row>
    <row r="242" spans="1:4" s="38" customFormat="1">
      <c r="A242" s="49"/>
      <c r="B242" s="50"/>
      <c r="D242" s="32"/>
    </row>
    <row r="243" spans="1:4" s="38" customFormat="1">
      <c r="A243" s="49"/>
      <c r="B243" s="50"/>
      <c r="D243" s="32"/>
    </row>
    <row r="244" spans="1:4" s="38" customFormat="1">
      <c r="A244" s="49"/>
      <c r="B244" s="50"/>
      <c r="D244" s="32"/>
    </row>
    <row r="245" spans="1:4" s="38" customFormat="1">
      <c r="A245" s="49"/>
      <c r="B245" s="50"/>
      <c r="D245" s="32"/>
    </row>
    <row r="246" spans="1:4" s="38" customFormat="1">
      <c r="A246" s="49"/>
      <c r="B246" s="50"/>
      <c r="D246" s="32"/>
    </row>
    <row r="247" spans="1:4" s="38" customFormat="1">
      <c r="A247" s="49"/>
      <c r="B247" s="50"/>
      <c r="D247" s="32"/>
    </row>
    <row r="248" spans="1:4" s="38" customFormat="1">
      <c r="A248" s="49"/>
      <c r="B248" s="50"/>
      <c r="D248" s="32"/>
    </row>
  </sheetData>
  <mergeCells count="63">
    <mergeCell ref="H3:J3"/>
    <mergeCell ref="E3:G3"/>
    <mergeCell ref="C3:D3"/>
    <mergeCell ref="A3:B3"/>
    <mergeCell ref="B110:C110"/>
    <mergeCell ref="B109:C109"/>
    <mergeCell ref="B108:C108"/>
    <mergeCell ref="B107:C107"/>
    <mergeCell ref="A88:B88"/>
    <mergeCell ref="A104:B104"/>
    <mergeCell ref="A103:B103"/>
    <mergeCell ref="A102:B102"/>
    <mergeCell ref="A101:B101"/>
    <mergeCell ref="A100:B100"/>
    <mergeCell ref="D110:F110"/>
    <mergeCell ref="D109:F109"/>
    <mergeCell ref="A89:B89"/>
    <mergeCell ref="A2:B2"/>
    <mergeCell ref="A106:B106"/>
    <mergeCell ref="D107:F107"/>
    <mergeCell ref="D108:F108"/>
    <mergeCell ref="F5:F31"/>
    <mergeCell ref="E5:E31"/>
    <mergeCell ref="D5:D31"/>
    <mergeCell ref="C5:C31"/>
    <mergeCell ref="B5:B31"/>
    <mergeCell ref="A5:A31"/>
    <mergeCell ref="F32:F69"/>
    <mergeCell ref="E32:E69"/>
    <mergeCell ref="B32:B69"/>
    <mergeCell ref="A32:A69"/>
    <mergeCell ref="B70:B86"/>
    <mergeCell ref="A70:A86"/>
    <mergeCell ref="G32:G69"/>
    <mergeCell ref="J5:J30"/>
    <mergeCell ref="J70:J86"/>
    <mergeCell ref="J32:J69"/>
    <mergeCell ref="D32:D69"/>
    <mergeCell ref="C32:C69"/>
    <mergeCell ref="G5:G31"/>
    <mergeCell ref="G70:G86"/>
    <mergeCell ref="F70:F86"/>
    <mergeCell ref="E70:E86"/>
    <mergeCell ref="D70:D86"/>
    <mergeCell ref="C70:C86"/>
    <mergeCell ref="A95:B95"/>
    <mergeCell ref="A96:B96"/>
    <mergeCell ref="A97:B97"/>
    <mergeCell ref="A98:B98"/>
    <mergeCell ref="A99:B99"/>
    <mergeCell ref="A90:B90"/>
    <mergeCell ref="A91:B91"/>
    <mergeCell ref="A92:B92"/>
    <mergeCell ref="A93:B93"/>
    <mergeCell ref="A94:B94"/>
    <mergeCell ref="A151:F151"/>
    <mergeCell ref="A152:F152"/>
    <mergeCell ref="A153:F153"/>
    <mergeCell ref="A112:B112"/>
    <mergeCell ref="A113:F113"/>
    <mergeCell ref="A121:B121"/>
    <mergeCell ref="A149:F149"/>
    <mergeCell ref="A150:F150"/>
  </mergeCells>
  <phoneticPr fontId="4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9"/>
  <sheetViews>
    <sheetView tabSelected="1" zoomScaleNormal="100" workbookViewId="0">
      <selection sqref="A1:I1"/>
    </sheetView>
  </sheetViews>
  <sheetFormatPr defaultRowHeight="13.5"/>
  <cols>
    <col min="1" max="1" width="25.42578125" style="93" bestFit="1" customWidth="1"/>
    <col min="2" max="2" width="5.7109375" style="93" bestFit="1" customWidth="1"/>
    <col min="3" max="3" width="9.140625" style="93" bestFit="1" customWidth="1"/>
    <col min="4" max="4" width="5.7109375" style="93" bestFit="1" customWidth="1"/>
    <col min="5" max="5" width="9.140625" style="93" bestFit="1" customWidth="1"/>
    <col min="6" max="6" width="9.140625" style="93"/>
    <col min="7" max="7" width="8.140625" bestFit="1" customWidth="1"/>
    <col min="8" max="8" width="11" bestFit="1" customWidth="1"/>
    <col min="9" max="9" width="8.7109375" bestFit="1" customWidth="1"/>
    <col min="10" max="10" width="20.5703125" style="246" customWidth="1"/>
    <col min="11" max="11" width="13" bestFit="1" customWidth="1"/>
    <col min="12" max="12" width="24" bestFit="1" customWidth="1"/>
  </cols>
  <sheetData>
    <row r="1" spans="1:15">
      <c r="A1" s="232" t="s">
        <v>275</v>
      </c>
      <c r="B1" s="233"/>
      <c r="C1" s="233"/>
      <c r="D1" s="233"/>
      <c r="E1" s="233"/>
      <c r="F1" s="233"/>
      <c r="G1" s="233"/>
      <c r="H1" s="233"/>
      <c r="I1" s="234"/>
    </row>
    <row r="2" spans="1:15">
      <c r="A2" s="235" t="s">
        <v>276</v>
      </c>
      <c r="B2" s="237" t="s">
        <v>277</v>
      </c>
      <c r="C2" s="238"/>
      <c r="D2" s="238"/>
      <c r="E2" s="238"/>
      <c r="F2" s="238"/>
      <c r="G2" s="238"/>
      <c r="H2" s="238"/>
      <c r="I2" s="239"/>
    </row>
    <row r="3" spans="1:15">
      <c r="A3" s="235"/>
      <c r="B3" s="79" t="s">
        <v>278</v>
      </c>
      <c r="C3" s="79" t="s">
        <v>279</v>
      </c>
      <c r="D3" s="79" t="s">
        <v>280</v>
      </c>
      <c r="E3" s="79" t="s">
        <v>281</v>
      </c>
      <c r="F3" s="80" t="s">
        <v>282</v>
      </c>
      <c r="G3" s="79" t="s">
        <v>283</v>
      </c>
      <c r="H3" s="79" t="s">
        <v>284</v>
      </c>
      <c r="I3" s="79" t="s">
        <v>285</v>
      </c>
    </row>
    <row r="4" spans="1:15">
      <c r="A4" s="236"/>
      <c r="B4" s="79">
        <v>32</v>
      </c>
      <c r="C4" s="79">
        <v>33</v>
      </c>
      <c r="D4" s="79">
        <v>36</v>
      </c>
      <c r="E4" s="79">
        <v>37</v>
      </c>
      <c r="F4" s="79">
        <v>38</v>
      </c>
      <c r="G4" s="79">
        <v>39</v>
      </c>
      <c r="H4" s="79">
        <v>35</v>
      </c>
      <c r="I4" s="79">
        <v>31</v>
      </c>
    </row>
    <row r="5" spans="1:15">
      <c r="A5" s="81" t="s">
        <v>286</v>
      </c>
      <c r="B5" s="82" t="s">
        <v>287</v>
      </c>
      <c r="C5" s="82" t="s">
        <v>287</v>
      </c>
      <c r="D5" s="82" t="s">
        <v>287</v>
      </c>
      <c r="E5" s="82" t="s">
        <v>287</v>
      </c>
      <c r="F5" s="82" t="s">
        <v>287</v>
      </c>
      <c r="G5" s="83" t="s">
        <v>287</v>
      </c>
      <c r="H5" s="83" t="s">
        <v>287</v>
      </c>
      <c r="I5" s="83" t="s">
        <v>287</v>
      </c>
      <c r="J5" s="247" t="s">
        <v>349</v>
      </c>
      <c r="K5" s="231" t="s">
        <v>311</v>
      </c>
      <c r="L5" s="231"/>
      <c r="M5" s="231"/>
    </row>
    <row r="6" spans="1:15">
      <c r="A6" s="81" t="s">
        <v>288</v>
      </c>
      <c r="B6" s="82" t="s">
        <v>287</v>
      </c>
      <c r="C6" s="82" t="s">
        <v>287</v>
      </c>
      <c r="D6" s="82" t="s">
        <v>287</v>
      </c>
      <c r="E6" s="82" t="s">
        <v>287</v>
      </c>
      <c r="F6" s="82" t="s">
        <v>287</v>
      </c>
      <c r="G6" s="83" t="s">
        <v>287</v>
      </c>
      <c r="H6" s="83" t="s">
        <v>287</v>
      </c>
      <c r="I6" s="83" t="s">
        <v>287</v>
      </c>
      <c r="J6" s="247" t="s">
        <v>349</v>
      </c>
      <c r="K6" s="94" t="s">
        <v>312</v>
      </c>
      <c r="L6" s="94" t="s">
        <v>313</v>
      </c>
      <c r="M6" s="94" t="s">
        <v>314</v>
      </c>
      <c r="O6" s="242" t="s">
        <v>335</v>
      </c>
    </row>
    <row r="7" spans="1:15">
      <c r="A7" s="81" t="s">
        <v>289</v>
      </c>
      <c r="B7" s="82" t="s">
        <v>287</v>
      </c>
      <c r="C7" s="82" t="s">
        <v>287</v>
      </c>
      <c r="D7" s="82" t="s">
        <v>287</v>
      </c>
      <c r="E7" s="82" t="s">
        <v>287</v>
      </c>
      <c r="F7" s="82" t="s">
        <v>287</v>
      </c>
      <c r="G7" s="83" t="s">
        <v>287</v>
      </c>
      <c r="H7" s="83" t="s">
        <v>287</v>
      </c>
      <c r="I7" s="83" t="s">
        <v>287</v>
      </c>
      <c r="J7" s="247" t="s">
        <v>349</v>
      </c>
      <c r="K7" s="240" t="s">
        <v>315</v>
      </c>
      <c r="L7" s="95" t="s">
        <v>316</v>
      </c>
      <c r="M7" s="96">
        <v>31</v>
      </c>
      <c r="O7" s="242" t="s">
        <v>336</v>
      </c>
    </row>
    <row r="8" spans="1:15">
      <c r="A8" s="81" t="s">
        <v>290</v>
      </c>
      <c r="B8" s="82" t="s">
        <v>287</v>
      </c>
      <c r="C8" s="82" t="s">
        <v>287</v>
      </c>
      <c r="D8" s="82" t="s">
        <v>287</v>
      </c>
      <c r="E8" s="82" t="s">
        <v>287</v>
      </c>
      <c r="F8" s="82" t="s">
        <v>287</v>
      </c>
      <c r="G8" s="83" t="s">
        <v>287</v>
      </c>
      <c r="H8" s="83" t="s">
        <v>287</v>
      </c>
      <c r="I8" s="83" t="s">
        <v>287</v>
      </c>
      <c r="J8" s="245" t="s">
        <v>349</v>
      </c>
      <c r="K8" s="240"/>
      <c r="L8" s="95" t="s">
        <v>317</v>
      </c>
      <c r="M8" s="96">
        <v>32</v>
      </c>
      <c r="O8" s="242" t="s">
        <v>337</v>
      </c>
    </row>
    <row r="9" spans="1:15">
      <c r="A9" s="81" t="s">
        <v>291</v>
      </c>
      <c r="B9" s="82" t="s">
        <v>287</v>
      </c>
      <c r="C9" s="82" t="s">
        <v>287</v>
      </c>
      <c r="D9" s="82" t="s">
        <v>287</v>
      </c>
      <c r="E9" s="82" t="s">
        <v>287</v>
      </c>
      <c r="F9" s="82" t="s">
        <v>287</v>
      </c>
      <c r="G9" s="83" t="s">
        <v>287</v>
      </c>
      <c r="H9" s="83" t="s">
        <v>287</v>
      </c>
      <c r="I9" s="83" t="s">
        <v>287</v>
      </c>
      <c r="J9" s="245" t="s">
        <v>349</v>
      </c>
      <c r="K9" s="240"/>
      <c r="L9" s="95" t="s">
        <v>318</v>
      </c>
      <c r="M9" s="96">
        <v>33</v>
      </c>
      <c r="O9" s="242"/>
    </row>
    <row r="10" spans="1:15">
      <c r="A10" s="81" t="s">
        <v>340</v>
      </c>
      <c r="B10" s="82" t="s">
        <v>287</v>
      </c>
      <c r="C10" s="82" t="s">
        <v>287</v>
      </c>
      <c r="D10" s="82" t="s">
        <v>287</v>
      </c>
      <c r="E10" s="82" t="s">
        <v>287</v>
      </c>
      <c r="F10" s="82" t="s">
        <v>287</v>
      </c>
      <c r="G10" s="83" t="s">
        <v>287</v>
      </c>
      <c r="H10" s="83" t="s">
        <v>287</v>
      </c>
      <c r="I10" s="83" t="s">
        <v>287</v>
      </c>
      <c r="J10" s="245" t="s">
        <v>361</v>
      </c>
      <c r="K10" s="240"/>
      <c r="L10" s="97" t="s">
        <v>319</v>
      </c>
      <c r="M10" s="98">
        <v>34</v>
      </c>
      <c r="O10" s="242" t="s">
        <v>338</v>
      </c>
    </row>
    <row r="11" spans="1:15">
      <c r="A11" s="81" t="s">
        <v>292</v>
      </c>
      <c r="B11" s="82" t="s">
        <v>287</v>
      </c>
      <c r="C11" s="82" t="s">
        <v>287</v>
      </c>
      <c r="D11" s="82" t="s">
        <v>287</v>
      </c>
      <c r="E11" s="82" t="s">
        <v>287</v>
      </c>
      <c r="F11" s="82" t="s">
        <v>287</v>
      </c>
      <c r="G11" s="83" t="s">
        <v>287</v>
      </c>
      <c r="H11" s="83" t="s">
        <v>287</v>
      </c>
      <c r="I11" s="83" t="s">
        <v>287</v>
      </c>
      <c r="J11" s="245" t="s">
        <v>349</v>
      </c>
      <c r="K11" s="241" t="s">
        <v>320</v>
      </c>
      <c r="L11" s="95" t="s">
        <v>321</v>
      </c>
      <c r="M11" s="96">
        <v>35</v>
      </c>
    </row>
    <row r="12" spans="1:15">
      <c r="A12" s="81" t="s">
        <v>293</v>
      </c>
      <c r="B12" s="82" t="s">
        <v>287</v>
      </c>
      <c r="C12" s="82" t="s">
        <v>287</v>
      </c>
      <c r="D12" s="82" t="s">
        <v>287</v>
      </c>
      <c r="E12" s="82" t="s">
        <v>287</v>
      </c>
      <c r="F12" s="82" t="s">
        <v>287</v>
      </c>
      <c r="G12" s="83" t="s">
        <v>287</v>
      </c>
      <c r="H12" s="83" t="s">
        <v>287</v>
      </c>
      <c r="I12" s="83" t="s">
        <v>287</v>
      </c>
      <c r="J12" s="245" t="s">
        <v>349</v>
      </c>
      <c r="K12" s="241"/>
      <c r="L12" s="95" t="s">
        <v>322</v>
      </c>
      <c r="M12" s="96">
        <v>37</v>
      </c>
    </row>
    <row r="13" spans="1:15">
      <c r="A13" s="84" t="s">
        <v>294</v>
      </c>
      <c r="B13" s="82" t="s">
        <v>287</v>
      </c>
      <c r="C13" s="85"/>
      <c r="D13" s="85"/>
      <c r="E13" s="85"/>
      <c r="F13" s="86" t="s">
        <v>287</v>
      </c>
      <c r="G13" s="87"/>
      <c r="H13" s="87"/>
      <c r="I13" s="87"/>
      <c r="J13" s="245" t="s">
        <v>349</v>
      </c>
      <c r="K13" s="241"/>
      <c r="L13" s="95" t="s">
        <v>323</v>
      </c>
      <c r="M13" s="96">
        <v>36</v>
      </c>
    </row>
    <row r="14" spans="1:15">
      <c r="A14" s="84" t="s">
        <v>295</v>
      </c>
      <c r="B14" s="82" t="s">
        <v>287</v>
      </c>
      <c r="C14" s="83" t="s">
        <v>287</v>
      </c>
      <c r="D14" s="85"/>
      <c r="E14" s="85"/>
      <c r="F14" s="86" t="s">
        <v>287</v>
      </c>
      <c r="G14" s="87"/>
      <c r="H14" s="87"/>
      <c r="I14" s="83" t="s">
        <v>287</v>
      </c>
      <c r="J14" s="245" t="s">
        <v>349</v>
      </c>
      <c r="K14" s="231" t="s">
        <v>324</v>
      </c>
      <c r="L14" s="95" t="s">
        <v>325</v>
      </c>
      <c r="M14" s="96">
        <v>38</v>
      </c>
    </row>
    <row r="15" spans="1:15">
      <c r="A15" s="81" t="s">
        <v>296</v>
      </c>
      <c r="B15" s="82" t="s">
        <v>287</v>
      </c>
      <c r="C15" s="82" t="s">
        <v>287</v>
      </c>
      <c r="D15" s="82" t="s">
        <v>287</v>
      </c>
      <c r="E15" s="82" t="s">
        <v>287</v>
      </c>
      <c r="F15" s="82" t="s">
        <v>287</v>
      </c>
      <c r="G15" s="83" t="s">
        <v>287</v>
      </c>
      <c r="H15" s="83" t="s">
        <v>287</v>
      </c>
      <c r="I15" s="83" t="s">
        <v>287</v>
      </c>
      <c r="J15" s="248" t="s">
        <v>349</v>
      </c>
      <c r="K15" s="231"/>
      <c r="L15" s="95" t="s">
        <v>326</v>
      </c>
      <c r="M15" s="96">
        <v>39</v>
      </c>
    </row>
    <row r="16" spans="1:15">
      <c r="A16" s="81" t="s">
        <v>297</v>
      </c>
      <c r="B16" s="82" t="s">
        <v>287</v>
      </c>
      <c r="C16" s="82" t="s">
        <v>287</v>
      </c>
      <c r="D16" s="82" t="s">
        <v>287</v>
      </c>
      <c r="E16" s="82" t="s">
        <v>287</v>
      </c>
      <c r="F16" s="82" t="s">
        <v>287</v>
      </c>
      <c r="G16" s="83" t="s">
        <v>287</v>
      </c>
      <c r="H16" s="83" t="s">
        <v>287</v>
      </c>
      <c r="I16" s="83" t="s">
        <v>287</v>
      </c>
      <c r="J16" s="248" t="s">
        <v>349</v>
      </c>
      <c r="K16" s="231"/>
      <c r="L16" s="99" t="s">
        <v>327</v>
      </c>
      <c r="M16" s="94">
        <v>40</v>
      </c>
    </row>
    <row r="17" spans="1:13">
      <c r="A17" s="81" t="s">
        <v>298</v>
      </c>
      <c r="B17" s="88"/>
      <c r="C17" s="88"/>
      <c r="D17" s="88"/>
      <c r="E17" s="88"/>
      <c r="F17" s="88"/>
      <c r="G17" s="89"/>
      <c r="H17" s="89"/>
      <c r="I17" s="89"/>
      <c r="K17" s="231"/>
      <c r="L17" s="99" t="s">
        <v>328</v>
      </c>
      <c r="M17" s="94">
        <v>41</v>
      </c>
    </row>
    <row r="18" spans="1:13">
      <c r="A18" s="81" t="s">
        <v>299</v>
      </c>
      <c r="B18" s="82" t="s">
        <v>287</v>
      </c>
      <c r="C18" s="82" t="s">
        <v>287</v>
      </c>
      <c r="D18" s="82" t="s">
        <v>287</v>
      </c>
      <c r="E18" s="82" t="s">
        <v>287</v>
      </c>
      <c r="F18" s="82" t="s">
        <v>287</v>
      </c>
      <c r="G18" s="83" t="s">
        <v>287</v>
      </c>
      <c r="H18" s="83" t="s">
        <v>287</v>
      </c>
      <c r="I18" s="83" t="s">
        <v>287</v>
      </c>
      <c r="J18" s="248" t="s">
        <v>349</v>
      </c>
      <c r="K18" s="231" t="s">
        <v>329</v>
      </c>
      <c r="L18" s="99" t="s">
        <v>330</v>
      </c>
      <c r="M18" s="94">
        <v>42</v>
      </c>
    </row>
    <row r="19" spans="1:13">
      <c r="A19" s="84" t="s">
        <v>300</v>
      </c>
      <c r="B19" s="85"/>
      <c r="C19" s="85"/>
      <c r="D19" s="85"/>
      <c r="E19" s="85"/>
      <c r="F19" s="90"/>
      <c r="G19" s="87"/>
      <c r="H19" s="87"/>
      <c r="I19" s="83" t="s">
        <v>287</v>
      </c>
      <c r="J19" s="248" t="s">
        <v>349</v>
      </c>
      <c r="K19" s="231"/>
      <c r="L19" s="99" t="s">
        <v>331</v>
      </c>
      <c r="M19" s="94">
        <v>43</v>
      </c>
    </row>
    <row r="20" spans="1:13">
      <c r="A20" s="81" t="s">
        <v>298</v>
      </c>
      <c r="B20" s="91"/>
      <c r="C20" s="91"/>
      <c r="D20" s="91"/>
      <c r="E20" s="91"/>
      <c r="F20" s="91"/>
      <c r="G20" s="89"/>
      <c r="H20" s="89"/>
      <c r="I20" s="89"/>
      <c r="K20" s="231" t="s">
        <v>332</v>
      </c>
      <c r="L20" s="99" t="s">
        <v>333</v>
      </c>
      <c r="M20" s="94">
        <v>44</v>
      </c>
    </row>
    <row r="21" spans="1:13">
      <c r="A21" s="84" t="s">
        <v>301</v>
      </c>
      <c r="B21" s="82" t="s">
        <v>287</v>
      </c>
      <c r="C21" s="86" t="s">
        <v>287</v>
      </c>
      <c r="D21" s="86" t="s">
        <v>287</v>
      </c>
      <c r="E21" s="86" t="s">
        <v>287</v>
      </c>
      <c r="F21" s="86" t="s">
        <v>287</v>
      </c>
      <c r="G21" s="87"/>
      <c r="H21" s="87"/>
      <c r="I21" s="87"/>
      <c r="J21" s="248" t="s">
        <v>349</v>
      </c>
      <c r="K21" s="231"/>
      <c r="L21" s="99" t="s">
        <v>334</v>
      </c>
      <c r="M21" s="94">
        <v>45</v>
      </c>
    </row>
    <row r="22" spans="1:13">
      <c r="A22" s="81" t="s">
        <v>298</v>
      </c>
      <c r="B22" s="91"/>
      <c r="C22" s="91"/>
      <c r="D22" s="91"/>
      <c r="E22" s="91"/>
      <c r="F22" s="91"/>
      <c r="G22" s="89"/>
      <c r="H22" s="89"/>
      <c r="I22" s="89"/>
    </row>
    <row r="23" spans="1:13">
      <c r="A23" s="243" t="s">
        <v>341</v>
      </c>
      <c r="B23" s="82" t="s">
        <v>287</v>
      </c>
      <c r="C23" s="82" t="s">
        <v>287</v>
      </c>
      <c r="D23" s="82" t="s">
        <v>287</v>
      </c>
      <c r="E23" s="82" t="s">
        <v>287</v>
      </c>
      <c r="F23" s="82" t="s">
        <v>287</v>
      </c>
      <c r="G23" s="83" t="s">
        <v>287</v>
      </c>
      <c r="H23" s="83" t="s">
        <v>287</v>
      </c>
      <c r="I23" s="83" t="s">
        <v>287</v>
      </c>
      <c r="J23" s="248" t="s">
        <v>361</v>
      </c>
    </row>
    <row r="24" spans="1:13">
      <c r="A24" s="243" t="s">
        <v>342</v>
      </c>
      <c r="B24" s="82" t="s">
        <v>287</v>
      </c>
      <c r="C24" s="82" t="s">
        <v>287</v>
      </c>
      <c r="D24" s="82" t="s">
        <v>287</v>
      </c>
      <c r="E24" s="82" t="s">
        <v>287</v>
      </c>
      <c r="F24" s="82" t="s">
        <v>287</v>
      </c>
      <c r="G24" s="83" t="s">
        <v>287</v>
      </c>
      <c r="H24" s="83" t="s">
        <v>287</v>
      </c>
      <c r="I24" s="83" t="s">
        <v>287</v>
      </c>
      <c r="J24" s="247" t="s">
        <v>349</v>
      </c>
    </row>
    <row r="25" spans="1:13">
      <c r="A25" s="243" t="s">
        <v>343</v>
      </c>
      <c r="B25" s="82" t="s">
        <v>287</v>
      </c>
      <c r="C25" s="82" t="s">
        <v>287</v>
      </c>
      <c r="D25" s="82" t="s">
        <v>287</v>
      </c>
      <c r="E25" s="82" t="s">
        <v>287</v>
      </c>
      <c r="F25" s="82" t="s">
        <v>287</v>
      </c>
      <c r="G25" s="83" t="s">
        <v>287</v>
      </c>
      <c r="H25" s="83" t="s">
        <v>287</v>
      </c>
      <c r="I25" s="83" t="s">
        <v>287</v>
      </c>
      <c r="J25" s="247" t="s">
        <v>361</v>
      </c>
    </row>
    <row r="26" spans="1:13">
      <c r="A26" s="84" t="s">
        <v>302</v>
      </c>
      <c r="B26" s="82" t="s">
        <v>287</v>
      </c>
      <c r="C26" s="82" t="s">
        <v>287</v>
      </c>
      <c r="D26" s="85"/>
      <c r="E26" s="85"/>
      <c r="F26" s="86" t="s">
        <v>287</v>
      </c>
      <c r="G26" s="87"/>
      <c r="H26" s="87"/>
      <c r="I26" s="83" t="s">
        <v>287</v>
      </c>
      <c r="J26" s="247" t="s">
        <v>349</v>
      </c>
    </row>
    <row r="27" spans="1:13">
      <c r="A27" s="243" t="s">
        <v>344</v>
      </c>
      <c r="B27" s="82" t="s">
        <v>287</v>
      </c>
      <c r="C27" s="82" t="s">
        <v>287</v>
      </c>
      <c r="D27" s="82" t="s">
        <v>287</v>
      </c>
      <c r="E27" s="82" t="s">
        <v>287</v>
      </c>
      <c r="F27" s="82" t="s">
        <v>287</v>
      </c>
      <c r="G27" s="83" t="s">
        <v>287</v>
      </c>
      <c r="H27" s="83" t="s">
        <v>287</v>
      </c>
      <c r="I27" s="83" t="s">
        <v>287</v>
      </c>
      <c r="J27" s="247" t="s">
        <v>349</v>
      </c>
    </row>
    <row r="28" spans="1:13">
      <c r="A28" s="84" t="s">
        <v>298</v>
      </c>
      <c r="B28" s="91"/>
      <c r="C28" s="91"/>
      <c r="D28" s="91"/>
      <c r="E28" s="91"/>
      <c r="F28" s="88"/>
      <c r="G28" s="89"/>
      <c r="H28" s="89"/>
      <c r="I28" s="89"/>
      <c r="J28" s="247"/>
    </row>
    <row r="29" spans="1:13">
      <c r="A29" s="81" t="s">
        <v>298</v>
      </c>
      <c r="B29" s="91"/>
      <c r="C29" s="91"/>
      <c r="D29" s="91"/>
      <c r="E29" s="91"/>
      <c r="F29" s="91"/>
      <c r="G29" s="89"/>
      <c r="H29" s="89"/>
      <c r="I29" s="89"/>
    </row>
    <row r="30" spans="1:13">
      <c r="A30" s="81" t="s">
        <v>298</v>
      </c>
      <c r="B30" s="91"/>
      <c r="C30" s="91"/>
      <c r="D30" s="91"/>
      <c r="E30" s="91"/>
      <c r="F30" s="91"/>
      <c r="G30" s="89"/>
      <c r="H30" s="89"/>
      <c r="I30" s="89"/>
    </row>
    <row r="31" spans="1:13">
      <c r="A31" s="84" t="s">
        <v>303</v>
      </c>
      <c r="B31" s="82" t="s">
        <v>287</v>
      </c>
      <c r="C31" s="85"/>
      <c r="D31" s="86" t="s">
        <v>287</v>
      </c>
      <c r="E31" s="86" t="s">
        <v>287</v>
      </c>
      <c r="F31" s="82" t="s">
        <v>287</v>
      </c>
      <c r="G31" s="87"/>
      <c r="H31" s="87"/>
      <c r="I31" s="87"/>
      <c r="J31" s="246" t="s">
        <v>350</v>
      </c>
    </row>
    <row r="32" spans="1:13">
      <c r="A32" s="243" t="s">
        <v>345</v>
      </c>
      <c r="B32" s="82" t="s">
        <v>287</v>
      </c>
      <c r="C32" s="82" t="s">
        <v>287</v>
      </c>
      <c r="D32" s="82" t="s">
        <v>287</v>
      </c>
      <c r="E32" s="82" t="s">
        <v>287</v>
      </c>
      <c r="F32" s="82" t="s">
        <v>287</v>
      </c>
      <c r="G32" s="83" t="s">
        <v>287</v>
      </c>
      <c r="H32" s="83" t="s">
        <v>287</v>
      </c>
      <c r="I32" s="83" t="s">
        <v>287</v>
      </c>
      <c r="J32" s="247" t="s">
        <v>349</v>
      </c>
    </row>
    <row r="33" spans="1:10">
      <c r="A33" s="243" t="s">
        <v>346</v>
      </c>
      <c r="B33" s="82" t="s">
        <v>287</v>
      </c>
      <c r="C33" s="82" t="s">
        <v>287</v>
      </c>
      <c r="D33" s="82" t="s">
        <v>287</v>
      </c>
      <c r="E33" s="82" t="s">
        <v>287</v>
      </c>
      <c r="F33" s="82" t="s">
        <v>287</v>
      </c>
      <c r="G33" s="83" t="s">
        <v>287</v>
      </c>
      <c r="H33" s="83" t="s">
        <v>287</v>
      </c>
      <c r="I33" s="83" t="s">
        <v>287</v>
      </c>
      <c r="J33" s="247" t="s">
        <v>349</v>
      </c>
    </row>
    <row r="34" spans="1:10">
      <c r="A34" s="84" t="s">
        <v>304</v>
      </c>
      <c r="B34" s="82" t="s">
        <v>287</v>
      </c>
      <c r="C34" s="86" t="s">
        <v>287</v>
      </c>
      <c r="D34" s="85"/>
      <c r="E34" s="85"/>
      <c r="F34" s="86" t="s">
        <v>287</v>
      </c>
      <c r="G34" s="87"/>
      <c r="H34" s="87"/>
      <c r="I34" s="87" t="s">
        <v>305</v>
      </c>
      <c r="J34" s="247" t="s">
        <v>349</v>
      </c>
    </row>
    <row r="35" spans="1:10">
      <c r="A35" s="244" t="s">
        <v>347</v>
      </c>
      <c r="B35" s="82" t="s">
        <v>287</v>
      </c>
      <c r="C35" s="82" t="s">
        <v>287</v>
      </c>
      <c r="D35" s="82" t="s">
        <v>287</v>
      </c>
      <c r="E35" s="82" t="s">
        <v>287</v>
      </c>
      <c r="F35" s="82" t="s">
        <v>287</v>
      </c>
      <c r="G35" s="83" t="s">
        <v>287</v>
      </c>
      <c r="H35" s="83" t="s">
        <v>287</v>
      </c>
      <c r="I35" s="83" t="s">
        <v>287</v>
      </c>
      <c r="J35" s="247" t="s">
        <v>349</v>
      </c>
    </row>
    <row r="36" spans="1:10">
      <c r="A36" s="84" t="s">
        <v>306</v>
      </c>
      <c r="B36" s="85"/>
      <c r="C36" s="85"/>
      <c r="D36" s="82" t="s">
        <v>287</v>
      </c>
      <c r="E36" s="85"/>
      <c r="F36" s="86" t="s">
        <v>348</v>
      </c>
      <c r="G36" s="87"/>
      <c r="H36" s="87"/>
      <c r="I36" s="87" t="s">
        <v>305</v>
      </c>
      <c r="J36" s="245" t="s">
        <v>362</v>
      </c>
    </row>
    <row r="37" spans="1:10">
      <c r="A37" s="81" t="s">
        <v>298</v>
      </c>
      <c r="B37" s="91"/>
      <c r="C37" s="91"/>
      <c r="D37" s="91"/>
      <c r="E37" s="91"/>
      <c r="F37" s="91"/>
      <c r="G37" s="91"/>
      <c r="H37" s="89"/>
      <c r="I37" s="89" t="s">
        <v>305</v>
      </c>
    </row>
    <row r="38" spans="1:10">
      <c r="A38" s="243" t="s">
        <v>351</v>
      </c>
      <c r="B38" s="82" t="s">
        <v>287</v>
      </c>
      <c r="C38" s="82" t="s">
        <v>287</v>
      </c>
      <c r="D38" s="82" t="s">
        <v>287</v>
      </c>
      <c r="E38" s="82" t="s">
        <v>287</v>
      </c>
      <c r="F38" s="82" t="s">
        <v>287</v>
      </c>
      <c r="G38" s="83" t="s">
        <v>287</v>
      </c>
      <c r="H38" s="83" t="s">
        <v>287</v>
      </c>
      <c r="I38" s="83" t="s">
        <v>287</v>
      </c>
      <c r="J38" s="246" t="s">
        <v>339</v>
      </c>
    </row>
    <row r="39" spans="1:10">
      <c r="A39" s="243" t="s">
        <v>352</v>
      </c>
      <c r="B39" s="82" t="s">
        <v>287</v>
      </c>
      <c r="C39" s="82" t="s">
        <v>287</v>
      </c>
      <c r="D39" s="82" t="s">
        <v>287</v>
      </c>
      <c r="E39" s="82" t="s">
        <v>287</v>
      </c>
      <c r="F39" s="82" t="s">
        <v>287</v>
      </c>
      <c r="G39" s="83" t="s">
        <v>287</v>
      </c>
      <c r="H39" s="83" t="s">
        <v>287</v>
      </c>
      <c r="I39" s="83" t="s">
        <v>287</v>
      </c>
      <c r="J39" s="246" t="s">
        <v>359</v>
      </c>
    </row>
    <row r="40" spans="1:10">
      <c r="A40" s="81" t="s">
        <v>307</v>
      </c>
      <c r="B40" s="86" t="s">
        <v>287</v>
      </c>
      <c r="C40" s="86" t="s">
        <v>287</v>
      </c>
      <c r="D40" s="81"/>
      <c r="E40" s="81"/>
      <c r="F40" s="86" t="s">
        <v>287</v>
      </c>
      <c r="G40" s="92"/>
      <c r="H40" s="92"/>
      <c r="I40" s="83" t="s">
        <v>287</v>
      </c>
      <c r="J40" s="246" t="s">
        <v>339</v>
      </c>
    </row>
    <row r="41" spans="1:10">
      <c r="A41" s="81" t="s">
        <v>308</v>
      </c>
      <c r="B41" s="82" t="s">
        <v>287</v>
      </c>
      <c r="C41" s="82" t="s">
        <v>287</v>
      </c>
      <c r="D41" s="81"/>
      <c r="E41" s="81"/>
      <c r="F41" s="81"/>
      <c r="G41" s="92"/>
      <c r="H41" s="92"/>
      <c r="I41" s="83" t="s">
        <v>287</v>
      </c>
      <c r="J41" s="246" t="s">
        <v>363</v>
      </c>
    </row>
    <row r="42" spans="1:10">
      <c r="A42" s="81" t="s">
        <v>309</v>
      </c>
      <c r="B42" s="81"/>
      <c r="C42" s="81"/>
      <c r="D42" s="81"/>
      <c r="E42" s="81"/>
      <c r="F42" s="81"/>
      <c r="G42" s="92"/>
      <c r="H42" s="92"/>
      <c r="I42" s="92"/>
      <c r="J42" s="246" t="s">
        <v>339</v>
      </c>
    </row>
    <row r="43" spans="1:10">
      <c r="A43" s="243" t="s">
        <v>353</v>
      </c>
      <c r="B43" s="82" t="s">
        <v>287</v>
      </c>
      <c r="C43" s="82" t="s">
        <v>287</v>
      </c>
      <c r="D43" s="82" t="s">
        <v>287</v>
      </c>
      <c r="E43" s="82" t="s">
        <v>287</v>
      </c>
      <c r="F43" s="82" t="s">
        <v>287</v>
      </c>
      <c r="G43" s="83" t="s">
        <v>287</v>
      </c>
      <c r="H43" s="83" t="s">
        <v>287</v>
      </c>
      <c r="I43" s="83" t="s">
        <v>287</v>
      </c>
      <c r="J43" s="246" t="s">
        <v>339</v>
      </c>
    </row>
    <row r="44" spans="1:10">
      <c r="A44" s="243" t="s">
        <v>354</v>
      </c>
      <c r="B44" s="82" t="s">
        <v>287</v>
      </c>
      <c r="C44" s="82" t="s">
        <v>287</v>
      </c>
      <c r="D44" s="82" t="s">
        <v>287</v>
      </c>
      <c r="E44" s="82" t="s">
        <v>287</v>
      </c>
      <c r="F44" s="82" t="s">
        <v>287</v>
      </c>
      <c r="G44" s="83" t="s">
        <v>287</v>
      </c>
      <c r="H44" s="83" t="s">
        <v>287</v>
      </c>
      <c r="I44" s="83" t="s">
        <v>287</v>
      </c>
      <c r="J44" s="246" t="s">
        <v>339</v>
      </c>
    </row>
    <row r="45" spans="1:10">
      <c r="A45" s="243" t="s">
        <v>355</v>
      </c>
      <c r="B45" s="82" t="s">
        <v>287</v>
      </c>
      <c r="C45" s="82" t="s">
        <v>287</v>
      </c>
      <c r="D45" s="82" t="s">
        <v>287</v>
      </c>
      <c r="E45" s="82" t="s">
        <v>287</v>
      </c>
      <c r="F45" s="82" t="s">
        <v>287</v>
      </c>
      <c r="G45" s="83" t="s">
        <v>287</v>
      </c>
      <c r="H45" s="83" t="s">
        <v>287</v>
      </c>
      <c r="I45" s="83" t="s">
        <v>287</v>
      </c>
      <c r="J45" s="246" t="s">
        <v>360</v>
      </c>
    </row>
    <row r="46" spans="1:10">
      <c r="A46" s="243" t="s">
        <v>356</v>
      </c>
      <c r="B46" s="82" t="s">
        <v>287</v>
      </c>
      <c r="C46" s="82" t="s">
        <v>287</v>
      </c>
      <c r="D46" s="82" t="s">
        <v>287</v>
      </c>
      <c r="E46" s="82" t="s">
        <v>287</v>
      </c>
      <c r="F46" s="82" t="s">
        <v>287</v>
      </c>
      <c r="G46" s="83" t="s">
        <v>287</v>
      </c>
      <c r="H46" s="83" t="s">
        <v>287</v>
      </c>
      <c r="I46" s="83" t="s">
        <v>287</v>
      </c>
      <c r="J46" s="246" t="s">
        <v>339</v>
      </c>
    </row>
    <row r="47" spans="1:10">
      <c r="A47" s="243" t="s">
        <v>357</v>
      </c>
      <c r="B47" s="82" t="s">
        <v>287</v>
      </c>
      <c r="C47" s="82" t="s">
        <v>287</v>
      </c>
      <c r="D47" s="82" t="s">
        <v>287</v>
      </c>
      <c r="E47" s="82" t="s">
        <v>287</v>
      </c>
      <c r="F47" s="82" t="s">
        <v>287</v>
      </c>
      <c r="G47" s="83" t="s">
        <v>287</v>
      </c>
      <c r="H47" s="83" t="s">
        <v>287</v>
      </c>
      <c r="I47" s="83" t="s">
        <v>287</v>
      </c>
      <c r="J47" s="246" t="s">
        <v>361</v>
      </c>
    </row>
    <row r="48" spans="1:10">
      <c r="A48" s="243" t="s">
        <v>358</v>
      </c>
      <c r="B48" s="82" t="s">
        <v>287</v>
      </c>
      <c r="C48" s="82" t="s">
        <v>287</v>
      </c>
      <c r="D48" s="82" t="s">
        <v>287</v>
      </c>
      <c r="E48" s="82" t="s">
        <v>287</v>
      </c>
      <c r="F48" s="82" t="s">
        <v>287</v>
      </c>
      <c r="G48" s="83" t="s">
        <v>287</v>
      </c>
      <c r="H48" s="83" t="s">
        <v>287</v>
      </c>
      <c r="I48" s="83" t="s">
        <v>287</v>
      </c>
      <c r="J48" s="246" t="s">
        <v>339</v>
      </c>
    </row>
    <row r="49" spans="1:10">
      <c r="A49" s="81" t="s">
        <v>310</v>
      </c>
      <c r="B49" s="82" t="s">
        <v>287</v>
      </c>
      <c r="C49" s="81"/>
      <c r="D49" s="81"/>
      <c r="E49" s="81"/>
      <c r="F49" s="86" t="s">
        <v>287</v>
      </c>
      <c r="G49" s="92"/>
      <c r="H49" s="92"/>
      <c r="I49" s="92"/>
      <c r="J49" s="246" t="s">
        <v>339</v>
      </c>
    </row>
  </sheetData>
  <mergeCells count="9">
    <mergeCell ref="K14:K17"/>
    <mergeCell ref="K18:K19"/>
    <mergeCell ref="K20:K21"/>
    <mergeCell ref="A1:I1"/>
    <mergeCell ref="A2:A4"/>
    <mergeCell ref="B2:I2"/>
    <mergeCell ref="K5:M5"/>
    <mergeCell ref="K7:K10"/>
    <mergeCell ref="K11:K13"/>
  </mergeCells>
  <phoneticPr fontId="4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개편요청서 </vt:lpstr>
      <vt:lpstr>개편상세</vt:lpstr>
      <vt:lpstr>권한</vt:lpstr>
    </vt:vector>
  </TitlesOfParts>
  <Company>정보컨텐츠팀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정원경</dc:creator>
  <cp:lastModifiedBy>Jiwon Ahn</cp:lastModifiedBy>
  <cp:lastPrinted>2015-02-16T05:27:17Z</cp:lastPrinted>
  <dcterms:created xsi:type="dcterms:W3CDTF">2007-09-03T00:52:53Z</dcterms:created>
  <dcterms:modified xsi:type="dcterms:W3CDTF">2018-11-27T07:41:04Z</dcterms:modified>
</cp:coreProperties>
</file>