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ThisWorkbook" defaultThemeVersion="124226"/>
  <bookViews>
    <workbookView xWindow="480" yWindow="75" windowWidth="12810" windowHeight="7080"/>
  </bookViews>
  <sheets>
    <sheet name="개편요청서" sheetId="1" r:id="rId1"/>
    <sheet name="화면_검색창_수정" sheetId="7" r:id="rId2"/>
    <sheet name="CRM수정" sheetId="10" r:id="rId3"/>
    <sheet name="화면리스트" sheetId="8" r:id="rId4"/>
    <sheet name="권한부여대상리스트" sheetId="9" r:id="rId5"/>
    <sheet name="점검내역" sheetId="3" r:id="rId6"/>
  </sheets>
  <definedNames>
    <definedName name="_xlnm._FilterDatabase" localSheetId="3" hidden="1">화면리스트!$A$1:$D$2</definedName>
    <definedName name="_xlnm.Print_Area" localSheetId="0">개편요청서!$A$1:$T$54</definedName>
    <definedName name="개편사유">#N/A</definedName>
    <definedName name="정보분야">#N/A</definedName>
    <definedName name="중요도">#N/A</definedName>
  </definedNames>
  <calcPr calcId="125725"/>
</workbook>
</file>

<file path=xl/calcChain.xml><?xml version="1.0" encoding="utf-8"?>
<calcChain xmlns="http://schemas.openxmlformats.org/spreadsheetml/2006/main">
  <c r="J41" i="1"/>
  <c r="H41"/>
  <c r="F41"/>
  <c r="Q41"/>
  <c r="Q40"/>
  <c r="Q39"/>
</calcChain>
</file>

<file path=xl/sharedStrings.xml><?xml version="1.0" encoding="utf-8"?>
<sst xmlns="http://schemas.openxmlformats.org/spreadsheetml/2006/main" count="758" uniqueCount="696">
  <si>
    <t xml:space="preserve"> 개   편   요   청   서</t>
  </si>
  <si>
    <t>작성팀</t>
  </si>
  <si>
    <t>중요도</t>
  </si>
  <si>
    <t>개편사유</t>
  </si>
  <si>
    <t>개 편</t>
  </si>
  <si>
    <t>내 용</t>
  </si>
  <si>
    <t>개편 요청일</t>
  </si>
  <si>
    <t>작 성 자</t>
  </si>
  <si>
    <t>代</t>
  </si>
  <si>
    <t>[첨부] 정보컨텐츠 점검 내역 상세</t>
    <phoneticPr fontId="2" type="noConversion"/>
  </si>
  <si>
    <t>대상 컨텐츠</t>
    <phoneticPr fontId="2" type="noConversion"/>
  </si>
  <si>
    <t>점검 항목</t>
  </si>
  <si>
    <t>점검
담당자</t>
    <phoneticPr fontId="2" type="noConversion"/>
  </si>
  <si>
    <t>데이터
정확성</t>
    <phoneticPr fontId="2" type="noConversion"/>
  </si>
  <si>
    <t>자동
업데이트</t>
    <phoneticPr fontId="2" type="noConversion"/>
  </si>
  <si>
    <t>조회
신속성</t>
    <phoneticPr fontId="2" type="noConversion"/>
  </si>
  <si>
    <t>컨트롤
정상작동</t>
    <phoneticPr fontId="2" type="noConversion"/>
  </si>
  <si>
    <t>메뉴
포함</t>
    <phoneticPr fontId="2" type="noConversion"/>
  </si>
  <si>
    <t>기능
정상작동</t>
    <phoneticPr fontId="2" type="noConversion"/>
  </si>
  <si>
    <t>정보</t>
    <phoneticPr fontId="2" type="noConversion"/>
  </si>
  <si>
    <t>개편번호</t>
    <phoneticPr fontId="2" type="noConversion"/>
  </si>
  <si>
    <t>업무명</t>
    <phoneticPr fontId="2" type="noConversion"/>
  </si>
  <si>
    <t>개편대상</t>
    <phoneticPr fontId="2" type="noConversion"/>
  </si>
  <si>
    <t>요청기관</t>
    <phoneticPr fontId="2" type="noConversion"/>
  </si>
  <si>
    <t>고객요구번호</t>
    <phoneticPr fontId="2" type="noConversion"/>
  </si>
  <si>
    <t>1. 업무 개요</t>
    <phoneticPr fontId="3" type="noConversion"/>
  </si>
  <si>
    <t>2. 개편 내용</t>
    <phoneticPr fontId="3" type="noConversion"/>
  </si>
  <si>
    <t>3. 대상 화면/기능</t>
    <phoneticPr fontId="2" type="noConversion"/>
  </si>
  <si>
    <t>서버화면</t>
    <phoneticPr fontId="2" type="noConversion"/>
  </si>
  <si>
    <t>DB화면</t>
    <phoneticPr fontId="2" type="noConversion"/>
  </si>
  <si>
    <t>기타 (종합화면, 기능, 로직 등)</t>
    <phoneticPr fontId="2" type="noConversion"/>
  </si>
  <si>
    <t>합계</t>
    <phoneticPr fontId="2" type="noConversion"/>
  </si>
  <si>
    <t>신규</t>
    <phoneticPr fontId="2" type="noConversion"/>
  </si>
  <si>
    <t>기존</t>
    <phoneticPr fontId="2" type="noConversion"/>
  </si>
  <si>
    <t>계</t>
    <phoneticPr fontId="2" type="noConversion"/>
  </si>
  <si>
    <t>4. 일정</t>
    <phoneticPr fontId="2" type="noConversion"/>
  </si>
  <si>
    <t>점검 개시일(예정)</t>
    <phoneticPr fontId="2" type="noConversion"/>
  </si>
  <si>
    <t>제공일(예정)</t>
    <phoneticPr fontId="2" type="noConversion"/>
  </si>
  <si>
    <t>홍석진</t>
    <phoneticPr fontId="3" type="noConversion"/>
  </si>
  <si>
    <t xml:space="preserve">  - 제공 : </t>
    <phoneticPr fontId="3" type="noConversion"/>
  </si>
  <si>
    <t>정보업무1팀장</t>
    <phoneticPr fontId="2" type="noConversion"/>
  </si>
  <si>
    <t>중</t>
    <phoneticPr fontId="3" type="noConversion"/>
  </si>
  <si>
    <t>화면
번호</t>
  </si>
  <si>
    <t>화면명</t>
  </si>
  <si>
    <t>대분류</t>
  </si>
  <si>
    <t>중분류</t>
  </si>
  <si>
    <t>종합화면</t>
  </si>
  <si>
    <t>외환</t>
  </si>
  <si>
    <t>해외 SPOT</t>
  </si>
  <si>
    <t>현재가(개별)</t>
  </si>
  <si>
    <t>현재가(주요)</t>
  </si>
  <si>
    <t>미니화면</t>
  </si>
  <si>
    <t>일별추이(개별)</t>
  </si>
  <si>
    <t>Risk On</t>
  </si>
  <si>
    <t>환율분석</t>
  </si>
  <si>
    <t>해외환율 미니 차트</t>
  </si>
  <si>
    <t>일별추이(주요)</t>
  </si>
  <si>
    <t>재정환율 선물환 계산기</t>
  </si>
  <si>
    <t>계산기</t>
  </si>
  <si>
    <t>Risk Off</t>
  </si>
  <si>
    <t>1분차트</t>
  </si>
  <si>
    <t>일봉차트</t>
  </si>
  <si>
    <t>해외관심환율</t>
  </si>
  <si>
    <t>Tick차트</t>
  </si>
  <si>
    <t>대륙별 환율 현재가</t>
  </si>
  <si>
    <t>해외환율 미니현재가</t>
  </si>
  <si>
    <t>일별추이</t>
  </si>
  <si>
    <t>해외 Forward</t>
  </si>
  <si>
    <t>해외 주요 Forward 환율</t>
  </si>
  <si>
    <t>실시간현재가</t>
  </si>
  <si>
    <t>이종통화 선물환 계산기</t>
  </si>
  <si>
    <t>일물별 현재가</t>
  </si>
  <si>
    <t>해외 관심환율</t>
  </si>
  <si>
    <t>해외SPOT 등락률 비교</t>
  </si>
  <si>
    <t>시간대별</t>
  </si>
  <si>
    <t>유형</t>
    <phoneticPr fontId="15" type="noConversion"/>
  </si>
  <si>
    <t>혼합</t>
    <phoneticPr fontId="15" type="noConversion"/>
  </si>
  <si>
    <t>콤보</t>
    <phoneticPr fontId="15" type="noConversion"/>
  </si>
  <si>
    <t>콤보</t>
    <phoneticPr fontId="15" type="noConversion"/>
  </si>
  <si>
    <t>검색창</t>
    <phoneticPr fontId="15" type="noConversion"/>
  </si>
  <si>
    <t>검색창</t>
    <phoneticPr fontId="15" type="noConversion"/>
  </si>
  <si>
    <t>신종합차트</t>
    <phoneticPr fontId="15" type="noConversion"/>
  </si>
  <si>
    <t>화면</t>
    <phoneticPr fontId="15" type="noConversion"/>
  </si>
  <si>
    <t>차트</t>
    <phoneticPr fontId="15" type="noConversion"/>
  </si>
  <si>
    <t>정보업무팀</t>
    <phoneticPr fontId="2" type="noConversion"/>
  </si>
  <si>
    <t>외환</t>
    <phoneticPr fontId="3" type="noConversion"/>
  </si>
  <si>
    <t>□ 입수(기관)  □ 입수(IP)  □ DB  □ 서버  ■ PC  ■ 화면 □ 조회(패턴) □ 조회(비패턴)</t>
    <phoneticPr fontId="2" type="noConversion"/>
  </si>
  <si>
    <t>자체</t>
    <phoneticPr fontId="1" type="noConversion"/>
  </si>
  <si>
    <t xml:space="preserve">  1) 콤보 사용 화면</t>
    <phoneticPr fontId="1" type="noConversion"/>
  </si>
  <si>
    <t xml:space="preserve">   - 콤보 제거, Tenfore 데이터로 제공</t>
    <phoneticPr fontId="1" type="noConversion"/>
  </si>
  <si>
    <t xml:space="preserve">  2) 종목검색창 사용 화면</t>
    <phoneticPr fontId="1" type="noConversion"/>
  </si>
  <si>
    <t xml:space="preserve">   - 그리드 내 콤보일 경우, 콤보스타일 삭제하고 Tenfore로 유지</t>
    <phoneticPr fontId="1" type="noConversion"/>
  </si>
  <si>
    <t xml:space="preserve">   - '중개사' 부분 IDC 삭제, Tenfore 유지</t>
    <phoneticPr fontId="1" type="noConversion"/>
  </si>
  <si>
    <t xml:space="preserve">   - 관심종목 검색창, 8112 검색창, 9031 검색창, 9017 검색창 수정</t>
    <phoneticPr fontId="1" type="noConversion"/>
  </si>
  <si>
    <t xml:space="preserve">  3) CRM 권한 추가</t>
    <phoneticPr fontId="1" type="noConversion"/>
  </si>
  <si>
    <t xml:space="preserve">   - 권한있음 / 권한없음 으로만 구별 (유/무상/빈칸)</t>
    <phoneticPr fontId="1" type="noConversion"/>
  </si>
  <si>
    <t xml:space="preserve">   - 권한 있을 경우에 한하여 유/무상 선택</t>
    <phoneticPr fontId="1" type="noConversion"/>
  </si>
  <si>
    <t xml:space="preserve">   - 1000명까지는 무조건 무상(1001명 되는 순간 유상으로 자동처리 가능한지 검토)</t>
    <phoneticPr fontId="1" type="noConversion"/>
  </si>
  <si>
    <t>PID</t>
  </si>
  <si>
    <t>MN40300601</t>
  </si>
  <si>
    <t>IN50500013</t>
  </si>
  <si>
    <t>BN40100517</t>
  </si>
  <si>
    <t>SCB2718001</t>
  </si>
  <si>
    <t>SC10701047</t>
  </si>
  <si>
    <t>TR00010185</t>
  </si>
  <si>
    <t>IN10800107</t>
  </si>
  <si>
    <t>BN10600519</t>
  </si>
  <si>
    <t>SC04405201</t>
  </si>
  <si>
    <t>MN40300630</t>
  </si>
  <si>
    <t>MN40100105</t>
  </si>
  <si>
    <t>IN12000101</t>
  </si>
  <si>
    <t>BN50101209</t>
  </si>
  <si>
    <t>BN50100906</t>
  </si>
  <si>
    <t>RL00199915</t>
  </si>
  <si>
    <t>MN08100002</t>
  </si>
  <si>
    <t>SC02802112</t>
  </si>
  <si>
    <t>BN10200302</t>
  </si>
  <si>
    <t>SCI0817001</t>
  </si>
  <si>
    <t>TR00010426</t>
  </si>
  <si>
    <t>SC13401024</t>
  </si>
  <si>
    <t>IN02800703</t>
  </si>
  <si>
    <t>IN50500001</t>
  </si>
  <si>
    <t>BN20600220</t>
  </si>
  <si>
    <t>BN50130006</t>
  </si>
  <si>
    <t>BN10100401</t>
  </si>
  <si>
    <t>SC00500501</t>
  </si>
  <si>
    <t>SCD1817001</t>
  </si>
  <si>
    <t>MNE1118001</t>
  </si>
  <si>
    <t>BN10300707</t>
  </si>
  <si>
    <t>MN40200802</t>
  </si>
  <si>
    <t>SC02201961</t>
  </si>
  <si>
    <t>SC00102501</t>
  </si>
  <si>
    <t>IN02800706</t>
  </si>
  <si>
    <t>SC00505302</t>
  </si>
  <si>
    <t>BN00520012</t>
  </si>
  <si>
    <t>TR04400007</t>
  </si>
  <si>
    <t>MNC0218002</t>
  </si>
  <si>
    <t>RL90399901</t>
  </si>
  <si>
    <t>BN00800122</t>
  </si>
  <si>
    <t>CP52000007</t>
  </si>
  <si>
    <t>MN95300030</t>
  </si>
  <si>
    <t>IN01300112</t>
  </si>
  <si>
    <t>SC03002101</t>
  </si>
  <si>
    <t>SCD0418002</t>
  </si>
  <si>
    <t>SC13000121</t>
  </si>
  <si>
    <t>SCI1217001</t>
  </si>
  <si>
    <t>SCF0917002</t>
  </si>
  <si>
    <t>ING1818001</t>
  </si>
  <si>
    <t>BN10600531</t>
  </si>
  <si>
    <t>SC01703710</t>
  </si>
  <si>
    <t>SCF0917001</t>
  </si>
  <si>
    <t>SC10210004</t>
  </si>
  <si>
    <t>SCK0818002</t>
  </si>
  <si>
    <t>BN50101601</t>
  </si>
  <si>
    <t>SCI0517001</t>
  </si>
  <si>
    <t>BN10600533</t>
  </si>
  <si>
    <t>BN10600520</t>
  </si>
  <si>
    <t>SC00506602</t>
  </si>
  <si>
    <t>BN00800114</t>
  </si>
  <si>
    <t>SC00905024</t>
  </si>
  <si>
    <t>SC12001001</t>
  </si>
  <si>
    <t>MN21600505</t>
  </si>
  <si>
    <t>SCJ1717001</t>
  </si>
  <si>
    <t>SC00501105</t>
  </si>
  <si>
    <t>MN21400027</t>
  </si>
  <si>
    <t>IN00100701</t>
  </si>
  <si>
    <t>BN00510004</t>
  </si>
  <si>
    <t>SC00206504</t>
  </si>
  <si>
    <t>BN10600402</t>
  </si>
  <si>
    <t>SCA2418001</t>
  </si>
  <si>
    <t>SC04503305</t>
  </si>
  <si>
    <t>SC01499901</t>
  </si>
  <si>
    <t>SC00903008</t>
  </si>
  <si>
    <t>SC10300323</t>
  </si>
  <si>
    <t>SC04405302</t>
  </si>
  <si>
    <t>SC03609001</t>
  </si>
  <si>
    <t>SC03001801</t>
  </si>
  <si>
    <t>MN94900014</t>
  </si>
  <si>
    <t>SC02201810</t>
  </si>
  <si>
    <t>SC12600046</t>
  </si>
  <si>
    <t>INC1617001</t>
  </si>
  <si>
    <t>MN40300602</t>
  </si>
  <si>
    <t>MN20700204</t>
  </si>
  <si>
    <t>CP50800003</t>
  </si>
  <si>
    <t>SC10230101</t>
  </si>
  <si>
    <t>BN40100607</t>
  </si>
  <si>
    <t>SC04700501</t>
  </si>
  <si>
    <t>SC02721314</t>
  </si>
  <si>
    <t>SC12001010</t>
  </si>
  <si>
    <t>TR00010083</t>
  </si>
  <si>
    <t>MN22700201</t>
  </si>
  <si>
    <t>MNH3117001</t>
  </si>
  <si>
    <t>BN50100618</t>
  </si>
  <si>
    <t>IN00400207</t>
  </si>
  <si>
    <t>SC01702810</t>
  </si>
  <si>
    <t>IN02800902</t>
  </si>
  <si>
    <t>SC01004208</t>
  </si>
  <si>
    <t>SC01702121</t>
  </si>
  <si>
    <t>SC02408002</t>
  </si>
  <si>
    <t>MN00400025</t>
  </si>
  <si>
    <t>SC02403007</t>
  </si>
  <si>
    <t>SC03102302</t>
  </si>
  <si>
    <t>SCF0418001</t>
  </si>
  <si>
    <t>MN40600209</t>
  </si>
  <si>
    <t>BN50100923</t>
  </si>
  <si>
    <t>MN00400056</t>
  </si>
  <si>
    <t>IN02800705</t>
  </si>
  <si>
    <t>MN92300043</t>
  </si>
  <si>
    <t>CP20151114</t>
  </si>
  <si>
    <t>IN10300102</t>
  </si>
  <si>
    <t>SC01702602</t>
  </si>
  <si>
    <t>SC01902112</t>
  </si>
  <si>
    <t>TR00010053</t>
  </si>
  <si>
    <t>MN40600201</t>
  </si>
  <si>
    <t>SCF2617012</t>
  </si>
  <si>
    <t>PB02200001</t>
  </si>
  <si>
    <t>BN10200211</t>
  </si>
  <si>
    <t>MNH2718001</t>
  </si>
  <si>
    <t>MN20411103</t>
  </si>
  <si>
    <t>BN00200113</t>
  </si>
  <si>
    <t>SC13401021</t>
  </si>
  <si>
    <t>SC01300416</t>
  </si>
  <si>
    <t>MN22700104</t>
  </si>
  <si>
    <t>SC01200901</t>
  </si>
  <si>
    <t>CP59000001</t>
  </si>
  <si>
    <t>SC02406004</t>
  </si>
  <si>
    <t>BN10100205</t>
  </si>
  <si>
    <t>RL00010050</t>
  </si>
  <si>
    <t>SC03004202</t>
  </si>
  <si>
    <t>ING0717001</t>
  </si>
  <si>
    <t>SC01902116</t>
  </si>
  <si>
    <t>IN02800708</t>
  </si>
  <si>
    <t>CP53400016</t>
  </si>
  <si>
    <t>SC05501407</t>
  </si>
  <si>
    <t>SC02101809</t>
  </si>
  <si>
    <t>SC03102810</t>
  </si>
  <si>
    <t>SC01003602</t>
  </si>
  <si>
    <t>BN10600602</t>
  </si>
  <si>
    <t>MN00400046</t>
  </si>
  <si>
    <t>CP50800005</t>
  </si>
  <si>
    <t>MN22600701</t>
  </si>
  <si>
    <t>MN21600801</t>
  </si>
  <si>
    <t>SCD2517002</t>
  </si>
  <si>
    <t>SC00102203</t>
  </si>
  <si>
    <t>SC03605011</t>
  </si>
  <si>
    <t>SCC1218001</t>
  </si>
  <si>
    <t>SC13302003</t>
  </si>
  <si>
    <t>SC00510019</t>
  </si>
  <si>
    <t>MN40300622</t>
  </si>
  <si>
    <t>SCL1117002</t>
  </si>
  <si>
    <t>MN00700204</t>
  </si>
  <si>
    <t>BN00200701</t>
  </si>
  <si>
    <t>RL00500404</t>
  </si>
  <si>
    <t>CP24300204</t>
  </si>
  <si>
    <t>MN40400511</t>
  </si>
  <si>
    <t>PB00500001</t>
  </si>
  <si>
    <t>SC01203301</t>
  </si>
  <si>
    <t>SC00570004</t>
  </si>
  <si>
    <t>IN02800111</t>
  </si>
  <si>
    <t>MN01500048</t>
  </si>
  <si>
    <t>CP24300206</t>
  </si>
  <si>
    <t>MNL1217001</t>
  </si>
  <si>
    <t>MN94100011</t>
  </si>
  <si>
    <t>BN10600202</t>
  </si>
  <si>
    <t>BN40100701</t>
  </si>
  <si>
    <t>SC04405007</t>
  </si>
  <si>
    <t>IN02900001</t>
  </si>
  <si>
    <t>PB04700004</t>
  </si>
  <si>
    <t>MN92300058</t>
  </si>
  <si>
    <t>MN40400512</t>
  </si>
  <si>
    <t>SC03003001</t>
  </si>
  <si>
    <t>BN20600201</t>
  </si>
  <si>
    <t>IN90200120</t>
  </si>
  <si>
    <t>CP23100001</t>
  </si>
  <si>
    <t>IN10300203</t>
  </si>
  <si>
    <t>BN10600530</t>
  </si>
  <si>
    <t>BN22100008</t>
  </si>
  <si>
    <t>SC01702601</t>
  </si>
  <si>
    <t>SC01404601</t>
  </si>
  <si>
    <t>CP43500011</t>
  </si>
  <si>
    <t>MN94900012</t>
  </si>
  <si>
    <t>MN21602002</t>
  </si>
  <si>
    <t>BN50200233</t>
  </si>
  <si>
    <t>SCG2418003</t>
  </si>
  <si>
    <t>TR00010052</t>
  </si>
  <si>
    <t>SC00603004</t>
  </si>
  <si>
    <t>RL10601808</t>
  </si>
  <si>
    <t>SC01702115</t>
  </si>
  <si>
    <t>MN80100017</t>
  </si>
  <si>
    <t>IN02803205</t>
  </si>
  <si>
    <t>BN00200705</t>
  </si>
  <si>
    <t>MN01501204</t>
  </si>
  <si>
    <t>BNC0718001</t>
  </si>
  <si>
    <t>SC00102212</t>
  </si>
  <si>
    <t>IN02800213</t>
  </si>
  <si>
    <t>MN40300117</t>
  </si>
  <si>
    <t>MN42000104</t>
  </si>
  <si>
    <t>SCE1717004</t>
  </si>
  <si>
    <t>MNI2617001</t>
  </si>
  <si>
    <t>MN94501004</t>
  </si>
  <si>
    <t>BND0418001</t>
  </si>
  <si>
    <t>SC01004212</t>
  </si>
  <si>
    <t>SC02503120</t>
  </si>
  <si>
    <t>MN01502208</t>
  </si>
  <si>
    <t>MN24600002</t>
  </si>
  <si>
    <t>CP22800015</t>
  </si>
  <si>
    <t>BN20600207</t>
  </si>
  <si>
    <t>TR00010553</t>
  </si>
  <si>
    <t>SC00102211</t>
  </si>
  <si>
    <t>TR00010480</t>
  </si>
  <si>
    <t>MN22600825</t>
  </si>
  <si>
    <t>SCB1918001</t>
  </si>
  <si>
    <t>SCH1318001</t>
  </si>
  <si>
    <t>IN00100901</t>
  </si>
  <si>
    <t>SCH3118001</t>
  </si>
  <si>
    <t>SCH0618001</t>
  </si>
  <si>
    <t>BN00200707</t>
  </si>
  <si>
    <t>SC04405041</t>
  </si>
  <si>
    <t>SC01006401</t>
  </si>
  <si>
    <t>MN22900057</t>
  </si>
  <si>
    <t>MN00400029</t>
  </si>
  <si>
    <t>BN22101001</t>
  </si>
  <si>
    <t>BN30500002</t>
  </si>
  <si>
    <t>MN94700056</t>
  </si>
  <si>
    <t>BN10600502</t>
  </si>
  <si>
    <t>CP00199901</t>
  </si>
  <si>
    <t>BN50100334</t>
  </si>
  <si>
    <t>MNB0518001</t>
  </si>
  <si>
    <t>BN50200221</t>
  </si>
  <si>
    <t>SC03002102</t>
  </si>
  <si>
    <t>IN00500201</t>
  </si>
  <si>
    <t>BN40100516</t>
  </si>
  <si>
    <t>BN10799902</t>
  </si>
  <si>
    <t>MN40200205</t>
  </si>
  <si>
    <t>SCF0118001</t>
  </si>
  <si>
    <t>SC00102213</t>
  </si>
  <si>
    <t>MN00400045</t>
  </si>
  <si>
    <t>SC03104701</t>
  </si>
  <si>
    <t>IN01700102</t>
  </si>
  <si>
    <t>BN50101301</t>
  </si>
  <si>
    <t>MN01501203</t>
  </si>
  <si>
    <t>TR00000247</t>
  </si>
  <si>
    <t>SC04502902</t>
  </si>
  <si>
    <t>SC01300427</t>
  </si>
  <si>
    <t>SC04405044</t>
  </si>
  <si>
    <t>IN00300301</t>
  </si>
  <si>
    <t>CP48000006</t>
  </si>
  <si>
    <t>IN50600001</t>
  </si>
  <si>
    <t>SC04501002</t>
  </si>
  <si>
    <t>SC00101011</t>
  </si>
  <si>
    <t>CP16500101</t>
  </si>
  <si>
    <t>BN10500245</t>
  </si>
  <si>
    <t>BN50120001</t>
  </si>
  <si>
    <t>RL10601301</t>
  </si>
  <si>
    <t>IN02800205</t>
  </si>
  <si>
    <t>SC00603006</t>
  </si>
  <si>
    <t>MN22200015</t>
  </si>
  <si>
    <t>SC00603901</t>
  </si>
  <si>
    <t>SC00102101</t>
  </si>
  <si>
    <t>SC03003701</t>
  </si>
  <si>
    <t>BN90100003</t>
  </si>
  <si>
    <t>MN92602107</t>
  </si>
  <si>
    <t>TR00010339</t>
  </si>
  <si>
    <t>BN50100901</t>
  </si>
  <si>
    <t>MNK2618001</t>
  </si>
  <si>
    <t>TR00010367</t>
  </si>
  <si>
    <t>TR00000312</t>
  </si>
  <si>
    <t>IN10200123</t>
  </si>
  <si>
    <t>IN90200110</t>
  </si>
  <si>
    <t>SC02406006</t>
  </si>
  <si>
    <t>SC00105404</t>
  </si>
  <si>
    <t>SCL0418002</t>
  </si>
  <si>
    <t>PB05300001</t>
  </si>
  <si>
    <t>SC01902110</t>
  </si>
  <si>
    <t>BN00530005</t>
  </si>
  <si>
    <t>TR20100006</t>
  </si>
  <si>
    <t>BN00520010</t>
  </si>
  <si>
    <t>IN00300402</t>
  </si>
  <si>
    <t>TR00010104</t>
  </si>
  <si>
    <t>SC03002202</t>
  </si>
  <si>
    <t>BN10500317</t>
  </si>
  <si>
    <t>IN02800106</t>
  </si>
  <si>
    <t>MNL2118001</t>
  </si>
  <si>
    <t>BN40100522</t>
  </si>
  <si>
    <t>SCK2618001</t>
  </si>
  <si>
    <t>MN40300629</t>
  </si>
  <si>
    <t>SC02804901</t>
  </si>
  <si>
    <t>SC01701105</t>
  </si>
  <si>
    <t>BN00800702</t>
  </si>
  <si>
    <t>SC01902104</t>
  </si>
  <si>
    <t>IN00300401</t>
  </si>
  <si>
    <t>SC02100801</t>
  </si>
  <si>
    <t>IN10400106</t>
  </si>
  <si>
    <t>SC03802601</t>
  </si>
  <si>
    <t>MN92301010</t>
  </si>
  <si>
    <t>MN92602202</t>
  </si>
  <si>
    <t>SC00501125</t>
  </si>
  <si>
    <t>CP42700001</t>
  </si>
  <si>
    <t>TR00000103</t>
  </si>
  <si>
    <t>SC00102202</t>
  </si>
  <si>
    <t>BN50100613</t>
  </si>
  <si>
    <t>MNF2718001</t>
  </si>
  <si>
    <t>BNA0219001</t>
  </si>
  <si>
    <t>IN50600003</t>
  </si>
  <si>
    <t>MN21800010</t>
  </si>
  <si>
    <t>RL00800005</t>
  </si>
  <si>
    <t>TR04400008</t>
  </si>
  <si>
    <t>MNA0518001</t>
  </si>
  <si>
    <t>MN00100204</t>
  </si>
  <si>
    <t>IN10700211</t>
  </si>
  <si>
    <t>SCA0719001</t>
  </si>
  <si>
    <t>SCF0518001</t>
  </si>
  <si>
    <t>SC00102214</t>
  </si>
  <si>
    <t>BNB2818001</t>
  </si>
  <si>
    <t>BN10100904</t>
  </si>
  <si>
    <t>TR00000297</t>
  </si>
  <si>
    <t>BN50200204</t>
  </si>
  <si>
    <t>MN40300625</t>
  </si>
  <si>
    <t>SCC2118002</t>
  </si>
  <si>
    <t>TR00010435</t>
  </si>
  <si>
    <t>BNL1117001</t>
  </si>
  <si>
    <t>TR26800001</t>
  </si>
  <si>
    <t>TR10200201</t>
  </si>
  <si>
    <t>SC00105614</t>
  </si>
  <si>
    <t>MNE1618001</t>
  </si>
  <si>
    <t>RL00101802</t>
  </si>
  <si>
    <t>BN50400215</t>
  </si>
  <si>
    <t>SC01200714</t>
  </si>
  <si>
    <t>MN20708202</t>
  </si>
  <si>
    <t>MN20300501</t>
  </si>
  <si>
    <t>SC03002205</t>
  </si>
  <si>
    <t>SC01602104</t>
  </si>
  <si>
    <t>BN50101212</t>
  </si>
  <si>
    <t>SC01704102</t>
  </si>
  <si>
    <t>SC05500002</t>
  </si>
  <si>
    <t>BNG0617001</t>
  </si>
  <si>
    <t>SC00416009</t>
  </si>
  <si>
    <t>IN10100226</t>
  </si>
  <si>
    <t>SC10300802</t>
  </si>
  <si>
    <t>SC04502105</t>
  </si>
  <si>
    <t>SC03001803</t>
  </si>
  <si>
    <t>MN92300013</t>
  </si>
  <si>
    <t>BN50400201</t>
  </si>
  <si>
    <t>SC00504001</t>
  </si>
  <si>
    <t>SCA2618002</t>
  </si>
  <si>
    <t>MN40300609</t>
  </si>
  <si>
    <t>SC02402101</t>
  </si>
  <si>
    <t>SC00550015</t>
  </si>
  <si>
    <t>SC01704101</t>
  </si>
  <si>
    <t>MN94900006</t>
  </si>
  <si>
    <t>SCA2218001</t>
  </si>
  <si>
    <t>SC00901705</t>
  </si>
  <si>
    <t>BNJ0218001</t>
  </si>
  <si>
    <t>TR00000268</t>
  </si>
  <si>
    <t>SC04405045</t>
  </si>
  <si>
    <t>MN94700051</t>
  </si>
  <si>
    <t>IN90200108</t>
  </si>
  <si>
    <t>MN00400055</t>
  </si>
  <si>
    <t>BN10100701</t>
  </si>
  <si>
    <t>MN40300605</t>
  </si>
  <si>
    <t>TR00010366</t>
  </si>
  <si>
    <t>IN02800217</t>
  </si>
  <si>
    <t>INE2917002</t>
  </si>
  <si>
    <t>CP75000003</t>
  </si>
  <si>
    <t>MN40300612</t>
  </si>
  <si>
    <t>MN22200003</t>
  </si>
  <si>
    <t>SCG0518001</t>
  </si>
  <si>
    <t>BN50100912</t>
  </si>
  <si>
    <t>BNA1519001</t>
  </si>
  <si>
    <t>BN50101501</t>
  </si>
  <si>
    <t>MNC2417001</t>
  </si>
  <si>
    <t>SC01702809</t>
  </si>
  <si>
    <t>SC00105605</t>
  </si>
  <si>
    <t>MN40200201</t>
  </si>
  <si>
    <t>SCC2917001</t>
  </si>
  <si>
    <t>SC00550004</t>
  </si>
  <si>
    <t>SC02407507</t>
  </si>
  <si>
    <t>SC01301101</t>
  </si>
  <si>
    <t>SCK2417001</t>
  </si>
  <si>
    <t>PB00300201</t>
  </si>
  <si>
    <t>SC05202002</t>
  </si>
  <si>
    <t>SC00550011</t>
  </si>
  <si>
    <t>BN50100101</t>
  </si>
  <si>
    <t>SC03001214</t>
  </si>
  <si>
    <t>MN94100008</t>
  </si>
  <si>
    <t>SC01003101</t>
  </si>
  <si>
    <t>BN10600522</t>
  </si>
  <si>
    <t>SCK0618002</t>
  </si>
  <si>
    <t>BN40100504</t>
  </si>
  <si>
    <t>CPF0118001</t>
  </si>
  <si>
    <t>SC10501048</t>
  </si>
  <si>
    <t>SCE0318001</t>
  </si>
  <si>
    <t>MN20401701</t>
  </si>
  <si>
    <t>SC01602603</t>
  </si>
  <si>
    <t>IN10300105</t>
  </si>
  <si>
    <t>BN50400217</t>
  </si>
  <si>
    <t>SCI0517002</t>
  </si>
  <si>
    <t>SC02103401</t>
  </si>
  <si>
    <t>MN22000023</t>
  </si>
  <si>
    <t>SC05201103</t>
  </si>
  <si>
    <t>PS00010090</t>
  </si>
  <si>
    <t>TR26800003</t>
  </si>
  <si>
    <t>TR00000224</t>
  </si>
  <si>
    <t>SC03002206</t>
  </si>
  <si>
    <t>MN95300019</t>
  </si>
  <si>
    <t>SC01006403</t>
  </si>
  <si>
    <t>BN00100307</t>
  </si>
  <si>
    <t>SC03802114</t>
  </si>
  <si>
    <t>SC00530001</t>
  </si>
  <si>
    <t>SCA0218002</t>
  </si>
  <si>
    <t>BN00100305</t>
  </si>
  <si>
    <t>MN20400414</t>
  </si>
  <si>
    <t>CP27400003</t>
  </si>
  <si>
    <t>SCE2417002</t>
  </si>
  <si>
    <t>SCG2717002</t>
  </si>
  <si>
    <t>MN93000001</t>
  </si>
  <si>
    <t>MN40300637</t>
  </si>
  <si>
    <t>BN00600117</t>
  </si>
  <si>
    <t>IN00600102</t>
  </si>
  <si>
    <t>BN10600203</t>
  </si>
  <si>
    <t>OD00000051</t>
  </si>
  <si>
    <t>SC13401017</t>
  </si>
  <si>
    <t>MN92300060</t>
  </si>
  <si>
    <t>SCJ1217002</t>
  </si>
  <si>
    <t>MN94800001</t>
  </si>
  <si>
    <t>SC05501001</t>
  </si>
  <si>
    <t>BN10600603</t>
  </si>
  <si>
    <t>TR10040034</t>
  </si>
  <si>
    <t>RL00101913</t>
  </si>
  <si>
    <t>SC13401027</t>
  </si>
  <si>
    <t>MN00400060</t>
  </si>
  <si>
    <t>IN90200119</t>
  </si>
  <si>
    <t>RL00500801</t>
  </si>
  <si>
    <t>SC03104501</t>
  </si>
  <si>
    <t>SC03608107</t>
  </si>
  <si>
    <t>RL90399913</t>
  </si>
  <si>
    <t>BNH3017001</t>
  </si>
  <si>
    <t>IN10100220</t>
  </si>
  <si>
    <t>INK2018001</t>
  </si>
  <si>
    <t>SC04502408</t>
  </si>
  <si>
    <t>MN95300021</t>
  </si>
  <si>
    <t>TR00010015</t>
  </si>
  <si>
    <t>RL00500405</t>
  </si>
  <si>
    <t>MN22601002</t>
  </si>
  <si>
    <t>SCA0219001</t>
  </si>
  <si>
    <t>TR20010103</t>
  </si>
  <si>
    <t>BN10600507</t>
  </si>
  <si>
    <t>MN94900016</t>
  </si>
  <si>
    <t>SC01704103</t>
  </si>
  <si>
    <t>SC02503601</t>
  </si>
  <si>
    <t>MN92900008</t>
  </si>
  <si>
    <t>BN10600527</t>
  </si>
  <si>
    <t>SC01006303</t>
  </si>
  <si>
    <t>CPD0317001</t>
  </si>
  <si>
    <t>SC01402141</t>
  </si>
  <si>
    <t>SC01602402</t>
  </si>
  <si>
    <t>IN10300204</t>
  </si>
  <si>
    <t>RL00200801</t>
  </si>
  <si>
    <t>SC00699901</t>
  </si>
  <si>
    <t>MNL2618001</t>
  </si>
  <si>
    <t>MN95300028</t>
  </si>
  <si>
    <t>MN00400049</t>
  </si>
  <si>
    <t>SC01704104</t>
  </si>
  <si>
    <t>SC00602001</t>
  </si>
  <si>
    <t>SC55700002</t>
  </si>
  <si>
    <t>IN02800709</t>
  </si>
  <si>
    <t>SC01003610</t>
  </si>
  <si>
    <t>TR00010150</t>
  </si>
  <si>
    <t>SCH2817001</t>
  </si>
  <si>
    <t>MNI1918001</t>
  </si>
  <si>
    <t>MN40400401</t>
  </si>
  <si>
    <t>MN40200214</t>
  </si>
  <si>
    <t>BN40100518</t>
  </si>
  <si>
    <t>MN40200212</t>
  </si>
  <si>
    <t>SC01003701</t>
  </si>
  <si>
    <t>TR00011206</t>
  </si>
  <si>
    <t>SC01704002</t>
  </si>
  <si>
    <t>SC05500007</t>
  </si>
  <si>
    <t>TR00010234</t>
  </si>
  <si>
    <t>IN00100304</t>
  </si>
  <si>
    <t>IN90200107</t>
  </si>
  <si>
    <t>PB02400003</t>
  </si>
  <si>
    <t>MN40200701</t>
  </si>
  <si>
    <t>SC04707020</t>
  </si>
  <si>
    <t>SC01006306</t>
  </si>
  <si>
    <t>MN20601010</t>
  </si>
  <si>
    <t>MN08100001</t>
  </si>
  <si>
    <t>CP23100007</t>
  </si>
  <si>
    <t>TR10040024</t>
  </si>
  <si>
    <t>RL00500401</t>
  </si>
  <si>
    <t>RL10601903</t>
  </si>
  <si>
    <t>SCI0817002</t>
  </si>
  <si>
    <t>SC00602101</t>
  </si>
  <si>
    <t>CPC1518001</t>
  </si>
  <si>
    <t>RLJ1818002</t>
  </si>
  <si>
    <t>BN50100102</t>
  </si>
  <si>
    <t>TS00000002</t>
  </si>
  <si>
    <t>SC01403601</t>
  </si>
  <si>
    <t>RL11000001</t>
  </si>
  <si>
    <t>MNC0218001</t>
  </si>
  <si>
    <t>SC02413109</t>
  </si>
  <si>
    <t>TR00000039</t>
  </si>
  <si>
    <t>BN01100401</t>
  </si>
  <si>
    <t>MNB2318001</t>
  </si>
  <si>
    <t>MN20700132</t>
  </si>
  <si>
    <t>SC13300005</t>
  </si>
  <si>
    <t>SC01003607</t>
  </si>
  <si>
    <t>MN40200218</t>
  </si>
  <si>
    <t>SC10401004</t>
  </si>
  <si>
    <t>MNI0318001</t>
  </si>
  <si>
    <t>MN00400030</t>
  </si>
  <si>
    <t>TR20020021</t>
  </si>
  <si>
    <t>CP32502606</t>
  </si>
  <si>
    <t>MN20160301</t>
  </si>
  <si>
    <t>SC02407506</t>
  </si>
  <si>
    <t>BN20300106</t>
  </si>
  <si>
    <t>CP22800001</t>
  </si>
  <si>
    <t>BN50100914</t>
  </si>
  <si>
    <t>RL00600602</t>
  </si>
  <si>
    <t>SCF2317001</t>
  </si>
  <si>
    <t>MN00400026</t>
  </si>
  <si>
    <t>BN00200801</t>
  </si>
  <si>
    <t>SCC2818001</t>
  </si>
  <si>
    <t>SC00501122</t>
  </si>
  <si>
    <t>BNL1117002</t>
  </si>
  <si>
    <t>BN10101601</t>
  </si>
  <si>
    <t>SC02201930</t>
  </si>
  <si>
    <t>CP07700006</t>
  </si>
  <si>
    <t>SCF2018002</t>
  </si>
  <si>
    <t>SC12002219</t>
  </si>
  <si>
    <t>SC02402109</t>
  </si>
  <si>
    <t>SC04900425</t>
  </si>
  <si>
    <t>INA1218002</t>
  </si>
  <si>
    <t>TR00000326</t>
  </si>
  <si>
    <t>SCB2718004</t>
  </si>
  <si>
    <t>MN92300054</t>
  </si>
  <si>
    <t>SC01204506</t>
  </si>
  <si>
    <t>BN10300206</t>
  </si>
  <si>
    <t>SCB2318004</t>
  </si>
  <si>
    <t>SC13401028</t>
  </si>
  <si>
    <t>PS51500001</t>
  </si>
  <si>
    <t>SCJ2918001</t>
  </si>
  <si>
    <t>IN02800113</t>
  </si>
  <si>
    <t>BN50100315</t>
  </si>
  <si>
    <t>SC04405039</t>
  </si>
  <si>
    <t>CP20151116</t>
  </si>
  <si>
    <t>RL00500701</t>
  </si>
  <si>
    <t>SC02403030</t>
  </si>
  <si>
    <t>SC01603302</t>
  </si>
  <si>
    <t>SC01402137</t>
  </si>
  <si>
    <t>SC04701201</t>
  </si>
  <si>
    <t>SC05501403</t>
  </si>
  <si>
    <t>MNG3018001</t>
  </si>
  <si>
    <t>SC00603801</t>
  </si>
  <si>
    <t>MN01501206</t>
  </si>
  <si>
    <t>CP51900002</t>
  </si>
  <si>
    <t>MNG1218001</t>
  </si>
  <si>
    <t>MN00400057</t>
  </si>
  <si>
    <t>BN10704001</t>
  </si>
  <si>
    <t>TR00010034</t>
  </si>
  <si>
    <t xml:space="preserve"> * 기준 : 5개월간 대상화면 조회한 고객 리스트</t>
    <phoneticPr fontId="15" type="noConversion"/>
  </si>
  <si>
    <t>■ 콤보수정 - 권한 없는 경우</t>
    <phoneticPr fontId="15" type="noConversion"/>
  </si>
  <si>
    <t xml:space="preserve"> - 콤보기능 삭제, Tenfore 만 제공</t>
    <phoneticPr fontId="15" type="noConversion"/>
  </si>
  <si>
    <t xml:space="preserve"> - 중개사에서 IDC 삭제</t>
    <phoneticPr fontId="15" type="noConversion"/>
  </si>
  <si>
    <t>■ 종목검색창 - 권한 없는 경우</t>
    <phoneticPr fontId="15" type="noConversion"/>
  </si>
  <si>
    <t>※ 권한 있을 땐, 기존대로 유지함</t>
    <phoneticPr fontId="15" type="noConversion"/>
  </si>
  <si>
    <t>■ 화면 비활성화</t>
    <phoneticPr fontId="15" type="noConversion"/>
  </si>
  <si>
    <t xml:space="preserve"> - 기타 다른 권한들처럼 (채권, 채권고급권한 등)</t>
    <phoneticPr fontId="15" type="noConversion"/>
  </si>
  <si>
    <t xml:space="preserve">   권한 없을 경우, 해당화면 비활성화 / 권한 필요 메시지 팝업</t>
    <phoneticPr fontId="15" type="noConversion"/>
  </si>
  <si>
    <t xml:space="preserve"> - 대상화면 :  5603, 5723, 5724</t>
    <phoneticPr fontId="15" type="noConversion"/>
  </si>
  <si>
    <t>-</t>
    <phoneticPr fontId="15" type="noConversion"/>
  </si>
  <si>
    <t>엑셀</t>
    <phoneticPr fontId="15" type="noConversion"/>
  </si>
  <si>
    <t xml:space="preserve"> - 대상 : 화면, 차트, 엑셀 등</t>
    <phoneticPr fontId="15" type="noConversion"/>
  </si>
  <si>
    <t>유통종합</t>
    <phoneticPr fontId="15" type="noConversion"/>
  </si>
  <si>
    <t>시세감시 편집창</t>
    <phoneticPr fontId="15" type="noConversion"/>
  </si>
  <si>
    <t>기능</t>
    <phoneticPr fontId="15" type="noConversion"/>
  </si>
  <si>
    <t>시세감시</t>
    <phoneticPr fontId="15" type="noConversion"/>
  </si>
  <si>
    <t>채권</t>
    <phoneticPr fontId="15" type="noConversion"/>
  </si>
  <si>
    <t>엑셀</t>
    <phoneticPr fontId="15" type="noConversion"/>
  </si>
  <si>
    <t xml:space="preserve">  - 이행 : 3월말 이행 목표</t>
    <phoneticPr fontId="3" type="noConversion"/>
  </si>
  <si>
    <t xml:space="preserve">  4) 이행일정</t>
    <phoneticPr fontId="1" type="noConversion"/>
  </si>
  <si>
    <t xml:space="preserve">   - IDC 신규계약 체결 예정일인 7월 이전에 약 3개월치의 데이터 확보 필요</t>
    <phoneticPr fontId="1" type="noConversion"/>
  </si>
  <si>
    <t>■ CRM 수정</t>
    <phoneticPr fontId="15" type="noConversion"/>
  </si>
  <si>
    <t xml:space="preserve">   - ETC&gt; 'IDC(FX)'&gt;해외환율</t>
    <phoneticPr fontId="1" type="noConversion"/>
  </si>
  <si>
    <t xml:space="preserve"> - ETC 안에 IDC(FX) 권한 추가</t>
    <phoneticPr fontId="15" type="noConversion"/>
  </si>
  <si>
    <t xml:space="preserve"> - ETC&gt;IDC(FX)&gt;해외환율</t>
    <phoneticPr fontId="15" type="noConversion"/>
  </si>
  <si>
    <t xml:space="preserve"> - 권한콤보 : 권한없음(0)/권한있음(1)</t>
    <phoneticPr fontId="15" type="noConversion"/>
  </si>
  <si>
    <t xml:space="preserve"> - 유무상콤보 : 빈칸/무상/유상  - 권한 없으면 빈칸, 권한 있는데 1000명까지 무상, 1001명부터 유상</t>
    <phoneticPr fontId="15" type="noConversion"/>
  </si>
  <si>
    <t>IDC(FX)</t>
    <phoneticPr fontId="15" type="noConversion"/>
  </si>
  <si>
    <t>해외환율</t>
    <phoneticPr fontId="15" type="noConversion"/>
  </si>
  <si>
    <t xml:space="preserve"> 권한있음      ▼</t>
    <phoneticPr fontId="15" type="noConversion"/>
  </si>
  <si>
    <t>무상     ▼</t>
    <phoneticPr fontId="15" type="noConversion"/>
  </si>
  <si>
    <t>외환 IDC Audit 대비용 권한처리</t>
    <phoneticPr fontId="1" type="noConversion"/>
  </si>
  <si>
    <t xml:space="preserve">  - IDC 사용자수 제한에 따른 권한처리</t>
    <phoneticPr fontId="1" type="noConversion"/>
  </si>
  <si>
    <t xml:space="preserve">  - IDC 콤보, 종목검색창 '중개사' 부분 수정</t>
    <phoneticPr fontId="1" type="noConversion"/>
  </si>
  <si>
    <t>19-042</t>
    <phoneticPr fontId="1" type="noConversion"/>
  </si>
</sst>
</file>

<file path=xl/styles.xml><?xml version="1.0" encoding="utf-8"?>
<styleSheet xmlns="http://schemas.openxmlformats.org/spreadsheetml/2006/main">
  <numFmts count="2">
    <numFmt numFmtId="176" formatCode="yy\/mm\/dd"/>
    <numFmt numFmtId="177" formatCode="yy\.mm\.dd"/>
  </numFmts>
  <fonts count="20">
    <font>
      <sz val="11"/>
      <color theme="1"/>
      <name val="맑은 고딕"/>
      <family val="3"/>
      <charset val="129"/>
      <scheme val="minor"/>
    </font>
    <font>
      <sz val="8"/>
      <name val="맑은 고딕"/>
      <family val="3"/>
      <charset val="129"/>
    </font>
    <font>
      <sz val="8"/>
      <name val="돋움"/>
      <family val="3"/>
      <charset val="129"/>
    </font>
    <font>
      <sz val="8"/>
      <name val="굴림"/>
      <family val="3"/>
      <charset val="129"/>
    </font>
    <font>
      <sz val="10"/>
      <name val="돋움체"/>
      <family val="3"/>
      <charset val="129"/>
    </font>
    <font>
      <b/>
      <u/>
      <sz val="16"/>
      <name val="돋움체"/>
      <family val="3"/>
      <charset val="129"/>
    </font>
    <font>
      <b/>
      <sz val="10"/>
      <name val="돋움체"/>
      <family val="3"/>
      <charset val="129"/>
    </font>
    <font>
      <sz val="10"/>
      <color indexed="10"/>
      <name val="돋움체"/>
      <family val="3"/>
      <charset val="129"/>
    </font>
    <font>
      <sz val="10"/>
      <color indexed="8"/>
      <name val="돋움체"/>
      <family val="3"/>
      <charset val="129"/>
    </font>
    <font>
      <u/>
      <sz val="10"/>
      <color indexed="12"/>
      <name val="돋움체"/>
      <family val="3"/>
      <charset val="129"/>
    </font>
    <font>
      <sz val="10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color rgb="FF0070C0"/>
      <name val="돋움체"/>
      <family val="3"/>
      <charset val="129"/>
    </font>
    <font>
      <b/>
      <sz val="12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10"/>
      <color theme="1"/>
      <name val="굴림체"/>
      <family val="2"/>
      <charset val="129"/>
    </font>
    <font>
      <sz val="10"/>
      <color theme="1"/>
      <name val="굴림체"/>
      <family val="3"/>
      <charset val="129"/>
    </font>
    <font>
      <b/>
      <sz val="11"/>
      <color theme="1"/>
      <name val="맑은 고딕"/>
      <family val="2"/>
      <scheme val="minor"/>
    </font>
    <font>
      <sz val="10"/>
      <color theme="1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7">
    <xf numFmtId="0" fontId="0" fillId="0" borderId="0" xfId="0">
      <alignment vertical="center"/>
    </xf>
    <xf numFmtId="0" fontId="10" fillId="0" borderId="0" xfId="0" applyFont="1">
      <alignment vertical="center"/>
    </xf>
    <xf numFmtId="0" fontId="11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49" fontId="4" fillId="0" borderId="0" xfId="0" applyNumberFormat="1" applyFont="1" applyBorder="1" applyAlignment="1">
      <alignment vertical="center"/>
    </xf>
    <xf numFmtId="0" fontId="4" fillId="0" borderId="0" xfId="0" applyFont="1" applyAlignment="1">
      <alignment vertical="center"/>
    </xf>
    <xf numFmtId="49" fontId="4" fillId="0" borderId="0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horizontal="center" vertical="center"/>
    </xf>
    <xf numFmtId="0" fontId="6" fillId="0" borderId="0" xfId="0" applyFont="1" applyBorder="1" applyAlignment="1">
      <alignment vertical="center"/>
    </xf>
    <xf numFmtId="49" fontId="4" fillId="0" borderId="2" xfId="0" applyNumberFormat="1" applyFont="1" applyBorder="1" applyAlignment="1">
      <alignment vertical="center"/>
    </xf>
    <xf numFmtId="49" fontId="6" fillId="0" borderId="0" xfId="0" applyNumberFormat="1" applyFont="1" applyBorder="1" applyAlignment="1">
      <alignment vertical="center"/>
    </xf>
    <xf numFmtId="49" fontId="4" fillId="0" borderId="0" xfId="0" applyNumberFormat="1" applyFont="1" applyAlignment="1">
      <alignment vertical="center"/>
    </xf>
    <xf numFmtId="0" fontId="4" fillId="0" borderId="0" xfId="0" applyFont="1" applyBorder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7" fillId="0" borderId="0" xfId="0" applyFont="1" applyBorder="1" applyAlignment="1">
      <alignment vertical="center"/>
    </xf>
    <xf numFmtId="49" fontId="4" fillId="0" borderId="0" xfId="0" applyNumberFormat="1" applyFont="1" applyBorder="1" applyAlignment="1">
      <alignment vertical="center" wrapText="1"/>
    </xf>
    <xf numFmtId="49" fontId="4" fillId="0" borderId="2" xfId="0" applyNumberFormat="1" applyFont="1" applyBorder="1" applyAlignment="1">
      <alignment vertical="center" wrapText="1"/>
    </xf>
    <xf numFmtId="0" fontId="4" fillId="0" borderId="0" xfId="0" applyFont="1" applyFill="1" applyBorder="1" applyAlignment="1">
      <alignment vertical="center" wrapText="1"/>
    </xf>
    <xf numFmtId="49" fontId="4" fillId="0" borderId="0" xfId="0" applyNumberFormat="1" applyFont="1" applyFill="1" applyBorder="1" applyAlignment="1">
      <alignment vertical="center"/>
    </xf>
    <xf numFmtId="0" fontId="4" fillId="0" borderId="0" xfId="0" quotePrefix="1" applyFont="1" applyFill="1" applyBorder="1" applyAlignment="1">
      <alignment vertical="center"/>
    </xf>
    <xf numFmtId="0" fontId="8" fillId="0" borderId="0" xfId="0" applyFont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9" fillId="0" borderId="0" xfId="0" applyFont="1" applyBorder="1" applyAlignment="1" applyProtection="1">
      <alignment vertical="center"/>
    </xf>
    <xf numFmtId="49" fontId="4" fillId="0" borderId="0" xfId="0" applyNumberFormat="1" applyFont="1" applyFill="1" applyBorder="1" applyAlignment="1">
      <alignment horizontal="left" vertical="center"/>
    </xf>
    <xf numFmtId="49" fontId="4" fillId="0" borderId="0" xfId="0" applyNumberFormat="1" applyFont="1" applyBorder="1" applyAlignment="1">
      <alignment horizontal="left" vertical="center"/>
    </xf>
    <xf numFmtId="49" fontId="4" fillId="0" borderId="2" xfId="0" applyNumberFormat="1" applyFont="1" applyBorder="1" applyAlignment="1">
      <alignment horizontal="left" vertical="center"/>
    </xf>
    <xf numFmtId="49" fontId="4" fillId="0" borderId="3" xfId="0" applyNumberFormat="1" applyFont="1" applyBorder="1" applyAlignment="1">
      <alignment vertical="center"/>
    </xf>
    <xf numFmtId="0" fontId="13" fillId="0" borderId="0" xfId="0" applyFont="1" applyAlignment="1">
      <alignment vertical="center"/>
    </xf>
    <xf numFmtId="0" fontId="4" fillId="0" borderId="3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49" fontId="4" fillId="0" borderId="0" xfId="0" applyNumberFormat="1" applyFont="1" applyBorder="1" applyAlignment="1">
      <alignment horizontal="left" vertical="center" wrapText="1"/>
    </xf>
    <xf numFmtId="49" fontId="4" fillId="0" borderId="2" xfId="0" applyNumberFormat="1" applyFont="1" applyBorder="1" applyAlignment="1">
      <alignment horizontal="left" vertical="center" wrapText="1"/>
    </xf>
    <xf numFmtId="0" fontId="4" fillId="0" borderId="0" xfId="0" applyFont="1" applyBorder="1" applyAlignment="1">
      <alignment horizontal="left" vertical="center"/>
    </xf>
    <xf numFmtId="0" fontId="4" fillId="0" borderId="3" xfId="0" applyFont="1" applyBorder="1" applyAlignment="1">
      <alignment vertical="center"/>
    </xf>
    <xf numFmtId="0" fontId="4" fillId="0" borderId="0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0" xfId="0" quotePrefix="1" applyFont="1" applyAlignment="1">
      <alignment vertical="center"/>
    </xf>
    <xf numFmtId="49" fontId="4" fillId="0" borderId="0" xfId="0" quotePrefix="1" applyNumberFormat="1" applyFont="1" applyBorder="1" applyAlignment="1">
      <alignment vertical="center"/>
    </xf>
    <xf numFmtId="0" fontId="4" fillId="0" borderId="0" xfId="0" quotePrefix="1" applyFont="1" applyBorder="1" applyAlignment="1">
      <alignment horizontal="left" vertical="center"/>
    </xf>
    <xf numFmtId="0" fontId="4" fillId="0" borderId="0" xfId="0" applyFont="1" applyBorder="1" applyAlignment="1">
      <alignment vertical="center"/>
    </xf>
    <xf numFmtId="0" fontId="4" fillId="0" borderId="0" xfId="0" applyFont="1" applyBorder="1" applyAlignment="1">
      <alignment vertical="center"/>
    </xf>
    <xf numFmtId="0" fontId="0" fillId="0" borderId="0" xfId="0">
      <alignment vertical="center"/>
    </xf>
    <xf numFmtId="0" fontId="17" fillId="0" borderId="1" xfId="0" applyFont="1" applyFill="1" applyBorder="1" applyAlignment="1">
      <alignment horizontal="center" vertical="center" wrapText="1"/>
    </xf>
    <xf numFmtId="0" fontId="17" fillId="4" borderId="1" xfId="0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8" fillId="0" borderId="1" xfId="0" applyFont="1" applyBorder="1" applyAlignment="1">
      <alignment horizontal="center" vertical="top"/>
    </xf>
    <xf numFmtId="0" fontId="0" fillId="0" borderId="1" xfId="0" applyBorder="1">
      <alignment vertical="center"/>
    </xf>
    <xf numFmtId="177" fontId="4" fillId="0" borderId="1" xfId="0" applyNumberFormat="1" applyFont="1" applyBorder="1" applyAlignment="1">
      <alignment horizontal="center" vertical="center"/>
    </xf>
    <xf numFmtId="177" fontId="4" fillId="0" borderId="9" xfId="0" applyNumberFormat="1" applyFont="1" applyBorder="1" applyAlignment="1">
      <alignment horizontal="center" vertical="center"/>
    </xf>
    <xf numFmtId="177" fontId="4" fillId="0" borderId="7" xfId="0" applyNumberFormat="1" applyFont="1" applyBorder="1" applyAlignment="1">
      <alignment horizontal="center" vertical="center"/>
    </xf>
    <xf numFmtId="177" fontId="4" fillId="0" borderId="13" xfId="0" applyNumberFormat="1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textRotation="255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4" fillId="0" borderId="5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14" fontId="4" fillId="0" borderId="8" xfId="0" applyNumberFormat="1" applyFont="1" applyFill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4" fillId="0" borderId="9" xfId="0" applyFont="1" applyBorder="1" applyAlignment="1">
      <alignment horizontal="center" vertical="center" textRotation="255"/>
    </xf>
    <xf numFmtId="0" fontId="4" fillId="0" borderId="11" xfId="0" applyFont="1" applyBorder="1" applyAlignment="1">
      <alignment horizontal="center" vertical="center" textRotation="255"/>
    </xf>
    <xf numFmtId="0" fontId="4" fillId="0" borderId="5" xfId="0" applyFont="1" applyBorder="1" applyAlignment="1">
      <alignment horizontal="center" vertical="center" textRotation="255"/>
    </xf>
    <xf numFmtId="0" fontId="4" fillId="0" borderId="8" xfId="0" applyFont="1" applyBorder="1" applyAlignment="1">
      <alignment horizontal="center" vertical="center" textRotation="255"/>
    </xf>
    <xf numFmtId="0" fontId="4" fillId="0" borderId="3" xfId="0" applyFont="1" applyFill="1" applyBorder="1" applyAlignment="1">
      <alignment horizontal="center" vertical="center" textRotation="255"/>
    </xf>
    <xf numFmtId="0" fontId="4" fillId="0" borderId="0" xfId="0" applyFont="1" applyFill="1" applyBorder="1" applyAlignment="1">
      <alignment horizontal="center" vertical="center" textRotation="255"/>
    </xf>
    <xf numFmtId="0" fontId="4" fillId="0" borderId="0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 vertical="center" textRotation="255"/>
    </xf>
    <xf numFmtId="0" fontId="4" fillId="0" borderId="7" xfId="0" applyFont="1" applyBorder="1" applyAlignment="1">
      <alignment horizontal="center" vertical="center" textRotation="255"/>
    </xf>
    <xf numFmtId="0" fontId="4" fillId="0" borderId="13" xfId="0" applyFont="1" applyBorder="1" applyAlignment="1">
      <alignment horizontal="center" vertical="center" textRotation="255"/>
    </xf>
    <xf numFmtId="176" fontId="4" fillId="0" borderId="5" xfId="0" applyNumberFormat="1" applyFont="1" applyBorder="1" applyAlignment="1">
      <alignment horizontal="center" vertical="center"/>
    </xf>
    <xf numFmtId="176" fontId="4" fillId="0" borderId="8" xfId="0" applyNumberFormat="1" applyFont="1" applyBorder="1" applyAlignment="1">
      <alignment horizontal="center" vertical="center"/>
    </xf>
    <xf numFmtId="176" fontId="4" fillId="0" borderId="6" xfId="0" applyNumberFormat="1" applyFont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0" fontId="4" fillId="0" borderId="3" xfId="0" applyFont="1" applyBorder="1" applyAlignment="1">
      <alignment vertical="center"/>
    </xf>
    <xf numFmtId="0" fontId="4" fillId="0" borderId="0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176" fontId="4" fillId="0" borderId="9" xfId="0" applyNumberFormat="1" applyFont="1" applyBorder="1" applyAlignment="1">
      <alignment horizontal="center" vertical="center"/>
    </xf>
    <xf numFmtId="176" fontId="4" fillId="0" borderId="10" xfId="0" applyNumberFormat="1" applyFont="1" applyBorder="1" applyAlignment="1">
      <alignment horizontal="center" vertical="center"/>
    </xf>
    <xf numFmtId="176" fontId="4" fillId="0" borderId="11" xfId="0" applyNumberFormat="1" applyFont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 wrapText="1"/>
    </xf>
    <xf numFmtId="49" fontId="4" fillId="0" borderId="3" xfId="0" applyNumberFormat="1" applyFont="1" applyBorder="1" applyAlignment="1">
      <alignment horizontal="left" vertical="center" wrapText="1"/>
    </xf>
    <xf numFmtId="49" fontId="4" fillId="0" borderId="0" xfId="0" applyNumberFormat="1" applyFont="1" applyBorder="1" applyAlignment="1">
      <alignment horizontal="left" vertical="center" wrapText="1"/>
    </xf>
    <xf numFmtId="49" fontId="4" fillId="0" borderId="2" xfId="0" applyNumberFormat="1" applyFont="1" applyBorder="1" applyAlignment="1">
      <alignment horizontal="left" vertical="center" wrapText="1"/>
    </xf>
    <xf numFmtId="49" fontId="4" fillId="2" borderId="1" xfId="0" applyNumberFormat="1" applyFont="1" applyFill="1" applyBorder="1" applyAlignment="1">
      <alignment horizontal="center" vertical="center"/>
    </xf>
    <xf numFmtId="49" fontId="4" fillId="0" borderId="9" xfId="0" applyNumberFormat="1" applyFont="1" applyBorder="1" applyAlignment="1">
      <alignment horizontal="center" vertical="center"/>
    </xf>
    <xf numFmtId="49" fontId="4" fillId="0" borderId="10" xfId="0" applyNumberFormat="1" applyFont="1" applyBorder="1" applyAlignment="1">
      <alignment horizontal="center" vertical="center"/>
    </xf>
    <xf numFmtId="49" fontId="4" fillId="0" borderId="1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49" fontId="4" fillId="2" borderId="12" xfId="0" applyNumberFormat="1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49" fontId="4" fillId="2" borderId="9" xfId="0" applyNumberFormat="1" applyFont="1" applyFill="1" applyBorder="1" applyAlignment="1">
      <alignment horizontal="center" vertical="center"/>
    </xf>
    <xf numFmtId="49" fontId="4" fillId="2" borderId="10" xfId="0" applyNumberFormat="1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center" vertical="center" wrapText="1"/>
    </xf>
    <xf numFmtId="0" fontId="14" fillId="0" borderId="0" xfId="0" applyFont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0" fillId="5" borderId="9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19" fillId="5" borderId="9" xfId="0" applyFont="1" applyFill="1" applyBorder="1" applyAlignment="1">
      <alignment horizontal="center" vertical="center"/>
    </xf>
    <xf numFmtId="0" fontId="19" fillId="5" borderId="10" xfId="0" applyFont="1" applyFill="1" applyBorder="1" applyAlignment="1">
      <alignment horizontal="center" vertical="center"/>
    </xf>
    <xf numFmtId="0" fontId="19" fillId="5" borderId="11" xfId="0" applyFont="1" applyFill="1" applyBorder="1" applyAlignment="1">
      <alignment horizontal="center" vertical="center"/>
    </xf>
    <xf numFmtId="0" fontId="19" fillId="0" borderId="9" xfId="0" applyFont="1" applyBorder="1" applyAlignment="1">
      <alignment horizontal="left" vertical="center"/>
    </xf>
    <xf numFmtId="0" fontId="19" fillId="0" borderId="10" xfId="0" applyFont="1" applyBorder="1" applyAlignment="1">
      <alignment horizontal="left" vertical="center"/>
    </xf>
    <xf numFmtId="0" fontId="19" fillId="0" borderId="11" xfId="0" applyFont="1" applyBorder="1" applyAlignment="1">
      <alignment horizontal="left" vertical="center"/>
    </xf>
    <xf numFmtId="0" fontId="19" fillId="0" borderId="9" xfId="0" applyFont="1" applyBorder="1" applyAlignment="1">
      <alignment horizontal="center" vertical="center"/>
    </xf>
    <xf numFmtId="0" fontId="19" fillId="0" borderId="10" xfId="0" applyFont="1" applyBorder="1" applyAlignment="1">
      <alignment horizontal="center" vertical="center"/>
    </xf>
    <xf numFmtId="0" fontId="19" fillId="0" borderId="11" xfId="0" applyFon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A9DCEF"/>
      <rgbColor rgb="00C5C9EE"/>
      <rgbColor rgb="00F4CFE0"/>
      <rgbColor rgb="0067BFE7"/>
      <rgbColor rgb="008C93D7"/>
      <rgbColor rgb="00EEA8D1"/>
      <rgbColor rgb="00FBD289"/>
      <rgbColor rgb="00CA68B3"/>
      <rgbColor rgb="0050B28F"/>
      <rgbColor rgb="00B2B2B2"/>
      <rgbColor rgb="005280D4"/>
      <rgbColor rgb="00C4D283"/>
      <rgbColor rgb="009E71E1"/>
      <rgbColor rgb="007CD4B5"/>
      <rgbColor rgb="0069B34F"/>
      <rgbColor rgb="000000FF"/>
      <rgbColor rgb="0000CCFF"/>
      <rgbColor rgb="00B8CCE4"/>
      <rgbColor rgb="004578B5"/>
      <rgbColor rgb="008AAAD5"/>
      <rgbColor rgb="00DBE5F1"/>
      <rgbColor rgb="00DDDDDD"/>
      <rgbColor rgb="00F0F5F8"/>
      <rgbColor rgb="00F7F7F7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28</xdr:col>
      <xdr:colOff>114300</xdr:colOff>
      <xdr:row>12</xdr:row>
      <xdr:rowOff>57150</xdr:rowOff>
    </xdr:to>
    <xdr:pic>
      <xdr:nvPicPr>
        <xdr:cNvPr id="30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90500" y="571500"/>
          <a:ext cx="5257800" cy="17716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</xdr:col>
      <xdr:colOff>0</xdr:colOff>
      <xdr:row>3</xdr:row>
      <xdr:rowOff>152400</xdr:rowOff>
    </xdr:from>
    <xdr:to>
      <xdr:col>4</xdr:col>
      <xdr:colOff>47625</xdr:colOff>
      <xdr:row>5</xdr:row>
      <xdr:rowOff>38100</xdr:rowOff>
    </xdr:to>
    <xdr:sp macro="" textlink="">
      <xdr:nvSpPr>
        <xdr:cNvPr id="3" name="직사각형 2"/>
        <xdr:cNvSpPr/>
      </xdr:nvSpPr>
      <xdr:spPr>
        <a:xfrm>
          <a:off x="190500" y="723900"/>
          <a:ext cx="619125" cy="2667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 editAs="oneCell">
    <xdr:from>
      <xdr:col>1</xdr:col>
      <xdr:colOff>0</xdr:colOff>
      <xdr:row>17</xdr:row>
      <xdr:rowOff>0</xdr:rowOff>
    </xdr:from>
    <xdr:to>
      <xdr:col>25</xdr:col>
      <xdr:colOff>104775</xdr:colOff>
      <xdr:row>41</xdr:row>
      <xdr:rowOff>114300</xdr:rowOff>
    </xdr:to>
    <xdr:pic>
      <xdr:nvPicPr>
        <xdr:cNvPr id="3074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190500" y="3238500"/>
          <a:ext cx="4676775" cy="46863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10</xdr:col>
      <xdr:colOff>66675</xdr:colOff>
      <xdr:row>19</xdr:row>
      <xdr:rowOff>142875</xdr:rowOff>
    </xdr:from>
    <xdr:to>
      <xdr:col>15</xdr:col>
      <xdr:colOff>28575</xdr:colOff>
      <xdr:row>20</xdr:row>
      <xdr:rowOff>133350</xdr:rowOff>
    </xdr:to>
    <xdr:sp macro="" textlink="">
      <xdr:nvSpPr>
        <xdr:cNvPr id="5" name="직사각형 4"/>
        <xdr:cNvSpPr/>
      </xdr:nvSpPr>
      <xdr:spPr>
        <a:xfrm>
          <a:off x="1971675" y="3762375"/>
          <a:ext cx="914400" cy="1809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</xdr:colOff>
      <xdr:row>7</xdr:row>
      <xdr:rowOff>0</xdr:rowOff>
    </xdr:from>
    <xdr:to>
      <xdr:col>44</xdr:col>
      <xdr:colOff>123825</xdr:colOff>
      <xdr:row>42</xdr:row>
      <xdr:rowOff>0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b="14349"/>
        <a:stretch>
          <a:fillRect/>
        </a:stretch>
      </xdr:blipFill>
      <xdr:spPr bwMode="auto">
        <a:xfrm>
          <a:off x="247650" y="1466850"/>
          <a:ext cx="8258175" cy="73342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>
    <pageSetUpPr fitToPage="1"/>
  </sheetPr>
  <dimension ref="A1:V54"/>
  <sheetViews>
    <sheetView tabSelected="1" workbookViewId="0">
      <selection activeCell="Z27" sqref="Z27"/>
    </sheetView>
  </sheetViews>
  <sheetFormatPr defaultColWidth="4.125" defaultRowHeight="12"/>
  <cols>
    <col min="1" max="3" width="4.125" style="8"/>
    <col min="4" max="4" width="6.75" style="8" bestFit="1" customWidth="1"/>
    <col min="5" max="19" width="4.125" style="8"/>
    <col min="20" max="20" width="4.875" style="8" customWidth="1"/>
    <col min="21" max="21" width="4.125" style="8"/>
    <col min="22" max="25" width="5" style="8" bestFit="1" customWidth="1"/>
    <col min="26" max="16384" width="4.125" style="8"/>
  </cols>
  <sheetData>
    <row r="1" spans="1:21">
      <c r="A1" s="112" t="s">
        <v>0</v>
      </c>
      <c r="B1" s="113"/>
      <c r="C1" s="113"/>
      <c r="D1" s="113"/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3"/>
      <c r="T1" s="114"/>
    </row>
    <row r="2" spans="1:21">
      <c r="A2" s="115"/>
      <c r="B2" s="116"/>
      <c r="C2" s="116"/>
      <c r="D2" s="116"/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117"/>
    </row>
    <row r="3" spans="1:21">
      <c r="A3" s="36"/>
      <c r="B3" s="37"/>
      <c r="C3" s="37"/>
      <c r="D3" s="37"/>
      <c r="E3" s="37"/>
      <c r="F3" s="37"/>
      <c r="G3" s="37"/>
      <c r="H3" s="37"/>
      <c r="I3" s="37"/>
      <c r="J3" s="37"/>
      <c r="K3" s="37"/>
      <c r="L3" s="37"/>
      <c r="M3" s="37"/>
      <c r="N3" s="37"/>
      <c r="O3" s="37"/>
      <c r="P3" s="37"/>
      <c r="Q3" s="37"/>
      <c r="R3" s="37"/>
      <c r="S3" s="37"/>
      <c r="T3" s="38"/>
    </row>
    <row r="4" spans="1:21">
      <c r="A4" s="106" t="s">
        <v>1</v>
      </c>
      <c r="B4" s="106"/>
      <c r="C4" s="110" t="s">
        <v>84</v>
      </c>
      <c r="D4" s="110"/>
      <c r="E4" s="110"/>
      <c r="F4" s="106" t="s">
        <v>19</v>
      </c>
      <c r="G4" s="106"/>
      <c r="H4" s="107" t="s">
        <v>85</v>
      </c>
      <c r="I4" s="108"/>
      <c r="J4" s="109"/>
      <c r="K4" s="106" t="s">
        <v>2</v>
      </c>
      <c r="L4" s="106"/>
      <c r="M4" s="110" t="s">
        <v>41</v>
      </c>
      <c r="N4" s="110"/>
      <c r="O4" s="118" t="s">
        <v>20</v>
      </c>
      <c r="P4" s="119"/>
      <c r="Q4" s="119"/>
      <c r="R4" s="107" t="s">
        <v>695</v>
      </c>
      <c r="S4" s="108"/>
      <c r="T4" s="109"/>
    </row>
    <row r="5" spans="1:21">
      <c r="A5" s="106" t="s">
        <v>21</v>
      </c>
      <c r="B5" s="106"/>
      <c r="C5" s="107" t="s">
        <v>692</v>
      </c>
      <c r="D5" s="108"/>
      <c r="E5" s="108"/>
      <c r="F5" s="108"/>
      <c r="G5" s="108"/>
      <c r="H5" s="108"/>
      <c r="I5" s="108"/>
      <c r="J5" s="108"/>
      <c r="K5" s="108"/>
      <c r="L5" s="108"/>
      <c r="M5" s="108"/>
      <c r="N5" s="108"/>
      <c r="O5" s="108"/>
      <c r="P5" s="108"/>
      <c r="Q5" s="108"/>
      <c r="R5" s="108"/>
      <c r="S5" s="108"/>
      <c r="T5" s="109"/>
    </row>
    <row r="6" spans="1:21">
      <c r="A6" s="106" t="s">
        <v>22</v>
      </c>
      <c r="B6" s="106"/>
      <c r="C6" s="110" t="s">
        <v>86</v>
      </c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110"/>
      <c r="R6" s="110"/>
      <c r="S6" s="110"/>
      <c r="T6" s="110"/>
    </row>
    <row r="7" spans="1:21">
      <c r="A7" s="106" t="s">
        <v>3</v>
      </c>
      <c r="B7" s="106"/>
      <c r="C7" s="107" t="s">
        <v>87</v>
      </c>
      <c r="D7" s="108"/>
      <c r="E7" s="108"/>
      <c r="F7" s="108"/>
      <c r="G7" s="109"/>
      <c r="H7" s="106" t="s">
        <v>23</v>
      </c>
      <c r="I7" s="106"/>
      <c r="J7" s="110"/>
      <c r="K7" s="110"/>
      <c r="L7" s="110"/>
      <c r="M7" s="110"/>
      <c r="N7" s="110"/>
      <c r="O7" s="106" t="s">
        <v>24</v>
      </c>
      <c r="P7" s="111"/>
      <c r="Q7" s="111"/>
      <c r="R7" s="107"/>
      <c r="S7" s="108"/>
      <c r="T7" s="109"/>
    </row>
    <row r="8" spans="1:21">
      <c r="A8" s="40"/>
      <c r="B8" s="41"/>
      <c r="C8" s="7"/>
      <c r="D8" s="7"/>
      <c r="E8" s="9"/>
      <c r="F8" s="9"/>
      <c r="G8" s="9"/>
      <c r="H8" s="9"/>
      <c r="I8" s="9"/>
      <c r="J8" s="7"/>
      <c r="K8" s="7"/>
      <c r="L8" s="7"/>
      <c r="M8" s="7"/>
      <c r="N8" s="7"/>
      <c r="O8" s="9"/>
      <c r="P8" s="9"/>
      <c r="Q8" s="9"/>
      <c r="R8" s="9"/>
      <c r="S8" s="9"/>
      <c r="T8" s="10"/>
    </row>
    <row r="9" spans="1:21">
      <c r="A9" s="67" t="s">
        <v>4</v>
      </c>
      <c r="B9" s="68"/>
      <c r="C9" s="11" t="s">
        <v>25</v>
      </c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7"/>
      <c r="P9" s="7"/>
      <c r="Q9" s="7"/>
      <c r="R9" s="7"/>
      <c r="S9" s="7"/>
      <c r="T9" s="12"/>
      <c r="U9" s="13"/>
    </row>
    <row r="10" spans="1:21">
      <c r="A10" s="67" t="s">
        <v>5</v>
      </c>
      <c r="B10" s="68"/>
      <c r="C10" s="103" t="s">
        <v>693</v>
      </c>
      <c r="D10" s="104"/>
      <c r="E10" s="104"/>
      <c r="F10" s="104"/>
      <c r="G10" s="104"/>
      <c r="H10" s="104"/>
      <c r="I10" s="104"/>
      <c r="J10" s="104"/>
      <c r="K10" s="104"/>
      <c r="L10" s="104"/>
      <c r="M10" s="104"/>
      <c r="N10" s="104"/>
      <c r="O10" s="104"/>
      <c r="P10" s="104"/>
      <c r="Q10" s="104"/>
      <c r="R10" s="104"/>
      <c r="S10" s="104"/>
      <c r="T10" s="105"/>
      <c r="U10" s="13"/>
    </row>
    <row r="11" spans="1:21">
      <c r="A11" s="31"/>
      <c r="B11" s="32"/>
      <c r="C11" s="103" t="s">
        <v>694</v>
      </c>
      <c r="D11" s="104"/>
      <c r="E11" s="104"/>
      <c r="F11" s="104"/>
      <c r="G11" s="104"/>
      <c r="H11" s="104"/>
      <c r="I11" s="104"/>
      <c r="J11" s="104"/>
      <c r="K11" s="104"/>
      <c r="L11" s="104"/>
      <c r="M11" s="104"/>
      <c r="N11" s="104"/>
      <c r="O11" s="104"/>
      <c r="P11" s="104"/>
      <c r="Q11" s="104"/>
      <c r="R11" s="104"/>
      <c r="S11" s="104"/>
      <c r="T11" s="105"/>
      <c r="U11" s="14"/>
    </row>
    <row r="12" spans="1:21">
      <c r="A12" s="31"/>
      <c r="B12" s="32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4"/>
      <c r="U12" s="14"/>
    </row>
    <row r="13" spans="1:21">
      <c r="A13" s="31"/>
      <c r="B13" s="32"/>
      <c r="C13" s="11" t="s">
        <v>26</v>
      </c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4"/>
      <c r="U13" s="14"/>
    </row>
    <row r="14" spans="1:21">
      <c r="A14" s="31"/>
      <c r="B14" s="32"/>
      <c r="C14" s="8" t="s">
        <v>88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12"/>
      <c r="U14" s="14"/>
    </row>
    <row r="15" spans="1:21">
      <c r="A15" s="36"/>
      <c r="B15" s="32"/>
      <c r="C15" s="35" t="s">
        <v>89</v>
      </c>
      <c r="D15" s="49"/>
      <c r="E15" s="35"/>
      <c r="F15" s="35"/>
      <c r="G15" s="35"/>
      <c r="H15" s="37"/>
      <c r="I15" s="37"/>
      <c r="J15" s="37"/>
      <c r="K15" s="37"/>
      <c r="L15" s="37"/>
      <c r="M15" s="37"/>
      <c r="N15" s="37"/>
      <c r="O15" s="37"/>
      <c r="P15" s="37"/>
      <c r="Q15" s="15"/>
      <c r="R15" s="37"/>
      <c r="S15" s="37"/>
      <c r="T15" s="38"/>
      <c r="U15" s="16"/>
    </row>
    <row r="16" spans="1:21">
      <c r="A16" s="31"/>
      <c r="B16" s="32"/>
      <c r="C16" s="29" t="s">
        <v>91</v>
      </c>
      <c r="E16" s="18"/>
      <c r="F16" s="18"/>
      <c r="G16" s="18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38"/>
    </row>
    <row r="17" spans="1:22">
      <c r="A17" s="31"/>
      <c r="B17" s="32"/>
      <c r="C17" s="29"/>
      <c r="D17" s="47"/>
      <c r="E17" s="18"/>
      <c r="F17" s="18"/>
      <c r="G17" s="18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38"/>
    </row>
    <row r="18" spans="1:22">
      <c r="A18" s="31"/>
      <c r="B18" s="32"/>
      <c r="C18" s="29" t="s">
        <v>90</v>
      </c>
      <c r="D18" s="47"/>
      <c r="E18" s="18"/>
      <c r="F18" s="18"/>
      <c r="G18" s="18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38"/>
    </row>
    <row r="19" spans="1:22">
      <c r="A19" s="31"/>
      <c r="B19" s="32"/>
      <c r="C19" s="29" t="s">
        <v>92</v>
      </c>
      <c r="D19" s="47"/>
      <c r="E19" s="18"/>
      <c r="F19" s="18"/>
      <c r="G19" s="18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38"/>
    </row>
    <row r="20" spans="1:22">
      <c r="A20" s="31"/>
      <c r="B20" s="32"/>
      <c r="C20" s="29" t="s">
        <v>93</v>
      </c>
      <c r="E20" s="7"/>
      <c r="F20" s="7"/>
      <c r="G20" s="7"/>
      <c r="H20" s="37"/>
      <c r="I20" s="37"/>
      <c r="J20" s="37"/>
      <c r="K20" s="37"/>
      <c r="L20" s="37"/>
      <c r="M20" s="17"/>
      <c r="N20" s="37"/>
      <c r="O20" s="37"/>
      <c r="P20" s="37"/>
      <c r="Q20" s="15"/>
      <c r="R20" s="37"/>
      <c r="S20" s="37"/>
      <c r="T20" s="38"/>
      <c r="U20" s="16"/>
    </row>
    <row r="21" spans="1:22">
      <c r="A21" s="43"/>
      <c r="B21" s="44"/>
      <c r="C21" s="29"/>
      <c r="E21" s="7"/>
      <c r="F21" s="7"/>
      <c r="G21" s="7"/>
      <c r="H21" s="7"/>
      <c r="I21" s="7"/>
      <c r="J21" s="7"/>
      <c r="K21" s="7"/>
      <c r="L21" s="7"/>
      <c r="M21" s="7"/>
      <c r="N21" s="18"/>
      <c r="O21" s="18"/>
      <c r="P21" s="18"/>
      <c r="Q21" s="18"/>
      <c r="R21" s="18"/>
      <c r="S21" s="18"/>
      <c r="T21" s="19"/>
      <c r="U21" s="16"/>
    </row>
    <row r="22" spans="1:22">
      <c r="A22" s="31"/>
      <c r="B22" s="32"/>
      <c r="C22" s="29" t="s">
        <v>94</v>
      </c>
      <c r="E22" s="7"/>
      <c r="F22" s="7"/>
      <c r="G22" s="7"/>
      <c r="H22" s="7"/>
      <c r="I22" s="7"/>
      <c r="J22" s="7"/>
      <c r="K22" s="7"/>
      <c r="L22" s="7"/>
      <c r="M22" s="7"/>
      <c r="N22" s="18"/>
      <c r="O22" s="18"/>
      <c r="P22" s="18"/>
      <c r="Q22" s="18"/>
      <c r="R22" s="18"/>
      <c r="S22" s="18"/>
      <c r="T22" s="19"/>
      <c r="U22" s="16"/>
    </row>
    <row r="23" spans="1:22">
      <c r="A23" s="31"/>
      <c r="B23" s="32"/>
      <c r="C23" s="29" t="s">
        <v>683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18"/>
      <c r="O23" s="18"/>
      <c r="P23" s="18"/>
      <c r="Q23" s="18"/>
      <c r="R23" s="18"/>
      <c r="S23" s="18"/>
      <c r="T23" s="19"/>
      <c r="U23" s="16"/>
    </row>
    <row r="24" spans="1:22">
      <c r="A24" s="31"/>
      <c r="B24" s="32"/>
      <c r="C24" s="51" t="s">
        <v>95</v>
      </c>
      <c r="E24" s="13"/>
      <c r="F24" s="13"/>
      <c r="G24" s="13"/>
      <c r="H24" s="13"/>
      <c r="I24" s="13"/>
      <c r="J24" s="13"/>
      <c r="K24" s="13"/>
      <c r="L24" s="13"/>
      <c r="M24" s="13"/>
      <c r="N24" s="18"/>
      <c r="O24" s="18"/>
      <c r="P24" s="18"/>
      <c r="Q24" s="18"/>
      <c r="R24" s="18"/>
      <c r="S24" s="18"/>
      <c r="T24" s="19"/>
    </row>
    <row r="25" spans="1:22">
      <c r="A25" s="31"/>
      <c r="B25" s="32"/>
      <c r="C25" s="29" t="s">
        <v>96</v>
      </c>
      <c r="E25" s="7"/>
      <c r="F25" s="7"/>
      <c r="G25" s="7"/>
      <c r="H25" s="7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9"/>
      <c r="V25" s="30"/>
    </row>
    <row r="26" spans="1:22">
      <c r="A26" s="31"/>
      <c r="B26" s="32"/>
      <c r="C26" s="7" t="s">
        <v>97</v>
      </c>
      <c r="E26" s="7"/>
      <c r="F26" s="7"/>
      <c r="G26" s="7"/>
      <c r="H26" s="7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9"/>
      <c r="V26" s="30"/>
    </row>
    <row r="27" spans="1:22">
      <c r="A27" s="31"/>
      <c r="B27" s="32"/>
      <c r="C27" s="51"/>
      <c r="D27" s="50"/>
      <c r="E27" s="37"/>
      <c r="F27" s="37"/>
      <c r="G27" s="37"/>
      <c r="H27" s="7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9"/>
    </row>
    <row r="28" spans="1:22">
      <c r="A28" s="43"/>
      <c r="B28" s="44"/>
      <c r="C28" s="7" t="s">
        <v>680</v>
      </c>
      <c r="E28" s="7"/>
      <c r="F28" s="7"/>
      <c r="G28" s="7"/>
      <c r="H28" s="7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9"/>
    </row>
    <row r="29" spans="1:22">
      <c r="A29" s="31"/>
      <c r="B29" s="32"/>
      <c r="C29" s="7" t="s">
        <v>681</v>
      </c>
      <c r="E29" s="7"/>
      <c r="F29" s="7"/>
      <c r="G29" s="7"/>
      <c r="H29" s="7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9"/>
    </row>
    <row r="30" spans="1:22">
      <c r="A30" s="31"/>
      <c r="B30" s="32"/>
      <c r="C30" s="7"/>
      <c r="D30" s="48"/>
      <c r="E30" s="7"/>
      <c r="F30" s="7"/>
      <c r="G30" s="7"/>
      <c r="H30" s="7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9"/>
    </row>
    <row r="31" spans="1:22">
      <c r="A31" s="43"/>
      <c r="B31" s="44"/>
      <c r="C31" s="7"/>
      <c r="E31" s="7"/>
      <c r="F31" s="7"/>
      <c r="G31" s="7"/>
      <c r="H31" s="7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9"/>
    </row>
    <row r="32" spans="1:22">
      <c r="A32" s="43"/>
      <c r="B32" s="44"/>
      <c r="C32" s="7"/>
      <c r="D32" s="48"/>
      <c r="E32" s="7"/>
      <c r="F32" s="7"/>
      <c r="G32" s="7"/>
      <c r="H32" s="7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9"/>
    </row>
    <row r="33" spans="1:21">
      <c r="A33" s="43"/>
      <c r="B33" s="44"/>
      <c r="C33" s="7"/>
      <c r="D33" s="7"/>
      <c r="E33" s="7"/>
      <c r="F33" s="7"/>
      <c r="G33" s="7"/>
      <c r="H33" s="7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9"/>
    </row>
    <row r="34" spans="1:21">
      <c r="A34" s="43"/>
      <c r="B34" s="44"/>
      <c r="C34" s="7"/>
      <c r="D34" s="7"/>
      <c r="E34" s="7"/>
      <c r="F34" s="7"/>
      <c r="G34" s="7"/>
      <c r="H34" s="7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9"/>
    </row>
    <row r="35" spans="1:21">
      <c r="A35" s="45"/>
      <c r="B35" s="46"/>
      <c r="C35" s="7"/>
      <c r="D35" s="48"/>
      <c r="E35" s="7"/>
      <c r="F35" s="7"/>
      <c r="G35" s="7"/>
      <c r="H35" s="7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9"/>
    </row>
    <row r="36" spans="1:21">
      <c r="A36" s="31"/>
      <c r="B36" s="32"/>
      <c r="C36" s="7"/>
      <c r="D36" s="7"/>
      <c r="E36" s="7"/>
      <c r="F36" s="7"/>
      <c r="G36" s="7"/>
      <c r="H36" s="7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9"/>
    </row>
    <row r="37" spans="1:21">
      <c r="A37" s="31"/>
      <c r="B37" s="32"/>
      <c r="C37" s="11" t="s">
        <v>27</v>
      </c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38"/>
    </row>
    <row r="38" spans="1:21">
      <c r="A38" s="31"/>
      <c r="B38" s="32"/>
      <c r="C38" s="37"/>
      <c r="D38" s="70"/>
      <c r="E38" s="70"/>
      <c r="F38" s="70" t="s">
        <v>28</v>
      </c>
      <c r="G38" s="70"/>
      <c r="H38" s="70" t="s">
        <v>29</v>
      </c>
      <c r="I38" s="70"/>
      <c r="J38" s="70" t="s">
        <v>30</v>
      </c>
      <c r="K38" s="70"/>
      <c r="L38" s="70"/>
      <c r="M38" s="70"/>
      <c r="N38" s="70"/>
      <c r="O38" s="70"/>
      <c r="P38" s="70"/>
      <c r="Q38" s="70" t="s">
        <v>31</v>
      </c>
      <c r="R38" s="70"/>
      <c r="S38" s="24"/>
      <c r="T38" s="38"/>
    </row>
    <row r="39" spans="1:21">
      <c r="A39" s="31"/>
      <c r="B39" s="32"/>
      <c r="C39" s="37"/>
      <c r="D39" s="70" t="s">
        <v>32</v>
      </c>
      <c r="E39" s="70"/>
      <c r="F39" s="102">
        <v>0</v>
      </c>
      <c r="G39" s="102"/>
      <c r="H39" s="102">
        <v>0</v>
      </c>
      <c r="I39" s="102"/>
      <c r="J39" s="102">
        <v>0</v>
      </c>
      <c r="K39" s="102"/>
      <c r="L39" s="102"/>
      <c r="M39" s="102"/>
      <c r="N39" s="102"/>
      <c r="O39" s="102"/>
      <c r="P39" s="102"/>
      <c r="Q39" s="90">
        <f>F39+H39+J39</f>
        <v>0</v>
      </c>
      <c r="R39" s="90"/>
      <c r="S39" s="20"/>
      <c r="T39" s="12"/>
      <c r="U39" s="14"/>
    </row>
    <row r="40" spans="1:21">
      <c r="A40" s="31"/>
      <c r="B40" s="32"/>
      <c r="C40" s="37"/>
      <c r="D40" s="70" t="s">
        <v>33</v>
      </c>
      <c r="E40" s="70"/>
      <c r="F40" s="102">
        <v>0</v>
      </c>
      <c r="G40" s="102"/>
      <c r="H40" s="102">
        <v>0</v>
      </c>
      <c r="I40" s="102"/>
      <c r="J40" s="102">
        <v>27</v>
      </c>
      <c r="K40" s="102"/>
      <c r="L40" s="102"/>
      <c r="M40" s="102"/>
      <c r="N40" s="102"/>
      <c r="O40" s="102"/>
      <c r="P40" s="102"/>
      <c r="Q40" s="90">
        <f>F40+H40+J40</f>
        <v>27</v>
      </c>
      <c r="R40" s="90"/>
      <c r="S40" s="21"/>
      <c r="T40" s="12"/>
      <c r="U40" s="14"/>
    </row>
    <row r="41" spans="1:21">
      <c r="A41" s="31"/>
      <c r="B41" s="32"/>
      <c r="C41" s="37"/>
      <c r="D41" s="70" t="s">
        <v>34</v>
      </c>
      <c r="E41" s="70"/>
      <c r="F41" s="90">
        <f>F39+F40</f>
        <v>0</v>
      </c>
      <c r="G41" s="90"/>
      <c r="H41" s="90">
        <f>H39+H40</f>
        <v>0</v>
      </c>
      <c r="I41" s="90"/>
      <c r="J41" s="90">
        <f>J39+J40</f>
        <v>27</v>
      </c>
      <c r="K41" s="90"/>
      <c r="L41" s="90"/>
      <c r="M41" s="90"/>
      <c r="N41" s="90"/>
      <c r="O41" s="90"/>
      <c r="P41" s="90"/>
      <c r="Q41" s="90">
        <f>F41+H41+J41</f>
        <v>27</v>
      </c>
      <c r="R41" s="90"/>
      <c r="S41" s="21"/>
      <c r="T41" s="12"/>
      <c r="U41" s="14"/>
    </row>
    <row r="42" spans="1:21">
      <c r="A42" s="31"/>
      <c r="B42" s="32"/>
      <c r="C42" s="37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38"/>
    </row>
    <row r="43" spans="1:21">
      <c r="A43" s="31"/>
      <c r="B43" s="32"/>
      <c r="C43" s="37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12"/>
      <c r="U43" s="14"/>
    </row>
    <row r="44" spans="1:21">
      <c r="A44" s="31"/>
      <c r="B44" s="32"/>
      <c r="C44" s="11" t="s">
        <v>35</v>
      </c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12"/>
      <c r="U44" s="14"/>
    </row>
    <row r="45" spans="1:21">
      <c r="A45" s="31"/>
      <c r="B45" s="32"/>
      <c r="C45" s="11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12"/>
      <c r="U45" s="14"/>
    </row>
    <row r="46" spans="1:21">
      <c r="A46" s="31"/>
      <c r="B46" s="32"/>
      <c r="C46" s="91" t="s">
        <v>679</v>
      </c>
      <c r="D46" s="92"/>
      <c r="E46" s="92"/>
      <c r="F46" s="92"/>
      <c r="G46" s="92"/>
      <c r="H46" s="92"/>
      <c r="I46" s="92"/>
      <c r="J46" s="92"/>
      <c r="K46" s="92"/>
      <c r="L46" s="92"/>
      <c r="M46" s="92"/>
      <c r="N46" s="92"/>
      <c r="O46" s="92"/>
      <c r="P46" s="92"/>
      <c r="Q46" s="92"/>
      <c r="R46" s="92"/>
      <c r="S46" s="92"/>
      <c r="T46" s="93"/>
      <c r="U46" s="14"/>
    </row>
    <row r="47" spans="1:21">
      <c r="A47" s="31"/>
      <c r="B47" s="32"/>
      <c r="C47" s="91" t="s">
        <v>39</v>
      </c>
      <c r="D47" s="92"/>
      <c r="E47" s="92"/>
      <c r="F47" s="92"/>
      <c r="G47" s="92"/>
      <c r="H47" s="92"/>
      <c r="I47" s="92"/>
      <c r="J47" s="92"/>
      <c r="K47" s="92"/>
      <c r="L47" s="92"/>
      <c r="M47" s="92"/>
      <c r="N47" s="92"/>
      <c r="O47" s="92"/>
      <c r="P47" s="92"/>
      <c r="Q47" s="92"/>
      <c r="R47" s="92"/>
      <c r="S47" s="92"/>
      <c r="T47" s="93"/>
      <c r="U47" s="14"/>
    </row>
    <row r="48" spans="1:21">
      <c r="A48" s="42"/>
      <c r="B48" s="39"/>
      <c r="C48" s="7"/>
      <c r="D48" s="22"/>
      <c r="E48" s="23"/>
      <c r="F48" s="24"/>
      <c r="G48" s="25"/>
      <c r="H48" s="26"/>
      <c r="I48" s="23"/>
      <c r="J48" s="23"/>
      <c r="K48" s="7"/>
      <c r="L48" s="7"/>
      <c r="M48" s="7"/>
      <c r="N48" s="7"/>
      <c r="O48" s="23"/>
      <c r="P48" s="7"/>
      <c r="Q48" s="7"/>
      <c r="R48" s="27"/>
      <c r="S48" s="27"/>
      <c r="T48" s="28"/>
    </row>
    <row r="49" spans="1:20">
      <c r="A49" s="71" t="s">
        <v>6</v>
      </c>
      <c r="B49" s="94"/>
      <c r="C49" s="95"/>
      <c r="D49" s="87"/>
      <c r="E49" s="88"/>
      <c r="F49" s="89"/>
      <c r="G49" s="71" t="s">
        <v>36</v>
      </c>
      <c r="H49" s="94"/>
      <c r="I49" s="94"/>
      <c r="J49" s="96"/>
      <c r="K49" s="97"/>
      <c r="L49" s="98"/>
      <c r="M49" s="99"/>
      <c r="N49" s="100" t="s">
        <v>37</v>
      </c>
      <c r="O49" s="101"/>
      <c r="P49" s="101"/>
      <c r="Q49" s="95"/>
      <c r="R49" s="87"/>
      <c r="S49" s="88"/>
      <c r="T49" s="89"/>
    </row>
    <row r="50" spans="1:20" ht="15.75" customHeight="1">
      <c r="A50" s="64" t="s">
        <v>7</v>
      </c>
      <c r="B50" s="65" t="s">
        <v>38</v>
      </c>
      <c r="C50" s="66"/>
      <c r="D50" s="70" t="s">
        <v>40</v>
      </c>
      <c r="E50" s="70"/>
      <c r="F50" s="70"/>
      <c r="G50" s="70"/>
      <c r="H50" s="70"/>
      <c r="I50" s="71"/>
      <c r="J50" s="72"/>
      <c r="K50" s="73"/>
      <c r="L50" s="73"/>
      <c r="M50" s="73"/>
      <c r="N50" s="73"/>
      <c r="O50" s="73"/>
      <c r="P50" s="74"/>
      <c r="Q50" s="73"/>
      <c r="R50" s="73"/>
      <c r="S50" s="73"/>
      <c r="T50" s="75"/>
    </row>
    <row r="51" spans="1:20" ht="15.75" customHeight="1">
      <c r="A51" s="64"/>
      <c r="B51" s="67"/>
      <c r="C51" s="68"/>
      <c r="D51" s="76" t="s">
        <v>8</v>
      </c>
      <c r="E51" s="77"/>
      <c r="F51" s="78"/>
      <c r="G51" s="79"/>
      <c r="H51" s="79"/>
      <c r="I51" s="79"/>
      <c r="J51" s="80"/>
      <c r="K51" s="81"/>
      <c r="L51" s="81"/>
      <c r="M51" s="81"/>
      <c r="N51" s="81"/>
      <c r="O51" s="81"/>
      <c r="P51" s="82"/>
      <c r="Q51" s="82"/>
      <c r="R51" s="82"/>
      <c r="S51" s="82"/>
      <c r="T51" s="83"/>
    </row>
    <row r="52" spans="1:20" ht="15" customHeight="1">
      <c r="A52" s="64"/>
      <c r="B52" s="67"/>
      <c r="C52" s="68"/>
      <c r="D52" s="78"/>
      <c r="E52" s="79"/>
      <c r="F52" s="84"/>
      <c r="G52" s="84"/>
      <c r="H52" s="84"/>
      <c r="I52" s="84"/>
      <c r="J52" s="80"/>
      <c r="K52" s="81"/>
      <c r="L52" s="81"/>
      <c r="M52" s="81"/>
      <c r="N52" s="81"/>
      <c r="O52" s="81"/>
      <c r="P52" s="82"/>
      <c r="Q52" s="82"/>
      <c r="R52" s="82"/>
      <c r="S52" s="82"/>
      <c r="T52" s="83"/>
    </row>
    <row r="53" spans="1:20" ht="15.75" customHeight="1">
      <c r="A53" s="64"/>
      <c r="B53" s="67"/>
      <c r="C53" s="68"/>
      <c r="D53" s="85"/>
      <c r="E53" s="86"/>
      <c r="F53" s="86"/>
      <c r="G53" s="86"/>
      <c r="H53" s="86"/>
      <c r="I53" s="86"/>
      <c r="J53" s="80"/>
      <c r="K53" s="81"/>
      <c r="L53" s="81"/>
      <c r="M53" s="81"/>
      <c r="N53" s="81"/>
      <c r="O53" s="81"/>
      <c r="P53" s="82"/>
      <c r="Q53" s="82"/>
      <c r="R53" s="82"/>
      <c r="S53" s="82"/>
      <c r="T53" s="83"/>
    </row>
    <row r="54" spans="1:20" ht="17.25" customHeight="1">
      <c r="A54" s="64"/>
      <c r="B54" s="69"/>
      <c r="C54" s="63"/>
      <c r="D54" s="58"/>
      <c r="E54" s="58"/>
      <c r="F54" s="58"/>
      <c r="G54" s="58"/>
      <c r="H54" s="58"/>
      <c r="I54" s="59"/>
      <c r="J54" s="60"/>
      <c r="K54" s="61"/>
      <c r="L54" s="61"/>
      <c r="M54" s="61"/>
      <c r="N54" s="61"/>
      <c r="O54" s="61"/>
      <c r="P54" s="62"/>
      <c r="Q54" s="62"/>
      <c r="R54" s="62"/>
      <c r="S54" s="62"/>
      <c r="T54" s="63"/>
    </row>
  </sheetData>
  <mergeCells count="64">
    <mergeCell ref="A1:T2"/>
    <mergeCell ref="A4:B4"/>
    <mergeCell ref="C4:E4"/>
    <mergeCell ref="F4:G4"/>
    <mergeCell ref="H4:J4"/>
    <mergeCell ref="K4:L4"/>
    <mergeCell ref="M4:N4"/>
    <mergeCell ref="O4:Q4"/>
    <mergeCell ref="R4:T4"/>
    <mergeCell ref="A5:B5"/>
    <mergeCell ref="C5:T5"/>
    <mergeCell ref="A6:B6"/>
    <mergeCell ref="C6:T6"/>
    <mergeCell ref="A7:B7"/>
    <mergeCell ref="C7:G7"/>
    <mergeCell ref="H7:I7"/>
    <mergeCell ref="J7:N7"/>
    <mergeCell ref="O7:Q7"/>
    <mergeCell ref="R7:T7"/>
    <mergeCell ref="A9:B9"/>
    <mergeCell ref="A10:B10"/>
    <mergeCell ref="C10:T10"/>
    <mergeCell ref="C11:T11"/>
    <mergeCell ref="D38:E38"/>
    <mergeCell ref="F38:G38"/>
    <mergeCell ref="H38:I38"/>
    <mergeCell ref="J38:P38"/>
    <mergeCell ref="Q38:R38"/>
    <mergeCell ref="D40:E40"/>
    <mergeCell ref="F40:G40"/>
    <mergeCell ref="H40:I40"/>
    <mergeCell ref="J40:P40"/>
    <mergeCell ref="Q40:R40"/>
    <mergeCell ref="D39:E39"/>
    <mergeCell ref="F39:G39"/>
    <mergeCell ref="H39:I39"/>
    <mergeCell ref="J39:P39"/>
    <mergeCell ref="Q39:R39"/>
    <mergeCell ref="R49:T49"/>
    <mergeCell ref="D41:E41"/>
    <mergeCell ref="F41:G41"/>
    <mergeCell ref="H41:I41"/>
    <mergeCell ref="J41:P41"/>
    <mergeCell ref="Q41:R41"/>
    <mergeCell ref="C46:T46"/>
    <mergeCell ref="C47:T47"/>
    <mergeCell ref="A49:C49"/>
    <mergeCell ref="D49:F49"/>
    <mergeCell ref="G49:J49"/>
    <mergeCell ref="K49:M49"/>
    <mergeCell ref="N49:Q49"/>
    <mergeCell ref="D54:I54"/>
    <mergeCell ref="J54:O54"/>
    <mergeCell ref="P54:T54"/>
    <mergeCell ref="A50:A54"/>
    <mergeCell ref="B50:C54"/>
    <mergeCell ref="D50:I50"/>
    <mergeCell ref="J50:O50"/>
    <mergeCell ref="P50:T50"/>
    <mergeCell ref="D51:E51"/>
    <mergeCell ref="F51:I51"/>
    <mergeCell ref="J51:O53"/>
    <mergeCell ref="P51:T53"/>
    <mergeCell ref="D52:I53"/>
  </mergeCells>
  <phoneticPr fontId="1" type="noConversion"/>
  <dataValidations count="3">
    <dataValidation type="list" allowBlank="1" showInputMessage="1" showErrorMessage="1" sqref="H4:J4">
      <formula1>정보분야</formula1>
    </dataValidation>
    <dataValidation type="list" allowBlank="1" showInputMessage="1" showErrorMessage="1" sqref="M4:N4">
      <formula1>중요도</formula1>
    </dataValidation>
    <dataValidation type="list" allowBlank="1" showInputMessage="1" showErrorMessage="1" sqref="C7:G7">
      <formula1>개편사유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paperSize="9" scale="93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B2:B50"/>
  <sheetViews>
    <sheetView workbookViewId="0">
      <selection activeCell="AF31" sqref="AF31"/>
    </sheetView>
  </sheetViews>
  <sheetFormatPr defaultColWidth="2.5" defaultRowHeight="15" customHeight="1"/>
  <sheetData>
    <row r="2" spans="2:2" ht="15" customHeight="1">
      <c r="B2" s="52" t="s">
        <v>661</v>
      </c>
    </row>
    <row r="14" spans="2:2" ht="15" customHeight="1">
      <c r="B14" s="52" t="s">
        <v>662</v>
      </c>
    </row>
    <row r="16" spans="2:2" ht="15" customHeight="1">
      <c r="B16" s="52" t="s">
        <v>664</v>
      </c>
    </row>
    <row r="17" spans="2:2" ht="15" customHeight="1">
      <c r="B17" s="52" t="s">
        <v>672</v>
      </c>
    </row>
    <row r="43" spans="2:2" ht="15" customHeight="1">
      <c r="B43" s="52" t="s">
        <v>663</v>
      </c>
    </row>
    <row r="45" spans="2:2" ht="15" customHeight="1">
      <c r="B45" s="52" t="s">
        <v>666</v>
      </c>
    </row>
    <row r="46" spans="2:2" ht="15" customHeight="1">
      <c r="B46" s="52" t="s">
        <v>667</v>
      </c>
    </row>
    <row r="47" spans="2:2" ht="15" customHeight="1">
      <c r="B47" s="52" t="s">
        <v>668</v>
      </c>
    </row>
    <row r="48" spans="2:2" ht="15" customHeight="1">
      <c r="B48" s="52" t="s">
        <v>669</v>
      </c>
    </row>
    <row r="50" spans="2:2" ht="15" customHeight="1">
      <c r="B50" s="52" t="s">
        <v>665</v>
      </c>
    </row>
  </sheetData>
  <phoneticPr fontId="15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B2:AA43"/>
  <sheetViews>
    <sheetView workbookViewId="0">
      <selection activeCell="AB46" sqref="AB46"/>
    </sheetView>
  </sheetViews>
  <sheetFormatPr defaultColWidth="2.5" defaultRowHeight="16.5"/>
  <sheetData>
    <row r="2" spans="2:2">
      <c r="B2" s="52" t="s">
        <v>682</v>
      </c>
    </row>
    <row r="3" spans="2:2">
      <c r="B3" s="52" t="s">
        <v>684</v>
      </c>
    </row>
    <row r="4" spans="2:2">
      <c r="B4" s="52" t="s">
        <v>685</v>
      </c>
    </row>
    <row r="5" spans="2:2">
      <c r="B5" s="52" t="s">
        <v>686</v>
      </c>
    </row>
    <row r="6" spans="2:2">
      <c r="B6" s="52" t="s">
        <v>687</v>
      </c>
    </row>
    <row r="43" spans="3:27">
      <c r="C43" s="125"/>
      <c r="D43" s="126"/>
      <c r="E43" s="127"/>
      <c r="F43" s="128" t="s">
        <v>688</v>
      </c>
      <c r="G43" s="129"/>
      <c r="H43" s="129"/>
      <c r="I43" s="129"/>
      <c r="J43" s="130"/>
      <c r="K43" s="131" t="s">
        <v>689</v>
      </c>
      <c r="L43" s="132"/>
      <c r="M43" s="132"/>
      <c r="N43" s="132"/>
      <c r="O43" s="132"/>
      <c r="P43" s="132"/>
      <c r="Q43" s="133"/>
      <c r="R43" s="131" t="s">
        <v>690</v>
      </c>
      <c r="S43" s="132"/>
      <c r="T43" s="132"/>
      <c r="U43" s="132"/>
      <c r="V43" s="132"/>
      <c r="W43" s="133"/>
      <c r="X43" s="134" t="s">
        <v>691</v>
      </c>
      <c r="Y43" s="135"/>
      <c r="Z43" s="135"/>
      <c r="AA43" s="136"/>
    </row>
  </sheetData>
  <mergeCells count="5">
    <mergeCell ref="C43:E43"/>
    <mergeCell ref="F43:J43"/>
    <mergeCell ref="K43:Q43"/>
    <mergeCell ref="R43:W43"/>
    <mergeCell ref="X43:AA43"/>
  </mergeCells>
  <phoneticPr fontId="15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A1:E29"/>
  <sheetViews>
    <sheetView workbookViewId="0">
      <selection activeCell="A30" sqref="A30:XFD30"/>
    </sheetView>
  </sheetViews>
  <sheetFormatPr defaultRowHeight="16.5"/>
  <cols>
    <col min="1" max="1" width="5.5" bestFit="1" customWidth="1"/>
    <col min="2" max="2" width="21.875" bestFit="1" customWidth="1"/>
    <col min="3" max="3" width="6.75" bestFit="1" customWidth="1"/>
    <col min="4" max="4" width="9.375" bestFit="1" customWidth="1"/>
  </cols>
  <sheetData>
    <row r="1" spans="1:5" ht="16.5" customHeight="1">
      <c r="A1" s="120" t="s">
        <v>42</v>
      </c>
      <c r="B1" s="120" t="s">
        <v>43</v>
      </c>
      <c r="C1" s="120" t="s">
        <v>44</v>
      </c>
      <c r="D1" s="120" t="s">
        <v>45</v>
      </c>
      <c r="E1" s="120" t="s">
        <v>75</v>
      </c>
    </row>
    <row r="2" spans="1:5">
      <c r="A2" s="120"/>
      <c r="B2" s="120"/>
      <c r="C2" s="120"/>
      <c r="D2" s="120"/>
      <c r="E2" s="120"/>
    </row>
    <row r="3" spans="1:5">
      <c r="A3" s="53">
        <v>5500</v>
      </c>
      <c r="B3" s="53" t="s">
        <v>46</v>
      </c>
      <c r="C3" s="53" t="s">
        <v>47</v>
      </c>
      <c r="D3" s="53" t="s">
        <v>48</v>
      </c>
      <c r="E3" s="53" t="s">
        <v>76</v>
      </c>
    </row>
    <row r="4" spans="1:5">
      <c r="A4" s="53">
        <v>5501</v>
      </c>
      <c r="B4" s="53" t="s">
        <v>50</v>
      </c>
      <c r="C4" s="53" t="s">
        <v>47</v>
      </c>
      <c r="D4" s="53" t="s">
        <v>48</v>
      </c>
      <c r="E4" s="53" t="s">
        <v>78</v>
      </c>
    </row>
    <row r="5" spans="1:5">
      <c r="A5" s="53">
        <v>5502</v>
      </c>
      <c r="B5" s="53" t="s">
        <v>49</v>
      </c>
      <c r="C5" s="53" t="s">
        <v>47</v>
      </c>
      <c r="D5" s="53" t="s">
        <v>48</v>
      </c>
      <c r="E5" s="53" t="s">
        <v>80</v>
      </c>
    </row>
    <row r="6" spans="1:5">
      <c r="A6" s="53">
        <v>5505</v>
      </c>
      <c r="B6" s="53" t="s">
        <v>56</v>
      </c>
      <c r="C6" s="53" t="s">
        <v>47</v>
      </c>
      <c r="D6" s="53" t="s">
        <v>48</v>
      </c>
      <c r="E6" s="53" t="s">
        <v>78</v>
      </c>
    </row>
    <row r="7" spans="1:5">
      <c r="A7" s="53">
        <v>5506</v>
      </c>
      <c r="B7" s="53" t="s">
        <v>52</v>
      </c>
      <c r="C7" s="53" t="s">
        <v>47</v>
      </c>
      <c r="D7" s="53" t="s">
        <v>48</v>
      </c>
      <c r="E7" s="53" t="s">
        <v>80</v>
      </c>
    </row>
    <row r="8" spans="1:5">
      <c r="A8" s="53">
        <v>5508</v>
      </c>
      <c r="B8" s="53" t="s">
        <v>74</v>
      </c>
      <c r="C8" s="53" t="s">
        <v>47</v>
      </c>
      <c r="D8" s="53" t="s">
        <v>48</v>
      </c>
      <c r="E8" s="53" t="s">
        <v>80</v>
      </c>
    </row>
    <row r="9" spans="1:5">
      <c r="A9" s="53">
        <v>5510</v>
      </c>
      <c r="B9" s="53" t="s">
        <v>63</v>
      </c>
      <c r="C9" s="53" t="s">
        <v>47</v>
      </c>
      <c r="D9" s="53" t="s">
        <v>48</v>
      </c>
      <c r="E9" s="53" t="s">
        <v>80</v>
      </c>
    </row>
    <row r="10" spans="1:5">
      <c r="A10" s="53">
        <v>5511</v>
      </c>
      <c r="B10" s="53" t="s">
        <v>60</v>
      </c>
      <c r="C10" s="53" t="s">
        <v>47</v>
      </c>
      <c r="D10" s="53" t="s">
        <v>48</v>
      </c>
      <c r="E10" s="53" t="s">
        <v>79</v>
      </c>
    </row>
    <row r="11" spans="1:5">
      <c r="A11" s="53">
        <v>5512</v>
      </c>
      <c r="B11" s="53" t="s">
        <v>61</v>
      </c>
      <c r="C11" s="53" t="s">
        <v>47</v>
      </c>
      <c r="D11" s="53" t="s">
        <v>48</v>
      </c>
      <c r="E11" s="53" t="s">
        <v>79</v>
      </c>
    </row>
    <row r="12" spans="1:5">
      <c r="A12" s="53">
        <v>5517</v>
      </c>
      <c r="B12" s="53" t="s">
        <v>64</v>
      </c>
      <c r="C12" s="53" t="s">
        <v>47</v>
      </c>
      <c r="D12" s="53" t="s">
        <v>48</v>
      </c>
      <c r="E12" s="53" t="s">
        <v>77</v>
      </c>
    </row>
    <row r="13" spans="1:5">
      <c r="A13" s="53">
        <v>5521</v>
      </c>
      <c r="B13" s="54" t="s">
        <v>62</v>
      </c>
      <c r="C13" s="54" t="s">
        <v>47</v>
      </c>
      <c r="D13" s="54" t="s">
        <v>48</v>
      </c>
      <c r="E13" s="54" t="s">
        <v>79</v>
      </c>
    </row>
    <row r="14" spans="1:5">
      <c r="A14" s="53">
        <v>5522</v>
      </c>
      <c r="B14" s="53" t="s">
        <v>73</v>
      </c>
      <c r="C14" s="53" t="s">
        <v>47</v>
      </c>
      <c r="D14" s="53" t="s">
        <v>48</v>
      </c>
      <c r="E14" s="53" t="s">
        <v>77</v>
      </c>
    </row>
    <row r="15" spans="1:5">
      <c r="A15" s="53">
        <v>5554</v>
      </c>
      <c r="B15" s="53" t="s">
        <v>68</v>
      </c>
      <c r="C15" s="53" t="s">
        <v>47</v>
      </c>
      <c r="D15" s="53" t="s">
        <v>51</v>
      </c>
      <c r="E15" s="53" t="s">
        <v>77</v>
      </c>
    </row>
    <row r="16" spans="1:5">
      <c r="A16" s="53">
        <v>5556</v>
      </c>
      <c r="B16" s="54" t="s">
        <v>72</v>
      </c>
      <c r="C16" s="54" t="s">
        <v>47</v>
      </c>
      <c r="D16" s="54" t="s">
        <v>51</v>
      </c>
      <c r="E16" s="54" t="s">
        <v>79</v>
      </c>
    </row>
    <row r="17" spans="1:5">
      <c r="A17" s="53">
        <v>5561</v>
      </c>
      <c r="B17" s="53" t="s">
        <v>55</v>
      </c>
      <c r="C17" s="53" t="s">
        <v>47</v>
      </c>
      <c r="D17" s="53" t="s">
        <v>51</v>
      </c>
      <c r="E17" s="53" t="s">
        <v>79</v>
      </c>
    </row>
    <row r="18" spans="1:5">
      <c r="A18" s="53">
        <v>5566</v>
      </c>
      <c r="B18" s="53" t="s">
        <v>65</v>
      </c>
      <c r="C18" s="53" t="s">
        <v>47</v>
      </c>
      <c r="D18" s="53" t="s">
        <v>51</v>
      </c>
      <c r="E18" s="53" t="s">
        <v>79</v>
      </c>
    </row>
    <row r="19" spans="1:5" ht="24">
      <c r="A19" s="53">
        <v>5601</v>
      </c>
      <c r="B19" s="53" t="s">
        <v>69</v>
      </c>
      <c r="C19" s="53" t="s">
        <v>47</v>
      </c>
      <c r="D19" s="53" t="s">
        <v>67</v>
      </c>
      <c r="E19" s="53" t="s">
        <v>79</v>
      </c>
    </row>
    <row r="20" spans="1:5" ht="24">
      <c r="A20" s="53">
        <v>5602</v>
      </c>
      <c r="B20" s="53" t="s">
        <v>66</v>
      </c>
      <c r="C20" s="53" t="s">
        <v>47</v>
      </c>
      <c r="D20" s="53" t="s">
        <v>67</v>
      </c>
      <c r="E20" s="53" t="s">
        <v>77</v>
      </c>
    </row>
    <row r="21" spans="1:5" ht="24">
      <c r="A21" s="53">
        <v>5603</v>
      </c>
      <c r="B21" s="53" t="s">
        <v>71</v>
      </c>
      <c r="C21" s="53" t="s">
        <v>47</v>
      </c>
      <c r="D21" s="53" t="s">
        <v>67</v>
      </c>
      <c r="E21" s="53" t="s">
        <v>82</v>
      </c>
    </row>
    <row r="22" spans="1:5">
      <c r="A22" s="53">
        <v>5720</v>
      </c>
      <c r="B22" s="53" t="s">
        <v>53</v>
      </c>
      <c r="C22" s="53" t="s">
        <v>47</v>
      </c>
      <c r="D22" s="53" t="s">
        <v>54</v>
      </c>
      <c r="E22" s="53" t="s">
        <v>79</v>
      </c>
    </row>
    <row r="23" spans="1:5">
      <c r="A23" s="53">
        <v>5721</v>
      </c>
      <c r="B23" s="53" t="s">
        <v>59</v>
      </c>
      <c r="C23" s="53" t="s">
        <v>47</v>
      </c>
      <c r="D23" s="53" t="s">
        <v>54</v>
      </c>
      <c r="E23" s="53" t="s">
        <v>79</v>
      </c>
    </row>
    <row r="24" spans="1:5">
      <c r="A24" s="53">
        <v>5723</v>
      </c>
      <c r="B24" s="53" t="s">
        <v>70</v>
      </c>
      <c r="C24" s="53" t="s">
        <v>47</v>
      </c>
      <c r="D24" s="53" t="s">
        <v>58</v>
      </c>
      <c r="E24" s="53" t="s">
        <v>82</v>
      </c>
    </row>
    <row r="25" spans="1:5">
      <c r="A25" s="53">
        <v>5724</v>
      </c>
      <c r="B25" s="53" t="s">
        <v>57</v>
      </c>
      <c r="C25" s="53" t="s">
        <v>47</v>
      </c>
      <c r="D25" s="53" t="s">
        <v>58</v>
      </c>
      <c r="E25" s="53" t="s">
        <v>82</v>
      </c>
    </row>
    <row r="26" spans="1:5">
      <c r="A26" s="53">
        <v>8112</v>
      </c>
      <c r="B26" s="53" t="s">
        <v>81</v>
      </c>
      <c r="C26" s="53" t="s">
        <v>83</v>
      </c>
      <c r="D26" s="53"/>
      <c r="E26" s="53" t="s">
        <v>79</v>
      </c>
    </row>
    <row r="27" spans="1:5">
      <c r="A27" s="53">
        <v>9031</v>
      </c>
      <c r="B27" s="53" t="s">
        <v>674</v>
      </c>
      <c r="C27" s="53" t="s">
        <v>675</v>
      </c>
      <c r="D27" s="53"/>
      <c r="E27" s="53" t="s">
        <v>79</v>
      </c>
    </row>
    <row r="28" spans="1:5">
      <c r="A28" s="53">
        <v>9017</v>
      </c>
      <c r="B28" s="53" t="s">
        <v>676</v>
      </c>
      <c r="C28" s="53" t="s">
        <v>677</v>
      </c>
      <c r="D28" s="53" t="s">
        <v>673</v>
      </c>
      <c r="E28" s="53" t="s">
        <v>79</v>
      </c>
    </row>
    <row r="29" spans="1:5">
      <c r="A29" s="53" t="s">
        <v>670</v>
      </c>
      <c r="B29" s="53" t="s">
        <v>678</v>
      </c>
      <c r="C29" s="53" t="s">
        <v>678</v>
      </c>
      <c r="D29" s="53"/>
      <c r="E29" s="53" t="s">
        <v>79</v>
      </c>
    </row>
  </sheetData>
  <autoFilter ref="A1:D2">
    <sortState ref="A4:D28">
      <sortCondition ref="A1:A2"/>
    </sortState>
  </autoFilter>
  <mergeCells count="5">
    <mergeCell ref="A1:A2"/>
    <mergeCell ref="B1:B2"/>
    <mergeCell ref="C1:C2"/>
    <mergeCell ref="D1:D2"/>
    <mergeCell ref="E1:E2"/>
  </mergeCells>
  <phoneticPr fontId="1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dimension ref="A1:C562"/>
  <sheetViews>
    <sheetView workbookViewId="0">
      <selection activeCell="B7" sqref="B7"/>
    </sheetView>
  </sheetViews>
  <sheetFormatPr defaultRowHeight="16.5"/>
  <cols>
    <col min="2" max="2" width="13.375" bestFit="1" customWidth="1"/>
  </cols>
  <sheetData>
    <row r="1" spans="1:3">
      <c r="A1" s="55"/>
      <c r="B1" s="56" t="s">
        <v>98</v>
      </c>
      <c r="C1" s="52" t="s">
        <v>660</v>
      </c>
    </row>
    <row r="2" spans="1:3">
      <c r="A2" s="56">
        <v>1</v>
      </c>
      <c r="B2" s="57" t="s">
        <v>510</v>
      </c>
    </row>
    <row r="3" spans="1:3">
      <c r="A3" s="56">
        <v>2</v>
      </c>
      <c r="B3" s="57" t="s">
        <v>506</v>
      </c>
    </row>
    <row r="4" spans="1:3">
      <c r="A4" s="56">
        <v>3</v>
      </c>
      <c r="B4" s="57" t="s">
        <v>219</v>
      </c>
    </row>
    <row r="5" spans="1:3">
      <c r="A5" s="56">
        <v>4</v>
      </c>
      <c r="B5" s="57" t="s">
        <v>251</v>
      </c>
    </row>
    <row r="6" spans="1:3">
      <c r="A6" s="56">
        <v>5</v>
      </c>
      <c r="B6" s="57" t="s">
        <v>290</v>
      </c>
    </row>
    <row r="7" spans="1:3">
      <c r="A7" s="56">
        <v>6</v>
      </c>
      <c r="B7" s="57" t="s">
        <v>316</v>
      </c>
    </row>
    <row r="8" spans="1:3">
      <c r="A8" s="56">
        <v>7</v>
      </c>
      <c r="B8" s="57" t="s">
        <v>621</v>
      </c>
    </row>
    <row r="9" spans="1:3">
      <c r="A9" s="56">
        <v>8</v>
      </c>
      <c r="B9" s="57" t="s">
        <v>166</v>
      </c>
    </row>
    <row r="10" spans="1:3">
      <c r="A10" s="56">
        <v>9</v>
      </c>
      <c r="B10" s="57" t="s">
        <v>376</v>
      </c>
    </row>
    <row r="11" spans="1:3">
      <c r="A11" s="56">
        <v>10</v>
      </c>
      <c r="B11" s="57" t="s">
        <v>134</v>
      </c>
    </row>
    <row r="12" spans="1:3">
      <c r="A12" s="56">
        <v>11</v>
      </c>
      <c r="B12" s="57" t="s">
        <v>374</v>
      </c>
    </row>
    <row r="13" spans="1:3">
      <c r="A13" s="56">
        <v>12</v>
      </c>
      <c r="B13" s="57" t="s">
        <v>517</v>
      </c>
    </row>
    <row r="14" spans="1:3">
      <c r="A14" s="56">
        <v>13</v>
      </c>
      <c r="B14" s="57" t="s">
        <v>158</v>
      </c>
    </row>
    <row r="15" spans="1:3">
      <c r="A15" s="56">
        <v>14</v>
      </c>
      <c r="B15" s="57" t="s">
        <v>138</v>
      </c>
    </row>
    <row r="16" spans="1:3">
      <c r="A16" s="56">
        <v>15</v>
      </c>
      <c r="B16" s="57" t="s">
        <v>388</v>
      </c>
    </row>
    <row r="17" spans="1:2">
      <c r="A17" s="56">
        <v>16</v>
      </c>
      <c r="B17" s="57" t="s">
        <v>602</v>
      </c>
    </row>
    <row r="18" spans="1:2">
      <c r="A18" s="56">
        <v>17</v>
      </c>
      <c r="B18" s="57" t="s">
        <v>226</v>
      </c>
    </row>
    <row r="19" spans="1:2">
      <c r="A19" s="56">
        <v>18</v>
      </c>
      <c r="B19" s="57" t="s">
        <v>124</v>
      </c>
    </row>
    <row r="20" spans="1:2">
      <c r="A20" s="56">
        <v>19</v>
      </c>
      <c r="B20" s="57" t="s">
        <v>458</v>
      </c>
    </row>
    <row r="21" spans="1:2">
      <c r="A21" s="56">
        <v>20</v>
      </c>
      <c r="B21" s="57" t="s">
        <v>414</v>
      </c>
    </row>
    <row r="22" spans="1:2">
      <c r="A22" s="56">
        <v>21</v>
      </c>
      <c r="B22" s="57" t="s">
        <v>625</v>
      </c>
    </row>
    <row r="23" spans="1:2">
      <c r="A23" s="56">
        <v>22</v>
      </c>
      <c r="B23" s="57" t="s">
        <v>216</v>
      </c>
    </row>
    <row r="24" spans="1:2">
      <c r="A24" s="56">
        <v>23</v>
      </c>
      <c r="B24" s="57" t="s">
        <v>116</v>
      </c>
    </row>
    <row r="25" spans="1:2">
      <c r="A25" s="56">
        <v>24</v>
      </c>
      <c r="B25" s="57" t="s">
        <v>637</v>
      </c>
    </row>
    <row r="26" spans="1:2">
      <c r="A26" s="56">
        <v>25</v>
      </c>
      <c r="B26" s="57" t="s">
        <v>128</v>
      </c>
    </row>
    <row r="27" spans="1:2">
      <c r="A27" s="56">
        <v>26</v>
      </c>
      <c r="B27" s="57" t="s">
        <v>351</v>
      </c>
    </row>
    <row r="28" spans="1:2">
      <c r="A28" s="56">
        <v>27</v>
      </c>
      <c r="B28" s="57" t="s">
        <v>380</v>
      </c>
    </row>
    <row r="29" spans="1:2">
      <c r="A29" s="56">
        <v>28</v>
      </c>
      <c r="B29" s="57" t="s">
        <v>263</v>
      </c>
    </row>
    <row r="30" spans="1:2">
      <c r="A30" s="56">
        <v>29</v>
      </c>
      <c r="B30" s="57" t="s">
        <v>519</v>
      </c>
    </row>
    <row r="31" spans="1:2">
      <c r="A31" s="56">
        <v>30</v>
      </c>
      <c r="B31" s="57" t="s">
        <v>168</v>
      </c>
    </row>
    <row r="32" spans="1:2">
      <c r="A32" s="56">
        <v>31</v>
      </c>
      <c r="B32" s="57" t="s">
        <v>324</v>
      </c>
    </row>
    <row r="33" spans="1:2">
      <c r="A33" s="56">
        <v>32</v>
      </c>
      <c r="B33" s="57" t="s">
        <v>546</v>
      </c>
    </row>
    <row r="34" spans="1:2">
      <c r="A34" s="56">
        <v>33</v>
      </c>
      <c r="B34" s="57" t="s">
        <v>106</v>
      </c>
    </row>
    <row r="35" spans="1:2">
      <c r="A35" s="56">
        <v>34</v>
      </c>
      <c r="B35" s="57" t="s">
        <v>156</v>
      </c>
    </row>
    <row r="36" spans="1:2">
      <c r="A36" s="56">
        <v>35</v>
      </c>
      <c r="B36" s="57" t="s">
        <v>486</v>
      </c>
    </row>
    <row r="37" spans="1:2">
      <c r="A37" s="56">
        <v>36</v>
      </c>
      <c r="B37" s="57" t="s">
        <v>551</v>
      </c>
    </row>
    <row r="38" spans="1:2">
      <c r="A38" s="56">
        <v>37</v>
      </c>
      <c r="B38" s="57" t="s">
        <v>275</v>
      </c>
    </row>
    <row r="39" spans="1:2">
      <c r="A39" s="56">
        <v>38</v>
      </c>
      <c r="B39" s="57" t="s">
        <v>148</v>
      </c>
    </row>
    <row r="40" spans="1:2">
      <c r="A40" s="56">
        <v>39</v>
      </c>
      <c r="B40" s="57" t="s">
        <v>155</v>
      </c>
    </row>
    <row r="41" spans="1:2">
      <c r="A41" s="56">
        <v>40</v>
      </c>
      <c r="B41" s="57" t="s">
        <v>237</v>
      </c>
    </row>
    <row r="42" spans="1:2">
      <c r="A42" s="56">
        <v>41</v>
      </c>
      <c r="B42" s="57" t="s">
        <v>526</v>
      </c>
    </row>
    <row r="43" spans="1:2">
      <c r="A43" s="56">
        <v>42</v>
      </c>
      <c r="B43" s="57" t="s">
        <v>658</v>
      </c>
    </row>
    <row r="44" spans="1:2">
      <c r="A44" s="56">
        <v>43</v>
      </c>
      <c r="B44" s="57" t="s">
        <v>332</v>
      </c>
    </row>
    <row r="45" spans="1:2">
      <c r="A45" s="56">
        <v>44</v>
      </c>
      <c r="B45" s="57" t="s">
        <v>615</v>
      </c>
    </row>
    <row r="46" spans="1:2">
      <c r="A46" s="56">
        <v>45</v>
      </c>
      <c r="B46" s="57" t="s">
        <v>271</v>
      </c>
    </row>
    <row r="47" spans="1:2">
      <c r="A47" s="56">
        <v>46</v>
      </c>
      <c r="B47" s="57" t="s">
        <v>306</v>
      </c>
    </row>
    <row r="48" spans="1:2">
      <c r="A48" s="56">
        <v>47</v>
      </c>
      <c r="B48" s="57" t="s">
        <v>122</v>
      </c>
    </row>
    <row r="49" spans="1:2">
      <c r="A49" s="56">
        <v>48</v>
      </c>
      <c r="B49" s="57" t="s">
        <v>276</v>
      </c>
    </row>
    <row r="50" spans="1:2">
      <c r="A50" s="56">
        <v>49</v>
      </c>
      <c r="B50" s="57" t="s">
        <v>321</v>
      </c>
    </row>
    <row r="51" spans="1:2">
      <c r="A51" s="56">
        <v>50</v>
      </c>
      <c r="B51" s="57" t="s">
        <v>322</v>
      </c>
    </row>
    <row r="52" spans="1:2">
      <c r="A52" s="56">
        <v>51</v>
      </c>
      <c r="B52" s="57" t="s">
        <v>488</v>
      </c>
    </row>
    <row r="53" spans="1:2">
      <c r="A53" s="56">
        <v>52</v>
      </c>
      <c r="B53" s="57" t="s">
        <v>331</v>
      </c>
    </row>
    <row r="54" spans="1:2">
      <c r="A54" s="56">
        <v>53</v>
      </c>
      <c r="B54" s="57" t="s">
        <v>101</v>
      </c>
    </row>
    <row r="55" spans="1:2">
      <c r="A55" s="56">
        <v>54</v>
      </c>
      <c r="B55" s="57" t="s">
        <v>572</v>
      </c>
    </row>
    <row r="56" spans="1:2">
      <c r="A56" s="56">
        <v>55</v>
      </c>
      <c r="B56" s="57" t="s">
        <v>383</v>
      </c>
    </row>
    <row r="57" spans="1:2">
      <c r="A57" s="56">
        <v>56</v>
      </c>
      <c r="B57" s="57" t="s">
        <v>185</v>
      </c>
    </row>
    <row r="58" spans="1:2">
      <c r="A58" s="56">
        <v>57</v>
      </c>
      <c r="B58" s="57" t="s">
        <v>264</v>
      </c>
    </row>
    <row r="59" spans="1:2">
      <c r="A59" s="56">
        <v>58</v>
      </c>
      <c r="B59" s="57" t="s">
        <v>482</v>
      </c>
    </row>
    <row r="60" spans="1:2">
      <c r="A60" s="56">
        <v>59</v>
      </c>
      <c r="B60" s="57" t="s">
        <v>595</v>
      </c>
    </row>
    <row r="61" spans="1:2">
      <c r="A61" s="56">
        <v>60</v>
      </c>
      <c r="B61" s="57" t="s">
        <v>643</v>
      </c>
    </row>
    <row r="62" spans="1:2">
      <c r="A62" s="56">
        <v>61</v>
      </c>
      <c r="B62" s="57" t="s">
        <v>326</v>
      </c>
    </row>
    <row r="63" spans="1:2">
      <c r="A63" s="56">
        <v>62</v>
      </c>
      <c r="B63" s="57" t="s">
        <v>400</v>
      </c>
    </row>
    <row r="64" spans="1:2">
      <c r="A64" s="56">
        <v>63</v>
      </c>
      <c r="B64" s="57" t="s">
        <v>192</v>
      </c>
    </row>
    <row r="65" spans="1:2">
      <c r="A65" s="56">
        <v>64</v>
      </c>
      <c r="B65" s="57" t="s">
        <v>363</v>
      </c>
    </row>
    <row r="66" spans="1:2">
      <c r="A66" s="56">
        <v>65</v>
      </c>
      <c r="B66" s="57" t="s">
        <v>112</v>
      </c>
    </row>
    <row r="67" spans="1:2">
      <c r="A67" s="56">
        <v>66</v>
      </c>
      <c r="B67" s="57" t="s">
        <v>467</v>
      </c>
    </row>
    <row r="68" spans="1:2">
      <c r="A68" s="56">
        <v>67</v>
      </c>
      <c r="B68" s="57" t="s">
        <v>617</v>
      </c>
    </row>
    <row r="69" spans="1:2">
      <c r="A69" s="56">
        <v>68</v>
      </c>
      <c r="B69" s="57" t="s">
        <v>204</v>
      </c>
    </row>
    <row r="70" spans="1:2">
      <c r="A70" s="56">
        <v>69</v>
      </c>
      <c r="B70" s="57" t="s">
        <v>111</v>
      </c>
    </row>
    <row r="71" spans="1:2">
      <c r="A71" s="56">
        <v>70</v>
      </c>
      <c r="B71" s="57" t="s">
        <v>432</v>
      </c>
    </row>
    <row r="72" spans="1:2">
      <c r="A72" s="56">
        <v>71</v>
      </c>
      <c r="B72" s="57" t="s">
        <v>339</v>
      </c>
    </row>
    <row r="73" spans="1:2">
      <c r="A73" s="56">
        <v>72</v>
      </c>
      <c r="B73" s="57" t="s">
        <v>469</v>
      </c>
    </row>
    <row r="74" spans="1:2">
      <c r="A74" s="56">
        <v>73</v>
      </c>
      <c r="B74" s="57" t="s">
        <v>153</v>
      </c>
    </row>
    <row r="75" spans="1:2">
      <c r="A75" s="56">
        <v>74</v>
      </c>
      <c r="B75" s="57" t="s">
        <v>352</v>
      </c>
    </row>
    <row r="76" spans="1:2">
      <c r="A76" s="56">
        <v>75</v>
      </c>
      <c r="B76" s="57" t="s">
        <v>123</v>
      </c>
    </row>
    <row r="77" spans="1:2">
      <c r="A77" s="56">
        <v>76</v>
      </c>
      <c r="B77" s="57" t="s">
        <v>416</v>
      </c>
    </row>
    <row r="78" spans="1:2">
      <c r="A78" s="56">
        <v>77</v>
      </c>
      <c r="B78" s="57" t="s">
        <v>328</v>
      </c>
    </row>
    <row r="79" spans="1:2">
      <c r="A79" s="56">
        <v>78</v>
      </c>
      <c r="B79" s="57" t="s">
        <v>282</v>
      </c>
    </row>
    <row r="80" spans="1:2">
      <c r="A80" s="56">
        <v>79</v>
      </c>
      <c r="B80" s="57" t="s">
        <v>442</v>
      </c>
    </row>
    <row r="81" spans="1:2">
      <c r="A81" s="56">
        <v>80</v>
      </c>
      <c r="B81" s="57" t="s">
        <v>426</v>
      </c>
    </row>
    <row r="82" spans="1:2">
      <c r="A82" s="56">
        <v>81</v>
      </c>
      <c r="B82" s="57" t="s">
        <v>495</v>
      </c>
    </row>
    <row r="83" spans="1:2">
      <c r="A83" s="56">
        <v>82</v>
      </c>
      <c r="B83" s="57" t="s">
        <v>360</v>
      </c>
    </row>
    <row r="84" spans="1:2">
      <c r="A84" s="56">
        <v>83</v>
      </c>
      <c r="B84" s="57" t="s">
        <v>402</v>
      </c>
    </row>
    <row r="85" spans="1:2">
      <c r="A85" s="56">
        <v>84</v>
      </c>
      <c r="B85" s="57" t="s">
        <v>468</v>
      </c>
    </row>
    <row r="86" spans="1:2">
      <c r="A86" s="56">
        <v>85</v>
      </c>
      <c r="B86" s="57" t="s">
        <v>413</v>
      </c>
    </row>
    <row r="87" spans="1:2">
      <c r="A87" s="56">
        <v>86</v>
      </c>
      <c r="B87" s="57" t="s">
        <v>292</v>
      </c>
    </row>
    <row r="88" spans="1:2">
      <c r="A88" s="56">
        <v>87</v>
      </c>
      <c r="B88" s="57" t="s">
        <v>300</v>
      </c>
    </row>
    <row r="89" spans="1:2">
      <c r="A89" s="56">
        <v>88</v>
      </c>
      <c r="B89" s="57" t="s">
        <v>435</v>
      </c>
    </row>
    <row r="90" spans="1:2">
      <c r="A90" s="56">
        <v>89</v>
      </c>
      <c r="B90" s="57" t="s">
        <v>536</v>
      </c>
    </row>
    <row r="91" spans="1:2">
      <c r="A91" s="56">
        <v>90</v>
      </c>
      <c r="B91" s="57" t="s">
        <v>452</v>
      </c>
    </row>
    <row r="92" spans="1:2">
      <c r="A92" s="56">
        <v>91</v>
      </c>
      <c r="B92" s="57" t="s">
        <v>420</v>
      </c>
    </row>
    <row r="93" spans="1:2">
      <c r="A93" s="56">
        <v>92</v>
      </c>
      <c r="B93" s="57" t="s">
        <v>624</v>
      </c>
    </row>
    <row r="94" spans="1:2">
      <c r="A94" s="56">
        <v>93</v>
      </c>
      <c r="B94" s="57" t="s">
        <v>325</v>
      </c>
    </row>
    <row r="95" spans="1:2">
      <c r="A95" s="56">
        <v>94</v>
      </c>
      <c r="B95" s="57" t="s">
        <v>627</v>
      </c>
    </row>
    <row r="96" spans="1:2">
      <c r="A96" s="56">
        <v>95</v>
      </c>
      <c r="B96" s="57" t="s">
        <v>350</v>
      </c>
    </row>
    <row r="97" spans="1:2">
      <c r="A97" s="56">
        <v>96</v>
      </c>
      <c r="B97" s="57" t="s">
        <v>208</v>
      </c>
    </row>
    <row r="98" spans="1:2">
      <c r="A98" s="56">
        <v>97</v>
      </c>
      <c r="B98" s="57" t="s">
        <v>645</v>
      </c>
    </row>
    <row r="99" spans="1:2">
      <c r="A99" s="56">
        <v>98</v>
      </c>
      <c r="B99" s="57" t="s">
        <v>616</v>
      </c>
    </row>
    <row r="100" spans="1:2">
      <c r="A100" s="56">
        <v>99</v>
      </c>
      <c r="B100" s="57" t="s">
        <v>305</v>
      </c>
    </row>
    <row r="101" spans="1:2">
      <c r="A101" s="56">
        <v>100</v>
      </c>
      <c r="B101" s="57" t="s">
        <v>273</v>
      </c>
    </row>
    <row r="102" spans="1:2">
      <c r="A102" s="56">
        <v>101</v>
      </c>
      <c r="B102" s="57" t="s">
        <v>587</v>
      </c>
    </row>
    <row r="103" spans="1:2">
      <c r="A103" s="56">
        <v>102</v>
      </c>
      <c r="B103" s="57" t="s">
        <v>253</v>
      </c>
    </row>
    <row r="104" spans="1:2">
      <c r="A104" s="56">
        <v>103</v>
      </c>
      <c r="B104" s="57" t="s">
        <v>260</v>
      </c>
    </row>
    <row r="105" spans="1:2">
      <c r="A105" s="56">
        <v>104</v>
      </c>
      <c r="B105" s="57" t="s">
        <v>512</v>
      </c>
    </row>
    <row r="106" spans="1:2">
      <c r="A106" s="56">
        <v>105</v>
      </c>
      <c r="B106" s="57" t="s">
        <v>612</v>
      </c>
    </row>
    <row r="107" spans="1:2">
      <c r="A107" s="56">
        <v>106</v>
      </c>
      <c r="B107" s="57" t="s">
        <v>397</v>
      </c>
    </row>
    <row r="108" spans="1:2">
      <c r="A108" s="56">
        <v>107</v>
      </c>
      <c r="B108" s="57" t="s">
        <v>279</v>
      </c>
    </row>
    <row r="109" spans="1:2">
      <c r="A109" s="56">
        <v>108</v>
      </c>
      <c r="B109" s="57" t="s">
        <v>346</v>
      </c>
    </row>
    <row r="110" spans="1:2">
      <c r="A110" s="56">
        <v>109</v>
      </c>
      <c r="B110" s="57" t="s">
        <v>183</v>
      </c>
    </row>
    <row r="111" spans="1:2">
      <c r="A111" s="56">
        <v>110</v>
      </c>
      <c r="B111" s="57" t="s">
        <v>239</v>
      </c>
    </row>
    <row r="112" spans="1:2">
      <c r="A112" s="56">
        <v>111</v>
      </c>
      <c r="B112" s="57" t="s">
        <v>655</v>
      </c>
    </row>
    <row r="113" spans="1:2">
      <c r="A113" s="56">
        <v>112</v>
      </c>
      <c r="B113" s="57" t="s">
        <v>139</v>
      </c>
    </row>
    <row r="114" spans="1:2">
      <c r="A114" s="56">
        <v>113</v>
      </c>
      <c r="B114" s="57" t="s">
        <v>232</v>
      </c>
    </row>
    <row r="115" spans="1:2">
      <c r="A115" s="56">
        <v>114</v>
      </c>
      <c r="B115" s="57" t="s">
        <v>224</v>
      </c>
    </row>
    <row r="116" spans="1:2">
      <c r="A116" s="56">
        <v>115</v>
      </c>
      <c r="B116" s="57" t="s">
        <v>463</v>
      </c>
    </row>
    <row r="117" spans="1:2">
      <c r="A117" s="56">
        <v>116</v>
      </c>
      <c r="B117" s="57" t="s">
        <v>593</v>
      </c>
    </row>
    <row r="118" spans="1:2">
      <c r="A118" s="56">
        <v>117</v>
      </c>
      <c r="B118" s="57" t="s">
        <v>553</v>
      </c>
    </row>
    <row r="119" spans="1:2">
      <c r="A119" s="56">
        <v>118</v>
      </c>
      <c r="B119" s="57" t="s">
        <v>489</v>
      </c>
    </row>
    <row r="120" spans="1:2">
      <c r="A120" s="56">
        <v>119</v>
      </c>
      <c r="B120" s="57" t="s">
        <v>579</v>
      </c>
    </row>
    <row r="121" spans="1:2">
      <c r="A121" s="56">
        <v>120</v>
      </c>
      <c r="B121" s="57" t="s">
        <v>165</v>
      </c>
    </row>
    <row r="122" spans="1:2">
      <c r="A122" s="56">
        <v>121</v>
      </c>
      <c r="B122" s="57" t="s">
        <v>313</v>
      </c>
    </row>
    <row r="123" spans="1:2">
      <c r="A123" s="56">
        <v>122</v>
      </c>
      <c r="B123" s="57" t="s">
        <v>345</v>
      </c>
    </row>
    <row r="124" spans="1:2">
      <c r="A124" s="56">
        <v>123</v>
      </c>
      <c r="B124" s="57" t="s">
        <v>390</v>
      </c>
    </row>
    <row r="125" spans="1:2">
      <c r="A125" s="56">
        <v>124</v>
      </c>
      <c r="B125" s="57" t="s">
        <v>377</v>
      </c>
    </row>
    <row r="126" spans="1:2">
      <c r="A126" s="56">
        <v>125</v>
      </c>
      <c r="B126" s="57" t="s">
        <v>193</v>
      </c>
    </row>
    <row r="127" spans="1:2">
      <c r="A127" s="56">
        <v>126</v>
      </c>
      <c r="B127" s="57" t="s">
        <v>330</v>
      </c>
    </row>
    <row r="128" spans="1:2">
      <c r="A128" s="56">
        <v>127</v>
      </c>
      <c r="B128" s="57" t="s">
        <v>518</v>
      </c>
    </row>
    <row r="129" spans="1:2">
      <c r="A129" s="56">
        <v>128</v>
      </c>
      <c r="B129" s="57" t="s">
        <v>141</v>
      </c>
    </row>
    <row r="130" spans="1:2">
      <c r="A130" s="56">
        <v>129</v>
      </c>
      <c r="B130" s="57" t="s">
        <v>338</v>
      </c>
    </row>
    <row r="131" spans="1:2">
      <c r="A131" s="56">
        <v>130</v>
      </c>
      <c r="B131" s="57" t="s">
        <v>381</v>
      </c>
    </row>
    <row r="132" spans="1:2">
      <c r="A132" s="56">
        <v>131</v>
      </c>
      <c r="B132" s="57" t="s">
        <v>258</v>
      </c>
    </row>
    <row r="133" spans="1:2">
      <c r="A133" s="56">
        <v>132</v>
      </c>
      <c r="B133" s="57" t="s">
        <v>642</v>
      </c>
    </row>
    <row r="134" spans="1:2">
      <c r="A134" s="56">
        <v>133</v>
      </c>
      <c r="B134" s="57" t="s">
        <v>354</v>
      </c>
    </row>
    <row r="135" spans="1:2">
      <c r="A135" s="56">
        <v>134</v>
      </c>
      <c r="B135" s="57" t="s">
        <v>294</v>
      </c>
    </row>
    <row r="136" spans="1:2">
      <c r="A136" s="56">
        <v>135</v>
      </c>
      <c r="B136" s="57" t="s">
        <v>461</v>
      </c>
    </row>
    <row r="137" spans="1:2">
      <c r="A137" s="56">
        <v>136</v>
      </c>
      <c r="B137" s="57" t="s">
        <v>120</v>
      </c>
    </row>
    <row r="138" spans="1:2">
      <c r="A138" s="56">
        <v>137</v>
      </c>
      <c r="B138" s="57" t="s">
        <v>206</v>
      </c>
    </row>
    <row r="139" spans="1:2">
      <c r="A139" s="56">
        <v>138</v>
      </c>
      <c r="B139" s="57" t="s">
        <v>132</v>
      </c>
    </row>
    <row r="140" spans="1:2">
      <c r="A140" s="56">
        <v>139</v>
      </c>
      <c r="B140" s="57" t="s">
        <v>231</v>
      </c>
    </row>
    <row r="141" spans="1:2">
      <c r="A141" s="56">
        <v>140</v>
      </c>
      <c r="B141" s="57" t="s">
        <v>565</v>
      </c>
    </row>
    <row r="142" spans="1:2">
      <c r="A142" s="56">
        <v>141</v>
      </c>
      <c r="B142" s="57" t="s">
        <v>195</v>
      </c>
    </row>
    <row r="143" spans="1:2">
      <c r="A143" s="56">
        <v>142</v>
      </c>
      <c r="B143" s="57" t="s">
        <v>289</v>
      </c>
    </row>
    <row r="144" spans="1:2">
      <c r="A144" s="56">
        <v>143</v>
      </c>
      <c r="B144" s="57" t="s">
        <v>266</v>
      </c>
    </row>
    <row r="145" spans="1:2">
      <c r="A145" s="56">
        <v>144</v>
      </c>
      <c r="B145" s="57" t="s">
        <v>537</v>
      </c>
    </row>
    <row r="146" spans="1:2">
      <c r="A146" s="56">
        <v>145</v>
      </c>
      <c r="B146" s="57" t="s">
        <v>437</v>
      </c>
    </row>
    <row r="147" spans="1:2">
      <c r="A147" s="56">
        <v>146</v>
      </c>
      <c r="B147" s="57" t="s">
        <v>367</v>
      </c>
    </row>
    <row r="148" spans="1:2">
      <c r="A148" s="56">
        <v>147</v>
      </c>
      <c r="B148" s="57" t="s">
        <v>209</v>
      </c>
    </row>
    <row r="149" spans="1:2">
      <c r="A149" s="56">
        <v>148</v>
      </c>
      <c r="B149" s="57" t="s">
        <v>494</v>
      </c>
    </row>
    <row r="150" spans="1:2">
      <c r="A150" s="56">
        <v>149</v>
      </c>
      <c r="B150" s="57" t="s">
        <v>274</v>
      </c>
    </row>
    <row r="151" spans="1:2">
      <c r="A151" s="56">
        <v>150</v>
      </c>
      <c r="B151" s="57" t="s">
        <v>556</v>
      </c>
    </row>
    <row r="152" spans="1:2">
      <c r="A152" s="56">
        <v>151</v>
      </c>
      <c r="B152" s="57" t="s">
        <v>392</v>
      </c>
    </row>
    <row r="153" spans="1:2">
      <c r="A153" s="56">
        <v>152</v>
      </c>
      <c r="B153" s="57" t="s">
        <v>409</v>
      </c>
    </row>
    <row r="154" spans="1:2">
      <c r="A154" s="56">
        <v>153</v>
      </c>
      <c r="B154" s="57" t="s">
        <v>105</v>
      </c>
    </row>
    <row r="155" spans="1:2">
      <c r="A155" s="56">
        <v>154</v>
      </c>
      <c r="B155" s="57" t="s">
        <v>110</v>
      </c>
    </row>
    <row r="156" spans="1:2">
      <c r="A156" s="56">
        <v>155</v>
      </c>
      <c r="B156" s="57" t="s">
        <v>121</v>
      </c>
    </row>
    <row r="157" spans="1:2">
      <c r="A157" s="56">
        <v>156</v>
      </c>
      <c r="B157" s="57" t="s">
        <v>100</v>
      </c>
    </row>
    <row r="158" spans="1:2">
      <c r="A158" s="56">
        <v>157</v>
      </c>
      <c r="B158" s="57" t="s">
        <v>347</v>
      </c>
    </row>
    <row r="159" spans="1:2">
      <c r="A159" s="56">
        <v>158</v>
      </c>
      <c r="B159" s="57" t="s">
        <v>403</v>
      </c>
    </row>
    <row r="160" spans="1:2">
      <c r="A160" s="56">
        <v>159</v>
      </c>
      <c r="B160" s="57" t="s">
        <v>580</v>
      </c>
    </row>
    <row r="161" spans="1:2">
      <c r="A161" s="56">
        <v>160</v>
      </c>
      <c r="B161" s="57" t="s">
        <v>456</v>
      </c>
    </row>
    <row r="162" spans="1:2">
      <c r="A162" s="56">
        <v>161</v>
      </c>
      <c r="B162" s="57" t="s">
        <v>368</v>
      </c>
    </row>
    <row r="163" spans="1:2">
      <c r="A163" s="56">
        <v>162</v>
      </c>
      <c r="B163" s="57" t="s">
        <v>531</v>
      </c>
    </row>
    <row r="164" spans="1:2">
      <c r="A164" s="56">
        <v>163</v>
      </c>
      <c r="B164" s="57" t="s">
        <v>272</v>
      </c>
    </row>
    <row r="165" spans="1:2">
      <c r="A165" s="56">
        <v>164</v>
      </c>
      <c r="B165" s="57" t="s">
        <v>632</v>
      </c>
    </row>
    <row r="166" spans="1:2">
      <c r="A166" s="56">
        <v>165</v>
      </c>
      <c r="B166" s="57" t="s">
        <v>180</v>
      </c>
    </row>
    <row r="167" spans="1:2">
      <c r="A167" s="56">
        <v>166</v>
      </c>
      <c r="B167" s="57" t="s">
        <v>462</v>
      </c>
    </row>
    <row r="168" spans="1:2">
      <c r="A168" s="56">
        <v>167</v>
      </c>
      <c r="B168" s="57" t="s">
        <v>229</v>
      </c>
    </row>
    <row r="169" spans="1:2">
      <c r="A169" s="56">
        <v>168</v>
      </c>
      <c r="B169" s="57" t="s">
        <v>147</v>
      </c>
    </row>
    <row r="170" spans="1:2">
      <c r="A170" s="56">
        <v>169</v>
      </c>
      <c r="B170" s="57" t="s">
        <v>538</v>
      </c>
    </row>
    <row r="171" spans="1:2">
      <c r="A171" s="56">
        <v>170</v>
      </c>
      <c r="B171" s="57" t="s">
        <v>408</v>
      </c>
    </row>
    <row r="172" spans="1:2">
      <c r="A172" s="56">
        <v>171</v>
      </c>
      <c r="B172" s="57" t="s">
        <v>199</v>
      </c>
    </row>
    <row r="173" spans="1:2">
      <c r="A173" s="56">
        <v>172</v>
      </c>
      <c r="B173" s="57" t="s">
        <v>620</v>
      </c>
    </row>
    <row r="174" spans="1:2">
      <c r="A174" s="56">
        <v>173</v>
      </c>
      <c r="B174" s="57" t="s">
        <v>320</v>
      </c>
    </row>
    <row r="175" spans="1:2">
      <c r="A175" s="56">
        <v>174</v>
      </c>
      <c r="B175" s="57" t="s">
        <v>610</v>
      </c>
    </row>
    <row r="176" spans="1:2">
      <c r="A176" s="56">
        <v>175</v>
      </c>
      <c r="B176" s="57" t="s">
        <v>336</v>
      </c>
    </row>
    <row r="177" spans="1:2">
      <c r="A177" s="56">
        <v>176</v>
      </c>
      <c r="B177" s="57" t="s">
        <v>238</v>
      </c>
    </row>
    <row r="178" spans="1:2">
      <c r="A178" s="56">
        <v>177</v>
      </c>
      <c r="B178" s="57" t="s">
        <v>561</v>
      </c>
    </row>
    <row r="179" spans="1:2">
      <c r="A179" s="56">
        <v>178</v>
      </c>
      <c r="B179" s="57" t="s">
        <v>457</v>
      </c>
    </row>
    <row r="180" spans="1:2">
      <c r="A180" s="56">
        <v>179</v>
      </c>
      <c r="B180" s="57" t="s">
        <v>205</v>
      </c>
    </row>
    <row r="181" spans="1:2">
      <c r="A181" s="56">
        <v>180</v>
      </c>
      <c r="B181" s="57" t="s">
        <v>657</v>
      </c>
    </row>
    <row r="182" spans="1:2">
      <c r="A182" s="56">
        <v>181</v>
      </c>
      <c r="B182" s="57" t="s">
        <v>530</v>
      </c>
    </row>
    <row r="183" spans="1:2">
      <c r="A183" s="56">
        <v>182</v>
      </c>
      <c r="B183" s="57" t="s">
        <v>250</v>
      </c>
    </row>
    <row r="184" spans="1:2">
      <c r="A184" s="56">
        <v>183</v>
      </c>
      <c r="B184" s="57" t="s">
        <v>259</v>
      </c>
    </row>
    <row r="185" spans="1:2">
      <c r="A185" s="56">
        <v>184</v>
      </c>
      <c r="B185" s="57" t="s">
        <v>340</v>
      </c>
    </row>
    <row r="186" spans="1:2">
      <c r="A186" s="56">
        <v>185</v>
      </c>
      <c r="B186" s="57" t="s">
        <v>291</v>
      </c>
    </row>
    <row r="187" spans="1:2">
      <c r="A187" s="56">
        <v>186</v>
      </c>
      <c r="B187" s="57" t="s">
        <v>654</v>
      </c>
    </row>
    <row r="188" spans="1:2">
      <c r="A188" s="56">
        <v>187</v>
      </c>
      <c r="B188" s="57" t="s">
        <v>303</v>
      </c>
    </row>
    <row r="189" spans="1:2">
      <c r="A189" s="56">
        <v>188</v>
      </c>
      <c r="B189" s="57" t="s">
        <v>586</v>
      </c>
    </row>
    <row r="190" spans="1:2">
      <c r="A190" s="56">
        <v>189</v>
      </c>
      <c r="B190" s="57" t="s">
        <v>114</v>
      </c>
    </row>
    <row r="191" spans="1:2">
      <c r="A191" s="56">
        <v>190</v>
      </c>
      <c r="B191" s="57" t="s">
        <v>613</v>
      </c>
    </row>
    <row r="192" spans="1:2">
      <c r="A192" s="56">
        <v>191</v>
      </c>
      <c r="B192" s="57" t="s">
        <v>429</v>
      </c>
    </row>
    <row r="193" spans="1:2">
      <c r="A193" s="56">
        <v>192</v>
      </c>
      <c r="B193" s="57" t="s">
        <v>511</v>
      </c>
    </row>
    <row r="194" spans="1:2">
      <c r="A194" s="56">
        <v>193</v>
      </c>
      <c r="B194" s="57" t="s">
        <v>492</v>
      </c>
    </row>
    <row r="195" spans="1:2">
      <c r="A195" s="56">
        <v>194</v>
      </c>
      <c r="B195" s="57" t="s">
        <v>218</v>
      </c>
    </row>
    <row r="196" spans="1:2">
      <c r="A196" s="56">
        <v>195</v>
      </c>
      <c r="B196" s="57" t="s">
        <v>585</v>
      </c>
    </row>
    <row r="197" spans="1:2">
      <c r="A197" s="56">
        <v>196</v>
      </c>
      <c r="B197" s="57" t="s">
        <v>604</v>
      </c>
    </row>
    <row r="198" spans="1:2">
      <c r="A198" s="56">
        <v>197</v>
      </c>
      <c r="B198" s="57" t="s">
        <v>182</v>
      </c>
    </row>
    <row r="199" spans="1:2">
      <c r="A199" s="56">
        <v>198</v>
      </c>
      <c r="B199" s="57" t="s">
        <v>428</v>
      </c>
    </row>
    <row r="200" spans="1:2">
      <c r="A200" s="56">
        <v>199</v>
      </c>
      <c r="B200" s="57" t="s">
        <v>164</v>
      </c>
    </row>
    <row r="201" spans="1:2">
      <c r="A201" s="56">
        <v>200</v>
      </c>
      <c r="B201" s="57" t="s">
        <v>161</v>
      </c>
    </row>
    <row r="202" spans="1:2">
      <c r="A202" s="56">
        <v>201</v>
      </c>
      <c r="B202" s="57" t="s">
        <v>241</v>
      </c>
    </row>
    <row r="203" spans="1:2">
      <c r="A203" s="56">
        <v>202</v>
      </c>
      <c r="B203" s="57" t="s">
        <v>281</v>
      </c>
    </row>
    <row r="204" spans="1:2">
      <c r="A204" s="56">
        <v>203</v>
      </c>
      <c r="B204" s="57" t="s">
        <v>404</v>
      </c>
    </row>
    <row r="205" spans="1:2">
      <c r="A205" s="56">
        <v>204</v>
      </c>
      <c r="B205" s="57" t="s">
        <v>498</v>
      </c>
    </row>
    <row r="206" spans="1:2">
      <c r="A206" s="56">
        <v>205</v>
      </c>
      <c r="B206" s="57" t="s">
        <v>465</v>
      </c>
    </row>
    <row r="207" spans="1:2">
      <c r="A207" s="56">
        <v>206</v>
      </c>
      <c r="B207" s="57" t="s">
        <v>356</v>
      </c>
    </row>
    <row r="208" spans="1:2">
      <c r="A208" s="56">
        <v>207</v>
      </c>
      <c r="B208" s="57" t="s">
        <v>240</v>
      </c>
    </row>
    <row r="209" spans="1:2">
      <c r="A209" s="56">
        <v>208</v>
      </c>
      <c r="B209" s="57" t="s">
        <v>310</v>
      </c>
    </row>
    <row r="210" spans="1:2">
      <c r="A210" s="56">
        <v>209</v>
      </c>
      <c r="B210" s="57" t="s">
        <v>543</v>
      </c>
    </row>
    <row r="211" spans="1:2">
      <c r="A211" s="56">
        <v>210</v>
      </c>
      <c r="B211" s="57" t="s">
        <v>222</v>
      </c>
    </row>
    <row r="212" spans="1:2">
      <c r="A212" s="56">
        <v>211</v>
      </c>
      <c r="B212" s="57" t="s">
        <v>190</v>
      </c>
    </row>
    <row r="213" spans="1:2">
      <c r="A213" s="56">
        <v>212</v>
      </c>
      <c r="B213" s="57" t="s">
        <v>319</v>
      </c>
    </row>
    <row r="214" spans="1:2">
      <c r="A214" s="56">
        <v>213</v>
      </c>
      <c r="B214" s="57" t="s">
        <v>304</v>
      </c>
    </row>
    <row r="215" spans="1:2">
      <c r="A215" s="56">
        <v>214</v>
      </c>
      <c r="B215" s="57" t="s">
        <v>109</v>
      </c>
    </row>
    <row r="216" spans="1:2">
      <c r="A216" s="56">
        <v>215</v>
      </c>
      <c r="B216" s="57" t="s">
        <v>473</v>
      </c>
    </row>
    <row r="217" spans="1:2">
      <c r="A217" s="56">
        <v>216</v>
      </c>
      <c r="B217" s="57" t="s">
        <v>333</v>
      </c>
    </row>
    <row r="218" spans="1:2">
      <c r="A218" s="56">
        <v>217</v>
      </c>
      <c r="B218" s="57" t="s">
        <v>573</v>
      </c>
    </row>
    <row r="219" spans="1:2">
      <c r="A219" s="56">
        <v>218</v>
      </c>
      <c r="B219" s="57" t="s">
        <v>571</v>
      </c>
    </row>
    <row r="220" spans="1:2">
      <c r="A220" s="56">
        <v>219</v>
      </c>
      <c r="B220" s="57" t="s">
        <v>607</v>
      </c>
    </row>
    <row r="221" spans="1:2">
      <c r="A221" s="56">
        <v>220</v>
      </c>
      <c r="B221" s="57" t="s">
        <v>582</v>
      </c>
    </row>
    <row r="222" spans="1:2">
      <c r="A222" s="56">
        <v>221</v>
      </c>
      <c r="B222" s="57" t="s">
        <v>129</v>
      </c>
    </row>
    <row r="223" spans="1:2">
      <c r="A223" s="56">
        <v>222</v>
      </c>
      <c r="B223" s="57" t="s">
        <v>295</v>
      </c>
    </row>
    <row r="224" spans="1:2">
      <c r="A224" s="56">
        <v>223</v>
      </c>
      <c r="B224" s="57" t="s">
        <v>99</v>
      </c>
    </row>
    <row r="225" spans="1:2">
      <c r="A225" s="56">
        <v>224</v>
      </c>
      <c r="B225" s="57" t="s">
        <v>181</v>
      </c>
    </row>
    <row r="226" spans="1:2">
      <c r="A226" s="56">
        <v>225</v>
      </c>
      <c r="B226" s="57" t="s">
        <v>459</v>
      </c>
    </row>
    <row r="227" spans="1:2">
      <c r="A227" s="56">
        <v>226</v>
      </c>
      <c r="B227" s="57" t="s">
        <v>445</v>
      </c>
    </row>
    <row r="228" spans="1:2">
      <c r="A228" s="56">
        <v>227</v>
      </c>
      <c r="B228" s="57" t="s">
        <v>464</v>
      </c>
    </row>
    <row r="229" spans="1:2">
      <c r="A229" s="56">
        <v>228</v>
      </c>
      <c r="B229" s="57" t="s">
        <v>248</v>
      </c>
    </row>
    <row r="230" spans="1:2">
      <c r="A230" s="56">
        <v>229</v>
      </c>
      <c r="B230" s="57" t="s">
        <v>417</v>
      </c>
    </row>
    <row r="231" spans="1:2">
      <c r="A231" s="56">
        <v>230</v>
      </c>
      <c r="B231" s="57" t="s">
        <v>385</v>
      </c>
    </row>
    <row r="232" spans="1:2">
      <c r="A232" s="56">
        <v>231</v>
      </c>
      <c r="B232" s="57" t="s">
        <v>108</v>
      </c>
    </row>
    <row r="233" spans="1:2">
      <c r="A233" s="56">
        <v>232</v>
      </c>
      <c r="B233" s="57" t="s">
        <v>516</v>
      </c>
    </row>
    <row r="234" spans="1:2">
      <c r="A234" s="56">
        <v>233</v>
      </c>
      <c r="B234" s="57" t="s">
        <v>570</v>
      </c>
    </row>
    <row r="235" spans="1:2">
      <c r="A235" s="56">
        <v>234</v>
      </c>
      <c r="B235" s="57" t="s">
        <v>254</v>
      </c>
    </row>
    <row r="236" spans="1:2">
      <c r="A236" s="56">
        <v>235</v>
      </c>
      <c r="B236" s="57" t="s">
        <v>269</v>
      </c>
    </row>
    <row r="237" spans="1:2">
      <c r="A237" s="56">
        <v>236</v>
      </c>
      <c r="B237" s="57" t="s">
        <v>213</v>
      </c>
    </row>
    <row r="238" spans="1:2">
      <c r="A238" s="56">
        <v>237</v>
      </c>
      <c r="B238" s="57" t="s">
        <v>203</v>
      </c>
    </row>
    <row r="239" spans="1:2">
      <c r="A239" s="56">
        <v>238</v>
      </c>
      <c r="B239" s="57" t="s">
        <v>296</v>
      </c>
    </row>
    <row r="240" spans="1:2">
      <c r="A240" s="56">
        <v>239</v>
      </c>
      <c r="B240" s="57" t="s">
        <v>288</v>
      </c>
    </row>
    <row r="241" spans="1:2">
      <c r="A241" s="56">
        <v>240</v>
      </c>
      <c r="B241" s="57" t="s">
        <v>441</v>
      </c>
    </row>
    <row r="242" spans="1:2">
      <c r="A242" s="56">
        <v>241</v>
      </c>
      <c r="B242" s="57" t="s">
        <v>207</v>
      </c>
    </row>
    <row r="243" spans="1:2">
      <c r="A243" s="56">
        <v>242</v>
      </c>
      <c r="B243" s="57" t="s">
        <v>635</v>
      </c>
    </row>
    <row r="244" spans="1:2">
      <c r="A244" s="56">
        <v>243</v>
      </c>
      <c r="B244" s="57" t="s">
        <v>268</v>
      </c>
    </row>
    <row r="245" spans="1:2">
      <c r="A245" s="56">
        <v>244</v>
      </c>
      <c r="B245" s="57" t="s">
        <v>522</v>
      </c>
    </row>
    <row r="246" spans="1:2">
      <c r="A246" s="56">
        <v>245</v>
      </c>
      <c r="B246" s="57" t="s">
        <v>394</v>
      </c>
    </row>
    <row r="247" spans="1:2">
      <c r="A247" s="56">
        <v>246</v>
      </c>
      <c r="B247" s="57" t="s">
        <v>361</v>
      </c>
    </row>
    <row r="248" spans="1:2">
      <c r="A248" s="56">
        <v>247</v>
      </c>
      <c r="B248" s="57" t="s">
        <v>395</v>
      </c>
    </row>
    <row r="249" spans="1:2">
      <c r="A249" s="56">
        <v>248</v>
      </c>
      <c r="B249" s="57" t="s">
        <v>550</v>
      </c>
    </row>
    <row r="250" spans="1:2">
      <c r="A250" s="56">
        <v>249</v>
      </c>
      <c r="B250" s="57" t="s">
        <v>515</v>
      </c>
    </row>
    <row r="251" spans="1:2">
      <c r="A251" s="56">
        <v>250</v>
      </c>
      <c r="B251" s="57" t="s">
        <v>484</v>
      </c>
    </row>
    <row r="252" spans="1:2">
      <c r="A252" s="56">
        <v>251</v>
      </c>
      <c r="B252" s="57" t="s">
        <v>262</v>
      </c>
    </row>
    <row r="253" spans="1:2">
      <c r="A253" s="56">
        <v>252</v>
      </c>
      <c r="B253" s="57" t="s">
        <v>299</v>
      </c>
    </row>
    <row r="254" spans="1:2">
      <c r="A254" s="56">
        <v>253</v>
      </c>
      <c r="B254" s="57" t="s">
        <v>455</v>
      </c>
    </row>
    <row r="255" spans="1:2">
      <c r="A255" s="56">
        <v>254</v>
      </c>
      <c r="B255" s="57" t="s">
        <v>323</v>
      </c>
    </row>
    <row r="256" spans="1:2">
      <c r="A256" s="56">
        <v>255</v>
      </c>
      <c r="B256" s="57" t="s">
        <v>524</v>
      </c>
    </row>
    <row r="257" spans="1:2">
      <c r="A257" s="56">
        <v>256</v>
      </c>
      <c r="B257" s="57" t="s">
        <v>449</v>
      </c>
    </row>
    <row r="258" spans="1:2">
      <c r="A258" s="56">
        <v>257</v>
      </c>
      <c r="B258" s="57" t="s">
        <v>280</v>
      </c>
    </row>
    <row r="259" spans="1:2">
      <c r="A259" s="56">
        <v>258</v>
      </c>
      <c r="B259" s="57" t="s">
        <v>177</v>
      </c>
    </row>
    <row r="260" spans="1:2">
      <c r="A260" s="56">
        <v>259</v>
      </c>
      <c r="B260" s="57" t="s">
        <v>547</v>
      </c>
    </row>
    <row r="261" spans="1:2">
      <c r="A261" s="56">
        <v>260</v>
      </c>
      <c r="B261" s="57" t="s">
        <v>504</v>
      </c>
    </row>
    <row r="262" spans="1:2">
      <c r="A262" s="56">
        <v>261</v>
      </c>
      <c r="B262" s="57" t="s">
        <v>540</v>
      </c>
    </row>
    <row r="263" spans="1:2">
      <c r="A263" s="56">
        <v>262</v>
      </c>
      <c r="B263" s="57" t="s">
        <v>560</v>
      </c>
    </row>
    <row r="264" spans="1:2">
      <c r="A264" s="56">
        <v>263</v>
      </c>
      <c r="B264" s="57" t="s">
        <v>140</v>
      </c>
    </row>
    <row r="265" spans="1:2">
      <c r="A265" s="56">
        <v>264</v>
      </c>
      <c r="B265" s="57" t="s">
        <v>407</v>
      </c>
    </row>
    <row r="266" spans="1:2">
      <c r="A266" s="56">
        <v>265</v>
      </c>
      <c r="B266" s="57" t="s">
        <v>327</v>
      </c>
    </row>
    <row r="267" spans="1:2">
      <c r="A267" s="56">
        <v>266</v>
      </c>
      <c r="B267" s="57" t="s">
        <v>603</v>
      </c>
    </row>
    <row r="268" spans="1:2">
      <c r="A268" s="56">
        <v>267</v>
      </c>
      <c r="B268" s="57" t="s">
        <v>599</v>
      </c>
    </row>
    <row r="269" spans="1:2">
      <c r="A269" s="56">
        <v>268</v>
      </c>
      <c r="B269" s="57" t="s">
        <v>136</v>
      </c>
    </row>
    <row r="270" spans="1:2">
      <c r="A270" s="56">
        <v>269</v>
      </c>
      <c r="B270" s="57" t="s">
        <v>470</v>
      </c>
    </row>
    <row r="271" spans="1:2">
      <c r="A271" s="56">
        <v>270</v>
      </c>
      <c r="B271" s="57" t="s">
        <v>127</v>
      </c>
    </row>
    <row r="272" spans="1:2">
      <c r="A272" s="56">
        <v>271</v>
      </c>
      <c r="B272" s="57" t="s">
        <v>424</v>
      </c>
    </row>
    <row r="273" spans="1:2">
      <c r="A273" s="56">
        <v>272</v>
      </c>
      <c r="B273" s="57" t="s">
        <v>401</v>
      </c>
    </row>
    <row r="274" spans="1:2">
      <c r="A274" s="56">
        <v>273</v>
      </c>
      <c r="B274" s="57" t="s">
        <v>656</v>
      </c>
    </row>
    <row r="275" spans="1:2">
      <c r="A275" s="56">
        <v>274</v>
      </c>
      <c r="B275" s="57" t="s">
        <v>652</v>
      </c>
    </row>
    <row r="276" spans="1:2">
      <c r="A276" s="56">
        <v>275</v>
      </c>
      <c r="B276" s="57" t="s">
        <v>217</v>
      </c>
    </row>
    <row r="277" spans="1:2">
      <c r="A277" s="56">
        <v>276</v>
      </c>
      <c r="B277" s="57" t="s">
        <v>191</v>
      </c>
    </row>
    <row r="278" spans="1:2">
      <c r="A278" s="56">
        <v>277</v>
      </c>
      <c r="B278" s="57" t="s">
        <v>609</v>
      </c>
    </row>
    <row r="279" spans="1:2">
      <c r="A279" s="56">
        <v>278</v>
      </c>
      <c r="B279" s="57" t="s">
        <v>569</v>
      </c>
    </row>
    <row r="280" spans="1:2">
      <c r="A280" s="56">
        <v>279</v>
      </c>
      <c r="B280" s="57" t="s">
        <v>298</v>
      </c>
    </row>
    <row r="281" spans="1:2">
      <c r="A281" s="56">
        <v>280</v>
      </c>
      <c r="B281" s="57" t="s">
        <v>364</v>
      </c>
    </row>
    <row r="282" spans="1:2">
      <c r="A282" s="56">
        <v>281</v>
      </c>
      <c r="B282" s="57" t="s">
        <v>261</v>
      </c>
    </row>
    <row r="283" spans="1:2">
      <c r="A283" s="56">
        <v>282</v>
      </c>
      <c r="B283" s="57" t="s">
        <v>382</v>
      </c>
    </row>
    <row r="284" spans="1:2">
      <c r="A284" s="56">
        <v>283</v>
      </c>
      <c r="B284" s="57" t="s">
        <v>559</v>
      </c>
    </row>
    <row r="285" spans="1:2">
      <c r="A285" s="56">
        <v>284</v>
      </c>
      <c r="B285" s="57" t="s">
        <v>520</v>
      </c>
    </row>
    <row r="286" spans="1:2">
      <c r="A286" s="56">
        <v>285</v>
      </c>
      <c r="B286" s="57" t="s">
        <v>479</v>
      </c>
    </row>
    <row r="287" spans="1:2">
      <c r="A287" s="56">
        <v>286</v>
      </c>
      <c r="B287" s="57" t="s">
        <v>255</v>
      </c>
    </row>
    <row r="288" spans="1:2">
      <c r="A288" s="56">
        <v>287</v>
      </c>
      <c r="B288" s="57" t="s">
        <v>215</v>
      </c>
    </row>
    <row r="289" spans="1:2">
      <c r="A289" s="56">
        <v>288</v>
      </c>
      <c r="B289" s="57" t="s">
        <v>581</v>
      </c>
    </row>
    <row r="290" spans="1:2">
      <c r="A290" s="56">
        <v>289</v>
      </c>
      <c r="B290" s="57" t="s">
        <v>267</v>
      </c>
    </row>
    <row r="291" spans="1:2">
      <c r="A291" s="56">
        <v>290</v>
      </c>
      <c r="B291" s="57" t="s">
        <v>372</v>
      </c>
    </row>
    <row r="292" spans="1:2">
      <c r="A292" s="56">
        <v>291</v>
      </c>
      <c r="B292" s="57" t="s">
        <v>500</v>
      </c>
    </row>
    <row r="293" spans="1:2">
      <c r="A293" s="56">
        <v>292</v>
      </c>
      <c r="B293" s="57" t="s">
        <v>640</v>
      </c>
    </row>
    <row r="294" spans="1:2">
      <c r="A294" s="56">
        <v>293</v>
      </c>
      <c r="B294" s="57" t="s">
        <v>227</v>
      </c>
    </row>
    <row r="295" spans="1:2">
      <c r="A295" s="56">
        <v>294</v>
      </c>
      <c r="B295" s="57" t="s">
        <v>425</v>
      </c>
    </row>
    <row r="296" spans="1:2">
      <c r="A296" s="56">
        <v>295</v>
      </c>
      <c r="B296" s="57" t="s">
        <v>528</v>
      </c>
    </row>
    <row r="297" spans="1:2">
      <c r="A297" s="56">
        <v>296</v>
      </c>
      <c r="B297" s="57" t="s">
        <v>113</v>
      </c>
    </row>
    <row r="298" spans="1:2">
      <c r="A298" s="56">
        <v>297</v>
      </c>
      <c r="B298" s="57" t="s">
        <v>557</v>
      </c>
    </row>
    <row r="299" spans="1:2">
      <c r="A299" s="56">
        <v>298</v>
      </c>
      <c r="B299" s="57" t="s">
        <v>589</v>
      </c>
    </row>
    <row r="300" spans="1:2">
      <c r="A300" s="56">
        <v>299</v>
      </c>
      <c r="B300" s="57" t="s">
        <v>252</v>
      </c>
    </row>
    <row r="301" spans="1:2">
      <c r="A301" s="56">
        <v>300</v>
      </c>
      <c r="B301" s="57" t="s">
        <v>542</v>
      </c>
    </row>
    <row r="302" spans="1:2">
      <c r="A302" s="56">
        <v>301</v>
      </c>
      <c r="B302" s="57" t="s">
        <v>646</v>
      </c>
    </row>
    <row r="303" spans="1:2">
      <c r="A303" s="56">
        <v>302</v>
      </c>
      <c r="B303" s="57" t="s">
        <v>532</v>
      </c>
    </row>
    <row r="304" spans="1:2">
      <c r="A304" s="56">
        <v>303</v>
      </c>
      <c r="B304" s="57" t="s">
        <v>618</v>
      </c>
    </row>
    <row r="305" spans="1:2">
      <c r="A305" s="56">
        <v>304</v>
      </c>
      <c r="B305" s="57" t="s">
        <v>405</v>
      </c>
    </row>
    <row r="306" spans="1:2">
      <c r="A306" s="56">
        <v>305</v>
      </c>
      <c r="B306" s="57" t="s">
        <v>353</v>
      </c>
    </row>
    <row r="307" spans="1:2">
      <c r="A307" s="56">
        <v>306</v>
      </c>
      <c r="B307" s="57" t="s">
        <v>286</v>
      </c>
    </row>
    <row r="308" spans="1:2">
      <c r="A308" s="56">
        <v>307</v>
      </c>
      <c r="B308" s="57" t="s">
        <v>590</v>
      </c>
    </row>
    <row r="309" spans="1:2">
      <c r="A309" s="56">
        <v>308</v>
      </c>
      <c r="B309" s="57" t="s">
        <v>598</v>
      </c>
    </row>
    <row r="310" spans="1:2">
      <c r="A310" s="56">
        <v>309</v>
      </c>
      <c r="B310" s="57" t="s">
        <v>137</v>
      </c>
    </row>
    <row r="311" spans="1:2">
      <c r="A311" s="56">
        <v>310</v>
      </c>
      <c r="B311" s="57" t="s">
        <v>535</v>
      </c>
    </row>
    <row r="312" spans="1:2">
      <c r="A312" s="56">
        <v>311</v>
      </c>
      <c r="B312" s="57" t="s">
        <v>594</v>
      </c>
    </row>
    <row r="313" spans="1:2">
      <c r="A313" s="56">
        <v>312</v>
      </c>
      <c r="B313" s="57" t="s">
        <v>349</v>
      </c>
    </row>
    <row r="314" spans="1:2">
      <c r="A314" s="56">
        <v>313</v>
      </c>
      <c r="B314" s="57" t="s">
        <v>358</v>
      </c>
    </row>
    <row r="315" spans="1:2">
      <c r="A315" s="56">
        <v>314</v>
      </c>
      <c r="B315" s="57" t="s">
        <v>399</v>
      </c>
    </row>
    <row r="316" spans="1:2">
      <c r="A316" s="56">
        <v>315</v>
      </c>
      <c r="B316" s="57" t="s">
        <v>243</v>
      </c>
    </row>
    <row r="317" spans="1:2">
      <c r="A317" s="56">
        <v>316</v>
      </c>
      <c r="B317" s="57" t="s">
        <v>308</v>
      </c>
    </row>
    <row r="318" spans="1:2">
      <c r="A318" s="56">
        <v>317</v>
      </c>
      <c r="B318" s="57" t="s">
        <v>293</v>
      </c>
    </row>
    <row r="319" spans="1:2">
      <c r="A319" s="56">
        <v>318</v>
      </c>
      <c r="B319" s="57" t="s">
        <v>335</v>
      </c>
    </row>
    <row r="320" spans="1:2">
      <c r="A320" s="56">
        <v>319</v>
      </c>
      <c r="B320" s="57" t="s">
        <v>412</v>
      </c>
    </row>
    <row r="321" spans="1:2">
      <c r="A321" s="56">
        <v>320</v>
      </c>
      <c r="B321" s="57" t="s">
        <v>131</v>
      </c>
    </row>
    <row r="322" spans="1:2">
      <c r="A322" s="56">
        <v>321</v>
      </c>
      <c r="B322" s="57" t="s">
        <v>370</v>
      </c>
    </row>
    <row r="323" spans="1:2">
      <c r="A323" s="56">
        <v>322</v>
      </c>
      <c r="B323" s="57" t="s">
        <v>472</v>
      </c>
    </row>
    <row r="324" spans="1:2">
      <c r="A324" s="56">
        <v>323</v>
      </c>
      <c r="B324" s="57" t="s">
        <v>423</v>
      </c>
    </row>
    <row r="325" spans="1:2">
      <c r="A325" s="56">
        <v>324</v>
      </c>
      <c r="B325" s="57" t="s">
        <v>167</v>
      </c>
    </row>
    <row r="326" spans="1:2">
      <c r="A326" s="56">
        <v>325</v>
      </c>
      <c r="B326" s="57" t="s">
        <v>436</v>
      </c>
    </row>
    <row r="327" spans="1:2">
      <c r="A327" s="56">
        <v>326</v>
      </c>
      <c r="B327" s="57" t="s">
        <v>125</v>
      </c>
    </row>
    <row r="328" spans="1:2">
      <c r="A328" s="56">
        <v>327</v>
      </c>
      <c r="B328" s="57" t="s">
        <v>163</v>
      </c>
    </row>
    <row r="329" spans="1:2">
      <c r="A329" s="56">
        <v>328</v>
      </c>
      <c r="B329" s="57" t="s">
        <v>623</v>
      </c>
    </row>
    <row r="330" spans="1:2">
      <c r="A330" s="56">
        <v>329</v>
      </c>
      <c r="B330" s="57" t="s">
        <v>396</v>
      </c>
    </row>
    <row r="331" spans="1:2">
      <c r="A331" s="56">
        <v>330</v>
      </c>
      <c r="B331" s="57" t="s">
        <v>443</v>
      </c>
    </row>
    <row r="332" spans="1:2">
      <c r="A332" s="56">
        <v>331</v>
      </c>
      <c r="B332" s="57" t="s">
        <v>133</v>
      </c>
    </row>
    <row r="333" spans="1:2">
      <c r="A333" s="56">
        <v>332</v>
      </c>
      <c r="B333" s="57" t="s">
        <v>157</v>
      </c>
    </row>
    <row r="334" spans="1:2">
      <c r="A334" s="56">
        <v>333</v>
      </c>
      <c r="B334" s="57" t="s">
        <v>247</v>
      </c>
    </row>
    <row r="335" spans="1:2">
      <c r="A335" s="56">
        <v>334</v>
      </c>
      <c r="B335" s="57" t="s">
        <v>508</v>
      </c>
    </row>
    <row r="336" spans="1:2">
      <c r="A336" s="56">
        <v>335</v>
      </c>
      <c r="B336" s="57" t="s">
        <v>475</v>
      </c>
    </row>
    <row r="337" spans="1:2">
      <c r="A337" s="56">
        <v>336</v>
      </c>
      <c r="B337" s="57" t="s">
        <v>481</v>
      </c>
    </row>
    <row r="338" spans="1:2">
      <c r="A338" s="56">
        <v>337</v>
      </c>
      <c r="B338" s="57" t="s">
        <v>447</v>
      </c>
    </row>
    <row r="339" spans="1:2">
      <c r="A339" s="56">
        <v>338</v>
      </c>
      <c r="B339" s="57" t="s">
        <v>257</v>
      </c>
    </row>
    <row r="340" spans="1:2">
      <c r="A340" s="56">
        <v>339</v>
      </c>
      <c r="B340" s="57" t="s">
        <v>563</v>
      </c>
    </row>
    <row r="341" spans="1:2">
      <c r="A341" s="56">
        <v>340</v>
      </c>
      <c r="B341" s="57" t="s">
        <v>592</v>
      </c>
    </row>
    <row r="342" spans="1:2">
      <c r="A342" s="56">
        <v>341</v>
      </c>
      <c r="B342" s="57" t="s">
        <v>285</v>
      </c>
    </row>
    <row r="343" spans="1:2">
      <c r="A343" s="56">
        <v>342</v>
      </c>
      <c r="B343" s="57" t="s">
        <v>355</v>
      </c>
    </row>
    <row r="344" spans="1:2">
      <c r="A344" s="56">
        <v>343</v>
      </c>
      <c r="B344" s="57" t="s">
        <v>653</v>
      </c>
    </row>
    <row r="345" spans="1:2">
      <c r="A345" s="56">
        <v>344</v>
      </c>
      <c r="B345" s="57" t="s">
        <v>357</v>
      </c>
    </row>
    <row r="346" spans="1:2">
      <c r="A346" s="56">
        <v>345</v>
      </c>
      <c r="B346" s="57" t="s">
        <v>558</v>
      </c>
    </row>
    <row r="347" spans="1:2">
      <c r="A347" s="56">
        <v>346</v>
      </c>
      <c r="B347" s="57" t="s">
        <v>451</v>
      </c>
    </row>
    <row r="348" spans="1:2">
      <c r="A348" s="56">
        <v>347</v>
      </c>
      <c r="B348" s="57" t="s">
        <v>172</v>
      </c>
    </row>
    <row r="349" spans="1:2">
      <c r="A349" s="56">
        <v>348</v>
      </c>
      <c r="B349" s="57" t="s">
        <v>159</v>
      </c>
    </row>
    <row r="350" spans="1:2">
      <c r="A350" s="56">
        <v>349</v>
      </c>
      <c r="B350" s="57" t="s">
        <v>485</v>
      </c>
    </row>
    <row r="351" spans="1:2">
      <c r="A351" s="56">
        <v>350</v>
      </c>
      <c r="B351" s="57" t="s">
        <v>236</v>
      </c>
    </row>
    <row r="352" spans="1:2">
      <c r="A352" s="56">
        <v>351</v>
      </c>
      <c r="B352" s="57" t="s">
        <v>606</v>
      </c>
    </row>
    <row r="353" spans="1:2">
      <c r="A353" s="56">
        <v>352</v>
      </c>
      <c r="B353" s="57" t="s">
        <v>566</v>
      </c>
    </row>
    <row r="354" spans="1:2">
      <c r="A354" s="56">
        <v>353</v>
      </c>
      <c r="B354" s="57" t="s">
        <v>574</v>
      </c>
    </row>
    <row r="355" spans="1:2">
      <c r="A355" s="56">
        <v>354</v>
      </c>
      <c r="B355" s="57" t="s">
        <v>196</v>
      </c>
    </row>
    <row r="356" spans="1:2">
      <c r="A356" s="56">
        <v>355</v>
      </c>
      <c r="B356" s="57" t="s">
        <v>301</v>
      </c>
    </row>
    <row r="357" spans="1:2">
      <c r="A357" s="56">
        <v>356</v>
      </c>
      <c r="B357" s="57" t="s">
        <v>552</v>
      </c>
    </row>
    <row r="358" spans="1:2">
      <c r="A358" s="56">
        <v>357</v>
      </c>
      <c r="B358" s="57" t="s">
        <v>584</v>
      </c>
    </row>
    <row r="359" spans="1:2">
      <c r="A359" s="56">
        <v>358</v>
      </c>
      <c r="B359" s="57" t="s">
        <v>318</v>
      </c>
    </row>
    <row r="360" spans="1:2">
      <c r="A360" s="56">
        <v>359</v>
      </c>
      <c r="B360" s="57" t="s">
        <v>505</v>
      </c>
    </row>
    <row r="361" spans="1:2">
      <c r="A361" s="56">
        <v>360</v>
      </c>
      <c r="B361" s="57" t="s">
        <v>427</v>
      </c>
    </row>
    <row r="362" spans="1:2">
      <c r="A362" s="56">
        <v>361</v>
      </c>
      <c r="B362" s="57" t="s">
        <v>223</v>
      </c>
    </row>
    <row r="363" spans="1:2">
      <c r="A363" s="56">
        <v>362</v>
      </c>
      <c r="B363" s="57" t="s">
        <v>256</v>
      </c>
    </row>
    <row r="364" spans="1:2">
      <c r="A364" s="56">
        <v>363</v>
      </c>
      <c r="B364" s="57" t="s">
        <v>636</v>
      </c>
    </row>
    <row r="365" spans="1:2">
      <c r="A365" s="56">
        <v>364</v>
      </c>
      <c r="B365" s="57" t="s">
        <v>221</v>
      </c>
    </row>
    <row r="366" spans="1:2">
      <c r="A366" s="56">
        <v>365</v>
      </c>
      <c r="B366" s="57" t="s">
        <v>343</v>
      </c>
    </row>
    <row r="367" spans="1:2">
      <c r="A367" s="56">
        <v>366</v>
      </c>
      <c r="B367" s="57" t="s">
        <v>477</v>
      </c>
    </row>
    <row r="368" spans="1:2">
      <c r="A368" s="56">
        <v>367</v>
      </c>
      <c r="B368" s="57" t="s">
        <v>649</v>
      </c>
    </row>
    <row r="369" spans="1:2">
      <c r="A369" s="56">
        <v>368</v>
      </c>
      <c r="B369" s="57" t="s">
        <v>554</v>
      </c>
    </row>
    <row r="370" spans="1:2">
      <c r="A370" s="56">
        <v>369</v>
      </c>
      <c r="B370" s="57" t="s">
        <v>597</v>
      </c>
    </row>
    <row r="371" spans="1:2">
      <c r="A371" s="56">
        <v>370</v>
      </c>
      <c r="B371" s="57" t="s">
        <v>278</v>
      </c>
    </row>
    <row r="372" spans="1:2">
      <c r="A372" s="56">
        <v>371</v>
      </c>
      <c r="B372" s="57" t="s">
        <v>171</v>
      </c>
    </row>
    <row r="373" spans="1:2">
      <c r="A373" s="56">
        <v>372</v>
      </c>
      <c r="B373" s="57" t="s">
        <v>431</v>
      </c>
    </row>
    <row r="374" spans="1:2">
      <c r="A374" s="56">
        <v>373</v>
      </c>
      <c r="B374" s="57" t="s">
        <v>555</v>
      </c>
    </row>
    <row r="375" spans="1:2">
      <c r="A375" s="56">
        <v>374</v>
      </c>
      <c r="B375" s="57" t="s">
        <v>493</v>
      </c>
    </row>
    <row r="376" spans="1:2">
      <c r="A376" s="56">
        <v>375</v>
      </c>
      <c r="B376" s="57" t="s">
        <v>648</v>
      </c>
    </row>
    <row r="377" spans="1:2">
      <c r="A377" s="56">
        <v>376</v>
      </c>
      <c r="B377" s="57" t="s">
        <v>387</v>
      </c>
    </row>
    <row r="378" spans="1:2">
      <c r="A378" s="56">
        <v>377</v>
      </c>
      <c r="B378" s="57" t="s">
        <v>287</v>
      </c>
    </row>
    <row r="379" spans="1:2">
      <c r="A379" s="56">
        <v>378</v>
      </c>
      <c r="B379" s="57" t="s">
        <v>197</v>
      </c>
    </row>
    <row r="380" spans="1:2">
      <c r="A380" s="56">
        <v>379</v>
      </c>
      <c r="B380" s="57" t="s">
        <v>277</v>
      </c>
    </row>
    <row r="381" spans="1:2">
      <c r="A381" s="56">
        <v>380</v>
      </c>
      <c r="B381" s="57" t="s">
        <v>210</v>
      </c>
    </row>
    <row r="382" spans="1:2">
      <c r="A382" s="56">
        <v>381</v>
      </c>
      <c r="B382" s="57" t="s">
        <v>471</v>
      </c>
    </row>
    <row r="383" spans="1:2">
      <c r="A383" s="56">
        <v>382</v>
      </c>
      <c r="B383" s="57" t="s">
        <v>194</v>
      </c>
    </row>
    <row r="384" spans="1:2">
      <c r="A384" s="56">
        <v>383</v>
      </c>
      <c r="B384" s="57" t="s">
        <v>149</v>
      </c>
    </row>
    <row r="385" spans="1:2">
      <c r="A385" s="56">
        <v>384</v>
      </c>
      <c r="B385" s="57" t="s">
        <v>576</v>
      </c>
    </row>
    <row r="386" spans="1:2">
      <c r="A386" s="56">
        <v>385</v>
      </c>
      <c r="B386" s="57" t="s">
        <v>448</v>
      </c>
    </row>
    <row r="387" spans="1:2">
      <c r="A387" s="56">
        <v>386</v>
      </c>
      <c r="B387" s="57" t="s">
        <v>433</v>
      </c>
    </row>
    <row r="388" spans="1:2">
      <c r="A388" s="56">
        <v>387</v>
      </c>
      <c r="B388" s="57" t="s">
        <v>548</v>
      </c>
    </row>
    <row r="389" spans="1:2">
      <c r="A389" s="56">
        <v>388</v>
      </c>
      <c r="B389" s="57" t="s">
        <v>562</v>
      </c>
    </row>
    <row r="390" spans="1:2">
      <c r="A390" s="56">
        <v>389</v>
      </c>
      <c r="B390" s="57" t="s">
        <v>389</v>
      </c>
    </row>
    <row r="391" spans="1:2">
      <c r="A391" s="56">
        <v>390</v>
      </c>
      <c r="B391" s="57" t="s">
        <v>373</v>
      </c>
    </row>
    <row r="392" spans="1:2">
      <c r="A392" s="56">
        <v>391</v>
      </c>
      <c r="B392" s="57" t="s">
        <v>211</v>
      </c>
    </row>
    <row r="393" spans="1:2">
      <c r="A393" s="56">
        <v>392</v>
      </c>
      <c r="B393" s="57" t="s">
        <v>230</v>
      </c>
    </row>
    <row r="394" spans="1:2">
      <c r="A394" s="56">
        <v>393</v>
      </c>
      <c r="B394" s="57" t="s">
        <v>391</v>
      </c>
    </row>
    <row r="395" spans="1:2">
      <c r="A395" s="56">
        <v>394</v>
      </c>
      <c r="B395" s="57" t="s">
        <v>234</v>
      </c>
    </row>
    <row r="396" spans="1:2">
      <c r="A396" s="56">
        <v>395</v>
      </c>
      <c r="B396" s="57" t="s">
        <v>497</v>
      </c>
    </row>
    <row r="397" spans="1:2">
      <c r="A397" s="56">
        <v>396</v>
      </c>
      <c r="B397" s="57" t="s">
        <v>178</v>
      </c>
    </row>
    <row r="398" spans="1:2">
      <c r="A398" s="56">
        <v>397</v>
      </c>
      <c r="B398" s="57" t="s">
        <v>626</v>
      </c>
    </row>
    <row r="399" spans="1:2">
      <c r="A399" s="56">
        <v>398</v>
      </c>
      <c r="B399" s="57" t="s">
        <v>130</v>
      </c>
    </row>
    <row r="400" spans="1:2">
      <c r="A400" s="56">
        <v>399</v>
      </c>
      <c r="B400" s="57" t="s">
        <v>446</v>
      </c>
    </row>
    <row r="401" spans="1:2">
      <c r="A401" s="56">
        <v>400</v>
      </c>
      <c r="B401" s="57" t="s">
        <v>630</v>
      </c>
    </row>
    <row r="402" spans="1:2">
      <c r="A402" s="56">
        <v>401</v>
      </c>
      <c r="B402" s="57" t="s">
        <v>200</v>
      </c>
    </row>
    <row r="403" spans="1:2">
      <c r="A403" s="56">
        <v>402</v>
      </c>
      <c r="B403" s="57" t="s">
        <v>647</v>
      </c>
    </row>
    <row r="404" spans="1:2">
      <c r="A404" s="56">
        <v>403</v>
      </c>
      <c r="B404" s="57" t="s">
        <v>225</v>
      </c>
    </row>
    <row r="405" spans="1:2">
      <c r="A405" s="56">
        <v>404</v>
      </c>
      <c r="B405" s="57" t="s">
        <v>369</v>
      </c>
    </row>
    <row r="406" spans="1:2">
      <c r="A406" s="56">
        <v>405</v>
      </c>
      <c r="B406" s="57" t="s">
        <v>614</v>
      </c>
    </row>
    <row r="407" spans="1:2">
      <c r="A407" s="56">
        <v>406</v>
      </c>
      <c r="B407" s="57" t="s">
        <v>476</v>
      </c>
    </row>
    <row r="408" spans="1:2">
      <c r="A408" s="56">
        <v>407</v>
      </c>
      <c r="B408" s="57" t="s">
        <v>198</v>
      </c>
    </row>
    <row r="409" spans="1:2">
      <c r="A409" s="56">
        <v>408</v>
      </c>
      <c r="B409" s="57" t="s">
        <v>600</v>
      </c>
    </row>
    <row r="410" spans="1:2">
      <c r="A410" s="56">
        <v>409</v>
      </c>
      <c r="B410" s="57" t="s">
        <v>302</v>
      </c>
    </row>
    <row r="411" spans="1:2">
      <c r="A411" s="56">
        <v>410</v>
      </c>
      <c r="B411" s="57" t="s">
        <v>549</v>
      </c>
    </row>
    <row r="412" spans="1:2">
      <c r="A412" s="56">
        <v>411</v>
      </c>
      <c r="B412" s="57" t="s">
        <v>187</v>
      </c>
    </row>
    <row r="413" spans="1:2">
      <c r="A413" s="56">
        <v>412</v>
      </c>
      <c r="B413" s="57" t="s">
        <v>115</v>
      </c>
    </row>
    <row r="414" spans="1:2">
      <c r="A414" s="56">
        <v>413</v>
      </c>
      <c r="B414" s="57" t="s">
        <v>386</v>
      </c>
    </row>
    <row r="415" spans="1:2">
      <c r="A415" s="56">
        <v>414</v>
      </c>
      <c r="B415" s="57" t="s">
        <v>483</v>
      </c>
    </row>
    <row r="416" spans="1:2">
      <c r="A416" s="56">
        <v>415</v>
      </c>
      <c r="B416" s="57" t="s">
        <v>176</v>
      </c>
    </row>
    <row r="417" spans="1:2">
      <c r="A417" s="56">
        <v>416</v>
      </c>
      <c r="B417" s="57" t="s">
        <v>440</v>
      </c>
    </row>
    <row r="418" spans="1:2">
      <c r="A418" s="56">
        <v>417</v>
      </c>
      <c r="B418" s="57" t="s">
        <v>142</v>
      </c>
    </row>
    <row r="419" spans="1:2">
      <c r="A419" s="56">
        <v>418</v>
      </c>
      <c r="B419" s="57" t="s">
        <v>329</v>
      </c>
    </row>
    <row r="420" spans="1:2">
      <c r="A420" s="56">
        <v>419</v>
      </c>
      <c r="B420" s="57" t="s">
        <v>379</v>
      </c>
    </row>
    <row r="421" spans="1:2">
      <c r="A421" s="56">
        <v>420</v>
      </c>
      <c r="B421" s="57" t="s">
        <v>430</v>
      </c>
    </row>
    <row r="422" spans="1:2">
      <c r="A422" s="56">
        <v>421</v>
      </c>
      <c r="B422" s="57" t="s">
        <v>503</v>
      </c>
    </row>
    <row r="423" spans="1:2">
      <c r="A423" s="56">
        <v>422</v>
      </c>
      <c r="B423" s="57" t="s">
        <v>270</v>
      </c>
    </row>
    <row r="424" spans="1:2">
      <c r="A424" s="56">
        <v>423</v>
      </c>
      <c r="B424" s="57" t="s">
        <v>359</v>
      </c>
    </row>
    <row r="425" spans="1:2">
      <c r="A425" s="56">
        <v>424</v>
      </c>
      <c r="B425" s="57" t="s">
        <v>228</v>
      </c>
    </row>
    <row r="426" spans="1:2">
      <c r="A426" s="56">
        <v>425</v>
      </c>
      <c r="B426" s="57" t="s">
        <v>201</v>
      </c>
    </row>
    <row r="427" spans="1:2">
      <c r="A427" s="56">
        <v>426</v>
      </c>
      <c r="B427" s="57" t="s">
        <v>235</v>
      </c>
    </row>
    <row r="428" spans="1:2">
      <c r="A428" s="56">
        <v>427</v>
      </c>
      <c r="B428" s="57" t="s">
        <v>533</v>
      </c>
    </row>
    <row r="429" spans="1:2">
      <c r="A429" s="56">
        <v>428</v>
      </c>
      <c r="B429" s="57" t="s">
        <v>337</v>
      </c>
    </row>
    <row r="430" spans="1:2">
      <c r="A430" s="56">
        <v>429</v>
      </c>
      <c r="B430" s="57" t="s">
        <v>244</v>
      </c>
    </row>
    <row r="431" spans="1:2">
      <c r="A431" s="56">
        <v>430</v>
      </c>
      <c r="B431" s="57" t="s">
        <v>534</v>
      </c>
    </row>
    <row r="432" spans="1:2">
      <c r="A432" s="56">
        <v>431</v>
      </c>
      <c r="B432" s="57" t="s">
        <v>175</v>
      </c>
    </row>
    <row r="433" spans="1:2">
      <c r="A433" s="56">
        <v>432</v>
      </c>
      <c r="B433" s="57" t="s">
        <v>507</v>
      </c>
    </row>
    <row r="434" spans="1:2">
      <c r="A434" s="56">
        <v>433</v>
      </c>
      <c r="B434" s="57" t="s">
        <v>393</v>
      </c>
    </row>
    <row r="435" spans="1:2">
      <c r="A435" s="56">
        <v>434</v>
      </c>
      <c r="B435" s="57" t="s">
        <v>265</v>
      </c>
    </row>
    <row r="436" spans="1:2">
      <c r="A436" s="56">
        <v>435</v>
      </c>
      <c r="B436" s="57" t="s">
        <v>644</v>
      </c>
    </row>
    <row r="437" spans="1:2">
      <c r="A437" s="56">
        <v>436</v>
      </c>
      <c r="B437" s="57" t="s">
        <v>317</v>
      </c>
    </row>
    <row r="438" spans="1:2">
      <c r="A438" s="56">
        <v>437</v>
      </c>
      <c r="B438" s="57" t="s">
        <v>344</v>
      </c>
    </row>
    <row r="439" spans="1:2">
      <c r="A439" s="56">
        <v>438</v>
      </c>
      <c r="B439" s="57" t="s">
        <v>454</v>
      </c>
    </row>
    <row r="440" spans="1:2">
      <c r="A440" s="56">
        <v>439</v>
      </c>
      <c r="B440" s="57" t="s">
        <v>107</v>
      </c>
    </row>
    <row r="441" spans="1:2">
      <c r="A441" s="56">
        <v>440</v>
      </c>
      <c r="B441" s="57" t="s">
        <v>174</v>
      </c>
    </row>
    <row r="442" spans="1:2">
      <c r="A442" s="56">
        <v>441</v>
      </c>
      <c r="B442" s="57" t="s">
        <v>348</v>
      </c>
    </row>
    <row r="443" spans="1:2">
      <c r="A443" s="56">
        <v>442</v>
      </c>
      <c r="B443" s="57" t="s">
        <v>439</v>
      </c>
    </row>
    <row r="444" spans="1:2">
      <c r="A444" s="56">
        <v>443</v>
      </c>
      <c r="B444" s="57" t="s">
        <v>539</v>
      </c>
    </row>
    <row r="445" spans="1:2">
      <c r="A445" s="56">
        <v>444</v>
      </c>
      <c r="B445" s="57" t="s">
        <v>342</v>
      </c>
    </row>
    <row r="446" spans="1:2">
      <c r="A446" s="56">
        <v>445</v>
      </c>
      <c r="B446" s="57" t="s">
        <v>170</v>
      </c>
    </row>
    <row r="447" spans="1:2">
      <c r="A447" s="56">
        <v>446</v>
      </c>
      <c r="B447" s="57" t="s">
        <v>186</v>
      </c>
    </row>
    <row r="448" spans="1:2">
      <c r="A448" s="56">
        <v>447</v>
      </c>
      <c r="B448" s="57" t="s">
        <v>650</v>
      </c>
    </row>
    <row r="449" spans="1:2">
      <c r="A449" s="56">
        <v>448</v>
      </c>
      <c r="B449" s="57" t="s">
        <v>583</v>
      </c>
    </row>
    <row r="450" spans="1:2">
      <c r="A450" s="56">
        <v>449</v>
      </c>
      <c r="B450" s="57" t="s">
        <v>631</v>
      </c>
    </row>
    <row r="451" spans="1:2">
      <c r="A451" s="56">
        <v>450</v>
      </c>
      <c r="B451" s="57" t="s">
        <v>499</v>
      </c>
    </row>
    <row r="452" spans="1:2">
      <c r="A452" s="56">
        <v>451</v>
      </c>
      <c r="B452" s="57" t="s">
        <v>480</v>
      </c>
    </row>
    <row r="453" spans="1:2">
      <c r="A453" s="56">
        <v>452</v>
      </c>
      <c r="B453" s="57" t="s">
        <v>434</v>
      </c>
    </row>
    <row r="454" spans="1:2">
      <c r="A454" s="56">
        <v>453</v>
      </c>
      <c r="B454" s="57" t="s">
        <v>577</v>
      </c>
    </row>
    <row r="455" spans="1:2">
      <c r="A455" s="56">
        <v>454</v>
      </c>
      <c r="B455" s="57" t="s">
        <v>525</v>
      </c>
    </row>
    <row r="456" spans="1:2">
      <c r="A456" s="56">
        <v>455</v>
      </c>
      <c r="B456" s="57" t="s">
        <v>651</v>
      </c>
    </row>
    <row r="457" spans="1:2">
      <c r="A457" s="56">
        <v>456</v>
      </c>
      <c r="B457" s="57" t="s">
        <v>233</v>
      </c>
    </row>
    <row r="458" spans="1:2">
      <c r="A458" s="56">
        <v>457</v>
      </c>
      <c r="B458" s="57" t="s">
        <v>151</v>
      </c>
    </row>
    <row r="459" spans="1:2">
      <c r="A459" s="56">
        <v>458</v>
      </c>
      <c r="B459" s="57" t="s">
        <v>184</v>
      </c>
    </row>
    <row r="460" spans="1:2">
      <c r="A460" s="56">
        <v>459</v>
      </c>
      <c r="B460" s="57" t="s">
        <v>173</v>
      </c>
    </row>
    <row r="461" spans="1:2">
      <c r="A461" s="56">
        <v>460</v>
      </c>
      <c r="B461" s="57" t="s">
        <v>438</v>
      </c>
    </row>
    <row r="462" spans="1:2">
      <c r="A462" s="56">
        <v>461</v>
      </c>
      <c r="B462" s="57" t="s">
        <v>608</v>
      </c>
    </row>
    <row r="463" spans="1:2">
      <c r="A463" s="56">
        <v>462</v>
      </c>
      <c r="B463" s="57" t="s">
        <v>490</v>
      </c>
    </row>
    <row r="464" spans="1:2">
      <c r="A464" s="56">
        <v>463</v>
      </c>
      <c r="B464" s="57" t="s">
        <v>103</v>
      </c>
    </row>
    <row r="465" spans="1:2">
      <c r="A465" s="56">
        <v>464</v>
      </c>
      <c r="B465" s="57" t="s">
        <v>160</v>
      </c>
    </row>
    <row r="466" spans="1:2">
      <c r="A466" s="56">
        <v>465</v>
      </c>
      <c r="B466" s="57" t="s">
        <v>188</v>
      </c>
    </row>
    <row r="467" spans="1:2">
      <c r="A467" s="56">
        <v>466</v>
      </c>
      <c r="B467" s="57" t="s">
        <v>629</v>
      </c>
    </row>
    <row r="468" spans="1:2">
      <c r="A468" s="56">
        <v>467</v>
      </c>
      <c r="B468" s="57" t="s">
        <v>179</v>
      </c>
    </row>
    <row r="469" spans="1:2">
      <c r="A469" s="56">
        <v>468</v>
      </c>
      <c r="B469" s="57" t="s">
        <v>144</v>
      </c>
    </row>
    <row r="470" spans="1:2">
      <c r="A470" s="56">
        <v>469</v>
      </c>
      <c r="B470" s="57" t="s">
        <v>605</v>
      </c>
    </row>
    <row r="471" spans="1:2">
      <c r="A471" s="56">
        <v>470</v>
      </c>
      <c r="B471" s="57" t="s">
        <v>246</v>
      </c>
    </row>
    <row r="472" spans="1:2">
      <c r="A472" s="56">
        <v>471</v>
      </c>
      <c r="B472" s="57" t="s">
        <v>521</v>
      </c>
    </row>
    <row r="473" spans="1:2">
      <c r="A473" s="56">
        <v>472</v>
      </c>
      <c r="B473" s="57" t="s">
        <v>220</v>
      </c>
    </row>
    <row r="474" spans="1:2">
      <c r="A474" s="56">
        <v>473</v>
      </c>
      <c r="B474" s="57" t="s">
        <v>119</v>
      </c>
    </row>
    <row r="475" spans="1:2">
      <c r="A475" s="56">
        <v>474</v>
      </c>
      <c r="B475" s="57" t="s">
        <v>529</v>
      </c>
    </row>
    <row r="476" spans="1:2">
      <c r="A476" s="56">
        <v>475</v>
      </c>
      <c r="B476" s="57" t="s">
        <v>639</v>
      </c>
    </row>
    <row r="477" spans="1:2">
      <c r="A477" s="56">
        <v>476</v>
      </c>
      <c r="B477" s="57" t="s">
        <v>564</v>
      </c>
    </row>
    <row r="478" spans="1:2">
      <c r="A478" s="56">
        <v>477</v>
      </c>
      <c r="B478" s="57" t="s">
        <v>509</v>
      </c>
    </row>
    <row r="479" spans="1:2">
      <c r="A479" s="56">
        <v>478</v>
      </c>
      <c r="B479" s="57" t="s">
        <v>544</v>
      </c>
    </row>
    <row r="480" spans="1:2">
      <c r="A480" s="56">
        <v>479</v>
      </c>
      <c r="B480" s="57" t="s">
        <v>410</v>
      </c>
    </row>
    <row r="481" spans="1:2">
      <c r="A481" s="56">
        <v>480</v>
      </c>
      <c r="B481" s="57" t="s">
        <v>450</v>
      </c>
    </row>
    <row r="482" spans="1:2">
      <c r="A482" s="56">
        <v>481</v>
      </c>
      <c r="B482" s="57" t="s">
        <v>169</v>
      </c>
    </row>
    <row r="483" spans="1:2">
      <c r="A483" s="56">
        <v>482</v>
      </c>
      <c r="B483" s="57" t="s">
        <v>444</v>
      </c>
    </row>
    <row r="484" spans="1:2">
      <c r="A484" s="56">
        <v>483</v>
      </c>
      <c r="B484" s="57" t="s">
        <v>311</v>
      </c>
    </row>
    <row r="485" spans="1:2">
      <c r="A485" s="56">
        <v>484</v>
      </c>
      <c r="B485" s="57" t="s">
        <v>638</v>
      </c>
    </row>
    <row r="486" spans="1:2">
      <c r="A486" s="56">
        <v>485</v>
      </c>
      <c r="B486" s="57" t="s">
        <v>102</v>
      </c>
    </row>
    <row r="487" spans="1:2">
      <c r="A487" s="56">
        <v>486</v>
      </c>
      <c r="B487" s="57" t="s">
        <v>634</v>
      </c>
    </row>
    <row r="488" spans="1:2">
      <c r="A488" s="56">
        <v>487</v>
      </c>
      <c r="B488" s="57" t="s">
        <v>245</v>
      </c>
    </row>
    <row r="489" spans="1:2">
      <c r="A489" s="56">
        <v>488</v>
      </c>
      <c r="B489" s="57" t="s">
        <v>418</v>
      </c>
    </row>
    <row r="490" spans="1:2">
      <c r="A490" s="56">
        <v>489</v>
      </c>
      <c r="B490" s="57" t="s">
        <v>622</v>
      </c>
    </row>
    <row r="491" spans="1:2">
      <c r="A491" s="56">
        <v>490</v>
      </c>
      <c r="B491" s="57" t="s">
        <v>474</v>
      </c>
    </row>
    <row r="492" spans="1:2">
      <c r="A492" s="56">
        <v>491</v>
      </c>
      <c r="B492" s="57" t="s">
        <v>143</v>
      </c>
    </row>
    <row r="493" spans="1:2">
      <c r="A493" s="56">
        <v>492</v>
      </c>
      <c r="B493" s="57" t="s">
        <v>126</v>
      </c>
    </row>
    <row r="494" spans="1:2">
      <c r="A494" s="56">
        <v>493</v>
      </c>
      <c r="B494" s="57" t="s">
        <v>242</v>
      </c>
    </row>
    <row r="495" spans="1:2">
      <c r="A495" s="56">
        <v>494</v>
      </c>
      <c r="B495" s="57" t="s">
        <v>491</v>
      </c>
    </row>
    <row r="496" spans="1:2">
      <c r="A496" s="56">
        <v>495</v>
      </c>
      <c r="B496" s="57" t="s">
        <v>297</v>
      </c>
    </row>
    <row r="497" spans="1:2">
      <c r="A497" s="56">
        <v>496</v>
      </c>
      <c r="B497" s="57" t="s">
        <v>513</v>
      </c>
    </row>
    <row r="498" spans="1:2">
      <c r="A498" s="56">
        <v>497</v>
      </c>
      <c r="B498" s="57" t="s">
        <v>334</v>
      </c>
    </row>
    <row r="499" spans="1:2">
      <c r="A499" s="56">
        <v>498</v>
      </c>
      <c r="B499" s="57" t="s">
        <v>202</v>
      </c>
    </row>
    <row r="500" spans="1:2">
      <c r="A500" s="56">
        <v>499</v>
      </c>
      <c r="B500" s="57" t="s">
        <v>411</v>
      </c>
    </row>
    <row r="501" spans="1:2">
      <c r="A501" s="56">
        <v>500</v>
      </c>
      <c r="B501" s="57" t="s">
        <v>150</v>
      </c>
    </row>
    <row r="502" spans="1:2">
      <c r="A502" s="56">
        <v>501</v>
      </c>
      <c r="B502" s="57" t="s">
        <v>146</v>
      </c>
    </row>
    <row r="503" spans="1:2">
      <c r="A503" s="56">
        <v>502</v>
      </c>
      <c r="B503" s="57" t="s">
        <v>628</v>
      </c>
    </row>
    <row r="504" spans="1:2">
      <c r="A504" s="56">
        <v>503</v>
      </c>
      <c r="B504" s="57" t="s">
        <v>619</v>
      </c>
    </row>
    <row r="505" spans="1:2">
      <c r="A505" s="56">
        <v>504</v>
      </c>
      <c r="B505" s="57" t="s">
        <v>214</v>
      </c>
    </row>
    <row r="506" spans="1:2">
      <c r="A506" s="56">
        <v>505</v>
      </c>
      <c r="B506" s="57" t="s">
        <v>466</v>
      </c>
    </row>
    <row r="507" spans="1:2">
      <c r="A507" s="56">
        <v>506</v>
      </c>
      <c r="B507" s="57" t="s">
        <v>283</v>
      </c>
    </row>
    <row r="508" spans="1:2">
      <c r="A508" s="56">
        <v>507</v>
      </c>
      <c r="B508" s="57" t="s">
        <v>514</v>
      </c>
    </row>
    <row r="509" spans="1:2">
      <c r="A509" s="56">
        <v>508</v>
      </c>
      <c r="B509" s="57" t="s">
        <v>315</v>
      </c>
    </row>
    <row r="510" spans="1:2">
      <c r="A510" s="56">
        <v>509</v>
      </c>
      <c r="B510" s="57" t="s">
        <v>312</v>
      </c>
    </row>
    <row r="511" spans="1:2">
      <c r="A511" s="56">
        <v>510</v>
      </c>
      <c r="B511" s="57" t="s">
        <v>568</v>
      </c>
    </row>
    <row r="512" spans="1:2">
      <c r="A512" s="56">
        <v>511</v>
      </c>
      <c r="B512" s="57" t="s">
        <v>314</v>
      </c>
    </row>
    <row r="513" spans="1:2">
      <c r="A513" s="56">
        <v>512</v>
      </c>
      <c r="B513" s="57" t="s">
        <v>154</v>
      </c>
    </row>
    <row r="514" spans="1:2">
      <c r="A514" s="56">
        <v>513</v>
      </c>
      <c r="B514" s="57" t="s">
        <v>496</v>
      </c>
    </row>
    <row r="515" spans="1:2">
      <c r="A515" s="56">
        <v>514</v>
      </c>
      <c r="B515" s="57" t="s">
        <v>117</v>
      </c>
    </row>
    <row r="516" spans="1:2">
      <c r="A516" s="56">
        <v>515</v>
      </c>
      <c r="B516" s="57" t="s">
        <v>591</v>
      </c>
    </row>
    <row r="517" spans="1:2">
      <c r="A517" s="56">
        <v>516</v>
      </c>
      <c r="B517" s="57" t="s">
        <v>145</v>
      </c>
    </row>
    <row r="518" spans="1:2">
      <c r="A518" s="56">
        <v>517</v>
      </c>
      <c r="B518" s="57" t="s">
        <v>523</v>
      </c>
    </row>
    <row r="519" spans="1:2">
      <c r="A519" s="56">
        <v>518</v>
      </c>
      <c r="B519" s="57" t="s">
        <v>162</v>
      </c>
    </row>
    <row r="520" spans="1:2">
      <c r="A520" s="56">
        <v>519</v>
      </c>
      <c r="B520" s="57" t="s">
        <v>641</v>
      </c>
    </row>
    <row r="521" spans="1:2">
      <c r="A521" s="56">
        <v>520</v>
      </c>
      <c r="B521" s="57" t="s">
        <v>487</v>
      </c>
    </row>
    <row r="522" spans="1:2">
      <c r="A522" s="56">
        <v>521</v>
      </c>
      <c r="B522" s="57" t="s">
        <v>152</v>
      </c>
    </row>
    <row r="523" spans="1:2">
      <c r="A523" s="56">
        <v>522</v>
      </c>
      <c r="B523" s="57" t="s">
        <v>478</v>
      </c>
    </row>
    <row r="524" spans="1:2">
      <c r="A524" s="56">
        <v>523</v>
      </c>
      <c r="B524" s="57" t="s">
        <v>384</v>
      </c>
    </row>
    <row r="525" spans="1:2">
      <c r="A525" s="56">
        <v>524</v>
      </c>
      <c r="B525" s="57" t="s">
        <v>371</v>
      </c>
    </row>
    <row r="526" spans="1:2">
      <c r="A526" s="56">
        <v>525</v>
      </c>
      <c r="B526" s="57" t="s">
        <v>249</v>
      </c>
    </row>
    <row r="527" spans="1:2">
      <c r="A527" s="56">
        <v>526</v>
      </c>
      <c r="B527" s="57" t="s">
        <v>601</v>
      </c>
    </row>
    <row r="528" spans="1:2">
      <c r="A528" s="56">
        <v>527</v>
      </c>
      <c r="B528" s="57" t="s">
        <v>398</v>
      </c>
    </row>
    <row r="529" spans="1:2">
      <c r="A529" s="56">
        <v>528</v>
      </c>
      <c r="B529" s="57" t="s">
        <v>502</v>
      </c>
    </row>
    <row r="530" spans="1:2">
      <c r="A530" s="56">
        <v>529</v>
      </c>
      <c r="B530" s="57" t="s">
        <v>341</v>
      </c>
    </row>
    <row r="531" spans="1:2">
      <c r="A531" s="56">
        <v>530</v>
      </c>
      <c r="B531" s="57" t="s">
        <v>453</v>
      </c>
    </row>
    <row r="532" spans="1:2">
      <c r="A532" s="56">
        <v>531</v>
      </c>
      <c r="B532" s="57" t="s">
        <v>415</v>
      </c>
    </row>
    <row r="533" spans="1:2">
      <c r="A533" s="56">
        <v>532</v>
      </c>
      <c r="B533" s="57" t="s">
        <v>366</v>
      </c>
    </row>
    <row r="534" spans="1:2">
      <c r="A534" s="56">
        <v>533</v>
      </c>
      <c r="B534" s="57" t="s">
        <v>633</v>
      </c>
    </row>
    <row r="535" spans="1:2">
      <c r="A535" s="56">
        <v>534</v>
      </c>
      <c r="B535" s="57" t="s">
        <v>541</v>
      </c>
    </row>
    <row r="536" spans="1:2">
      <c r="A536" s="56">
        <v>535</v>
      </c>
      <c r="B536" s="57" t="s">
        <v>659</v>
      </c>
    </row>
    <row r="537" spans="1:2">
      <c r="A537" s="56">
        <v>536</v>
      </c>
      <c r="B537" s="57" t="s">
        <v>284</v>
      </c>
    </row>
    <row r="538" spans="1:2">
      <c r="A538" s="56">
        <v>537</v>
      </c>
      <c r="B538" s="57" t="s">
        <v>212</v>
      </c>
    </row>
    <row r="539" spans="1:2">
      <c r="A539" s="56">
        <v>538</v>
      </c>
      <c r="B539" s="57" t="s">
        <v>189</v>
      </c>
    </row>
    <row r="540" spans="1:2">
      <c r="A540" s="56">
        <v>539</v>
      </c>
      <c r="B540" s="57" t="s">
        <v>378</v>
      </c>
    </row>
    <row r="541" spans="1:2">
      <c r="A541" s="56">
        <v>540</v>
      </c>
      <c r="B541" s="57" t="s">
        <v>567</v>
      </c>
    </row>
    <row r="542" spans="1:2">
      <c r="A542" s="56">
        <v>541</v>
      </c>
      <c r="B542" s="57" t="s">
        <v>104</v>
      </c>
    </row>
    <row r="543" spans="1:2">
      <c r="A543" s="56">
        <v>542</v>
      </c>
      <c r="B543" s="57" t="s">
        <v>578</v>
      </c>
    </row>
    <row r="544" spans="1:2">
      <c r="A544" s="56">
        <v>543</v>
      </c>
      <c r="B544" s="57" t="s">
        <v>362</v>
      </c>
    </row>
    <row r="545" spans="1:2">
      <c r="A545" s="56">
        <v>544</v>
      </c>
      <c r="B545" s="57" t="s">
        <v>460</v>
      </c>
    </row>
    <row r="546" spans="1:2">
      <c r="A546" s="56">
        <v>545</v>
      </c>
      <c r="B546" s="57" t="s">
        <v>365</v>
      </c>
    </row>
    <row r="547" spans="1:2">
      <c r="A547" s="56">
        <v>546</v>
      </c>
      <c r="B547" s="57" t="s">
        <v>118</v>
      </c>
    </row>
    <row r="548" spans="1:2">
      <c r="A548" s="56">
        <v>547</v>
      </c>
      <c r="B548" s="57" t="s">
        <v>419</v>
      </c>
    </row>
    <row r="549" spans="1:2">
      <c r="A549" s="56">
        <v>548</v>
      </c>
      <c r="B549" s="57" t="s">
        <v>309</v>
      </c>
    </row>
    <row r="550" spans="1:2">
      <c r="A550" s="56">
        <v>549</v>
      </c>
      <c r="B550" s="57" t="s">
        <v>307</v>
      </c>
    </row>
    <row r="551" spans="1:2">
      <c r="A551" s="56">
        <v>550</v>
      </c>
      <c r="B551" s="57" t="s">
        <v>575</v>
      </c>
    </row>
    <row r="552" spans="1:2">
      <c r="A552" s="56">
        <v>551</v>
      </c>
      <c r="B552" s="57" t="s">
        <v>135</v>
      </c>
    </row>
    <row r="553" spans="1:2">
      <c r="A553" s="56">
        <v>552</v>
      </c>
      <c r="B553" s="57" t="s">
        <v>406</v>
      </c>
    </row>
    <row r="554" spans="1:2">
      <c r="A554" s="56">
        <v>553</v>
      </c>
      <c r="B554" s="57" t="s">
        <v>588</v>
      </c>
    </row>
    <row r="555" spans="1:2">
      <c r="A555" s="56">
        <v>554</v>
      </c>
      <c r="B555" s="57" t="s">
        <v>527</v>
      </c>
    </row>
    <row r="556" spans="1:2">
      <c r="A556" s="56">
        <v>555</v>
      </c>
      <c r="B556" s="57" t="s">
        <v>422</v>
      </c>
    </row>
    <row r="557" spans="1:2">
      <c r="A557" s="56">
        <v>556</v>
      </c>
      <c r="B557" s="57" t="s">
        <v>545</v>
      </c>
    </row>
    <row r="558" spans="1:2">
      <c r="A558" s="56">
        <v>557</v>
      </c>
      <c r="B558" s="57" t="s">
        <v>611</v>
      </c>
    </row>
    <row r="559" spans="1:2">
      <c r="A559" s="56">
        <v>558</v>
      </c>
      <c r="B559" s="57" t="s">
        <v>375</v>
      </c>
    </row>
    <row r="560" spans="1:2">
      <c r="A560" s="56">
        <v>559</v>
      </c>
      <c r="B560" s="57" t="s">
        <v>421</v>
      </c>
    </row>
    <row r="561" spans="1:2">
      <c r="A561" s="56">
        <v>560</v>
      </c>
      <c r="B561" s="57" t="s">
        <v>501</v>
      </c>
    </row>
    <row r="562" spans="1:2">
      <c r="A562" s="56">
        <v>561</v>
      </c>
      <c r="B562" s="57" t="s">
        <v>596</v>
      </c>
    </row>
  </sheetData>
  <sortState ref="A2:C562">
    <sortCondition ref="B1"/>
  </sortState>
  <phoneticPr fontId="15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A1:H97"/>
  <sheetViews>
    <sheetView topLeftCell="A3" workbookViewId="0">
      <selection activeCell="A31" sqref="A5:A31"/>
    </sheetView>
  </sheetViews>
  <sheetFormatPr defaultRowHeight="13.5"/>
  <cols>
    <col min="1" max="16384" width="9" style="1"/>
  </cols>
  <sheetData>
    <row r="1" spans="1:8" ht="17.25">
      <c r="A1" s="121" t="s">
        <v>9</v>
      </c>
      <c r="B1" s="121"/>
      <c r="C1" s="121"/>
      <c r="D1" s="121"/>
      <c r="E1" s="121"/>
      <c r="F1" s="121"/>
      <c r="G1" s="121"/>
      <c r="H1" s="121"/>
    </row>
    <row r="2" spans="1:8">
      <c r="A2" s="2"/>
      <c r="B2" s="3"/>
      <c r="C2" s="3"/>
      <c r="D2" s="3"/>
      <c r="E2" s="3"/>
      <c r="F2" s="3"/>
      <c r="G2" s="3"/>
      <c r="H2" s="3"/>
    </row>
    <row r="3" spans="1:8">
      <c r="A3" s="122" t="s">
        <v>10</v>
      </c>
      <c r="B3" s="123" t="s">
        <v>11</v>
      </c>
      <c r="C3" s="123"/>
      <c r="D3" s="123"/>
      <c r="E3" s="123"/>
      <c r="F3" s="123"/>
      <c r="G3" s="123"/>
      <c r="H3" s="124" t="s">
        <v>12</v>
      </c>
    </row>
    <row r="4" spans="1:8" ht="27">
      <c r="A4" s="122"/>
      <c r="B4" s="4" t="s">
        <v>13</v>
      </c>
      <c r="C4" s="4" t="s">
        <v>14</v>
      </c>
      <c r="D4" s="4" t="s">
        <v>15</v>
      </c>
      <c r="E4" s="4" t="s">
        <v>16</v>
      </c>
      <c r="F4" s="4" t="s">
        <v>17</v>
      </c>
      <c r="G4" s="4" t="s">
        <v>18</v>
      </c>
      <c r="H4" s="123"/>
    </row>
    <row r="5" spans="1:8">
      <c r="A5" s="53">
        <v>5500</v>
      </c>
      <c r="B5" s="5"/>
      <c r="C5" s="5"/>
      <c r="D5" s="5"/>
      <c r="E5" s="5"/>
      <c r="F5" s="5"/>
      <c r="G5" s="5"/>
      <c r="H5" s="5"/>
    </row>
    <row r="6" spans="1:8">
      <c r="A6" s="53">
        <v>5501</v>
      </c>
      <c r="B6" s="5"/>
      <c r="C6" s="5"/>
      <c r="D6" s="5"/>
      <c r="E6" s="5"/>
      <c r="F6" s="5"/>
      <c r="G6" s="5"/>
      <c r="H6" s="5"/>
    </row>
    <row r="7" spans="1:8">
      <c r="A7" s="53">
        <v>5502</v>
      </c>
      <c r="B7" s="5"/>
      <c r="C7" s="5"/>
      <c r="D7" s="5"/>
      <c r="E7" s="5"/>
      <c r="F7" s="5"/>
      <c r="G7" s="5"/>
      <c r="H7" s="5"/>
    </row>
    <row r="8" spans="1:8">
      <c r="A8" s="53">
        <v>5505</v>
      </c>
      <c r="B8" s="5"/>
      <c r="C8" s="5"/>
      <c r="D8" s="5"/>
      <c r="E8" s="5"/>
      <c r="F8" s="5"/>
      <c r="G8" s="5"/>
      <c r="H8" s="5"/>
    </row>
    <row r="9" spans="1:8">
      <c r="A9" s="53">
        <v>5506</v>
      </c>
      <c r="B9" s="5"/>
      <c r="C9" s="5"/>
      <c r="D9" s="5"/>
      <c r="E9" s="5"/>
      <c r="F9" s="5"/>
      <c r="G9" s="5"/>
      <c r="H9" s="5"/>
    </row>
    <row r="10" spans="1:8">
      <c r="A10" s="53">
        <v>5508</v>
      </c>
      <c r="B10" s="5"/>
      <c r="C10" s="5"/>
      <c r="D10" s="5"/>
      <c r="E10" s="5"/>
      <c r="F10" s="5"/>
      <c r="G10" s="5"/>
      <c r="H10" s="5"/>
    </row>
    <row r="11" spans="1:8">
      <c r="A11" s="53">
        <v>5510</v>
      </c>
      <c r="B11" s="5"/>
      <c r="C11" s="5"/>
      <c r="D11" s="5"/>
      <c r="E11" s="5"/>
      <c r="F11" s="5"/>
      <c r="G11" s="5"/>
      <c r="H11" s="5"/>
    </row>
    <row r="12" spans="1:8">
      <c r="A12" s="53">
        <v>5511</v>
      </c>
      <c r="B12" s="5"/>
      <c r="C12" s="5"/>
      <c r="D12" s="5"/>
      <c r="E12" s="5"/>
      <c r="F12" s="5"/>
      <c r="G12" s="5"/>
      <c r="H12" s="5"/>
    </row>
    <row r="13" spans="1:8">
      <c r="A13" s="53">
        <v>5512</v>
      </c>
      <c r="B13" s="5"/>
      <c r="C13" s="5"/>
      <c r="D13" s="5"/>
      <c r="E13" s="5"/>
      <c r="F13" s="5"/>
      <c r="G13" s="5"/>
      <c r="H13" s="5"/>
    </row>
    <row r="14" spans="1:8">
      <c r="A14" s="53">
        <v>5517</v>
      </c>
      <c r="B14" s="5"/>
      <c r="C14" s="5"/>
      <c r="D14" s="5"/>
      <c r="E14" s="5"/>
      <c r="F14" s="5"/>
      <c r="G14" s="5"/>
      <c r="H14" s="5"/>
    </row>
    <row r="15" spans="1:8">
      <c r="A15" s="53">
        <v>5521</v>
      </c>
      <c r="B15" s="5"/>
      <c r="C15" s="5"/>
      <c r="D15" s="5"/>
      <c r="E15" s="5"/>
      <c r="F15" s="5"/>
      <c r="G15" s="5"/>
      <c r="H15" s="5"/>
    </row>
    <row r="16" spans="1:8">
      <c r="A16" s="53">
        <v>5522</v>
      </c>
      <c r="B16" s="5"/>
      <c r="C16" s="5"/>
      <c r="D16" s="5"/>
      <c r="E16" s="5"/>
      <c r="F16" s="5"/>
      <c r="G16" s="5"/>
      <c r="H16" s="5"/>
    </row>
    <row r="17" spans="1:8">
      <c r="A17" s="53">
        <v>5554</v>
      </c>
      <c r="B17" s="5"/>
      <c r="C17" s="5"/>
      <c r="D17" s="5"/>
      <c r="E17" s="5"/>
      <c r="F17" s="5"/>
      <c r="G17" s="5"/>
      <c r="H17" s="5"/>
    </row>
    <row r="18" spans="1:8">
      <c r="A18" s="53">
        <v>5556</v>
      </c>
      <c r="B18" s="5"/>
      <c r="C18" s="5"/>
      <c r="D18" s="5"/>
      <c r="E18" s="5"/>
      <c r="F18" s="5"/>
      <c r="G18" s="5"/>
      <c r="H18" s="5"/>
    </row>
    <row r="19" spans="1:8">
      <c r="A19" s="53">
        <v>5561</v>
      </c>
      <c r="B19" s="5"/>
      <c r="C19" s="5"/>
      <c r="D19" s="5"/>
      <c r="E19" s="5"/>
      <c r="F19" s="5"/>
      <c r="G19" s="5"/>
      <c r="H19" s="5"/>
    </row>
    <row r="20" spans="1:8">
      <c r="A20" s="53">
        <v>5566</v>
      </c>
      <c r="B20" s="5"/>
      <c r="C20" s="5"/>
      <c r="D20" s="5"/>
      <c r="E20" s="5"/>
      <c r="F20" s="5"/>
      <c r="G20" s="5"/>
      <c r="H20" s="5"/>
    </row>
    <row r="21" spans="1:8">
      <c r="A21" s="53">
        <v>5601</v>
      </c>
      <c r="B21" s="5"/>
      <c r="C21" s="5"/>
      <c r="D21" s="5"/>
      <c r="E21" s="5"/>
      <c r="F21" s="5"/>
      <c r="G21" s="5"/>
      <c r="H21" s="5"/>
    </row>
    <row r="22" spans="1:8">
      <c r="A22" s="53">
        <v>5602</v>
      </c>
      <c r="B22" s="5"/>
      <c r="C22" s="5"/>
      <c r="D22" s="5"/>
      <c r="E22" s="5"/>
      <c r="F22" s="5"/>
      <c r="G22" s="5"/>
      <c r="H22" s="5"/>
    </row>
    <row r="23" spans="1:8">
      <c r="A23" s="53">
        <v>5603</v>
      </c>
      <c r="B23" s="5"/>
      <c r="C23" s="5"/>
      <c r="D23" s="5"/>
      <c r="E23" s="5"/>
      <c r="F23" s="5"/>
      <c r="G23" s="5"/>
      <c r="H23" s="5"/>
    </row>
    <row r="24" spans="1:8">
      <c r="A24" s="53">
        <v>5720</v>
      </c>
      <c r="B24" s="5"/>
      <c r="C24" s="5"/>
      <c r="D24" s="5"/>
      <c r="E24" s="5"/>
      <c r="F24" s="5"/>
      <c r="G24" s="5"/>
      <c r="H24" s="5"/>
    </row>
    <row r="25" spans="1:8">
      <c r="A25" s="53">
        <v>5721</v>
      </c>
      <c r="B25" s="5"/>
      <c r="C25" s="5"/>
      <c r="D25" s="5"/>
      <c r="E25" s="5"/>
      <c r="F25" s="5"/>
      <c r="G25" s="5"/>
      <c r="H25" s="5"/>
    </row>
    <row r="26" spans="1:8">
      <c r="A26" s="53">
        <v>5723</v>
      </c>
      <c r="B26" s="5"/>
      <c r="C26" s="5"/>
      <c r="D26" s="5"/>
      <c r="E26" s="5"/>
      <c r="F26" s="5"/>
      <c r="G26" s="5"/>
      <c r="H26" s="5"/>
    </row>
    <row r="27" spans="1:8">
      <c r="A27" s="53">
        <v>5724</v>
      </c>
      <c r="B27" s="5"/>
      <c r="C27" s="5"/>
      <c r="D27" s="5"/>
      <c r="E27" s="5"/>
      <c r="F27" s="5"/>
      <c r="G27" s="5"/>
      <c r="H27" s="5"/>
    </row>
    <row r="28" spans="1:8">
      <c r="A28" s="53">
        <v>8112</v>
      </c>
      <c r="B28" s="5"/>
      <c r="C28" s="5"/>
      <c r="D28" s="5"/>
      <c r="E28" s="5"/>
      <c r="F28" s="5"/>
      <c r="G28" s="5"/>
      <c r="H28" s="5"/>
    </row>
    <row r="29" spans="1:8">
      <c r="A29" s="53">
        <v>9031</v>
      </c>
      <c r="B29" s="5"/>
      <c r="C29" s="5"/>
      <c r="D29" s="5"/>
      <c r="E29" s="5"/>
      <c r="F29" s="5"/>
      <c r="G29" s="5"/>
      <c r="H29" s="5"/>
    </row>
    <row r="30" spans="1:8">
      <c r="A30" s="53">
        <v>9017</v>
      </c>
      <c r="B30" s="5"/>
      <c r="C30" s="5"/>
      <c r="D30" s="5"/>
      <c r="E30" s="5"/>
      <c r="F30" s="5"/>
      <c r="G30" s="5"/>
      <c r="H30" s="5"/>
    </row>
    <row r="31" spans="1:8">
      <c r="A31" s="53" t="s">
        <v>671</v>
      </c>
      <c r="B31" s="5"/>
      <c r="C31" s="5"/>
      <c r="D31" s="5"/>
      <c r="E31" s="5"/>
      <c r="F31" s="5"/>
      <c r="G31" s="5"/>
      <c r="H31" s="5"/>
    </row>
    <row r="32" spans="1:8">
      <c r="A32" s="6"/>
      <c r="B32" s="5"/>
      <c r="C32" s="5"/>
      <c r="D32" s="5"/>
      <c r="E32" s="5"/>
      <c r="F32" s="5"/>
      <c r="G32" s="5"/>
      <c r="H32" s="5"/>
    </row>
    <row r="33" spans="1:8">
      <c r="A33" s="6"/>
      <c r="B33" s="5"/>
      <c r="C33" s="5"/>
      <c r="D33" s="5"/>
      <c r="E33" s="5"/>
      <c r="F33" s="5"/>
      <c r="G33" s="5"/>
      <c r="H33" s="5"/>
    </row>
    <row r="34" spans="1:8">
      <c r="A34" s="2"/>
      <c r="B34" s="3"/>
      <c r="C34" s="3"/>
      <c r="D34" s="3"/>
      <c r="E34" s="3"/>
      <c r="F34" s="3"/>
      <c r="G34" s="3"/>
      <c r="H34" s="3"/>
    </row>
    <row r="35" spans="1:8">
      <c r="A35" s="2"/>
      <c r="B35" s="3"/>
      <c r="C35" s="3"/>
      <c r="D35" s="3"/>
      <c r="E35" s="3"/>
      <c r="F35" s="3"/>
      <c r="G35" s="3"/>
      <c r="H35" s="3"/>
    </row>
    <row r="36" spans="1:8">
      <c r="A36" s="2"/>
      <c r="B36" s="3"/>
      <c r="C36" s="3"/>
      <c r="D36" s="3"/>
      <c r="E36" s="3"/>
      <c r="F36" s="3"/>
      <c r="G36" s="3"/>
      <c r="H36" s="3"/>
    </row>
    <row r="37" spans="1:8">
      <c r="A37" s="2"/>
      <c r="B37" s="3"/>
      <c r="C37" s="3"/>
      <c r="D37" s="3"/>
      <c r="E37" s="3"/>
      <c r="F37" s="3"/>
      <c r="G37" s="3"/>
      <c r="H37" s="3"/>
    </row>
    <row r="38" spans="1:8">
      <c r="A38" s="2"/>
      <c r="B38" s="3"/>
      <c r="C38" s="3"/>
      <c r="D38" s="3"/>
      <c r="E38" s="3"/>
      <c r="F38" s="3"/>
      <c r="G38" s="3"/>
      <c r="H38" s="3"/>
    </row>
    <row r="39" spans="1:8">
      <c r="A39" s="2"/>
      <c r="B39" s="3"/>
      <c r="C39" s="3"/>
      <c r="D39" s="3"/>
      <c r="E39" s="3"/>
      <c r="F39" s="3"/>
      <c r="G39" s="3"/>
      <c r="H39" s="3"/>
    </row>
    <row r="40" spans="1:8">
      <c r="A40" s="2"/>
      <c r="B40" s="3"/>
      <c r="C40" s="3"/>
      <c r="D40" s="3"/>
      <c r="E40" s="3"/>
      <c r="F40" s="3"/>
      <c r="G40" s="3"/>
      <c r="H40" s="3"/>
    </row>
    <row r="41" spans="1:8">
      <c r="A41" s="2"/>
      <c r="B41" s="3"/>
      <c r="C41" s="3"/>
      <c r="D41" s="3"/>
      <c r="E41" s="3"/>
      <c r="F41" s="3"/>
      <c r="G41" s="3"/>
      <c r="H41" s="3"/>
    </row>
    <row r="42" spans="1:8">
      <c r="A42" s="2"/>
      <c r="B42" s="3"/>
      <c r="C42" s="3"/>
      <c r="D42" s="3"/>
      <c r="E42" s="3"/>
      <c r="F42" s="3"/>
      <c r="G42" s="3"/>
      <c r="H42" s="3"/>
    </row>
    <row r="43" spans="1:8">
      <c r="A43" s="2"/>
      <c r="B43" s="3"/>
      <c r="C43" s="3"/>
      <c r="D43" s="3"/>
      <c r="E43" s="3"/>
      <c r="F43" s="3"/>
      <c r="G43" s="3"/>
      <c r="H43" s="3"/>
    </row>
    <row r="44" spans="1:8">
      <c r="A44" s="2"/>
      <c r="B44" s="3"/>
      <c r="C44" s="3"/>
      <c r="D44" s="3"/>
      <c r="E44" s="3"/>
      <c r="F44" s="3"/>
      <c r="G44" s="3"/>
      <c r="H44" s="3"/>
    </row>
    <row r="45" spans="1:8">
      <c r="A45" s="2"/>
      <c r="B45" s="3"/>
      <c r="C45" s="3"/>
      <c r="D45" s="3"/>
      <c r="E45" s="3"/>
      <c r="F45" s="3"/>
      <c r="G45" s="3"/>
      <c r="H45" s="3"/>
    </row>
    <row r="46" spans="1:8">
      <c r="A46" s="2"/>
      <c r="B46" s="3"/>
      <c r="C46" s="3"/>
      <c r="D46" s="3"/>
      <c r="E46" s="3"/>
      <c r="F46" s="3"/>
      <c r="G46" s="3"/>
      <c r="H46" s="3"/>
    </row>
    <row r="47" spans="1:8">
      <c r="A47" s="2"/>
      <c r="B47" s="3"/>
      <c r="C47" s="3"/>
      <c r="D47" s="3"/>
      <c r="E47" s="3"/>
      <c r="F47" s="3"/>
      <c r="G47" s="3"/>
      <c r="H47" s="3"/>
    </row>
    <row r="48" spans="1:8">
      <c r="A48" s="2"/>
      <c r="B48" s="3"/>
      <c r="C48" s="3"/>
      <c r="D48" s="3"/>
      <c r="E48" s="3"/>
      <c r="F48" s="3"/>
      <c r="G48" s="3"/>
      <c r="H48" s="3"/>
    </row>
    <row r="49" spans="1:8">
      <c r="A49" s="2"/>
      <c r="B49" s="3"/>
      <c r="C49" s="3"/>
      <c r="D49" s="3"/>
      <c r="E49" s="3"/>
      <c r="F49" s="3"/>
      <c r="G49" s="3"/>
      <c r="H49" s="3"/>
    </row>
    <row r="50" spans="1:8">
      <c r="A50" s="2"/>
      <c r="B50" s="3"/>
      <c r="C50" s="3"/>
      <c r="D50" s="3"/>
      <c r="E50" s="3"/>
      <c r="F50" s="3"/>
      <c r="G50" s="3"/>
      <c r="H50" s="3"/>
    </row>
    <row r="51" spans="1:8">
      <c r="A51" s="2"/>
      <c r="B51" s="3"/>
      <c r="C51" s="3"/>
      <c r="D51" s="3"/>
      <c r="E51" s="3"/>
      <c r="F51" s="3"/>
      <c r="G51" s="3"/>
      <c r="H51" s="3"/>
    </row>
    <row r="52" spans="1:8">
      <c r="A52" s="2"/>
      <c r="B52" s="3"/>
      <c r="C52" s="3"/>
      <c r="D52" s="3"/>
      <c r="E52" s="3"/>
      <c r="F52" s="3"/>
      <c r="G52" s="3"/>
      <c r="H52" s="3"/>
    </row>
    <row r="53" spans="1:8">
      <c r="A53" s="2"/>
      <c r="B53" s="3"/>
      <c r="C53" s="3"/>
      <c r="D53" s="3"/>
      <c r="E53" s="3"/>
      <c r="F53" s="3"/>
      <c r="G53" s="3"/>
      <c r="H53" s="3"/>
    </row>
    <row r="54" spans="1:8">
      <c r="A54" s="2"/>
      <c r="B54" s="3"/>
      <c r="C54" s="3"/>
      <c r="D54" s="3"/>
      <c r="E54" s="3"/>
      <c r="F54" s="3"/>
      <c r="G54" s="3"/>
      <c r="H54" s="3"/>
    </row>
    <row r="55" spans="1:8">
      <c r="A55" s="2"/>
      <c r="B55" s="3"/>
      <c r="C55" s="3"/>
      <c r="D55" s="3"/>
      <c r="E55" s="3"/>
      <c r="F55" s="3"/>
      <c r="G55" s="3"/>
      <c r="H55" s="3"/>
    </row>
    <row r="56" spans="1:8">
      <c r="A56" s="2"/>
      <c r="B56" s="3"/>
      <c r="C56" s="3"/>
      <c r="D56" s="3"/>
      <c r="E56" s="3"/>
      <c r="F56" s="3"/>
      <c r="G56" s="3"/>
      <c r="H56" s="3"/>
    </row>
    <row r="57" spans="1:8">
      <c r="A57" s="2"/>
      <c r="B57" s="3"/>
      <c r="C57" s="3"/>
      <c r="D57" s="3"/>
      <c r="E57" s="3"/>
      <c r="F57" s="3"/>
      <c r="G57" s="3"/>
      <c r="H57" s="3"/>
    </row>
    <row r="58" spans="1:8">
      <c r="A58" s="2"/>
      <c r="B58" s="3"/>
      <c r="C58" s="3"/>
      <c r="D58" s="3"/>
      <c r="E58" s="3"/>
      <c r="F58" s="3"/>
      <c r="G58" s="3"/>
      <c r="H58" s="3"/>
    </row>
    <row r="59" spans="1:8">
      <c r="A59" s="2"/>
      <c r="B59" s="3"/>
      <c r="C59" s="3"/>
      <c r="D59" s="3"/>
      <c r="E59" s="3"/>
      <c r="F59" s="3"/>
      <c r="G59" s="3"/>
      <c r="H59" s="3"/>
    </row>
    <row r="60" spans="1:8">
      <c r="A60" s="2"/>
      <c r="B60" s="3"/>
      <c r="C60" s="3"/>
      <c r="D60" s="3"/>
      <c r="E60" s="3"/>
      <c r="F60" s="3"/>
      <c r="G60" s="3"/>
      <c r="H60" s="3"/>
    </row>
    <row r="61" spans="1:8">
      <c r="A61" s="2"/>
      <c r="B61" s="3"/>
      <c r="C61" s="3"/>
      <c r="D61" s="3"/>
      <c r="E61" s="3"/>
      <c r="F61" s="3"/>
      <c r="G61" s="3"/>
      <c r="H61" s="3"/>
    </row>
    <row r="62" spans="1:8">
      <c r="A62" s="2"/>
      <c r="B62" s="3"/>
      <c r="C62" s="3"/>
      <c r="D62" s="3"/>
      <c r="E62" s="3"/>
      <c r="F62" s="3"/>
      <c r="G62" s="3"/>
      <c r="H62" s="3"/>
    </row>
    <row r="63" spans="1:8">
      <c r="A63" s="2"/>
      <c r="B63" s="3"/>
      <c r="C63" s="3"/>
      <c r="D63" s="3"/>
      <c r="E63" s="3"/>
      <c r="F63" s="3"/>
      <c r="G63" s="3"/>
      <c r="H63" s="3"/>
    </row>
    <row r="64" spans="1:8">
      <c r="A64" s="2"/>
      <c r="B64" s="3"/>
      <c r="C64" s="3"/>
      <c r="D64" s="3"/>
      <c r="E64" s="3"/>
      <c r="F64" s="3"/>
      <c r="G64" s="3"/>
      <c r="H64" s="3"/>
    </row>
    <row r="65" spans="1:8">
      <c r="A65" s="2"/>
      <c r="B65" s="3"/>
      <c r="C65" s="3"/>
      <c r="D65" s="3"/>
      <c r="E65" s="3"/>
      <c r="F65" s="3"/>
      <c r="G65" s="3"/>
      <c r="H65" s="3"/>
    </row>
    <row r="66" spans="1:8">
      <c r="A66" s="2"/>
      <c r="B66" s="3"/>
      <c r="C66" s="3"/>
      <c r="D66" s="3"/>
      <c r="E66" s="3"/>
      <c r="F66" s="3"/>
      <c r="G66" s="3"/>
      <c r="H66" s="3"/>
    </row>
    <row r="67" spans="1:8">
      <c r="A67" s="2"/>
      <c r="B67" s="3"/>
      <c r="C67" s="3"/>
      <c r="D67" s="3"/>
      <c r="E67" s="3"/>
      <c r="F67" s="3"/>
      <c r="G67" s="3"/>
      <c r="H67" s="3"/>
    </row>
    <row r="68" spans="1:8">
      <c r="A68" s="2"/>
      <c r="B68" s="3"/>
      <c r="C68" s="3"/>
      <c r="D68" s="3"/>
      <c r="E68" s="3"/>
      <c r="F68" s="3"/>
      <c r="G68" s="3"/>
      <c r="H68" s="3"/>
    </row>
    <row r="69" spans="1:8">
      <c r="A69" s="2"/>
      <c r="B69" s="3"/>
      <c r="C69" s="3"/>
      <c r="D69" s="3"/>
      <c r="E69" s="3"/>
      <c r="F69" s="3"/>
      <c r="G69" s="3"/>
      <c r="H69" s="3"/>
    </row>
    <row r="70" spans="1:8">
      <c r="A70" s="2"/>
      <c r="B70" s="3"/>
      <c r="C70" s="3"/>
      <c r="D70" s="3"/>
      <c r="E70" s="3"/>
      <c r="F70" s="3"/>
      <c r="G70" s="3"/>
      <c r="H70" s="3"/>
    </row>
    <row r="71" spans="1:8">
      <c r="A71" s="2"/>
      <c r="B71" s="3"/>
      <c r="C71" s="3"/>
      <c r="D71" s="3"/>
      <c r="E71" s="3"/>
      <c r="F71" s="3"/>
      <c r="G71" s="3"/>
      <c r="H71" s="3"/>
    </row>
    <row r="72" spans="1:8">
      <c r="A72" s="2"/>
      <c r="B72" s="3"/>
      <c r="C72" s="3"/>
      <c r="D72" s="3"/>
      <c r="E72" s="3"/>
      <c r="F72" s="3"/>
      <c r="G72" s="3"/>
      <c r="H72" s="3"/>
    </row>
    <row r="73" spans="1:8">
      <c r="A73" s="2"/>
      <c r="B73" s="3"/>
      <c r="C73" s="3"/>
      <c r="D73" s="3"/>
      <c r="E73" s="3"/>
      <c r="F73" s="3"/>
      <c r="G73" s="3"/>
      <c r="H73" s="3"/>
    </row>
    <row r="74" spans="1:8">
      <c r="A74" s="2"/>
      <c r="B74" s="3"/>
      <c r="C74" s="3"/>
      <c r="D74" s="3"/>
      <c r="E74" s="3"/>
      <c r="F74" s="3"/>
      <c r="G74" s="3"/>
      <c r="H74" s="3"/>
    </row>
    <row r="75" spans="1:8">
      <c r="A75" s="2"/>
      <c r="B75" s="3"/>
      <c r="C75" s="3"/>
      <c r="D75" s="3"/>
      <c r="E75" s="3"/>
      <c r="F75" s="3"/>
      <c r="G75" s="3"/>
      <c r="H75" s="3"/>
    </row>
    <row r="76" spans="1:8">
      <c r="A76" s="2"/>
      <c r="B76" s="3"/>
      <c r="C76" s="3"/>
      <c r="D76" s="3"/>
      <c r="E76" s="3"/>
      <c r="F76" s="3"/>
      <c r="G76" s="3"/>
      <c r="H76" s="3"/>
    </row>
    <row r="77" spans="1:8">
      <c r="A77" s="2"/>
      <c r="B77" s="3"/>
      <c r="C77" s="3"/>
      <c r="D77" s="3"/>
      <c r="E77" s="3"/>
      <c r="F77" s="3"/>
      <c r="G77" s="3"/>
      <c r="H77" s="3"/>
    </row>
    <row r="78" spans="1:8">
      <c r="A78" s="2"/>
      <c r="B78" s="3"/>
      <c r="C78" s="3"/>
      <c r="D78" s="3"/>
      <c r="E78" s="3"/>
      <c r="F78" s="3"/>
      <c r="G78" s="3"/>
      <c r="H78" s="3"/>
    </row>
    <row r="79" spans="1:8">
      <c r="A79" s="2"/>
      <c r="B79" s="3"/>
      <c r="C79" s="3"/>
      <c r="D79" s="3"/>
      <c r="E79" s="3"/>
      <c r="F79" s="3"/>
      <c r="G79" s="3"/>
      <c r="H79" s="3"/>
    </row>
    <row r="80" spans="1:8">
      <c r="A80" s="2"/>
      <c r="B80" s="3"/>
      <c r="C80" s="3"/>
      <c r="D80" s="3"/>
      <c r="E80" s="3"/>
      <c r="F80" s="3"/>
      <c r="G80" s="3"/>
      <c r="H80" s="3"/>
    </row>
    <row r="81" spans="1:8">
      <c r="A81" s="2"/>
      <c r="B81" s="3"/>
      <c r="C81" s="3"/>
      <c r="D81" s="3"/>
      <c r="E81" s="3"/>
      <c r="F81" s="3"/>
      <c r="G81" s="3"/>
      <c r="H81" s="3"/>
    </row>
    <row r="82" spans="1:8">
      <c r="A82" s="2"/>
      <c r="B82" s="3"/>
      <c r="C82" s="3"/>
      <c r="D82" s="3"/>
      <c r="E82" s="3"/>
      <c r="F82" s="3"/>
      <c r="G82" s="3"/>
      <c r="H82" s="3"/>
    </row>
    <row r="83" spans="1:8">
      <c r="A83" s="2"/>
      <c r="B83" s="3"/>
      <c r="C83" s="3"/>
      <c r="D83" s="3"/>
      <c r="E83" s="3"/>
      <c r="F83" s="3"/>
      <c r="G83" s="3"/>
      <c r="H83" s="3"/>
    </row>
    <row r="84" spans="1:8">
      <c r="A84" s="2"/>
      <c r="B84" s="3"/>
      <c r="C84" s="3"/>
      <c r="D84" s="3"/>
      <c r="E84" s="3"/>
      <c r="F84" s="3"/>
      <c r="G84" s="3"/>
      <c r="H84" s="3"/>
    </row>
    <row r="85" spans="1:8">
      <c r="A85" s="2"/>
      <c r="B85" s="3"/>
      <c r="C85" s="3"/>
      <c r="D85" s="3"/>
      <c r="E85" s="3"/>
      <c r="F85" s="3"/>
      <c r="G85" s="3"/>
      <c r="H85" s="3"/>
    </row>
    <row r="86" spans="1:8">
      <c r="A86" s="2"/>
      <c r="B86" s="3"/>
      <c r="C86" s="3"/>
      <c r="D86" s="3"/>
      <c r="E86" s="3"/>
      <c r="F86" s="3"/>
      <c r="G86" s="3"/>
      <c r="H86" s="3"/>
    </row>
    <row r="87" spans="1:8">
      <c r="A87" s="2"/>
      <c r="B87" s="3"/>
      <c r="C87" s="3"/>
      <c r="D87" s="3"/>
      <c r="E87" s="3"/>
      <c r="F87" s="3"/>
      <c r="G87" s="3"/>
      <c r="H87" s="3"/>
    </row>
    <row r="88" spans="1:8">
      <c r="A88" s="2"/>
      <c r="B88" s="3"/>
      <c r="C88" s="3"/>
      <c r="D88" s="3"/>
      <c r="E88" s="3"/>
      <c r="F88" s="3"/>
      <c r="G88" s="3"/>
      <c r="H88" s="3"/>
    </row>
    <row r="89" spans="1:8">
      <c r="A89" s="2"/>
      <c r="B89" s="3"/>
      <c r="C89" s="3"/>
      <c r="D89" s="3"/>
      <c r="E89" s="3"/>
      <c r="F89" s="3"/>
      <c r="G89" s="3"/>
      <c r="H89" s="3"/>
    </row>
    <row r="90" spans="1:8">
      <c r="A90" s="2"/>
      <c r="B90" s="3"/>
      <c r="C90" s="3"/>
      <c r="D90" s="3"/>
      <c r="E90" s="3"/>
      <c r="F90" s="3"/>
      <c r="G90" s="3"/>
      <c r="H90" s="3"/>
    </row>
    <row r="91" spans="1:8">
      <c r="A91" s="2"/>
      <c r="B91" s="3"/>
      <c r="C91" s="3"/>
      <c r="D91" s="3"/>
      <c r="E91" s="3"/>
      <c r="F91" s="3"/>
      <c r="G91" s="3"/>
      <c r="H91" s="3"/>
    </row>
    <row r="92" spans="1:8">
      <c r="A92" s="2"/>
      <c r="B92" s="3"/>
      <c r="C92" s="3"/>
      <c r="D92" s="3"/>
      <c r="E92" s="3"/>
      <c r="F92" s="3"/>
      <c r="G92" s="3"/>
      <c r="H92" s="3"/>
    </row>
    <row r="93" spans="1:8">
      <c r="A93" s="2"/>
      <c r="B93" s="3"/>
      <c r="C93" s="3"/>
      <c r="D93" s="3"/>
      <c r="E93" s="3"/>
      <c r="F93" s="3"/>
      <c r="G93" s="3"/>
      <c r="H93" s="3"/>
    </row>
    <row r="94" spans="1:8">
      <c r="A94" s="2"/>
      <c r="B94" s="3"/>
      <c r="C94" s="3"/>
      <c r="D94" s="3"/>
      <c r="E94" s="3"/>
      <c r="F94" s="3"/>
      <c r="G94" s="3"/>
      <c r="H94" s="3"/>
    </row>
    <row r="95" spans="1:8">
      <c r="A95" s="2"/>
      <c r="B95" s="3"/>
      <c r="C95" s="3"/>
      <c r="D95" s="3"/>
      <c r="E95" s="3"/>
      <c r="F95" s="3"/>
      <c r="G95" s="3"/>
      <c r="H95" s="3"/>
    </row>
    <row r="96" spans="1:8">
      <c r="A96" s="2"/>
      <c r="B96" s="3"/>
      <c r="C96" s="3"/>
      <c r="D96" s="3"/>
      <c r="E96" s="3"/>
      <c r="F96" s="3"/>
      <c r="G96" s="3"/>
      <c r="H96" s="3"/>
    </row>
    <row r="97" spans="1:8">
      <c r="A97" s="2"/>
      <c r="B97" s="3"/>
      <c r="C97" s="3"/>
      <c r="D97" s="3"/>
      <c r="E97" s="3"/>
      <c r="F97" s="3"/>
      <c r="G97" s="3"/>
      <c r="H97" s="3"/>
    </row>
  </sheetData>
  <mergeCells count="4">
    <mergeCell ref="A1:H1"/>
    <mergeCell ref="A3:A4"/>
    <mergeCell ref="B3:G3"/>
    <mergeCell ref="H3:H4"/>
  </mergeCells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이름이 지정된 범위</vt:lpstr>
      </vt:variant>
      <vt:variant>
        <vt:i4>1</vt:i4>
      </vt:variant>
    </vt:vector>
  </HeadingPairs>
  <TitlesOfParts>
    <vt:vector size="7" baseType="lpstr">
      <vt:lpstr>개편요청서</vt:lpstr>
      <vt:lpstr>화면_검색창_수정</vt:lpstr>
      <vt:lpstr>CRM수정</vt:lpstr>
      <vt:lpstr>화면리스트</vt:lpstr>
      <vt:lpstr>권한부여대상리스트</vt:lpstr>
      <vt:lpstr>점검내역</vt:lpstr>
      <vt:lpstr>개편요청서!Print_Area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DB400</dc:creator>
  <cp:lastModifiedBy>21243</cp:lastModifiedBy>
  <cp:lastPrinted>2013-04-10T10:04:08Z</cp:lastPrinted>
  <dcterms:created xsi:type="dcterms:W3CDTF">2012-11-02T05:19:13Z</dcterms:created>
  <dcterms:modified xsi:type="dcterms:W3CDTF">2019-02-12T01:50:39Z</dcterms:modified>
</cp:coreProperties>
</file>