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c6d81801e186e862/工作文件/work/backtest/dataset/fund_daily/"/>
    </mc:Choice>
  </mc:AlternateContent>
  <xr:revisionPtr revIDLastSave="8" documentId="11_AD4DA82427541F7ACA7EB81EE0091B086AE8DE15" xr6:coauthVersionLast="47" xr6:coauthVersionMax="47" xr10:uidLastSave="{E2FAA4BD-197D-46A3-A011-54A5B3D5B7A6}"/>
  <bookViews>
    <workbookView xWindow="-103" yWindow="-103" windowWidth="24892" windowHeight="149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2" i="1"/>
</calcChain>
</file>

<file path=xl/sharedStrings.xml><?xml version="1.0" encoding="utf-8"?>
<sst xmlns="http://schemas.openxmlformats.org/spreadsheetml/2006/main" count="1045" uniqueCount="1045">
  <si>
    <t>标的代码</t>
  </si>
  <si>
    <t>标的名称</t>
  </si>
  <si>
    <t>SZ159922</t>
  </si>
  <si>
    <t>嘉实中证500ETF</t>
  </si>
  <si>
    <t>SZ510500</t>
  </si>
  <si>
    <t>南方中证500ETF</t>
  </si>
  <si>
    <t>SZ518880</t>
  </si>
  <si>
    <t>华安黄金易(ETF)</t>
  </si>
  <si>
    <t>SZ512880</t>
  </si>
  <si>
    <t>国泰中证全指证券公司ETF</t>
  </si>
  <si>
    <t>SZ512000</t>
  </si>
  <si>
    <t>华宝中证全指证券公司ETF</t>
  </si>
  <si>
    <t>SZ518800</t>
  </si>
  <si>
    <t>国泰黄金ETF</t>
  </si>
  <si>
    <t>SZ159934</t>
  </si>
  <si>
    <t>易方达黄金ETF</t>
  </si>
  <si>
    <t>SZ159937</t>
  </si>
  <si>
    <t>博时黄金ETF</t>
  </si>
  <si>
    <t>SZ512200</t>
  </si>
  <si>
    <t>南方中证全指房地产ETF</t>
  </si>
  <si>
    <t>SZ512800</t>
  </si>
  <si>
    <t>华宝中证银行ETF</t>
  </si>
  <si>
    <t>SZ512070</t>
  </si>
  <si>
    <t>易方达沪深300非银ETF</t>
  </si>
  <si>
    <t>SZ512660</t>
  </si>
  <si>
    <t>国泰中证军工ETF</t>
  </si>
  <si>
    <t>SZ159902</t>
  </si>
  <si>
    <t>华夏中小企业100ETF</t>
  </si>
  <si>
    <t>SZ513100</t>
  </si>
  <si>
    <t>国泰纳斯达克100(QDII-ETF)</t>
  </si>
  <si>
    <t>SZ159920</t>
  </si>
  <si>
    <t>华夏恒生ETF</t>
  </si>
  <si>
    <t>SZ513500</t>
  </si>
  <si>
    <t>博时标普500ETF</t>
  </si>
  <si>
    <t>SZ510900</t>
  </si>
  <si>
    <t>易方达恒生国企(QDII-ETF)</t>
  </si>
  <si>
    <t>SZ510050</t>
  </si>
  <si>
    <t>华夏上证50ETF</t>
  </si>
  <si>
    <t>SZ510150</t>
  </si>
  <si>
    <t>招商上证消费80ETF</t>
  </si>
  <si>
    <t>SZ510410</t>
  </si>
  <si>
    <t>博时上证自然资源ETF</t>
  </si>
  <si>
    <t>SZ512680</t>
  </si>
  <si>
    <t>广发中证军工ETF</t>
  </si>
  <si>
    <t>SZ512400</t>
  </si>
  <si>
    <t>南方中证申万有色金属ETF</t>
  </si>
  <si>
    <t>SZ513030</t>
  </si>
  <si>
    <t>华安德国(DAX)ETF</t>
  </si>
  <si>
    <t>SZ159941</t>
  </si>
  <si>
    <t>广发纳指100ETF</t>
  </si>
  <si>
    <t>SZ159939</t>
  </si>
  <si>
    <t>广发中证全指信息技术ETF</t>
  </si>
  <si>
    <t>SZ513050</t>
  </si>
  <si>
    <t>易方达中证海外中国互联网50(QDII-ETF)</t>
  </si>
  <si>
    <t>SZ159901</t>
  </si>
  <si>
    <t>易方达深证100ETF</t>
  </si>
  <si>
    <t>SZ510300</t>
  </si>
  <si>
    <t>华泰柏瑞沪深300ETF</t>
  </si>
  <si>
    <t>SZ512220</t>
  </si>
  <si>
    <t>景顺长城中证科技传媒通信150ETF</t>
  </si>
  <si>
    <t>SZ512700</t>
  </si>
  <si>
    <t>南方中证银行ETF</t>
  </si>
  <si>
    <t>SZ510710</t>
  </si>
  <si>
    <t>博时上证50ETF</t>
  </si>
  <si>
    <t>SZ512330</t>
  </si>
  <si>
    <t>南方中证500信息技术ETF</t>
  </si>
  <si>
    <t>SZ513600</t>
  </si>
  <si>
    <t>南方恒生指数ETF</t>
  </si>
  <si>
    <t>SZ510580</t>
  </si>
  <si>
    <t>易方达中证500ETF</t>
  </si>
  <si>
    <t>SZ512260</t>
  </si>
  <si>
    <t>华安中证500低波ETF</t>
  </si>
  <si>
    <t>SZ512150</t>
  </si>
  <si>
    <t>A50ETF</t>
  </si>
  <si>
    <t>SZ159963</t>
  </si>
  <si>
    <t>富国恒生中国企业ETF</t>
  </si>
  <si>
    <t>SZ510680</t>
  </si>
  <si>
    <t>万家上证50ETF</t>
  </si>
  <si>
    <t>SZ512480</t>
  </si>
  <si>
    <t>国联安半导体ETF</t>
  </si>
  <si>
    <t>SZ159958</t>
  </si>
  <si>
    <t>创业板ETF工银</t>
  </si>
  <si>
    <t>SZ510230</t>
  </si>
  <si>
    <t>国泰上证180金融ETF</t>
  </si>
  <si>
    <t>SZ512810</t>
  </si>
  <si>
    <t>华宝中证军工ETF</t>
  </si>
  <si>
    <t>SZ510850</t>
  </si>
  <si>
    <t>上证50ETF工银</t>
  </si>
  <si>
    <t>SZ159938</t>
  </si>
  <si>
    <t>广发中证全指医药卫生ETF</t>
  </si>
  <si>
    <t>SZ512760</t>
  </si>
  <si>
    <t>国泰CES半导体芯片行业ETF</t>
  </si>
  <si>
    <t>SZ159949</t>
  </si>
  <si>
    <t>华安创业板50ETF</t>
  </si>
  <si>
    <t>SZ512690</t>
  </si>
  <si>
    <t>酒ETF</t>
  </si>
  <si>
    <t>SZ512290</t>
  </si>
  <si>
    <t>国泰中证生物医药ETF</t>
  </si>
  <si>
    <t>SZ159915</t>
  </si>
  <si>
    <t>易方达创业板ETF</t>
  </si>
  <si>
    <t>SZ159928</t>
  </si>
  <si>
    <t>汇添富中证主要消费ETF</t>
  </si>
  <si>
    <t>SZ159905</t>
  </si>
  <si>
    <t>深红利ETF</t>
  </si>
  <si>
    <t>SZ512990</t>
  </si>
  <si>
    <t>华夏MSCI中国A股国际通ETF</t>
  </si>
  <si>
    <t>SZ159962</t>
  </si>
  <si>
    <t>华夏中证四川国改ETF</t>
  </si>
  <si>
    <t>SZ159966</t>
  </si>
  <si>
    <t>华夏创业板低波价值ETF</t>
  </si>
  <si>
    <t>SZ159967</t>
  </si>
  <si>
    <t>华夏创成长ETF</t>
  </si>
  <si>
    <t>SZ512750</t>
  </si>
  <si>
    <t>嘉实基本面50ETF</t>
  </si>
  <si>
    <t>SZ510600</t>
  </si>
  <si>
    <t>申万菱信上证50交易型开放式指数发起式</t>
  </si>
  <si>
    <t>SZ513900</t>
  </si>
  <si>
    <t>华安CES港股通精选100ETF</t>
  </si>
  <si>
    <t>SZ159985</t>
  </si>
  <si>
    <t>华夏饲料豆粕期货ETF</t>
  </si>
  <si>
    <t>SZ510210</t>
  </si>
  <si>
    <t>上证综指ETF</t>
  </si>
  <si>
    <t>SZ510880</t>
  </si>
  <si>
    <t>华泰柏瑞上证红利ETF</t>
  </si>
  <si>
    <t>SZ159975</t>
  </si>
  <si>
    <t>招商深证100ETF</t>
  </si>
  <si>
    <t>SZ510350</t>
  </si>
  <si>
    <t>沪深300ETF工银</t>
  </si>
  <si>
    <t>SZ512710</t>
  </si>
  <si>
    <t>富国中证军工龙头ETF</t>
  </si>
  <si>
    <t>SZ512670</t>
  </si>
  <si>
    <t>国防ETF</t>
  </si>
  <si>
    <t>SZ512170</t>
  </si>
  <si>
    <t>华宝中证医疗ETF</t>
  </si>
  <si>
    <t>SZ510630</t>
  </si>
  <si>
    <t>华夏消费ETF</t>
  </si>
  <si>
    <t>SZ512770</t>
  </si>
  <si>
    <t>华夏战略新兴成指ETF</t>
  </si>
  <si>
    <t>SZ515700</t>
  </si>
  <si>
    <t>平安中证新能源汽车产业ETF</t>
  </si>
  <si>
    <t>SZ512010</t>
  </si>
  <si>
    <t>易方达沪深300医药ETF</t>
  </si>
  <si>
    <t>SZ159995</t>
  </si>
  <si>
    <t>华夏国证半导体芯片ETF</t>
  </si>
  <si>
    <t>SZ515680</t>
  </si>
  <si>
    <t>嘉实央企创新驱动ETF</t>
  </si>
  <si>
    <t>SZ515880</t>
  </si>
  <si>
    <t>国泰中证全指通信设备ETF</t>
  </si>
  <si>
    <t>SZ515220</t>
  </si>
  <si>
    <t>国泰中证煤炭ETF</t>
  </si>
  <si>
    <t>SZ159981</t>
  </si>
  <si>
    <t>建信能源化工期货ETF</t>
  </si>
  <si>
    <t>SZ159807</t>
  </si>
  <si>
    <t>易方达中证科技50ETF</t>
  </si>
  <si>
    <t>SZ515650</t>
  </si>
  <si>
    <t>富国中证消费50ETF</t>
  </si>
  <si>
    <t>SZ512600</t>
  </si>
  <si>
    <t>嘉实中证主要消费ETF</t>
  </si>
  <si>
    <t>SZ159813</t>
  </si>
  <si>
    <t>芯片</t>
  </si>
  <si>
    <t>SZ510170</t>
  </si>
  <si>
    <t>国联安上证商品ETF</t>
  </si>
  <si>
    <t>SZ515210</t>
  </si>
  <si>
    <t>国泰中证钢铁ETF</t>
  </si>
  <si>
    <t>SZ159954</t>
  </si>
  <si>
    <t>南方恒生中国企业ETF</t>
  </si>
  <si>
    <t>SZ159930</t>
  </si>
  <si>
    <t>汇添富中证能源ETF</t>
  </si>
  <si>
    <t>SZ159945</t>
  </si>
  <si>
    <t>广发中证全指能源ETF</t>
  </si>
  <si>
    <t>SZ515810</t>
  </si>
  <si>
    <t>易方达中证800ETF</t>
  </si>
  <si>
    <t>SZ512560</t>
  </si>
  <si>
    <t>易方达中证军工ETF</t>
  </si>
  <si>
    <t>SZ513300</t>
  </si>
  <si>
    <t>华夏纳斯达克100ETF(QDII)</t>
  </si>
  <si>
    <t>SZ515380</t>
  </si>
  <si>
    <t>泰康300</t>
  </si>
  <si>
    <t>SZ518850</t>
  </si>
  <si>
    <t>华夏黄金ETF</t>
  </si>
  <si>
    <t>SZ515030</t>
  </si>
  <si>
    <t>华夏中证新能源汽车ETF</t>
  </si>
  <si>
    <t>SZ159814</t>
  </si>
  <si>
    <t>西部利得创业板大盘ETF</t>
  </si>
  <si>
    <t>SZ159806</t>
  </si>
  <si>
    <t>国泰中证新能源汽车ETF</t>
  </si>
  <si>
    <t>SZ512980</t>
  </si>
  <si>
    <t>广发中证传媒ETF</t>
  </si>
  <si>
    <t>SZ159805</t>
  </si>
  <si>
    <t>传媒ETF</t>
  </si>
  <si>
    <t>SZ159992</t>
  </si>
  <si>
    <t>创新药</t>
  </si>
  <si>
    <t>SZ159810</t>
  </si>
  <si>
    <t>浦银安盛创业板ETF</t>
  </si>
  <si>
    <t>SZ515790</t>
  </si>
  <si>
    <t>光伏ETF</t>
  </si>
  <si>
    <t>SZ159822</t>
  </si>
  <si>
    <t>新经济</t>
  </si>
  <si>
    <t>SZ513550</t>
  </si>
  <si>
    <t>港股通50</t>
  </si>
  <si>
    <t>SZ518680</t>
  </si>
  <si>
    <t>富国上海金ETF</t>
  </si>
  <si>
    <t>SZ515050</t>
  </si>
  <si>
    <t>华夏中证5G通信主题ETF</t>
  </si>
  <si>
    <t>SZ512900</t>
  </si>
  <si>
    <t>南方中证全指证券公司ETF</t>
  </si>
  <si>
    <t>SZ159993</t>
  </si>
  <si>
    <t>龙头券商</t>
  </si>
  <si>
    <t>SZ159996</t>
  </si>
  <si>
    <t>国泰中证全指家用电器ETF</t>
  </si>
  <si>
    <t>SZ517050</t>
  </si>
  <si>
    <t>互联网50</t>
  </si>
  <si>
    <t>SZ159919</t>
  </si>
  <si>
    <t>嘉实沪深300ETF</t>
  </si>
  <si>
    <t>SZ513330</t>
  </si>
  <si>
    <t>华夏恒生互联网科技业ETF(QDII)</t>
  </si>
  <si>
    <t>SZ159850</t>
  </si>
  <si>
    <t>华夏恒生中国企业ETF(QDII)</t>
  </si>
  <si>
    <t>SZ516050</t>
  </si>
  <si>
    <t>科技龙头ETF</t>
  </si>
  <si>
    <t>SZ515980</t>
  </si>
  <si>
    <t>华富中证人工智能产业ETF</t>
  </si>
  <si>
    <t>SZ159855</t>
  </si>
  <si>
    <t>影视ETF</t>
  </si>
  <si>
    <t>SZ512520</t>
  </si>
  <si>
    <t>MSCIETF</t>
  </si>
  <si>
    <t>SZ512120</t>
  </si>
  <si>
    <t>华安中证细分医药ETF</t>
  </si>
  <si>
    <t>SZ159994</t>
  </si>
  <si>
    <t>5GETF</t>
  </si>
  <si>
    <t>SZ159811</t>
  </si>
  <si>
    <t>博时5G50ETF</t>
  </si>
  <si>
    <t>SZ516660</t>
  </si>
  <si>
    <t>华安中证新能源汽车ETF</t>
  </si>
  <si>
    <t>SZ515250</t>
  </si>
  <si>
    <t>富国中证智能汽车主题ETF</t>
  </si>
  <si>
    <t>SZ516160</t>
  </si>
  <si>
    <t>南方中证新能源ETF</t>
  </si>
  <si>
    <t>SZ512100</t>
  </si>
  <si>
    <t>南方中证1000ETF</t>
  </si>
  <si>
    <t>SZ159819</t>
  </si>
  <si>
    <t>易方达中证人工智能主题ETF</t>
  </si>
  <si>
    <t>SZ159869</t>
  </si>
  <si>
    <t>华夏中证动漫游戏ETF</t>
  </si>
  <si>
    <t>SZ159845</t>
  </si>
  <si>
    <t>华夏中证1000ETF</t>
  </si>
  <si>
    <t>SZ513060</t>
  </si>
  <si>
    <t>博时恒生医疗保健(QDII-ETF)</t>
  </si>
  <si>
    <t>SZ513690</t>
  </si>
  <si>
    <t>博时恒生高股息ETF</t>
  </si>
  <si>
    <t>SZ159980</t>
  </si>
  <si>
    <t>大成有色金属期货ETF</t>
  </si>
  <si>
    <t>SZ159757</t>
  </si>
  <si>
    <t>景顺长城国证新能源车电池ETF</t>
  </si>
  <si>
    <t>SZ561910</t>
  </si>
  <si>
    <t>招商中证电池主题ETF</t>
  </si>
  <si>
    <t>SZ517380</t>
  </si>
  <si>
    <t>天弘恒生沪深港创新药精选50ETF</t>
  </si>
  <si>
    <t>SZ159838</t>
  </si>
  <si>
    <t>博时医药50ETF</t>
  </si>
  <si>
    <t>SZ513980</t>
  </si>
  <si>
    <t>景顺长城中证港股通科技ETF</t>
  </si>
  <si>
    <t>SZ513130</t>
  </si>
  <si>
    <t>恒生科技</t>
  </si>
  <si>
    <t>SZ513180</t>
  </si>
  <si>
    <t>华夏恒生科技ETF(QDII)</t>
  </si>
  <si>
    <t>SZ513010</t>
  </si>
  <si>
    <t>易方达恒生科技ETF(QDII)</t>
  </si>
  <si>
    <t>SZ159747</t>
  </si>
  <si>
    <t>南方中证香港科技ETF(QDII)</t>
  </si>
  <si>
    <t>SZ588080</t>
  </si>
  <si>
    <t>易方达上证科创板50ETF</t>
  </si>
  <si>
    <t>SZ159892</t>
  </si>
  <si>
    <t>华夏恒生生物科技ETF(QDII)</t>
  </si>
  <si>
    <t>SZ159857</t>
  </si>
  <si>
    <t>天弘中证光伏产业ETF</t>
  </si>
  <si>
    <t>SZ513360</t>
  </si>
  <si>
    <t>博时全球中国教育(QDII-ETF)</t>
  </si>
  <si>
    <t>SZ516720</t>
  </si>
  <si>
    <t>浦银安盛中证ESG120策略ETF</t>
  </si>
  <si>
    <t>SZ159853</t>
  </si>
  <si>
    <t>南方中证科技100ETF</t>
  </si>
  <si>
    <t>SZ159607</t>
  </si>
  <si>
    <t>嘉实中证海外中国互联网30ETF(QDII)</t>
  </si>
  <si>
    <t>SZ513520</t>
  </si>
  <si>
    <t>华夏野村日经225ETF</t>
  </si>
  <si>
    <t>SZ517880</t>
  </si>
  <si>
    <t>品牌消费</t>
  </si>
  <si>
    <t>SZ562510</t>
  </si>
  <si>
    <t>华夏中证旅游主题ETF</t>
  </si>
  <si>
    <t>SZ560800</t>
  </si>
  <si>
    <t>鹏扬中证数字经济主题ETF</t>
  </si>
  <si>
    <t>SZ516620</t>
  </si>
  <si>
    <t>国泰中证影视主题ETF</t>
  </si>
  <si>
    <t>SZ510330</t>
  </si>
  <si>
    <t>华夏沪深300ETF</t>
  </si>
  <si>
    <t>SZ159612</t>
  </si>
  <si>
    <t>国泰标普500ETF</t>
  </si>
  <si>
    <t>SZ516010</t>
  </si>
  <si>
    <t>国泰中证动漫游戏ETF</t>
  </si>
  <si>
    <t>SZ512380</t>
  </si>
  <si>
    <t>MSCI中国</t>
  </si>
  <si>
    <t>SZ515160</t>
  </si>
  <si>
    <t>招商MSCI中国A股国际通ETF</t>
  </si>
  <si>
    <t>SZ513120</t>
  </si>
  <si>
    <t>广发中证香港创新药(QDII-ETF)</t>
  </si>
  <si>
    <t>SZ513090</t>
  </si>
  <si>
    <t>易方达中证香港证券投资主题(港股通)ETF</t>
  </si>
  <si>
    <t>SZ159642</t>
  </si>
  <si>
    <t>大成中证上海环交所碳中和ETF</t>
  </si>
  <si>
    <t>SZ159715</t>
  </si>
  <si>
    <t>易方达中证稀土产业ETF</t>
  </si>
  <si>
    <t>SZ159632</t>
  </si>
  <si>
    <t>华安纳斯达克100ETF(QDII)</t>
  </si>
  <si>
    <t>SZ515800</t>
  </si>
  <si>
    <t>添富中证800ETF</t>
  </si>
  <si>
    <t>SZ510020</t>
  </si>
  <si>
    <t>博时上证超大盘ETF</t>
  </si>
  <si>
    <t>SZ510990</t>
  </si>
  <si>
    <t>180ESGETF</t>
  </si>
  <si>
    <t>SZ516210</t>
  </si>
  <si>
    <t>华安中证银行ETF</t>
  </si>
  <si>
    <t>SZ512040</t>
  </si>
  <si>
    <t>富国中证价值ETF</t>
  </si>
  <si>
    <t>SZ513290</t>
  </si>
  <si>
    <t>汇添富纳斯达克生物科技ETF</t>
  </si>
  <si>
    <t>SZ159801</t>
  </si>
  <si>
    <t>广发国证半导体芯片ETF</t>
  </si>
  <si>
    <t>SZ515280</t>
  </si>
  <si>
    <t>富国中证银行ETF</t>
  </si>
  <si>
    <t>SZ513020</t>
  </si>
  <si>
    <t>国泰中证港股通科技ETF</t>
  </si>
  <si>
    <t>SZ515450</t>
  </si>
  <si>
    <t>南方标普中国A股大盘红利低波50ETF</t>
  </si>
  <si>
    <t>SZ515100</t>
  </si>
  <si>
    <t>景顺长城中证红利低波动100ETF</t>
  </si>
  <si>
    <t>SZ512820</t>
  </si>
  <si>
    <t>中证银行ETF</t>
  </si>
  <si>
    <t>SZ512720</t>
  </si>
  <si>
    <t>国泰中证计算机主题ETF</t>
  </si>
  <si>
    <t>SZ516510</t>
  </si>
  <si>
    <t>易方达中证云计算与大数据主题ETF</t>
  </si>
  <si>
    <t>SZ159792</t>
  </si>
  <si>
    <t>富国中证港股通互联网ETF</t>
  </si>
  <si>
    <t>SZ159628</t>
  </si>
  <si>
    <t>万家国证2000ETF</t>
  </si>
  <si>
    <t>SZ588000</t>
  </si>
  <si>
    <t>华夏上证科创板50成份ETF</t>
  </si>
  <si>
    <t>SZ159925</t>
  </si>
  <si>
    <t>南方沪深300ETF</t>
  </si>
  <si>
    <t>SZ513650</t>
  </si>
  <si>
    <t>南方标普500ETF(QDII)</t>
  </si>
  <si>
    <t>SZ513080</t>
  </si>
  <si>
    <t>华安法国CAC40ETF</t>
  </si>
  <si>
    <t>SZ159655</t>
  </si>
  <si>
    <t>华夏标普500ETF(QDII)</t>
  </si>
  <si>
    <t>SZ513110</t>
  </si>
  <si>
    <t>纳指100</t>
  </si>
  <si>
    <t>SZ560860</t>
  </si>
  <si>
    <t>万家中证工业有色金属主题ETF</t>
  </si>
  <si>
    <t>SZ518600</t>
  </si>
  <si>
    <t>广发上海金ETF</t>
  </si>
  <si>
    <t>SZ562330</t>
  </si>
  <si>
    <t>500价值</t>
  </si>
  <si>
    <t>SZ513310</t>
  </si>
  <si>
    <t>中韩芯片</t>
  </si>
  <si>
    <t>SZ159501</t>
  </si>
  <si>
    <t>嘉实纳斯达克100ETF(QDII)</t>
  </si>
  <si>
    <t>SZ159660</t>
  </si>
  <si>
    <t>汇添富纳斯达克100ETF</t>
  </si>
  <si>
    <t>SZ159513</t>
  </si>
  <si>
    <t>大成纳斯达克100ETF(QDII)</t>
  </si>
  <si>
    <t>SZ513700</t>
  </si>
  <si>
    <t>香港医药</t>
  </si>
  <si>
    <t>SZ516090</t>
  </si>
  <si>
    <t>易方达中证新能源ETF</t>
  </si>
  <si>
    <t>SZ159608</t>
  </si>
  <si>
    <t>广发中证稀有金属ETF</t>
  </si>
  <si>
    <t>SZ159796</t>
  </si>
  <si>
    <t>汇添富中证电池主题ETF</t>
  </si>
  <si>
    <t>SZ159509</t>
  </si>
  <si>
    <t>景顺长城纳斯达克科技ETF(QDII)</t>
  </si>
  <si>
    <t>SZ159659</t>
  </si>
  <si>
    <t>招商纳斯达克100ETF(QDII)</t>
  </si>
  <si>
    <t>SZ510310</t>
  </si>
  <si>
    <t>易方达沪深300ETF</t>
  </si>
  <si>
    <t>SZ159991</t>
  </si>
  <si>
    <t>招商创业板大盘ETF</t>
  </si>
  <si>
    <t>SZ159773</t>
  </si>
  <si>
    <t>创业板科技ETF</t>
  </si>
  <si>
    <t>SZ159777</t>
  </si>
  <si>
    <t>国联安创科技ETF</t>
  </si>
  <si>
    <t>SZ159682</t>
  </si>
  <si>
    <t>景顺长城创业板50ETF</t>
  </si>
  <si>
    <t>SZ159828</t>
  </si>
  <si>
    <t>国泰中证医疗ETF</t>
  </si>
  <si>
    <t>SZ159859</t>
  </si>
  <si>
    <t>天弘国证生物医药ETF</t>
  </si>
  <si>
    <t>SZ159875</t>
  </si>
  <si>
    <t>嘉实中证新能源ETF</t>
  </si>
  <si>
    <t>SZ159923</t>
  </si>
  <si>
    <t>大成中证A100ETF</t>
  </si>
  <si>
    <t>SZ512570</t>
  </si>
  <si>
    <t>易方达中证全指证券公司ETF</t>
  </si>
  <si>
    <t>SZ159841</t>
  </si>
  <si>
    <t>天弘中证全指证券公司ETF</t>
  </si>
  <si>
    <t>SZ515230</t>
  </si>
  <si>
    <t>国泰中证全指软件ETF</t>
  </si>
  <si>
    <t>SZ159842</t>
  </si>
  <si>
    <t>券商ETF</t>
  </si>
  <si>
    <t>SZ159696</t>
  </si>
  <si>
    <t>易方达纳斯达克100ETF(QDII)</t>
  </si>
  <si>
    <t>SZ516640</t>
  </si>
  <si>
    <t>富国中证芯片产业ETF</t>
  </si>
  <si>
    <t>SZ562860</t>
  </si>
  <si>
    <t>嘉实中证疫苗与生物技术ETF</t>
  </si>
  <si>
    <t>SZ560260</t>
  </si>
  <si>
    <t>广发中证医疗ETF</t>
  </si>
  <si>
    <t>SZ516730</t>
  </si>
  <si>
    <t>浦银安盛中证证券公司30ETF</t>
  </si>
  <si>
    <t>SZ159681</t>
  </si>
  <si>
    <t>创50ETF</t>
  </si>
  <si>
    <t>SZ159852</t>
  </si>
  <si>
    <t>嘉实中证软件服务ETF</t>
  </si>
  <si>
    <t>SZ516780</t>
  </si>
  <si>
    <t>稀土ETF</t>
  </si>
  <si>
    <t>SZ513390</t>
  </si>
  <si>
    <t>博时纳斯达克100ETF</t>
  </si>
  <si>
    <t>SZ159687</t>
  </si>
  <si>
    <t>南方基金南方东英富时亚太低碳精选ETF(QDII)</t>
  </si>
  <si>
    <t>SZ159851</t>
  </si>
  <si>
    <t>华宝中证金融科技主题ETF</t>
  </si>
  <si>
    <t>SZ159518</t>
  </si>
  <si>
    <t>嘉实标普石油天然气勘探及生产精选行业ETF(QDII)</t>
  </si>
  <si>
    <t>SZ513350</t>
  </si>
  <si>
    <t>富国标普石油天然气勘探及生产精选行业ETF(QDII)</t>
  </si>
  <si>
    <t>SZ159511</t>
  </si>
  <si>
    <t>南方中证通信服务ETF</t>
  </si>
  <si>
    <t>SZ159750</t>
  </si>
  <si>
    <t>招商中证香港科技ETF(QDII)</t>
  </si>
  <si>
    <t>SZ513380</t>
  </si>
  <si>
    <t>广发恒生科技(QDII-ETF)</t>
  </si>
  <si>
    <t>SZ516630</t>
  </si>
  <si>
    <t>华夏中证云计算与大数据主题ETF</t>
  </si>
  <si>
    <t>SZ515400</t>
  </si>
  <si>
    <t>富国中证大数据产业ETF</t>
  </si>
  <si>
    <t>SZ516000</t>
  </si>
  <si>
    <t>华夏中证大数据产业ETF</t>
  </si>
  <si>
    <t>SZ159837</t>
  </si>
  <si>
    <t>易方达中证生物科技主题ETF</t>
  </si>
  <si>
    <t>SZ159529</t>
  </si>
  <si>
    <t>景顺长城标普消费精选ETF(QDII)</t>
  </si>
  <si>
    <t>SZ588200</t>
  </si>
  <si>
    <t>嘉实上证科创板芯片ETF</t>
  </si>
  <si>
    <t>SZ560010</t>
  </si>
  <si>
    <t>广发中证1000ETF</t>
  </si>
  <si>
    <t>SZ513400</t>
  </si>
  <si>
    <t>道琼斯ETF</t>
  </si>
  <si>
    <t>SZ562500</t>
  </si>
  <si>
    <t>华夏中证机器人ETF</t>
  </si>
  <si>
    <t>SZ517520</t>
  </si>
  <si>
    <t>黄金股ETF</t>
  </si>
  <si>
    <t>SZ513870</t>
  </si>
  <si>
    <t>富国纳斯达克100ETF(QDII)</t>
  </si>
  <si>
    <t>SZ159577</t>
  </si>
  <si>
    <t>汇添富MSCI美国50ETF</t>
  </si>
  <si>
    <t>SZ562850</t>
  </si>
  <si>
    <t>嘉实中证国新央企现代能源ETF</t>
  </si>
  <si>
    <t>SZ159615</t>
  </si>
  <si>
    <t>南方恒生生物科技ETF(QDII)</t>
  </si>
  <si>
    <t>SZ159502</t>
  </si>
  <si>
    <t>嘉实标普生物科技精选行业ETF(QDII)</t>
  </si>
  <si>
    <t>SZ159834</t>
  </si>
  <si>
    <t>南方上海金ETF</t>
  </si>
  <si>
    <t>SZ512500</t>
  </si>
  <si>
    <t>华夏中证500ETF</t>
  </si>
  <si>
    <t>SZ516820</t>
  </si>
  <si>
    <t>平安中证医疗创新ETF</t>
  </si>
  <si>
    <t>SZ513920</t>
  </si>
  <si>
    <t>华安恒生港股通中国央企红利ETF</t>
  </si>
  <si>
    <t>SZ512960</t>
  </si>
  <si>
    <t>博时央企结构调整ETF</t>
  </si>
  <si>
    <t>SZ560180</t>
  </si>
  <si>
    <t>南方沪深300ESG基准ETF</t>
  </si>
  <si>
    <t>SZ159866</t>
  </si>
  <si>
    <t>日经ETF</t>
  </si>
  <si>
    <t>SZ513880</t>
  </si>
  <si>
    <t>华安日经225ETF</t>
  </si>
  <si>
    <t>SZ513200</t>
  </si>
  <si>
    <t>易方达中证港股通医药卫生综合ETF</t>
  </si>
  <si>
    <t>SZ159567</t>
  </si>
  <si>
    <t>港股创新药ETF</t>
  </si>
  <si>
    <t>SZ520830</t>
  </si>
  <si>
    <t>沙特ETF</t>
  </si>
  <si>
    <t>SZ513770</t>
  </si>
  <si>
    <t>华宝中证港股通互联网ETF</t>
  </si>
  <si>
    <t>SZ588890</t>
  </si>
  <si>
    <t>南方上证科创板芯片ETF</t>
  </si>
  <si>
    <t>SZ159329</t>
  </si>
  <si>
    <t>南方基金南方东英沙特阿拉伯ETF(QDII)</t>
  </si>
  <si>
    <t>SZ515000</t>
  </si>
  <si>
    <t>华宝中证科技龙头ETF</t>
  </si>
  <si>
    <t>SZ159977</t>
  </si>
  <si>
    <t>天弘创业板ETF</t>
  </si>
  <si>
    <t>SZ512510</t>
  </si>
  <si>
    <t>华泰柏瑞中证500ETF</t>
  </si>
  <si>
    <t>SZ159952</t>
  </si>
  <si>
    <t>广发创业板ETF</t>
  </si>
  <si>
    <t>SZ510510</t>
  </si>
  <si>
    <t>广发中证500ETF</t>
  </si>
  <si>
    <t>SZ510360</t>
  </si>
  <si>
    <t>广发沪深300ETF</t>
  </si>
  <si>
    <t>SZ510800</t>
  </si>
  <si>
    <t>建信上证50ETF</t>
  </si>
  <si>
    <t>SZ159956</t>
  </si>
  <si>
    <t>建信创业板ETF</t>
  </si>
  <si>
    <t>SZ159910</t>
  </si>
  <si>
    <t>嘉实深证基本面120ETF</t>
  </si>
  <si>
    <t>SZ515580</t>
  </si>
  <si>
    <t>华泰柏瑞中证科技100ETF</t>
  </si>
  <si>
    <t>SZ510530</t>
  </si>
  <si>
    <t>中证500ETF工银</t>
  </si>
  <si>
    <t>SZ159968</t>
  </si>
  <si>
    <t>博时中证500ETF</t>
  </si>
  <si>
    <t>SZ159986</t>
  </si>
  <si>
    <t>弘毅远方国证消费100ETF</t>
  </si>
  <si>
    <t>SZ515350</t>
  </si>
  <si>
    <t>民生加银沪深300ETF</t>
  </si>
  <si>
    <t>SZ510390</t>
  </si>
  <si>
    <t>平安沪深300ETF</t>
  </si>
  <si>
    <t>SZ513000</t>
  </si>
  <si>
    <t>易方达奥明日经225ETF(QDII)</t>
  </si>
  <si>
    <t>SZ515860</t>
  </si>
  <si>
    <t>嘉实新兴科技100ETF</t>
  </si>
  <si>
    <t>SZ515950</t>
  </si>
  <si>
    <t>富国中证医药50ETF</t>
  </si>
  <si>
    <t>SZ515200</t>
  </si>
  <si>
    <t>申万菱信中证研发创新100交易型开放式指数</t>
  </si>
  <si>
    <t>SZ515390</t>
  </si>
  <si>
    <t>华安沪深300ETF</t>
  </si>
  <si>
    <t>SZ515770</t>
  </si>
  <si>
    <t>摩根MSCI中国A股ETF</t>
  </si>
  <si>
    <t>SZ510100</t>
  </si>
  <si>
    <t>易方达上证50ETF</t>
  </si>
  <si>
    <t>SZ510760</t>
  </si>
  <si>
    <t>国泰上证综合ETF</t>
  </si>
  <si>
    <t>SZ510380</t>
  </si>
  <si>
    <t>国寿安保沪深300ETF</t>
  </si>
  <si>
    <t>SZ159808</t>
  </si>
  <si>
    <t>融通创业板ETF</t>
  </si>
  <si>
    <t>SZ588050</t>
  </si>
  <si>
    <t>科创ETF</t>
  </si>
  <si>
    <t>SZ588090</t>
  </si>
  <si>
    <t>科创板ETF</t>
  </si>
  <si>
    <t>SZ515780</t>
  </si>
  <si>
    <t>浦银安盛MSCI中国A股ETF</t>
  </si>
  <si>
    <t>SZ516300</t>
  </si>
  <si>
    <t>中证1000</t>
  </si>
  <si>
    <t>SZ159820</t>
  </si>
  <si>
    <t>天弘中证500ETF</t>
  </si>
  <si>
    <t>SZ515130</t>
  </si>
  <si>
    <t>博时沪深300ETF</t>
  </si>
  <si>
    <t>SZ159740</t>
  </si>
  <si>
    <t>大成恒生科技ETF(QDII)</t>
  </si>
  <si>
    <t>SZ159970</t>
  </si>
  <si>
    <t>深100ETF工银</t>
  </si>
  <si>
    <t>SZ515320</t>
  </si>
  <si>
    <t>华安中证电子50ETF</t>
  </si>
  <si>
    <t>SZ513580</t>
  </si>
  <si>
    <t>华安恒生科技ETF</t>
  </si>
  <si>
    <t>SZ159741</t>
  </si>
  <si>
    <t>嘉实恒生科技ETF(QDII)</t>
  </si>
  <si>
    <t>SZ510180</t>
  </si>
  <si>
    <t>华安上证180ETF</t>
  </si>
  <si>
    <t>SZ159742</t>
  </si>
  <si>
    <t>博时恒生科技ETF(QDII)</t>
  </si>
  <si>
    <t>SZ515670</t>
  </si>
  <si>
    <t>中银100</t>
  </si>
  <si>
    <t>SZ561350</t>
  </si>
  <si>
    <t>国泰中证500ETF</t>
  </si>
  <si>
    <t>SZ513860</t>
  </si>
  <si>
    <t>海富通中证港股通科技ETF</t>
  </si>
  <si>
    <t>SZ510590</t>
  </si>
  <si>
    <t>平安中证500ETF</t>
  </si>
  <si>
    <t>SZ515090</t>
  </si>
  <si>
    <t>博时可持续发展100ETF</t>
  </si>
  <si>
    <t>SZ517170</t>
  </si>
  <si>
    <t>华夏中证沪港深500ETF</t>
  </si>
  <si>
    <t>SZ515260</t>
  </si>
  <si>
    <t>华宝中证电子50ETF</t>
  </si>
  <si>
    <t>SZ515330</t>
  </si>
  <si>
    <t>天弘沪深300ETF</t>
  </si>
  <si>
    <t>SZ517800</t>
  </si>
  <si>
    <t>方正富邦沪港深人工智能50ETF</t>
  </si>
  <si>
    <t>SZ515310</t>
  </si>
  <si>
    <t>添富沪深300ETF</t>
  </si>
  <si>
    <t>SZ560660</t>
  </si>
  <si>
    <t>新华中证云计算50ETF</t>
  </si>
  <si>
    <t>SZ518890</t>
  </si>
  <si>
    <t>中银黄金</t>
  </si>
  <si>
    <t>SZ515960</t>
  </si>
  <si>
    <t>嘉实医药健康100ETF</t>
  </si>
  <si>
    <t>SZ513530</t>
  </si>
  <si>
    <t>港股红利</t>
  </si>
  <si>
    <t>SZ515530</t>
  </si>
  <si>
    <t>泰康500</t>
  </si>
  <si>
    <t>SZ159907</t>
  </si>
  <si>
    <t>广发国证2000ETF</t>
  </si>
  <si>
    <t>SZ159631</t>
  </si>
  <si>
    <t>招商中证A100ETF</t>
  </si>
  <si>
    <t>SZ159831</t>
  </si>
  <si>
    <t>嘉实上海金ETF</t>
  </si>
  <si>
    <t>SZ159633</t>
  </si>
  <si>
    <t>易方达中证1000ETF</t>
  </si>
  <si>
    <t>SZ513890</t>
  </si>
  <si>
    <t>摩根恒生科技ETF(QDII)</t>
  </si>
  <si>
    <t>SZ512910</t>
  </si>
  <si>
    <t>广发中证A100ETF</t>
  </si>
  <si>
    <t>SZ513280</t>
  </si>
  <si>
    <t>汇添富恒生生物科技ETF</t>
  </si>
  <si>
    <t>SZ560980</t>
  </si>
  <si>
    <t>广发中证光伏龙头30ETF</t>
  </si>
  <si>
    <t>SZ159638</t>
  </si>
  <si>
    <t>嘉实中证高端装备细分50ETF</t>
  </si>
  <si>
    <t>SZ513150</t>
  </si>
  <si>
    <t>港科技50</t>
  </si>
  <si>
    <t>SZ518660</t>
  </si>
  <si>
    <t>黄金ETF基金</t>
  </si>
  <si>
    <t>SZ562000</t>
  </si>
  <si>
    <t>华宝中证A100ETF</t>
  </si>
  <si>
    <t>SZ588060</t>
  </si>
  <si>
    <t>广发科创50ETF</t>
  </si>
  <si>
    <t>SZ513220</t>
  </si>
  <si>
    <t>招商中证全球中国互联网ETF(QDII)</t>
  </si>
  <si>
    <t>SZ588180</t>
  </si>
  <si>
    <t>国联安科创ETF</t>
  </si>
  <si>
    <t>SZ159670</t>
  </si>
  <si>
    <t>国联安消费50ETF</t>
  </si>
  <si>
    <t>SZ513950</t>
  </si>
  <si>
    <t>富国恒生港股通高股息低波动ETF(QDII)</t>
  </si>
  <si>
    <t>SZ159673</t>
  </si>
  <si>
    <t>鹏华沪深300ETF</t>
  </si>
  <si>
    <t>SZ515660</t>
  </si>
  <si>
    <t>国联安沪深300ETF</t>
  </si>
  <si>
    <t>SZ159780</t>
  </si>
  <si>
    <t>南方中证科创创业50ETF</t>
  </si>
  <si>
    <t>SZ513800</t>
  </si>
  <si>
    <t>南方顶峰TOPIXETF(QDII)</t>
  </si>
  <si>
    <t>SZ513810</t>
  </si>
  <si>
    <t>华夏中证香港内地国有企业ETF(QDII)</t>
  </si>
  <si>
    <t>SZ159781</t>
  </si>
  <si>
    <t>易方达中证科创创业50ETF</t>
  </si>
  <si>
    <t>SZ588310</t>
  </si>
  <si>
    <t>方正富邦科创创业50ETF</t>
  </si>
  <si>
    <t>SZ588350</t>
  </si>
  <si>
    <t>鹏扬中证科创创业50ETF</t>
  </si>
  <si>
    <t>SZ513140</t>
  </si>
  <si>
    <t>港股金融</t>
  </si>
  <si>
    <t>SZ513970</t>
  </si>
  <si>
    <t>景顺长城恒生消费ETF(QDII)</t>
  </si>
  <si>
    <t>SZ588190</t>
  </si>
  <si>
    <t>科创100</t>
  </si>
  <si>
    <t>SZ510770</t>
  </si>
  <si>
    <t>申万菱信上证G60战略新兴产业成份ETF</t>
  </si>
  <si>
    <t>SZ588030</t>
  </si>
  <si>
    <t>博时科创100ETF</t>
  </si>
  <si>
    <t>SZ588220</t>
  </si>
  <si>
    <t>科创100ETF基金</t>
  </si>
  <si>
    <t>SZ159711</t>
  </si>
  <si>
    <t>华夏中证港股通50ETF</t>
  </si>
  <si>
    <t>SZ561180</t>
  </si>
  <si>
    <t>富国中证A100ETF</t>
  </si>
  <si>
    <t>SZ513560</t>
  </si>
  <si>
    <t>兴银中证港股通科技ETF</t>
  </si>
  <si>
    <t>SZ513850</t>
  </si>
  <si>
    <t>易方达MSCI美国50ETF(QDII)</t>
  </si>
  <si>
    <t>SZ159536</t>
  </si>
  <si>
    <t>汇添富中证2000ETF</t>
  </si>
  <si>
    <t>SZ159557</t>
  </si>
  <si>
    <t>嘉实恒生医疗保健ETF(QDII)</t>
  </si>
  <si>
    <t>SZ159699</t>
  </si>
  <si>
    <t>广发恒生消费(QDII-ETF)</t>
  </si>
  <si>
    <t>SZ159303</t>
  </si>
  <si>
    <t>大成恒生医疗保健ETF(QDII)</t>
  </si>
  <si>
    <t>SZ159561</t>
  </si>
  <si>
    <t>嘉实德国DAXETF(QDII)</t>
  </si>
  <si>
    <t>SZ512550</t>
  </si>
  <si>
    <t>嘉实富时中国A50ETF</t>
  </si>
  <si>
    <t>SZ159955</t>
  </si>
  <si>
    <t>嘉实创业板ETF</t>
  </si>
  <si>
    <t>SZ518860</t>
  </si>
  <si>
    <t>建信上海金ETF</t>
  </si>
  <si>
    <t>SZ513260</t>
  </si>
  <si>
    <t>汇添富恒生科技ETF</t>
  </si>
  <si>
    <t>SZ159812</t>
  </si>
  <si>
    <t>前海开源黄金ETF</t>
  </si>
  <si>
    <t>ts_code</t>
    <phoneticPr fontId="1" type="noConversion"/>
  </si>
  <si>
    <t>159922.SZ</t>
  </si>
  <si>
    <t>510500.SH</t>
  </si>
  <si>
    <t>518880.SH</t>
  </si>
  <si>
    <t>512880.SH</t>
  </si>
  <si>
    <t>512000.SH</t>
  </si>
  <si>
    <t>518800.SH</t>
  </si>
  <si>
    <t>159934.SZ</t>
  </si>
  <si>
    <t>159937.SZ</t>
  </si>
  <si>
    <t>512200.SH</t>
  </si>
  <si>
    <t>512800.SH</t>
  </si>
  <si>
    <t>512070.SH</t>
  </si>
  <si>
    <t>512660.SH</t>
  </si>
  <si>
    <t>159902.SZ</t>
  </si>
  <si>
    <t>513100.SH</t>
  </si>
  <si>
    <t>159920.SZ</t>
  </si>
  <si>
    <t>513500.SH</t>
  </si>
  <si>
    <t>510900.SH</t>
  </si>
  <si>
    <t>510050.SH</t>
  </si>
  <si>
    <t>510150.SH</t>
  </si>
  <si>
    <t>510410.SH</t>
  </si>
  <si>
    <t>512680.SH</t>
  </si>
  <si>
    <t>512400.SH</t>
  </si>
  <si>
    <t>513030.SH</t>
  </si>
  <si>
    <t>159941.SZ</t>
  </si>
  <si>
    <t>159939.SZ</t>
  </si>
  <si>
    <t>513050.SH</t>
  </si>
  <si>
    <t>159901.SZ</t>
  </si>
  <si>
    <t>510300.SH</t>
  </si>
  <si>
    <t>512220.SH</t>
  </si>
  <si>
    <t>512700.SH</t>
  </si>
  <si>
    <t>510710.SH</t>
  </si>
  <si>
    <t>512330.SH</t>
  </si>
  <si>
    <t>513600.SH</t>
  </si>
  <si>
    <t>510580.SH</t>
  </si>
  <si>
    <t>512260.SH</t>
  </si>
  <si>
    <t>512150.SH</t>
  </si>
  <si>
    <t>159963.SZ</t>
  </si>
  <si>
    <t>510680.SH</t>
  </si>
  <si>
    <t>512480.SH</t>
  </si>
  <si>
    <t>159958.SZ</t>
  </si>
  <si>
    <t>510230.SH</t>
  </si>
  <si>
    <t>512810.SH</t>
  </si>
  <si>
    <t>510850.SH</t>
  </si>
  <si>
    <t>159938.SZ</t>
  </si>
  <si>
    <t>512760.SH</t>
  </si>
  <si>
    <t>159949.SZ</t>
  </si>
  <si>
    <t>512690.SH</t>
  </si>
  <si>
    <t>512290.SH</t>
  </si>
  <si>
    <t>159915.SZ</t>
  </si>
  <si>
    <t>159928.SZ</t>
  </si>
  <si>
    <t>159905.SZ</t>
  </si>
  <si>
    <t>512990.SH</t>
  </si>
  <si>
    <t>159962.SZ</t>
  </si>
  <si>
    <t>159966.SZ</t>
  </si>
  <si>
    <t>159967.SZ</t>
  </si>
  <si>
    <t>512750.SH</t>
  </si>
  <si>
    <t>510600.SH</t>
  </si>
  <si>
    <t>513900.SH</t>
  </si>
  <si>
    <t>159985.SZ</t>
  </si>
  <si>
    <t>510210.SH</t>
  </si>
  <si>
    <t>510880.SH</t>
  </si>
  <si>
    <t>159975.SZ</t>
  </si>
  <si>
    <t>510350.SH</t>
  </si>
  <si>
    <t>512710.SH</t>
  </si>
  <si>
    <t>512670.SH</t>
  </si>
  <si>
    <t>512170.SH</t>
  </si>
  <si>
    <t>510630.SH</t>
  </si>
  <si>
    <t>512770.SH</t>
  </si>
  <si>
    <t>515700.SH</t>
  </si>
  <si>
    <t>512010.SH</t>
  </si>
  <si>
    <t>159995.SZ</t>
  </si>
  <si>
    <t>515680.SH</t>
  </si>
  <si>
    <t>515880.SH</t>
  </si>
  <si>
    <t>515220.SH</t>
  </si>
  <si>
    <t>159981.SZ</t>
  </si>
  <si>
    <t>159807.SZ</t>
  </si>
  <si>
    <t>515650.SH</t>
  </si>
  <si>
    <t>512600.SH</t>
  </si>
  <si>
    <t>159813.SZ</t>
  </si>
  <si>
    <t>510170.SH</t>
  </si>
  <si>
    <t>515210.SH</t>
  </si>
  <si>
    <t>159954.SZ</t>
  </si>
  <si>
    <t>159930.SZ</t>
  </si>
  <si>
    <t>159945.SZ</t>
  </si>
  <si>
    <t>515810.SH</t>
  </si>
  <si>
    <t>512560.SH</t>
  </si>
  <si>
    <t>513300.SH</t>
  </si>
  <si>
    <t>515380.SH</t>
  </si>
  <si>
    <t>518850.SH</t>
  </si>
  <si>
    <t>515030.SH</t>
  </si>
  <si>
    <t>159814.SZ</t>
  </si>
  <si>
    <t>159806.SZ</t>
  </si>
  <si>
    <t>512980.SH</t>
  </si>
  <si>
    <t>159805.SZ</t>
  </si>
  <si>
    <t>159992.SZ</t>
  </si>
  <si>
    <t>159810.SZ</t>
  </si>
  <si>
    <t>515790.SH</t>
  </si>
  <si>
    <t>159822.SZ</t>
  </si>
  <si>
    <t>513550.SH</t>
  </si>
  <si>
    <t>518680.SH</t>
  </si>
  <si>
    <t>515050.SH</t>
  </si>
  <si>
    <t>512900.SH</t>
  </si>
  <si>
    <t>159993.SZ</t>
  </si>
  <si>
    <t>159996.SZ</t>
  </si>
  <si>
    <t>517050.SH</t>
  </si>
  <si>
    <t>159919.SZ</t>
  </si>
  <si>
    <t>513330.SH</t>
  </si>
  <si>
    <t>159850.SZ</t>
  </si>
  <si>
    <t>516050.SH</t>
  </si>
  <si>
    <t>515980.SH</t>
  </si>
  <si>
    <t>159855.SZ</t>
  </si>
  <si>
    <t>512520.SH</t>
  </si>
  <si>
    <t>512120.SH</t>
  </si>
  <si>
    <t>159994.SZ</t>
  </si>
  <si>
    <t>159811.SZ</t>
  </si>
  <si>
    <t>516660.SH</t>
  </si>
  <si>
    <t>515250.SH</t>
  </si>
  <si>
    <t>516160.SH</t>
  </si>
  <si>
    <t>512100.SH</t>
  </si>
  <si>
    <t>159819.SZ</t>
  </si>
  <si>
    <t>159869.SZ</t>
  </si>
  <si>
    <t>159845.SZ</t>
  </si>
  <si>
    <t>513060.SH</t>
  </si>
  <si>
    <t>513690.SH</t>
  </si>
  <si>
    <t>159980.SZ</t>
  </si>
  <si>
    <t>159757.SZ</t>
  </si>
  <si>
    <t>561910.SH</t>
  </si>
  <si>
    <t>517380.SH</t>
  </si>
  <si>
    <t>159838.SZ</t>
  </si>
  <si>
    <t>513980.SH</t>
  </si>
  <si>
    <t>513130.SH</t>
  </si>
  <si>
    <t>513180.SH</t>
  </si>
  <si>
    <t>513010.SH</t>
  </si>
  <si>
    <t>159747.SZ</t>
  </si>
  <si>
    <t>588080.SH</t>
  </si>
  <si>
    <t>159892.SZ</t>
  </si>
  <si>
    <t>159857.SZ</t>
  </si>
  <si>
    <t>513360.SH</t>
  </si>
  <si>
    <t>516720.SH</t>
  </si>
  <si>
    <t>159853.SZ</t>
  </si>
  <si>
    <t>159607.SZ</t>
  </si>
  <si>
    <t>513520.SH</t>
  </si>
  <si>
    <t>517880.SH</t>
  </si>
  <si>
    <t>562510.SH</t>
  </si>
  <si>
    <t>560800.SH</t>
  </si>
  <si>
    <t>516620.SH</t>
  </si>
  <si>
    <t>510330.SH</t>
  </si>
  <si>
    <t>159612.SZ</t>
  </si>
  <si>
    <t>516010.SH</t>
  </si>
  <si>
    <t>512380.SH</t>
  </si>
  <si>
    <t>515160.SH</t>
  </si>
  <si>
    <t>513120.SH</t>
  </si>
  <si>
    <t>513090.SH</t>
  </si>
  <si>
    <t>159642.SZ</t>
  </si>
  <si>
    <t>159715.SZ</t>
  </si>
  <si>
    <t>159632.SZ</t>
  </si>
  <si>
    <t>515800.SH</t>
  </si>
  <si>
    <t>510020.SH</t>
  </si>
  <si>
    <t>510990.SH</t>
  </si>
  <si>
    <t>516210.SH</t>
  </si>
  <si>
    <t>512040.SH</t>
  </si>
  <si>
    <t>513290.SH</t>
  </si>
  <si>
    <t>159801.SZ</t>
  </si>
  <si>
    <t>515280.SH</t>
  </si>
  <si>
    <t>513020.SH</t>
  </si>
  <si>
    <t>515450.SH</t>
  </si>
  <si>
    <t>515100.SH</t>
  </si>
  <si>
    <t>512820.SH</t>
  </si>
  <si>
    <t>512720.SH</t>
  </si>
  <si>
    <t>516510.SH</t>
  </si>
  <si>
    <t>159792.SZ</t>
  </si>
  <si>
    <t>159628.SZ</t>
  </si>
  <si>
    <t>588000.SH</t>
  </si>
  <si>
    <t>159925.SZ</t>
  </si>
  <si>
    <t>513650.SH</t>
  </si>
  <si>
    <t>513080.SH</t>
  </si>
  <si>
    <t>159655.SZ</t>
  </si>
  <si>
    <t>513110.SH</t>
  </si>
  <si>
    <t>560860.SH</t>
  </si>
  <si>
    <t>518600.SH</t>
  </si>
  <si>
    <t>562330.SH</t>
  </si>
  <si>
    <t>513310.SH</t>
  </si>
  <si>
    <t>159501.SZ</t>
  </si>
  <si>
    <t>159660.SZ</t>
  </si>
  <si>
    <t>159513.SZ</t>
  </si>
  <si>
    <t>513700.SH</t>
  </si>
  <si>
    <t>516090.SH</t>
  </si>
  <si>
    <t>159608.SZ</t>
  </si>
  <si>
    <t>159796.SZ</t>
  </si>
  <si>
    <t>159509.SZ</t>
  </si>
  <si>
    <t>159659.SZ</t>
  </si>
  <si>
    <t>510310.SH</t>
  </si>
  <si>
    <t>159991.SZ</t>
  </si>
  <si>
    <t>159773.SZ</t>
  </si>
  <si>
    <t>159777.SZ</t>
  </si>
  <si>
    <t>159682.SZ</t>
  </si>
  <si>
    <t>159828.SZ</t>
  </si>
  <si>
    <t>159859.SZ</t>
  </si>
  <si>
    <t>159875.SZ</t>
  </si>
  <si>
    <t>159923.SZ</t>
  </si>
  <si>
    <t>512570.SH</t>
  </si>
  <si>
    <t>159841.SZ</t>
  </si>
  <si>
    <t>515230.SH</t>
  </si>
  <si>
    <t>159842.SZ</t>
  </si>
  <si>
    <t>159696.SZ</t>
  </si>
  <si>
    <t>516640.SH</t>
  </si>
  <si>
    <t>562860.SH</t>
  </si>
  <si>
    <t>560260.SH</t>
  </si>
  <si>
    <t>516730.SH</t>
  </si>
  <si>
    <t>159681.SZ</t>
  </si>
  <si>
    <t>159852.SZ</t>
  </si>
  <si>
    <t>516780.SH</t>
  </si>
  <si>
    <t>513390.SH</t>
  </si>
  <si>
    <t>159687.SZ</t>
  </si>
  <si>
    <t>159851.SZ</t>
  </si>
  <si>
    <t>159518.SZ</t>
  </si>
  <si>
    <t>513350.SH</t>
  </si>
  <si>
    <t>159511.SZ</t>
  </si>
  <si>
    <t>159750.SZ</t>
  </si>
  <si>
    <t>513380.SH</t>
  </si>
  <si>
    <t>516630.SH</t>
  </si>
  <si>
    <t>515400.SH</t>
  </si>
  <si>
    <t>516000.SH</t>
  </si>
  <si>
    <t>159837.SZ</t>
  </si>
  <si>
    <t>159529.SZ</t>
  </si>
  <si>
    <t>588200.SH</t>
  </si>
  <si>
    <t>560010.SH</t>
  </si>
  <si>
    <t>513400.SH</t>
  </si>
  <si>
    <t>562500.SH</t>
  </si>
  <si>
    <t>517520.SH</t>
  </si>
  <si>
    <t>513870.SH</t>
  </si>
  <si>
    <t>159577.SZ</t>
  </si>
  <si>
    <t>562850.SH</t>
  </si>
  <si>
    <t>159615.SZ</t>
  </si>
  <si>
    <t>159502.SZ</t>
  </si>
  <si>
    <t>159834.SZ</t>
  </si>
  <si>
    <t>512500.SH</t>
  </si>
  <si>
    <t>516820.SH</t>
  </si>
  <si>
    <t>513920.SH</t>
  </si>
  <si>
    <t>512960.SH</t>
  </si>
  <si>
    <t>560180.SH</t>
  </si>
  <si>
    <t>159866.SZ</t>
  </si>
  <si>
    <t>513880.SH</t>
  </si>
  <si>
    <t>513200.SH</t>
  </si>
  <si>
    <t>159567.SZ</t>
  </si>
  <si>
    <t>520830.SH</t>
  </si>
  <si>
    <t>513770.SH</t>
  </si>
  <si>
    <t>588890.SH</t>
  </si>
  <si>
    <t>159329.SZ</t>
  </si>
  <si>
    <t>515000.SH</t>
  </si>
  <si>
    <t>159977.SZ</t>
  </si>
  <si>
    <t>512510.SH</t>
  </si>
  <si>
    <t>159952.SZ</t>
  </si>
  <si>
    <t>510510.SH</t>
  </si>
  <si>
    <t>510360.SH</t>
  </si>
  <si>
    <t>510800.SH</t>
  </si>
  <si>
    <t>159956.SZ</t>
  </si>
  <si>
    <t>159910.SZ</t>
  </si>
  <si>
    <t>515580.SH</t>
  </si>
  <si>
    <t>510530.SH</t>
  </si>
  <si>
    <t>159968.SZ</t>
  </si>
  <si>
    <t>159986.SZ</t>
  </si>
  <si>
    <t>515350.SH</t>
  </si>
  <si>
    <t>510390.SH</t>
  </si>
  <si>
    <t>513000.SH</t>
  </si>
  <si>
    <t>515860.SH</t>
  </si>
  <si>
    <t>515950.SH</t>
  </si>
  <si>
    <t>515200.SH</t>
  </si>
  <si>
    <t>515390.SH</t>
  </si>
  <si>
    <t>515770.SH</t>
  </si>
  <si>
    <t>510100.SH</t>
  </si>
  <si>
    <t>510760.SH</t>
  </si>
  <si>
    <t>510380.SH</t>
  </si>
  <si>
    <t>159808.SZ</t>
  </si>
  <si>
    <t>588050.SH</t>
  </si>
  <si>
    <t>588090.SH</t>
  </si>
  <si>
    <t>515780.SH</t>
  </si>
  <si>
    <t>516300.SH</t>
  </si>
  <si>
    <t>159820.SZ</t>
  </si>
  <si>
    <t>515130.SH</t>
  </si>
  <si>
    <t>159740.SZ</t>
  </si>
  <si>
    <t>159970.SZ</t>
  </si>
  <si>
    <t>515320.SH</t>
  </si>
  <si>
    <t>513580.SH</t>
  </si>
  <si>
    <t>159741.SZ</t>
  </si>
  <si>
    <t>510180.SH</t>
  </si>
  <si>
    <t>159742.SZ</t>
  </si>
  <si>
    <t>515670.SH</t>
  </si>
  <si>
    <t>561350.SH</t>
  </si>
  <si>
    <t>513860.SH</t>
  </si>
  <si>
    <t>510590.SH</t>
  </si>
  <si>
    <t>515090.SH</t>
  </si>
  <si>
    <t>517170.SH</t>
  </si>
  <si>
    <t>515260.SH</t>
  </si>
  <si>
    <t>515330.SH</t>
  </si>
  <si>
    <t>517800.SH</t>
  </si>
  <si>
    <t>515310.SH</t>
  </si>
  <si>
    <t>560660.SH</t>
  </si>
  <si>
    <t>518890.SH</t>
  </si>
  <si>
    <t>515960.SH</t>
  </si>
  <si>
    <t>513530.SH</t>
  </si>
  <si>
    <t>515530.SH</t>
  </si>
  <si>
    <t>159907.SZ</t>
  </si>
  <si>
    <t>159631.SZ</t>
  </si>
  <si>
    <t>159831.SZ</t>
  </si>
  <si>
    <t>159633.SZ</t>
  </si>
  <si>
    <t>513890.SH</t>
  </si>
  <si>
    <t>512910.SH</t>
  </si>
  <si>
    <t>513280.SH</t>
  </si>
  <si>
    <t>560980.SH</t>
  </si>
  <si>
    <t>159638.SZ</t>
  </si>
  <si>
    <t>513150.SH</t>
  </si>
  <si>
    <t>518660.SH</t>
  </si>
  <si>
    <t>562000.SH</t>
  </si>
  <si>
    <t>588060.SH</t>
  </si>
  <si>
    <t>513220.SH</t>
  </si>
  <si>
    <t>588180.SH</t>
  </si>
  <si>
    <t>159670.SZ</t>
  </si>
  <si>
    <t>513950.SH</t>
  </si>
  <si>
    <t>159673.SZ</t>
  </si>
  <si>
    <t>515660.SH</t>
  </si>
  <si>
    <t>159780.SZ</t>
  </si>
  <si>
    <t>513800.SH</t>
  </si>
  <si>
    <t>513810.SH</t>
  </si>
  <si>
    <t>159781.SZ</t>
  </si>
  <si>
    <t>588310.SH</t>
  </si>
  <si>
    <t>588350.SH</t>
  </si>
  <si>
    <t>513140.SH</t>
  </si>
  <si>
    <t>513970.SH</t>
  </si>
  <si>
    <t>588190.SH</t>
  </si>
  <si>
    <t>510770.SH</t>
  </si>
  <si>
    <t>588030.SH</t>
  </si>
  <si>
    <t>588220.SH</t>
  </si>
  <si>
    <t>159711.SZ</t>
  </si>
  <si>
    <t>561180.SH</t>
  </si>
  <si>
    <t>513560.SH</t>
  </si>
  <si>
    <t>513850.SH</t>
  </si>
  <si>
    <t>159536.SZ</t>
  </si>
  <si>
    <t>159557.SZ</t>
  </si>
  <si>
    <t>159699.SZ</t>
  </si>
  <si>
    <t>159303.SZ</t>
  </si>
  <si>
    <t>159561.SZ</t>
  </si>
  <si>
    <t>512550.SH</t>
  </si>
  <si>
    <t>159955.SZ</t>
  </si>
  <si>
    <t>518860.SH</t>
  </si>
  <si>
    <t>513260.SH</t>
  </si>
  <si>
    <t>159812.SZ</t>
  </si>
  <si>
    <t>公式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</si>
</sst>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8"/>
  <sheetViews>
    <sheetView tabSelected="1" workbookViewId="0">
      <selection activeCell="D2" sqref="D2"/>
    </sheetView>
  </sheetViews>
  <sheetFormatPr defaultRowHeight="14.15" x14ac:dyDescent="0.35"/>
  <sheetData>
    <row r="1" spans="1:4" x14ac:dyDescent="0.35">
      <c r="A1" s="1" t="s">
        <v>0</v>
      </c>
      <c r="B1" s="1" t="s">
        <v>1</v>
      </c>
      <c r="C1" t="s">
        <v>1044</v>
      </c>
      <c r="D1" t="s">
        <v>696</v>
      </c>
    </row>
    <row r="2" spans="1:4" x14ac:dyDescent="0.35">
      <c r="A2" s="1" t="s">
        <v>2</v>
      </c>
      <c r="B2" s="1" t="s">
        <v>3</v>
      </c>
      <c r="C2" t="str">
        <f>IF(LEFT(A2,3)="SZ1",_xlfn.CONCAT(RIGHT(A2,6),".SZ"),_xlfn.CONCAT(RIGHT(A2,6),".SH"))</f>
        <v>159922.SZ</v>
      </c>
      <c r="D2" t="s">
        <v>697</v>
      </c>
    </row>
    <row r="3" spans="1:4" x14ac:dyDescent="0.35">
      <c r="A3" s="1" t="s">
        <v>4</v>
      </c>
      <c r="B3" s="1" t="s">
        <v>5</v>
      </c>
      <c r="C3" t="str">
        <f t="shared" ref="C3:C66" si="0">IF(LEFT(A3,3)="SZ1",_xlfn.CONCAT(RIGHT(A3,6),".SZ"),_xlfn.CONCAT(RIGHT(A3,6),".SH"))</f>
        <v>510500.SH</v>
      </c>
      <c r="D3" t="s">
        <v>698</v>
      </c>
    </row>
    <row r="4" spans="1:4" x14ac:dyDescent="0.35">
      <c r="A4" s="1" t="s">
        <v>6</v>
      </c>
      <c r="B4" s="1" t="s">
        <v>7</v>
      </c>
      <c r="C4" t="str">
        <f t="shared" si="0"/>
        <v>518880.SH</v>
      </c>
      <c r="D4" t="s">
        <v>699</v>
      </c>
    </row>
    <row r="5" spans="1:4" x14ac:dyDescent="0.35">
      <c r="A5" s="1" t="s">
        <v>8</v>
      </c>
      <c r="B5" s="1" t="s">
        <v>9</v>
      </c>
      <c r="C5" t="str">
        <f t="shared" si="0"/>
        <v>512880.SH</v>
      </c>
      <c r="D5" t="s">
        <v>700</v>
      </c>
    </row>
    <row r="6" spans="1:4" x14ac:dyDescent="0.35">
      <c r="A6" s="1" t="s">
        <v>10</v>
      </c>
      <c r="B6" s="1" t="s">
        <v>11</v>
      </c>
      <c r="C6" t="str">
        <f t="shared" si="0"/>
        <v>512000.SH</v>
      </c>
      <c r="D6" t="s">
        <v>701</v>
      </c>
    </row>
    <row r="7" spans="1:4" x14ac:dyDescent="0.35">
      <c r="A7" s="1" t="s">
        <v>12</v>
      </c>
      <c r="B7" s="1" t="s">
        <v>13</v>
      </c>
      <c r="C7" t="str">
        <f t="shared" si="0"/>
        <v>518800.SH</v>
      </c>
      <c r="D7" t="s">
        <v>702</v>
      </c>
    </row>
    <row r="8" spans="1:4" x14ac:dyDescent="0.35">
      <c r="A8" s="1" t="s">
        <v>14</v>
      </c>
      <c r="B8" s="1" t="s">
        <v>15</v>
      </c>
      <c r="C8" t="str">
        <f t="shared" si="0"/>
        <v>159934.SZ</v>
      </c>
      <c r="D8" t="s">
        <v>703</v>
      </c>
    </row>
    <row r="9" spans="1:4" x14ac:dyDescent="0.35">
      <c r="A9" s="1" t="s">
        <v>16</v>
      </c>
      <c r="B9" s="1" t="s">
        <v>17</v>
      </c>
      <c r="C9" t="str">
        <f t="shared" si="0"/>
        <v>159937.SZ</v>
      </c>
      <c r="D9" t="s">
        <v>704</v>
      </c>
    </row>
    <row r="10" spans="1:4" x14ac:dyDescent="0.35">
      <c r="A10" s="1" t="s">
        <v>18</v>
      </c>
      <c r="B10" s="1" t="s">
        <v>19</v>
      </c>
      <c r="C10" t="str">
        <f t="shared" si="0"/>
        <v>512200.SH</v>
      </c>
      <c r="D10" t="s">
        <v>705</v>
      </c>
    </row>
    <row r="11" spans="1:4" x14ac:dyDescent="0.35">
      <c r="A11" s="1" t="s">
        <v>20</v>
      </c>
      <c r="B11" s="1" t="s">
        <v>21</v>
      </c>
      <c r="C11" t="str">
        <f t="shared" si="0"/>
        <v>512800.SH</v>
      </c>
      <c r="D11" t="s">
        <v>706</v>
      </c>
    </row>
    <row r="12" spans="1:4" x14ac:dyDescent="0.35">
      <c r="A12" s="1" t="s">
        <v>22</v>
      </c>
      <c r="B12" s="1" t="s">
        <v>23</v>
      </c>
      <c r="C12" t="str">
        <f t="shared" si="0"/>
        <v>512070.SH</v>
      </c>
      <c r="D12" t="s">
        <v>707</v>
      </c>
    </row>
    <row r="13" spans="1:4" x14ac:dyDescent="0.35">
      <c r="A13" s="1" t="s">
        <v>24</v>
      </c>
      <c r="B13" s="1" t="s">
        <v>25</v>
      </c>
      <c r="C13" t="str">
        <f t="shared" si="0"/>
        <v>512660.SH</v>
      </c>
      <c r="D13" t="s">
        <v>708</v>
      </c>
    </row>
    <row r="14" spans="1:4" x14ac:dyDescent="0.35">
      <c r="A14" s="1" t="s">
        <v>26</v>
      </c>
      <c r="B14" s="1" t="s">
        <v>27</v>
      </c>
      <c r="C14" t="str">
        <f t="shared" si="0"/>
        <v>159902.SZ</v>
      </c>
      <c r="D14" t="s">
        <v>709</v>
      </c>
    </row>
    <row r="15" spans="1:4" x14ac:dyDescent="0.35">
      <c r="A15" s="1" t="s">
        <v>28</v>
      </c>
      <c r="B15" s="1" t="s">
        <v>29</v>
      </c>
      <c r="C15" t="str">
        <f t="shared" si="0"/>
        <v>513100.SH</v>
      </c>
      <c r="D15" t="s">
        <v>710</v>
      </c>
    </row>
    <row r="16" spans="1:4" x14ac:dyDescent="0.35">
      <c r="A16" s="1" t="s">
        <v>30</v>
      </c>
      <c r="B16" s="1" t="s">
        <v>31</v>
      </c>
      <c r="C16" t="str">
        <f t="shared" si="0"/>
        <v>159920.SZ</v>
      </c>
      <c r="D16" t="s">
        <v>711</v>
      </c>
    </row>
    <row r="17" spans="1:4" x14ac:dyDescent="0.35">
      <c r="A17" s="1" t="s">
        <v>32</v>
      </c>
      <c r="B17" s="1" t="s">
        <v>33</v>
      </c>
      <c r="C17" t="str">
        <f t="shared" si="0"/>
        <v>513500.SH</v>
      </c>
      <c r="D17" t="s">
        <v>712</v>
      </c>
    </row>
    <row r="18" spans="1:4" x14ac:dyDescent="0.35">
      <c r="A18" s="1" t="s">
        <v>34</v>
      </c>
      <c r="B18" s="1" t="s">
        <v>35</v>
      </c>
      <c r="C18" t="str">
        <f t="shared" si="0"/>
        <v>510900.SH</v>
      </c>
      <c r="D18" t="s">
        <v>713</v>
      </c>
    </row>
    <row r="19" spans="1:4" x14ac:dyDescent="0.35">
      <c r="A19" s="1" t="s">
        <v>36</v>
      </c>
      <c r="B19" s="1" t="s">
        <v>37</v>
      </c>
      <c r="C19" t="str">
        <f t="shared" si="0"/>
        <v>510050.SH</v>
      </c>
      <c r="D19" t="s">
        <v>714</v>
      </c>
    </row>
    <row r="20" spans="1:4" x14ac:dyDescent="0.35">
      <c r="A20" s="1" t="s">
        <v>38</v>
      </c>
      <c r="B20" s="1" t="s">
        <v>39</v>
      </c>
      <c r="C20" t="str">
        <f t="shared" si="0"/>
        <v>510150.SH</v>
      </c>
      <c r="D20" t="s">
        <v>715</v>
      </c>
    </row>
    <row r="21" spans="1:4" x14ac:dyDescent="0.35">
      <c r="A21" s="1" t="s">
        <v>40</v>
      </c>
      <c r="B21" s="1" t="s">
        <v>41</v>
      </c>
      <c r="C21" t="str">
        <f t="shared" si="0"/>
        <v>510410.SH</v>
      </c>
      <c r="D21" t="s">
        <v>716</v>
      </c>
    </row>
    <row r="22" spans="1:4" x14ac:dyDescent="0.35">
      <c r="A22" s="1" t="s">
        <v>42</v>
      </c>
      <c r="B22" s="1" t="s">
        <v>43</v>
      </c>
      <c r="C22" t="str">
        <f t="shared" si="0"/>
        <v>512680.SH</v>
      </c>
      <c r="D22" t="s">
        <v>717</v>
      </c>
    </row>
    <row r="23" spans="1:4" x14ac:dyDescent="0.35">
      <c r="A23" s="1" t="s">
        <v>44</v>
      </c>
      <c r="B23" s="1" t="s">
        <v>45</v>
      </c>
      <c r="C23" t="str">
        <f t="shared" si="0"/>
        <v>512400.SH</v>
      </c>
      <c r="D23" t="s">
        <v>718</v>
      </c>
    </row>
    <row r="24" spans="1:4" x14ac:dyDescent="0.35">
      <c r="A24" s="1" t="s">
        <v>46</v>
      </c>
      <c r="B24" s="1" t="s">
        <v>47</v>
      </c>
      <c r="C24" t="str">
        <f t="shared" si="0"/>
        <v>513030.SH</v>
      </c>
      <c r="D24" t="s">
        <v>719</v>
      </c>
    </row>
    <row r="25" spans="1:4" x14ac:dyDescent="0.35">
      <c r="A25" s="1" t="s">
        <v>48</v>
      </c>
      <c r="B25" s="1" t="s">
        <v>49</v>
      </c>
      <c r="C25" t="str">
        <f t="shared" si="0"/>
        <v>159941.SZ</v>
      </c>
      <c r="D25" t="s">
        <v>720</v>
      </c>
    </row>
    <row r="26" spans="1:4" x14ac:dyDescent="0.35">
      <c r="A26" s="1" t="s">
        <v>50</v>
      </c>
      <c r="B26" s="1" t="s">
        <v>51</v>
      </c>
      <c r="C26" t="str">
        <f t="shared" si="0"/>
        <v>159939.SZ</v>
      </c>
      <c r="D26" t="s">
        <v>721</v>
      </c>
    </row>
    <row r="27" spans="1:4" x14ac:dyDescent="0.35">
      <c r="A27" s="1" t="s">
        <v>52</v>
      </c>
      <c r="B27" s="1" t="s">
        <v>53</v>
      </c>
      <c r="C27" t="str">
        <f t="shared" si="0"/>
        <v>513050.SH</v>
      </c>
      <c r="D27" t="s">
        <v>722</v>
      </c>
    </row>
    <row r="28" spans="1:4" x14ac:dyDescent="0.35">
      <c r="A28" s="1" t="s">
        <v>54</v>
      </c>
      <c r="B28" s="1" t="s">
        <v>55</v>
      </c>
      <c r="C28" t="str">
        <f t="shared" si="0"/>
        <v>159901.SZ</v>
      </c>
      <c r="D28" t="s">
        <v>723</v>
      </c>
    </row>
    <row r="29" spans="1:4" x14ac:dyDescent="0.35">
      <c r="A29" s="1" t="s">
        <v>56</v>
      </c>
      <c r="B29" s="1" t="s">
        <v>57</v>
      </c>
      <c r="C29" t="str">
        <f t="shared" si="0"/>
        <v>510300.SH</v>
      </c>
      <c r="D29" t="s">
        <v>724</v>
      </c>
    </row>
    <row r="30" spans="1:4" x14ac:dyDescent="0.35">
      <c r="A30" s="1" t="s">
        <v>58</v>
      </c>
      <c r="B30" s="1" t="s">
        <v>59</v>
      </c>
      <c r="C30" t="str">
        <f t="shared" si="0"/>
        <v>512220.SH</v>
      </c>
      <c r="D30" t="s">
        <v>725</v>
      </c>
    </row>
    <row r="31" spans="1:4" x14ac:dyDescent="0.35">
      <c r="A31" s="1" t="s">
        <v>60</v>
      </c>
      <c r="B31" s="1" t="s">
        <v>61</v>
      </c>
      <c r="C31" t="str">
        <f t="shared" si="0"/>
        <v>512700.SH</v>
      </c>
      <c r="D31" t="s">
        <v>726</v>
      </c>
    </row>
    <row r="32" spans="1:4" x14ac:dyDescent="0.35">
      <c r="A32" s="1" t="s">
        <v>62</v>
      </c>
      <c r="B32" s="1" t="s">
        <v>63</v>
      </c>
      <c r="C32" t="str">
        <f t="shared" si="0"/>
        <v>510710.SH</v>
      </c>
      <c r="D32" t="s">
        <v>727</v>
      </c>
    </row>
    <row r="33" spans="1:4" x14ac:dyDescent="0.35">
      <c r="A33" s="1" t="s">
        <v>64</v>
      </c>
      <c r="B33" s="1" t="s">
        <v>65</v>
      </c>
      <c r="C33" t="str">
        <f t="shared" si="0"/>
        <v>512330.SH</v>
      </c>
      <c r="D33" t="s">
        <v>728</v>
      </c>
    </row>
    <row r="34" spans="1:4" x14ac:dyDescent="0.35">
      <c r="A34" s="1" t="s">
        <v>66</v>
      </c>
      <c r="B34" s="1" t="s">
        <v>67</v>
      </c>
      <c r="C34" t="str">
        <f t="shared" si="0"/>
        <v>513600.SH</v>
      </c>
      <c r="D34" t="s">
        <v>729</v>
      </c>
    </row>
    <row r="35" spans="1:4" x14ac:dyDescent="0.35">
      <c r="A35" s="1" t="s">
        <v>68</v>
      </c>
      <c r="B35" s="1" t="s">
        <v>69</v>
      </c>
      <c r="C35" t="str">
        <f t="shared" si="0"/>
        <v>510580.SH</v>
      </c>
      <c r="D35" t="s">
        <v>730</v>
      </c>
    </row>
    <row r="36" spans="1:4" x14ac:dyDescent="0.35">
      <c r="A36" s="1" t="s">
        <v>70</v>
      </c>
      <c r="B36" s="1" t="s">
        <v>71</v>
      </c>
      <c r="C36" t="str">
        <f t="shared" si="0"/>
        <v>512260.SH</v>
      </c>
      <c r="D36" t="s">
        <v>731</v>
      </c>
    </row>
    <row r="37" spans="1:4" x14ac:dyDescent="0.35">
      <c r="A37" s="1" t="s">
        <v>72</v>
      </c>
      <c r="B37" s="1" t="s">
        <v>73</v>
      </c>
      <c r="C37" t="str">
        <f t="shared" si="0"/>
        <v>512150.SH</v>
      </c>
      <c r="D37" t="s">
        <v>732</v>
      </c>
    </row>
    <row r="38" spans="1:4" x14ac:dyDescent="0.35">
      <c r="A38" s="1" t="s">
        <v>74</v>
      </c>
      <c r="B38" s="1" t="s">
        <v>75</v>
      </c>
      <c r="C38" t="str">
        <f t="shared" si="0"/>
        <v>159963.SZ</v>
      </c>
      <c r="D38" t="s">
        <v>733</v>
      </c>
    </row>
    <row r="39" spans="1:4" x14ac:dyDescent="0.35">
      <c r="A39" s="1" t="s">
        <v>76</v>
      </c>
      <c r="B39" s="1" t="s">
        <v>77</v>
      </c>
      <c r="C39" t="str">
        <f t="shared" si="0"/>
        <v>510680.SH</v>
      </c>
      <c r="D39" t="s">
        <v>734</v>
      </c>
    </row>
    <row r="40" spans="1:4" x14ac:dyDescent="0.35">
      <c r="A40" s="1" t="s">
        <v>78</v>
      </c>
      <c r="B40" s="1" t="s">
        <v>79</v>
      </c>
      <c r="C40" t="str">
        <f t="shared" si="0"/>
        <v>512480.SH</v>
      </c>
      <c r="D40" t="s">
        <v>735</v>
      </c>
    </row>
    <row r="41" spans="1:4" x14ac:dyDescent="0.35">
      <c r="A41" s="1" t="s">
        <v>80</v>
      </c>
      <c r="B41" s="1" t="s">
        <v>81</v>
      </c>
      <c r="C41" t="str">
        <f t="shared" si="0"/>
        <v>159958.SZ</v>
      </c>
      <c r="D41" t="s">
        <v>736</v>
      </c>
    </row>
    <row r="42" spans="1:4" x14ac:dyDescent="0.35">
      <c r="A42" s="1" t="s">
        <v>82</v>
      </c>
      <c r="B42" s="1" t="s">
        <v>83</v>
      </c>
      <c r="C42" t="str">
        <f t="shared" si="0"/>
        <v>510230.SH</v>
      </c>
      <c r="D42" t="s">
        <v>737</v>
      </c>
    </row>
    <row r="43" spans="1:4" x14ac:dyDescent="0.35">
      <c r="A43" s="1" t="s">
        <v>84</v>
      </c>
      <c r="B43" s="1" t="s">
        <v>85</v>
      </c>
      <c r="C43" t="str">
        <f t="shared" si="0"/>
        <v>512810.SH</v>
      </c>
      <c r="D43" t="s">
        <v>738</v>
      </c>
    </row>
    <row r="44" spans="1:4" x14ac:dyDescent="0.35">
      <c r="A44" s="1" t="s">
        <v>86</v>
      </c>
      <c r="B44" s="1" t="s">
        <v>87</v>
      </c>
      <c r="C44" t="str">
        <f t="shared" si="0"/>
        <v>510850.SH</v>
      </c>
      <c r="D44" t="s">
        <v>739</v>
      </c>
    </row>
    <row r="45" spans="1:4" x14ac:dyDescent="0.35">
      <c r="A45" s="1" t="s">
        <v>88</v>
      </c>
      <c r="B45" s="1" t="s">
        <v>89</v>
      </c>
      <c r="C45" t="str">
        <f t="shared" si="0"/>
        <v>159938.SZ</v>
      </c>
      <c r="D45" t="s">
        <v>740</v>
      </c>
    </row>
    <row r="46" spans="1:4" x14ac:dyDescent="0.35">
      <c r="A46" s="1" t="s">
        <v>90</v>
      </c>
      <c r="B46" s="1" t="s">
        <v>91</v>
      </c>
      <c r="C46" t="str">
        <f t="shared" si="0"/>
        <v>512760.SH</v>
      </c>
      <c r="D46" t="s">
        <v>741</v>
      </c>
    </row>
    <row r="47" spans="1:4" x14ac:dyDescent="0.35">
      <c r="A47" s="1" t="s">
        <v>92</v>
      </c>
      <c r="B47" s="1" t="s">
        <v>93</v>
      </c>
      <c r="C47" t="str">
        <f t="shared" si="0"/>
        <v>159949.SZ</v>
      </c>
      <c r="D47" t="s">
        <v>742</v>
      </c>
    </row>
    <row r="48" spans="1:4" x14ac:dyDescent="0.35">
      <c r="A48" s="1" t="s">
        <v>94</v>
      </c>
      <c r="B48" s="1" t="s">
        <v>95</v>
      </c>
      <c r="C48" t="str">
        <f t="shared" si="0"/>
        <v>512690.SH</v>
      </c>
      <c r="D48" t="s">
        <v>743</v>
      </c>
    </row>
    <row r="49" spans="1:4" x14ac:dyDescent="0.35">
      <c r="A49" s="1" t="s">
        <v>96</v>
      </c>
      <c r="B49" s="1" t="s">
        <v>97</v>
      </c>
      <c r="C49" t="str">
        <f t="shared" si="0"/>
        <v>512290.SH</v>
      </c>
      <c r="D49" t="s">
        <v>744</v>
      </c>
    </row>
    <row r="50" spans="1:4" x14ac:dyDescent="0.35">
      <c r="A50" s="1" t="s">
        <v>98</v>
      </c>
      <c r="B50" s="1" t="s">
        <v>99</v>
      </c>
      <c r="C50" t="str">
        <f t="shared" si="0"/>
        <v>159915.SZ</v>
      </c>
      <c r="D50" t="s">
        <v>745</v>
      </c>
    </row>
    <row r="51" spans="1:4" x14ac:dyDescent="0.35">
      <c r="A51" s="1" t="s">
        <v>100</v>
      </c>
      <c r="B51" s="1" t="s">
        <v>101</v>
      </c>
      <c r="C51" t="str">
        <f t="shared" si="0"/>
        <v>159928.SZ</v>
      </c>
      <c r="D51" t="s">
        <v>746</v>
      </c>
    </row>
    <row r="52" spans="1:4" x14ac:dyDescent="0.35">
      <c r="A52" s="1" t="s">
        <v>102</v>
      </c>
      <c r="B52" s="1" t="s">
        <v>103</v>
      </c>
      <c r="C52" t="str">
        <f t="shared" si="0"/>
        <v>159905.SZ</v>
      </c>
      <c r="D52" t="s">
        <v>747</v>
      </c>
    </row>
    <row r="53" spans="1:4" x14ac:dyDescent="0.35">
      <c r="A53" s="1" t="s">
        <v>104</v>
      </c>
      <c r="B53" s="1" t="s">
        <v>105</v>
      </c>
      <c r="C53" t="str">
        <f t="shared" si="0"/>
        <v>512990.SH</v>
      </c>
      <c r="D53" t="s">
        <v>748</v>
      </c>
    </row>
    <row r="54" spans="1:4" x14ac:dyDescent="0.35">
      <c r="A54" s="1" t="s">
        <v>106</v>
      </c>
      <c r="B54" s="1" t="s">
        <v>107</v>
      </c>
      <c r="C54" t="str">
        <f t="shared" si="0"/>
        <v>159962.SZ</v>
      </c>
      <c r="D54" t="s">
        <v>749</v>
      </c>
    </row>
    <row r="55" spans="1:4" x14ac:dyDescent="0.35">
      <c r="A55" s="1" t="s">
        <v>108</v>
      </c>
      <c r="B55" s="1" t="s">
        <v>109</v>
      </c>
      <c r="C55" t="str">
        <f t="shared" si="0"/>
        <v>159966.SZ</v>
      </c>
      <c r="D55" t="s">
        <v>750</v>
      </c>
    </row>
    <row r="56" spans="1:4" x14ac:dyDescent="0.35">
      <c r="A56" s="1" t="s">
        <v>110</v>
      </c>
      <c r="B56" s="1" t="s">
        <v>111</v>
      </c>
      <c r="C56" t="str">
        <f t="shared" si="0"/>
        <v>159967.SZ</v>
      </c>
      <c r="D56" t="s">
        <v>751</v>
      </c>
    </row>
    <row r="57" spans="1:4" x14ac:dyDescent="0.35">
      <c r="A57" s="1" t="s">
        <v>112</v>
      </c>
      <c r="B57" s="1" t="s">
        <v>113</v>
      </c>
      <c r="C57" t="str">
        <f t="shared" si="0"/>
        <v>512750.SH</v>
      </c>
      <c r="D57" t="s">
        <v>752</v>
      </c>
    </row>
    <row r="58" spans="1:4" x14ac:dyDescent="0.35">
      <c r="A58" s="1" t="s">
        <v>114</v>
      </c>
      <c r="B58" s="1" t="s">
        <v>115</v>
      </c>
      <c r="C58" t="str">
        <f t="shared" si="0"/>
        <v>510600.SH</v>
      </c>
      <c r="D58" t="s">
        <v>753</v>
      </c>
    </row>
    <row r="59" spans="1:4" x14ac:dyDescent="0.35">
      <c r="A59" s="1" t="s">
        <v>116</v>
      </c>
      <c r="B59" s="1" t="s">
        <v>117</v>
      </c>
      <c r="C59" t="str">
        <f t="shared" si="0"/>
        <v>513900.SH</v>
      </c>
      <c r="D59" t="s">
        <v>754</v>
      </c>
    </row>
    <row r="60" spans="1:4" x14ac:dyDescent="0.35">
      <c r="A60" s="1" t="s">
        <v>118</v>
      </c>
      <c r="B60" s="1" t="s">
        <v>119</v>
      </c>
      <c r="C60" t="str">
        <f t="shared" si="0"/>
        <v>159985.SZ</v>
      </c>
      <c r="D60" t="s">
        <v>755</v>
      </c>
    </row>
    <row r="61" spans="1:4" x14ac:dyDescent="0.35">
      <c r="A61" s="1" t="s">
        <v>120</v>
      </c>
      <c r="B61" s="1" t="s">
        <v>121</v>
      </c>
      <c r="C61" t="str">
        <f t="shared" si="0"/>
        <v>510210.SH</v>
      </c>
      <c r="D61" t="s">
        <v>756</v>
      </c>
    </row>
    <row r="62" spans="1:4" x14ac:dyDescent="0.35">
      <c r="A62" s="1" t="s">
        <v>122</v>
      </c>
      <c r="B62" s="1" t="s">
        <v>123</v>
      </c>
      <c r="C62" t="str">
        <f t="shared" si="0"/>
        <v>510880.SH</v>
      </c>
      <c r="D62" t="s">
        <v>757</v>
      </c>
    </row>
    <row r="63" spans="1:4" x14ac:dyDescent="0.35">
      <c r="A63" s="1" t="s">
        <v>124</v>
      </c>
      <c r="B63" s="1" t="s">
        <v>125</v>
      </c>
      <c r="C63" t="str">
        <f t="shared" si="0"/>
        <v>159975.SZ</v>
      </c>
      <c r="D63" t="s">
        <v>758</v>
      </c>
    </row>
    <row r="64" spans="1:4" x14ac:dyDescent="0.35">
      <c r="A64" s="1" t="s">
        <v>126</v>
      </c>
      <c r="B64" s="1" t="s">
        <v>127</v>
      </c>
      <c r="C64" t="str">
        <f t="shared" si="0"/>
        <v>510350.SH</v>
      </c>
      <c r="D64" t="s">
        <v>759</v>
      </c>
    </row>
    <row r="65" spans="1:4" x14ac:dyDescent="0.35">
      <c r="A65" s="1" t="s">
        <v>128</v>
      </c>
      <c r="B65" s="1" t="s">
        <v>129</v>
      </c>
      <c r="C65" t="str">
        <f t="shared" si="0"/>
        <v>512710.SH</v>
      </c>
      <c r="D65" t="s">
        <v>760</v>
      </c>
    </row>
    <row r="66" spans="1:4" x14ac:dyDescent="0.35">
      <c r="A66" s="1" t="s">
        <v>130</v>
      </c>
      <c r="B66" s="1" t="s">
        <v>131</v>
      </c>
      <c r="C66" t="str">
        <f t="shared" si="0"/>
        <v>512670.SH</v>
      </c>
      <c r="D66" t="s">
        <v>761</v>
      </c>
    </row>
    <row r="67" spans="1:4" x14ac:dyDescent="0.35">
      <c r="A67" s="1" t="s">
        <v>132</v>
      </c>
      <c r="B67" s="1" t="s">
        <v>133</v>
      </c>
      <c r="C67" t="str">
        <f t="shared" ref="C67:C130" si="1">IF(LEFT(A67,3)="SZ1",_xlfn.CONCAT(RIGHT(A67,6),".SZ"),_xlfn.CONCAT(RIGHT(A67,6),".SH"))</f>
        <v>512170.SH</v>
      </c>
      <c r="D67" t="s">
        <v>762</v>
      </c>
    </row>
    <row r="68" spans="1:4" x14ac:dyDescent="0.35">
      <c r="A68" s="1" t="s">
        <v>134</v>
      </c>
      <c r="B68" s="1" t="s">
        <v>135</v>
      </c>
      <c r="C68" t="str">
        <f t="shared" si="1"/>
        <v>510630.SH</v>
      </c>
      <c r="D68" t="s">
        <v>763</v>
      </c>
    </row>
    <row r="69" spans="1:4" x14ac:dyDescent="0.35">
      <c r="A69" s="1" t="s">
        <v>136</v>
      </c>
      <c r="B69" s="1" t="s">
        <v>137</v>
      </c>
      <c r="C69" t="str">
        <f t="shared" si="1"/>
        <v>512770.SH</v>
      </c>
      <c r="D69" t="s">
        <v>764</v>
      </c>
    </row>
    <row r="70" spans="1:4" x14ac:dyDescent="0.35">
      <c r="A70" s="1" t="s">
        <v>138</v>
      </c>
      <c r="B70" s="1" t="s">
        <v>139</v>
      </c>
      <c r="C70" t="str">
        <f t="shared" si="1"/>
        <v>515700.SH</v>
      </c>
      <c r="D70" t="s">
        <v>765</v>
      </c>
    </row>
    <row r="71" spans="1:4" x14ac:dyDescent="0.35">
      <c r="A71" s="1" t="s">
        <v>140</v>
      </c>
      <c r="B71" s="1" t="s">
        <v>141</v>
      </c>
      <c r="C71" t="str">
        <f t="shared" si="1"/>
        <v>512010.SH</v>
      </c>
      <c r="D71" t="s">
        <v>766</v>
      </c>
    </row>
    <row r="72" spans="1:4" x14ac:dyDescent="0.35">
      <c r="A72" s="1" t="s">
        <v>142</v>
      </c>
      <c r="B72" s="1" t="s">
        <v>143</v>
      </c>
      <c r="C72" t="str">
        <f t="shared" si="1"/>
        <v>159995.SZ</v>
      </c>
      <c r="D72" t="s">
        <v>767</v>
      </c>
    </row>
    <row r="73" spans="1:4" x14ac:dyDescent="0.35">
      <c r="A73" s="1" t="s">
        <v>144</v>
      </c>
      <c r="B73" s="1" t="s">
        <v>145</v>
      </c>
      <c r="C73" t="str">
        <f t="shared" si="1"/>
        <v>515680.SH</v>
      </c>
      <c r="D73" t="s">
        <v>768</v>
      </c>
    </row>
    <row r="74" spans="1:4" x14ac:dyDescent="0.35">
      <c r="A74" s="1" t="s">
        <v>146</v>
      </c>
      <c r="B74" s="1" t="s">
        <v>147</v>
      </c>
      <c r="C74" t="str">
        <f t="shared" si="1"/>
        <v>515880.SH</v>
      </c>
      <c r="D74" t="s">
        <v>769</v>
      </c>
    </row>
    <row r="75" spans="1:4" x14ac:dyDescent="0.35">
      <c r="A75" s="1" t="s">
        <v>148</v>
      </c>
      <c r="B75" s="1" t="s">
        <v>149</v>
      </c>
      <c r="C75" t="str">
        <f t="shared" si="1"/>
        <v>515220.SH</v>
      </c>
      <c r="D75" t="s">
        <v>770</v>
      </c>
    </row>
    <row r="76" spans="1:4" x14ac:dyDescent="0.35">
      <c r="A76" s="1" t="s">
        <v>150</v>
      </c>
      <c r="B76" s="1" t="s">
        <v>151</v>
      </c>
      <c r="C76" t="str">
        <f t="shared" si="1"/>
        <v>159981.SZ</v>
      </c>
      <c r="D76" t="s">
        <v>771</v>
      </c>
    </row>
    <row r="77" spans="1:4" x14ac:dyDescent="0.35">
      <c r="A77" s="1" t="s">
        <v>152</v>
      </c>
      <c r="B77" s="1" t="s">
        <v>153</v>
      </c>
      <c r="C77" t="str">
        <f t="shared" si="1"/>
        <v>159807.SZ</v>
      </c>
      <c r="D77" t="s">
        <v>772</v>
      </c>
    </row>
    <row r="78" spans="1:4" x14ac:dyDescent="0.35">
      <c r="A78" s="1" t="s">
        <v>154</v>
      </c>
      <c r="B78" s="1" t="s">
        <v>155</v>
      </c>
      <c r="C78" t="str">
        <f t="shared" si="1"/>
        <v>515650.SH</v>
      </c>
      <c r="D78" t="s">
        <v>773</v>
      </c>
    </row>
    <row r="79" spans="1:4" x14ac:dyDescent="0.35">
      <c r="A79" s="1" t="s">
        <v>156</v>
      </c>
      <c r="B79" s="1" t="s">
        <v>157</v>
      </c>
      <c r="C79" t="str">
        <f t="shared" si="1"/>
        <v>512600.SH</v>
      </c>
      <c r="D79" t="s">
        <v>774</v>
      </c>
    </row>
    <row r="80" spans="1:4" x14ac:dyDescent="0.35">
      <c r="A80" s="1" t="s">
        <v>158</v>
      </c>
      <c r="B80" s="1" t="s">
        <v>159</v>
      </c>
      <c r="C80" t="str">
        <f t="shared" si="1"/>
        <v>159813.SZ</v>
      </c>
      <c r="D80" t="s">
        <v>775</v>
      </c>
    </row>
    <row r="81" spans="1:4" x14ac:dyDescent="0.35">
      <c r="A81" s="1" t="s">
        <v>160</v>
      </c>
      <c r="B81" s="1" t="s">
        <v>161</v>
      </c>
      <c r="C81" t="str">
        <f t="shared" si="1"/>
        <v>510170.SH</v>
      </c>
      <c r="D81" t="s">
        <v>776</v>
      </c>
    </row>
    <row r="82" spans="1:4" x14ac:dyDescent="0.35">
      <c r="A82" s="1" t="s">
        <v>162</v>
      </c>
      <c r="B82" s="1" t="s">
        <v>163</v>
      </c>
      <c r="C82" t="str">
        <f t="shared" si="1"/>
        <v>515210.SH</v>
      </c>
      <c r="D82" t="s">
        <v>777</v>
      </c>
    </row>
    <row r="83" spans="1:4" x14ac:dyDescent="0.35">
      <c r="A83" s="1" t="s">
        <v>164</v>
      </c>
      <c r="B83" s="1" t="s">
        <v>165</v>
      </c>
      <c r="C83" t="str">
        <f t="shared" si="1"/>
        <v>159954.SZ</v>
      </c>
      <c r="D83" t="s">
        <v>778</v>
      </c>
    </row>
    <row r="84" spans="1:4" x14ac:dyDescent="0.35">
      <c r="A84" s="1" t="s">
        <v>166</v>
      </c>
      <c r="B84" s="1" t="s">
        <v>167</v>
      </c>
      <c r="C84" t="str">
        <f t="shared" si="1"/>
        <v>159930.SZ</v>
      </c>
      <c r="D84" t="s">
        <v>779</v>
      </c>
    </row>
    <row r="85" spans="1:4" x14ac:dyDescent="0.35">
      <c r="A85" s="1" t="s">
        <v>168</v>
      </c>
      <c r="B85" s="1" t="s">
        <v>169</v>
      </c>
      <c r="C85" t="str">
        <f t="shared" si="1"/>
        <v>159945.SZ</v>
      </c>
      <c r="D85" t="s">
        <v>780</v>
      </c>
    </row>
    <row r="86" spans="1:4" x14ac:dyDescent="0.35">
      <c r="A86" s="1" t="s">
        <v>170</v>
      </c>
      <c r="B86" s="1" t="s">
        <v>171</v>
      </c>
      <c r="C86" t="str">
        <f t="shared" si="1"/>
        <v>515810.SH</v>
      </c>
      <c r="D86" t="s">
        <v>781</v>
      </c>
    </row>
    <row r="87" spans="1:4" x14ac:dyDescent="0.35">
      <c r="A87" s="1" t="s">
        <v>172</v>
      </c>
      <c r="B87" s="1" t="s">
        <v>173</v>
      </c>
      <c r="C87" t="str">
        <f t="shared" si="1"/>
        <v>512560.SH</v>
      </c>
      <c r="D87" t="s">
        <v>782</v>
      </c>
    </row>
    <row r="88" spans="1:4" x14ac:dyDescent="0.35">
      <c r="A88" s="1" t="s">
        <v>174</v>
      </c>
      <c r="B88" s="1" t="s">
        <v>175</v>
      </c>
      <c r="C88" t="str">
        <f t="shared" si="1"/>
        <v>513300.SH</v>
      </c>
      <c r="D88" t="s">
        <v>783</v>
      </c>
    </row>
    <row r="89" spans="1:4" x14ac:dyDescent="0.35">
      <c r="A89" s="1" t="s">
        <v>176</v>
      </c>
      <c r="B89" s="1" t="s">
        <v>177</v>
      </c>
      <c r="C89" t="str">
        <f t="shared" si="1"/>
        <v>515380.SH</v>
      </c>
      <c r="D89" t="s">
        <v>784</v>
      </c>
    </row>
    <row r="90" spans="1:4" x14ac:dyDescent="0.35">
      <c r="A90" s="1" t="s">
        <v>178</v>
      </c>
      <c r="B90" s="1" t="s">
        <v>179</v>
      </c>
      <c r="C90" t="str">
        <f t="shared" si="1"/>
        <v>518850.SH</v>
      </c>
      <c r="D90" t="s">
        <v>785</v>
      </c>
    </row>
    <row r="91" spans="1:4" x14ac:dyDescent="0.35">
      <c r="A91" s="1" t="s">
        <v>180</v>
      </c>
      <c r="B91" s="1" t="s">
        <v>181</v>
      </c>
      <c r="C91" t="str">
        <f t="shared" si="1"/>
        <v>515030.SH</v>
      </c>
      <c r="D91" t="s">
        <v>786</v>
      </c>
    </row>
    <row r="92" spans="1:4" x14ac:dyDescent="0.35">
      <c r="A92" s="1" t="s">
        <v>182</v>
      </c>
      <c r="B92" s="1" t="s">
        <v>183</v>
      </c>
      <c r="C92" t="str">
        <f t="shared" si="1"/>
        <v>159814.SZ</v>
      </c>
      <c r="D92" t="s">
        <v>787</v>
      </c>
    </row>
    <row r="93" spans="1:4" x14ac:dyDescent="0.35">
      <c r="A93" s="1" t="s">
        <v>184</v>
      </c>
      <c r="B93" s="1" t="s">
        <v>185</v>
      </c>
      <c r="C93" t="str">
        <f t="shared" si="1"/>
        <v>159806.SZ</v>
      </c>
      <c r="D93" t="s">
        <v>788</v>
      </c>
    </row>
    <row r="94" spans="1:4" x14ac:dyDescent="0.35">
      <c r="A94" s="1" t="s">
        <v>186</v>
      </c>
      <c r="B94" s="1" t="s">
        <v>187</v>
      </c>
      <c r="C94" t="str">
        <f t="shared" si="1"/>
        <v>512980.SH</v>
      </c>
      <c r="D94" t="s">
        <v>789</v>
      </c>
    </row>
    <row r="95" spans="1:4" x14ac:dyDescent="0.35">
      <c r="A95" s="1" t="s">
        <v>188</v>
      </c>
      <c r="B95" s="1" t="s">
        <v>189</v>
      </c>
      <c r="C95" t="str">
        <f t="shared" si="1"/>
        <v>159805.SZ</v>
      </c>
      <c r="D95" t="s">
        <v>790</v>
      </c>
    </row>
    <row r="96" spans="1:4" x14ac:dyDescent="0.35">
      <c r="A96" s="1" t="s">
        <v>190</v>
      </c>
      <c r="B96" s="1" t="s">
        <v>191</v>
      </c>
      <c r="C96" t="str">
        <f t="shared" si="1"/>
        <v>159992.SZ</v>
      </c>
      <c r="D96" t="s">
        <v>791</v>
      </c>
    </row>
    <row r="97" spans="1:4" x14ac:dyDescent="0.35">
      <c r="A97" s="1" t="s">
        <v>192</v>
      </c>
      <c r="B97" s="1" t="s">
        <v>193</v>
      </c>
      <c r="C97" t="str">
        <f t="shared" si="1"/>
        <v>159810.SZ</v>
      </c>
      <c r="D97" t="s">
        <v>792</v>
      </c>
    </row>
    <row r="98" spans="1:4" x14ac:dyDescent="0.35">
      <c r="A98" s="1" t="s">
        <v>194</v>
      </c>
      <c r="B98" s="1" t="s">
        <v>195</v>
      </c>
      <c r="C98" t="str">
        <f t="shared" si="1"/>
        <v>515790.SH</v>
      </c>
      <c r="D98" t="s">
        <v>793</v>
      </c>
    </row>
    <row r="99" spans="1:4" x14ac:dyDescent="0.35">
      <c r="A99" s="1" t="s">
        <v>196</v>
      </c>
      <c r="B99" s="1" t="s">
        <v>197</v>
      </c>
      <c r="C99" t="str">
        <f t="shared" si="1"/>
        <v>159822.SZ</v>
      </c>
      <c r="D99" t="s">
        <v>794</v>
      </c>
    </row>
    <row r="100" spans="1:4" x14ac:dyDescent="0.35">
      <c r="A100" s="1" t="s">
        <v>198</v>
      </c>
      <c r="B100" s="1" t="s">
        <v>199</v>
      </c>
      <c r="C100" t="str">
        <f t="shared" si="1"/>
        <v>513550.SH</v>
      </c>
      <c r="D100" t="s">
        <v>795</v>
      </c>
    </row>
    <row r="101" spans="1:4" x14ac:dyDescent="0.35">
      <c r="A101" s="1" t="s">
        <v>200</v>
      </c>
      <c r="B101" s="1" t="s">
        <v>201</v>
      </c>
      <c r="C101" t="str">
        <f t="shared" si="1"/>
        <v>518680.SH</v>
      </c>
      <c r="D101" t="s">
        <v>796</v>
      </c>
    </row>
    <row r="102" spans="1:4" x14ac:dyDescent="0.35">
      <c r="A102" s="1" t="s">
        <v>202</v>
      </c>
      <c r="B102" s="1" t="s">
        <v>203</v>
      </c>
      <c r="C102" t="str">
        <f t="shared" si="1"/>
        <v>515050.SH</v>
      </c>
      <c r="D102" t="s">
        <v>797</v>
      </c>
    </row>
    <row r="103" spans="1:4" x14ac:dyDescent="0.35">
      <c r="A103" s="1" t="s">
        <v>204</v>
      </c>
      <c r="B103" s="1" t="s">
        <v>205</v>
      </c>
      <c r="C103" t="str">
        <f t="shared" si="1"/>
        <v>512900.SH</v>
      </c>
      <c r="D103" t="s">
        <v>798</v>
      </c>
    </row>
    <row r="104" spans="1:4" x14ac:dyDescent="0.35">
      <c r="A104" s="1" t="s">
        <v>206</v>
      </c>
      <c r="B104" s="1" t="s">
        <v>207</v>
      </c>
      <c r="C104" t="str">
        <f t="shared" si="1"/>
        <v>159993.SZ</v>
      </c>
      <c r="D104" t="s">
        <v>799</v>
      </c>
    </row>
    <row r="105" spans="1:4" x14ac:dyDescent="0.35">
      <c r="A105" s="1" t="s">
        <v>208</v>
      </c>
      <c r="B105" s="1" t="s">
        <v>209</v>
      </c>
      <c r="C105" t="str">
        <f t="shared" si="1"/>
        <v>159996.SZ</v>
      </c>
      <c r="D105" t="s">
        <v>800</v>
      </c>
    </row>
    <row r="106" spans="1:4" x14ac:dyDescent="0.35">
      <c r="A106" s="1" t="s">
        <v>210</v>
      </c>
      <c r="B106" s="1" t="s">
        <v>211</v>
      </c>
      <c r="C106" t="str">
        <f t="shared" si="1"/>
        <v>517050.SH</v>
      </c>
      <c r="D106" t="s">
        <v>801</v>
      </c>
    </row>
    <row r="107" spans="1:4" x14ac:dyDescent="0.35">
      <c r="A107" s="1" t="s">
        <v>212</v>
      </c>
      <c r="B107" s="1" t="s">
        <v>213</v>
      </c>
      <c r="C107" t="str">
        <f t="shared" si="1"/>
        <v>159919.SZ</v>
      </c>
      <c r="D107" t="s">
        <v>802</v>
      </c>
    </row>
    <row r="108" spans="1:4" x14ac:dyDescent="0.35">
      <c r="A108" s="1" t="s">
        <v>214</v>
      </c>
      <c r="B108" s="1" t="s">
        <v>215</v>
      </c>
      <c r="C108" t="str">
        <f t="shared" si="1"/>
        <v>513330.SH</v>
      </c>
      <c r="D108" t="s">
        <v>803</v>
      </c>
    </row>
    <row r="109" spans="1:4" x14ac:dyDescent="0.35">
      <c r="A109" s="1" t="s">
        <v>216</v>
      </c>
      <c r="B109" s="1" t="s">
        <v>217</v>
      </c>
      <c r="C109" t="str">
        <f t="shared" si="1"/>
        <v>159850.SZ</v>
      </c>
      <c r="D109" t="s">
        <v>804</v>
      </c>
    </row>
    <row r="110" spans="1:4" x14ac:dyDescent="0.35">
      <c r="A110" s="1" t="s">
        <v>218</v>
      </c>
      <c r="B110" s="1" t="s">
        <v>219</v>
      </c>
      <c r="C110" t="str">
        <f t="shared" si="1"/>
        <v>516050.SH</v>
      </c>
      <c r="D110" t="s">
        <v>805</v>
      </c>
    </row>
    <row r="111" spans="1:4" x14ac:dyDescent="0.35">
      <c r="A111" s="1" t="s">
        <v>220</v>
      </c>
      <c r="B111" s="1" t="s">
        <v>221</v>
      </c>
      <c r="C111" t="str">
        <f t="shared" si="1"/>
        <v>515980.SH</v>
      </c>
      <c r="D111" t="s">
        <v>806</v>
      </c>
    </row>
    <row r="112" spans="1:4" x14ac:dyDescent="0.35">
      <c r="A112" s="1" t="s">
        <v>222</v>
      </c>
      <c r="B112" s="1" t="s">
        <v>223</v>
      </c>
      <c r="C112" t="str">
        <f t="shared" si="1"/>
        <v>159855.SZ</v>
      </c>
      <c r="D112" t="s">
        <v>807</v>
      </c>
    </row>
    <row r="113" spans="1:4" x14ac:dyDescent="0.35">
      <c r="A113" s="1" t="s">
        <v>224</v>
      </c>
      <c r="B113" s="1" t="s">
        <v>225</v>
      </c>
      <c r="C113" t="str">
        <f t="shared" si="1"/>
        <v>512520.SH</v>
      </c>
      <c r="D113" t="s">
        <v>808</v>
      </c>
    </row>
    <row r="114" spans="1:4" x14ac:dyDescent="0.35">
      <c r="A114" s="1" t="s">
        <v>226</v>
      </c>
      <c r="B114" s="1" t="s">
        <v>227</v>
      </c>
      <c r="C114" t="str">
        <f t="shared" si="1"/>
        <v>512120.SH</v>
      </c>
      <c r="D114" t="s">
        <v>809</v>
      </c>
    </row>
    <row r="115" spans="1:4" x14ac:dyDescent="0.35">
      <c r="A115" s="1" t="s">
        <v>228</v>
      </c>
      <c r="B115" s="1" t="s">
        <v>229</v>
      </c>
      <c r="C115" t="str">
        <f t="shared" si="1"/>
        <v>159994.SZ</v>
      </c>
      <c r="D115" t="s">
        <v>810</v>
      </c>
    </row>
    <row r="116" spans="1:4" x14ac:dyDescent="0.35">
      <c r="A116" s="1" t="s">
        <v>230</v>
      </c>
      <c r="B116" s="1" t="s">
        <v>231</v>
      </c>
      <c r="C116" t="str">
        <f t="shared" si="1"/>
        <v>159811.SZ</v>
      </c>
      <c r="D116" t="s">
        <v>811</v>
      </c>
    </row>
    <row r="117" spans="1:4" x14ac:dyDescent="0.35">
      <c r="A117" s="1" t="s">
        <v>232</v>
      </c>
      <c r="B117" s="1" t="s">
        <v>233</v>
      </c>
      <c r="C117" t="str">
        <f t="shared" si="1"/>
        <v>516660.SH</v>
      </c>
      <c r="D117" t="s">
        <v>812</v>
      </c>
    </row>
    <row r="118" spans="1:4" x14ac:dyDescent="0.35">
      <c r="A118" s="1" t="s">
        <v>234</v>
      </c>
      <c r="B118" s="1" t="s">
        <v>235</v>
      </c>
      <c r="C118" t="str">
        <f t="shared" si="1"/>
        <v>515250.SH</v>
      </c>
      <c r="D118" t="s">
        <v>813</v>
      </c>
    </row>
    <row r="119" spans="1:4" x14ac:dyDescent="0.35">
      <c r="A119" s="1" t="s">
        <v>236</v>
      </c>
      <c r="B119" s="1" t="s">
        <v>237</v>
      </c>
      <c r="C119" t="str">
        <f t="shared" si="1"/>
        <v>516160.SH</v>
      </c>
      <c r="D119" t="s">
        <v>814</v>
      </c>
    </row>
    <row r="120" spans="1:4" x14ac:dyDescent="0.35">
      <c r="A120" s="1" t="s">
        <v>238</v>
      </c>
      <c r="B120" s="1" t="s">
        <v>239</v>
      </c>
      <c r="C120" t="str">
        <f t="shared" si="1"/>
        <v>512100.SH</v>
      </c>
      <c r="D120" t="s">
        <v>815</v>
      </c>
    </row>
    <row r="121" spans="1:4" x14ac:dyDescent="0.35">
      <c r="A121" s="1" t="s">
        <v>240</v>
      </c>
      <c r="B121" s="1" t="s">
        <v>241</v>
      </c>
      <c r="C121" t="str">
        <f t="shared" si="1"/>
        <v>159819.SZ</v>
      </c>
      <c r="D121" t="s">
        <v>816</v>
      </c>
    </row>
    <row r="122" spans="1:4" x14ac:dyDescent="0.35">
      <c r="A122" s="1" t="s">
        <v>242</v>
      </c>
      <c r="B122" s="1" t="s">
        <v>243</v>
      </c>
      <c r="C122" t="str">
        <f t="shared" si="1"/>
        <v>159869.SZ</v>
      </c>
      <c r="D122" t="s">
        <v>817</v>
      </c>
    </row>
    <row r="123" spans="1:4" x14ac:dyDescent="0.35">
      <c r="A123" s="1" t="s">
        <v>244</v>
      </c>
      <c r="B123" s="1" t="s">
        <v>245</v>
      </c>
      <c r="C123" t="str">
        <f t="shared" si="1"/>
        <v>159845.SZ</v>
      </c>
      <c r="D123" t="s">
        <v>818</v>
      </c>
    </row>
    <row r="124" spans="1:4" x14ac:dyDescent="0.35">
      <c r="A124" s="1" t="s">
        <v>246</v>
      </c>
      <c r="B124" s="1" t="s">
        <v>247</v>
      </c>
      <c r="C124" t="str">
        <f t="shared" si="1"/>
        <v>513060.SH</v>
      </c>
      <c r="D124" t="s">
        <v>819</v>
      </c>
    </row>
    <row r="125" spans="1:4" x14ac:dyDescent="0.35">
      <c r="A125" s="1" t="s">
        <v>248</v>
      </c>
      <c r="B125" s="1" t="s">
        <v>249</v>
      </c>
      <c r="C125" t="str">
        <f t="shared" si="1"/>
        <v>513690.SH</v>
      </c>
      <c r="D125" t="s">
        <v>820</v>
      </c>
    </row>
    <row r="126" spans="1:4" x14ac:dyDescent="0.35">
      <c r="A126" s="1" t="s">
        <v>250</v>
      </c>
      <c r="B126" s="1" t="s">
        <v>251</v>
      </c>
      <c r="C126" t="str">
        <f t="shared" si="1"/>
        <v>159980.SZ</v>
      </c>
      <c r="D126" t="s">
        <v>821</v>
      </c>
    </row>
    <row r="127" spans="1:4" x14ac:dyDescent="0.35">
      <c r="A127" s="1" t="s">
        <v>252</v>
      </c>
      <c r="B127" s="1" t="s">
        <v>253</v>
      </c>
      <c r="C127" t="str">
        <f t="shared" si="1"/>
        <v>159757.SZ</v>
      </c>
      <c r="D127" t="s">
        <v>822</v>
      </c>
    </row>
    <row r="128" spans="1:4" x14ac:dyDescent="0.35">
      <c r="A128" s="1" t="s">
        <v>254</v>
      </c>
      <c r="B128" s="1" t="s">
        <v>255</v>
      </c>
      <c r="C128" t="str">
        <f t="shared" si="1"/>
        <v>561910.SH</v>
      </c>
      <c r="D128" t="s">
        <v>823</v>
      </c>
    </row>
    <row r="129" spans="1:4" x14ac:dyDescent="0.35">
      <c r="A129" s="1" t="s">
        <v>256</v>
      </c>
      <c r="B129" s="1" t="s">
        <v>257</v>
      </c>
      <c r="C129" t="str">
        <f t="shared" si="1"/>
        <v>517380.SH</v>
      </c>
      <c r="D129" t="s">
        <v>824</v>
      </c>
    </row>
    <row r="130" spans="1:4" x14ac:dyDescent="0.35">
      <c r="A130" s="1" t="s">
        <v>258</v>
      </c>
      <c r="B130" s="1" t="s">
        <v>259</v>
      </c>
      <c r="C130" t="str">
        <f t="shared" si="1"/>
        <v>159838.SZ</v>
      </c>
      <c r="D130" t="s">
        <v>825</v>
      </c>
    </row>
    <row r="131" spans="1:4" x14ac:dyDescent="0.35">
      <c r="A131" s="1" t="s">
        <v>260</v>
      </c>
      <c r="B131" s="1" t="s">
        <v>261</v>
      </c>
      <c r="C131" t="str">
        <f t="shared" ref="C131:C194" si="2">IF(LEFT(A131,3)="SZ1",_xlfn.CONCAT(RIGHT(A131,6),".SZ"),_xlfn.CONCAT(RIGHT(A131,6),".SH"))</f>
        <v>513980.SH</v>
      </c>
      <c r="D131" t="s">
        <v>826</v>
      </c>
    </row>
    <row r="132" spans="1:4" x14ac:dyDescent="0.35">
      <c r="A132" s="1" t="s">
        <v>262</v>
      </c>
      <c r="B132" s="1" t="s">
        <v>263</v>
      </c>
      <c r="C132" t="str">
        <f t="shared" si="2"/>
        <v>513130.SH</v>
      </c>
      <c r="D132" t="s">
        <v>827</v>
      </c>
    </row>
    <row r="133" spans="1:4" x14ac:dyDescent="0.35">
      <c r="A133" s="1" t="s">
        <v>264</v>
      </c>
      <c r="B133" s="1" t="s">
        <v>265</v>
      </c>
      <c r="C133" t="str">
        <f t="shared" si="2"/>
        <v>513180.SH</v>
      </c>
      <c r="D133" t="s">
        <v>828</v>
      </c>
    </row>
    <row r="134" spans="1:4" x14ac:dyDescent="0.35">
      <c r="A134" s="1" t="s">
        <v>266</v>
      </c>
      <c r="B134" s="1" t="s">
        <v>267</v>
      </c>
      <c r="C134" t="str">
        <f t="shared" si="2"/>
        <v>513010.SH</v>
      </c>
      <c r="D134" t="s">
        <v>829</v>
      </c>
    </row>
    <row r="135" spans="1:4" x14ac:dyDescent="0.35">
      <c r="A135" s="1" t="s">
        <v>268</v>
      </c>
      <c r="B135" s="1" t="s">
        <v>269</v>
      </c>
      <c r="C135" t="str">
        <f t="shared" si="2"/>
        <v>159747.SZ</v>
      </c>
      <c r="D135" t="s">
        <v>830</v>
      </c>
    </row>
    <row r="136" spans="1:4" x14ac:dyDescent="0.35">
      <c r="A136" s="1" t="s">
        <v>270</v>
      </c>
      <c r="B136" s="1" t="s">
        <v>271</v>
      </c>
      <c r="C136" t="str">
        <f t="shared" si="2"/>
        <v>588080.SH</v>
      </c>
      <c r="D136" t="s">
        <v>831</v>
      </c>
    </row>
    <row r="137" spans="1:4" x14ac:dyDescent="0.35">
      <c r="A137" s="1" t="s">
        <v>272</v>
      </c>
      <c r="B137" s="1" t="s">
        <v>273</v>
      </c>
      <c r="C137" t="str">
        <f t="shared" si="2"/>
        <v>159892.SZ</v>
      </c>
      <c r="D137" t="s">
        <v>832</v>
      </c>
    </row>
    <row r="138" spans="1:4" x14ac:dyDescent="0.35">
      <c r="A138" s="1" t="s">
        <v>274</v>
      </c>
      <c r="B138" s="1" t="s">
        <v>275</v>
      </c>
      <c r="C138" t="str">
        <f t="shared" si="2"/>
        <v>159857.SZ</v>
      </c>
      <c r="D138" t="s">
        <v>833</v>
      </c>
    </row>
    <row r="139" spans="1:4" x14ac:dyDescent="0.35">
      <c r="A139" s="1" t="s">
        <v>276</v>
      </c>
      <c r="B139" s="1" t="s">
        <v>277</v>
      </c>
      <c r="C139" t="str">
        <f t="shared" si="2"/>
        <v>513360.SH</v>
      </c>
      <c r="D139" t="s">
        <v>834</v>
      </c>
    </row>
    <row r="140" spans="1:4" x14ac:dyDescent="0.35">
      <c r="A140" s="1" t="s">
        <v>278</v>
      </c>
      <c r="B140" s="1" t="s">
        <v>279</v>
      </c>
      <c r="C140" t="str">
        <f t="shared" si="2"/>
        <v>516720.SH</v>
      </c>
      <c r="D140" t="s">
        <v>835</v>
      </c>
    </row>
    <row r="141" spans="1:4" x14ac:dyDescent="0.35">
      <c r="A141" s="1" t="s">
        <v>280</v>
      </c>
      <c r="B141" s="1" t="s">
        <v>281</v>
      </c>
      <c r="C141" t="str">
        <f t="shared" si="2"/>
        <v>159853.SZ</v>
      </c>
      <c r="D141" t="s">
        <v>836</v>
      </c>
    </row>
    <row r="142" spans="1:4" x14ac:dyDescent="0.35">
      <c r="A142" s="1" t="s">
        <v>282</v>
      </c>
      <c r="B142" s="1" t="s">
        <v>283</v>
      </c>
      <c r="C142" t="str">
        <f t="shared" si="2"/>
        <v>159607.SZ</v>
      </c>
      <c r="D142" t="s">
        <v>837</v>
      </c>
    </row>
    <row r="143" spans="1:4" x14ac:dyDescent="0.35">
      <c r="A143" s="1" t="s">
        <v>284</v>
      </c>
      <c r="B143" s="1" t="s">
        <v>285</v>
      </c>
      <c r="C143" t="str">
        <f t="shared" si="2"/>
        <v>513520.SH</v>
      </c>
      <c r="D143" t="s">
        <v>838</v>
      </c>
    </row>
    <row r="144" spans="1:4" x14ac:dyDescent="0.35">
      <c r="A144" s="1" t="s">
        <v>286</v>
      </c>
      <c r="B144" s="1" t="s">
        <v>287</v>
      </c>
      <c r="C144" t="str">
        <f t="shared" si="2"/>
        <v>517880.SH</v>
      </c>
      <c r="D144" t="s">
        <v>839</v>
      </c>
    </row>
    <row r="145" spans="1:4" x14ac:dyDescent="0.35">
      <c r="A145" s="1" t="s">
        <v>288</v>
      </c>
      <c r="B145" s="1" t="s">
        <v>289</v>
      </c>
      <c r="C145" t="str">
        <f t="shared" si="2"/>
        <v>562510.SH</v>
      </c>
      <c r="D145" t="s">
        <v>840</v>
      </c>
    </row>
    <row r="146" spans="1:4" x14ac:dyDescent="0.35">
      <c r="A146" s="1" t="s">
        <v>290</v>
      </c>
      <c r="B146" s="1" t="s">
        <v>291</v>
      </c>
      <c r="C146" t="str">
        <f t="shared" si="2"/>
        <v>560800.SH</v>
      </c>
      <c r="D146" t="s">
        <v>841</v>
      </c>
    </row>
    <row r="147" spans="1:4" x14ac:dyDescent="0.35">
      <c r="A147" s="1" t="s">
        <v>292</v>
      </c>
      <c r="B147" s="1" t="s">
        <v>293</v>
      </c>
      <c r="C147" t="str">
        <f t="shared" si="2"/>
        <v>516620.SH</v>
      </c>
      <c r="D147" t="s">
        <v>842</v>
      </c>
    </row>
    <row r="148" spans="1:4" x14ac:dyDescent="0.35">
      <c r="A148" s="1" t="s">
        <v>294</v>
      </c>
      <c r="B148" s="1" t="s">
        <v>295</v>
      </c>
      <c r="C148" t="str">
        <f t="shared" si="2"/>
        <v>510330.SH</v>
      </c>
      <c r="D148" t="s">
        <v>843</v>
      </c>
    </row>
    <row r="149" spans="1:4" x14ac:dyDescent="0.35">
      <c r="A149" s="1" t="s">
        <v>296</v>
      </c>
      <c r="B149" s="1" t="s">
        <v>297</v>
      </c>
      <c r="C149" t="str">
        <f t="shared" si="2"/>
        <v>159612.SZ</v>
      </c>
      <c r="D149" t="s">
        <v>844</v>
      </c>
    </row>
    <row r="150" spans="1:4" x14ac:dyDescent="0.35">
      <c r="A150" s="1" t="s">
        <v>298</v>
      </c>
      <c r="B150" s="1" t="s">
        <v>299</v>
      </c>
      <c r="C150" t="str">
        <f t="shared" si="2"/>
        <v>516010.SH</v>
      </c>
      <c r="D150" t="s">
        <v>845</v>
      </c>
    </row>
    <row r="151" spans="1:4" x14ac:dyDescent="0.35">
      <c r="A151" s="1" t="s">
        <v>300</v>
      </c>
      <c r="B151" s="1" t="s">
        <v>301</v>
      </c>
      <c r="C151" t="str">
        <f t="shared" si="2"/>
        <v>512380.SH</v>
      </c>
      <c r="D151" t="s">
        <v>846</v>
      </c>
    </row>
    <row r="152" spans="1:4" x14ac:dyDescent="0.35">
      <c r="A152" s="1" t="s">
        <v>302</v>
      </c>
      <c r="B152" s="1" t="s">
        <v>303</v>
      </c>
      <c r="C152" t="str">
        <f t="shared" si="2"/>
        <v>515160.SH</v>
      </c>
      <c r="D152" t="s">
        <v>847</v>
      </c>
    </row>
    <row r="153" spans="1:4" x14ac:dyDescent="0.35">
      <c r="A153" s="1" t="s">
        <v>304</v>
      </c>
      <c r="B153" s="1" t="s">
        <v>305</v>
      </c>
      <c r="C153" t="str">
        <f t="shared" si="2"/>
        <v>513120.SH</v>
      </c>
      <c r="D153" t="s">
        <v>848</v>
      </c>
    </row>
    <row r="154" spans="1:4" x14ac:dyDescent="0.35">
      <c r="A154" s="1" t="s">
        <v>306</v>
      </c>
      <c r="B154" s="1" t="s">
        <v>307</v>
      </c>
      <c r="C154" t="str">
        <f t="shared" si="2"/>
        <v>513090.SH</v>
      </c>
      <c r="D154" t="s">
        <v>849</v>
      </c>
    </row>
    <row r="155" spans="1:4" x14ac:dyDescent="0.35">
      <c r="A155" s="1" t="s">
        <v>308</v>
      </c>
      <c r="B155" s="1" t="s">
        <v>309</v>
      </c>
      <c r="C155" t="str">
        <f t="shared" si="2"/>
        <v>159642.SZ</v>
      </c>
      <c r="D155" t="s">
        <v>850</v>
      </c>
    </row>
    <row r="156" spans="1:4" x14ac:dyDescent="0.35">
      <c r="A156" s="1" t="s">
        <v>310</v>
      </c>
      <c r="B156" s="1" t="s">
        <v>311</v>
      </c>
      <c r="C156" t="str">
        <f t="shared" si="2"/>
        <v>159715.SZ</v>
      </c>
      <c r="D156" t="s">
        <v>851</v>
      </c>
    </row>
    <row r="157" spans="1:4" x14ac:dyDescent="0.35">
      <c r="A157" s="1" t="s">
        <v>312</v>
      </c>
      <c r="B157" s="1" t="s">
        <v>313</v>
      </c>
      <c r="C157" t="str">
        <f t="shared" si="2"/>
        <v>159632.SZ</v>
      </c>
      <c r="D157" t="s">
        <v>852</v>
      </c>
    </row>
    <row r="158" spans="1:4" x14ac:dyDescent="0.35">
      <c r="A158" s="1" t="s">
        <v>314</v>
      </c>
      <c r="B158" s="1" t="s">
        <v>315</v>
      </c>
      <c r="C158" t="str">
        <f t="shared" si="2"/>
        <v>515800.SH</v>
      </c>
      <c r="D158" t="s">
        <v>853</v>
      </c>
    </row>
    <row r="159" spans="1:4" x14ac:dyDescent="0.35">
      <c r="A159" s="1" t="s">
        <v>316</v>
      </c>
      <c r="B159" s="1" t="s">
        <v>317</v>
      </c>
      <c r="C159" t="str">
        <f t="shared" si="2"/>
        <v>510020.SH</v>
      </c>
      <c r="D159" t="s">
        <v>854</v>
      </c>
    </row>
    <row r="160" spans="1:4" x14ac:dyDescent="0.35">
      <c r="A160" s="1" t="s">
        <v>318</v>
      </c>
      <c r="B160" s="1" t="s">
        <v>319</v>
      </c>
      <c r="C160" t="str">
        <f t="shared" si="2"/>
        <v>510990.SH</v>
      </c>
      <c r="D160" t="s">
        <v>855</v>
      </c>
    </row>
    <row r="161" spans="1:4" x14ac:dyDescent="0.35">
      <c r="A161" s="1" t="s">
        <v>320</v>
      </c>
      <c r="B161" s="1" t="s">
        <v>321</v>
      </c>
      <c r="C161" t="str">
        <f t="shared" si="2"/>
        <v>516210.SH</v>
      </c>
      <c r="D161" t="s">
        <v>856</v>
      </c>
    </row>
    <row r="162" spans="1:4" x14ac:dyDescent="0.35">
      <c r="A162" s="1" t="s">
        <v>322</v>
      </c>
      <c r="B162" s="1" t="s">
        <v>323</v>
      </c>
      <c r="C162" t="str">
        <f t="shared" si="2"/>
        <v>512040.SH</v>
      </c>
      <c r="D162" t="s">
        <v>857</v>
      </c>
    </row>
    <row r="163" spans="1:4" x14ac:dyDescent="0.35">
      <c r="A163" s="1" t="s">
        <v>324</v>
      </c>
      <c r="B163" s="1" t="s">
        <v>325</v>
      </c>
      <c r="C163" t="str">
        <f t="shared" si="2"/>
        <v>513290.SH</v>
      </c>
      <c r="D163" t="s">
        <v>858</v>
      </c>
    </row>
    <row r="164" spans="1:4" x14ac:dyDescent="0.35">
      <c r="A164" s="1" t="s">
        <v>326</v>
      </c>
      <c r="B164" s="1" t="s">
        <v>327</v>
      </c>
      <c r="C164" t="str">
        <f t="shared" si="2"/>
        <v>159801.SZ</v>
      </c>
      <c r="D164" t="s">
        <v>859</v>
      </c>
    </row>
    <row r="165" spans="1:4" x14ac:dyDescent="0.35">
      <c r="A165" s="1" t="s">
        <v>328</v>
      </c>
      <c r="B165" s="1" t="s">
        <v>329</v>
      </c>
      <c r="C165" t="str">
        <f t="shared" si="2"/>
        <v>515280.SH</v>
      </c>
      <c r="D165" t="s">
        <v>860</v>
      </c>
    </row>
    <row r="166" spans="1:4" x14ac:dyDescent="0.35">
      <c r="A166" s="1" t="s">
        <v>330</v>
      </c>
      <c r="B166" s="1" t="s">
        <v>331</v>
      </c>
      <c r="C166" t="str">
        <f t="shared" si="2"/>
        <v>513020.SH</v>
      </c>
      <c r="D166" t="s">
        <v>861</v>
      </c>
    </row>
    <row r="167" spans="1:4" x14ac:dyDescent="0.35">
      <c r="A167" s="1" t="s">
        <v>332</v>
      </c>
      <c r="B167" s="1" t="s">
        <v>333</v>
      </c>
      <c r="C167" t="str">
        <f t="shared" si="2"/>
        <v>515450.SH</v>
      </c>
      <c r="D167" t="s">
        <v>862</v>
      </c>
    </row>
    <row r="168" spans="1:4" x14ac:dyDescent="0.35">
      <c r="A168" s="1" t="s">
        <v>334</v>
      </c>
      <c r="B168" s="1" t="s">
        <v>335</v>
      </c>
      <c r="C168" t="str">
        <f t="shared" si="2"/>
        <v>515100.SH</v>
      </c>
      <c r="D168" t="s">
        <v>863</v>
      </c>
    </row>
    <row r="169" spans="1:4" x14ac:dyDescent="0.35">
      <c r="A169" s="1" t="s">
        <v>336</v>
      </c>
      <c r="B169" s="1" t="s">
        <v>337</v>
      </c>
      <c r="C169" t="str">
        <f t="shared" si="2"/>
        <v>512820.SH</v>
      </c>
      <c r="D169" t="s">
        <v>864</v>
      </c>
    </row>
    <row r="170" spans="1:4" x14ac:dyDescent="0.35">
      <c r="A170" s="1" t="s">
        <v>338</v>
      </c>
      <c r="B170" s="1" t="s">
        <v>339</v>
      </c>
      <c r="C170" t="str">
        <f t="shared" si="2"/>
        <v>512720.SH</v>
      </c>
      <c r="D170" t="s">
        <v>865</v>
      </c>
    </row>
    <row r="171" spans="1:4" x14ac:dyDescent="0.35">
      <c r="A171" s="1" t="s">
        <v>340</v>
      </c>
      <c r="B171" s="1" t="s">
        <v>341</v>
      </c>
      <c r="C171" t="str">
        <f t="shared" si="2"/>
        <v>516510.SH</v>
      </c>
      <c r="D171" t="s">
        <v>866</v>
      </c>
    </row>
    <row r="172" spans="1:4" x14ac:dyDescent="0.35">
      <c r="A172" s="1" t="s">
        <v>342</v>
      </c>
      <c r="B172" s="1" t="s">
        <v>343</v>
      </c>
      <c r="C172" t="str">
        <f t="shared" si="2"/>
        <v>159792.SZ</v>
      </c>
      <c r="D172" t="s">
        <v>867</v>
      </c>
    </row>
    <row r="173" spans="1:4" x14ac:dyDescent="0.35">
      <c r="A173" s="1" t="s">
        <v>344</v>
      </c>
      <c r="B173" s="1" t="s">
        <v>345</v>
      </c>
      <c r="C173" t="str">
        <f t="shared" si="2"/>
        <v>159628.SZ</v>
      </c>
      <c r="D173" t="s">
        <v>868</v>
      </c>
    </row>
    <row r="174" spans="1:4" x14ac:dyDescent="0.35">
      <c r="A174" s="1" t="s">
        <v>346</v>
      </c>
      <c r="B174" s="1" t="s">
        <v>347</v>
      </c>
      <c r="C174" t="str">
        <f t="shared" si="2"/>
        <v>588000.SH</v>
      </c>
      <c r="D174" t="s">
        <v>869</v>
      </c>
    </row>
    <row r="175" spans="1:4" x14ac:dyDescent="0.35">
      <c r="A175" s="1" t="s">
        <v>348</v>
      </c>
      <c r="B175" s="1" t="s">
        <v>349</v>
      </c>
      <c r="C175" t="str">
        <f t="shared" si="2"/>
        <v>159925.SZ</v>
      </c>
      <c r="D175" t="s">
        <v>870</v>
      </c>
    </row>
    <row r="176" spans="1:4" x14ac:dyDescent="0.35">
      <c r="A176" s="1" t="s">
        <v>350</v>
      </c>
      <c r="B176" s="1" t="s">
        <v>351</v>
      </c>
      <c r="C176" t="str">
        <f t="shared" si="2"/>
        <v>513650.SH</v>
      </c>
      <c r="D176" t="s">
        <v>871</v>
      </c>
    </row>
    <row r="177" spans="1:4" x14ac:dyDescent="0.35">
      <c r="A177" s="1" t="s">
        <v>352</v>
      </c>
      <c r="B177" s="1" t="s">
        <v>353</v>
      </c>
      <c r="C177" t="str">
        <f t="shared" si="2"/>
        <v>513080.SH</v>
      </c>
      <c r="D177" t="s">
        <v>872</v>
      </c>
    </row>
    <row r="178" spans="1:4" x14ac:dyDescent="0.35">
      <c r="A178" s="1" t="s">
        <v>354</v>
      </c>
      <c r="B178" s="1" t="s">
        <v>355</v>
      </c>
      <c r="C178" t="str">
        <f t="shared" si="2"/>
        <v>159655.SZ</v>
      </c>
      <c r="D178" t="s">
        <v>873</v>
      </c>
    </row>
    <row r="179" spans="1:4" x14ac:dyDescent="0.35">
      <c r="A179" s="1" t="s">
        <v>356</v>
      </c>
      <c r="B179" s="1" t="s">
        <v>357</v>
      </c>
      <c r="C179" t="str">
        <f t="shared" si="2"/>
        <v>513110.SH</v>
      </c>
      <c r="D179" t="s">
        <v>874</v>
      </c>
    </row>
    <row r="180" spans="1:4" x14ac:dyDescent="0.35">
      <c r="A180" s="1" t="s">
        <v>358</v>
      </c>
      <c r="B180" s="1" t="s">
        <v>359</v>
      </c>
      <c r="C180" t="str">
        <f t="shared" si="2"/>
        <v>560860.SH</v>
      </c>
      <c r="D180" t="s">
        <v>875</v>
      </c>
    </row>
    <row r="181" spans="1:4" x14ac:dyDescent="0.35">
      <c r="A181" s="1" t="s">
        <v>360</v>
      </c>
      <c r="B181" s="1" t="s">
        <v>361</v>
      </c>
      <c r="C181" t="str">
        <f t="shared" si="2"/>
        <v>518600.SH</v>
      </c>
      <c r="D181" t="s">
        <v>876</v>
      </c>
    </row>
    <row r="182" spans="1:4" x14ac:dyDescent="0.35">
      <c r="A182" s="1" t="s">
        <v>362</v>
      </c>
      <c r="B182" s="1" t="s">
        <v>363</v>
      </c>
      <c r="C182" t="str">
        <f t="shared" si="2"/>
        <v>562330.SH</v>
      </c>
      <c r="D182" t="s">
        <v>877</v>
      </c>
    </row>
    <row r="183" spans="1:4" x14ac:dyDescent="0.35">
      <c r="A183" s="1" t="s">
        <v>364</v>
      </c>
      <c r="B183" s="1" t="s">
        <v>365</v>
      </c>
      <c r="C183" t="str">
        <f t="shared" si="2"/>
        <v>513310.SH</v>
      </c>
      <c r="D183" t="s">
        <v>878</v>
      </c>
    </row>
    <row r="184" spans="1:4" x14ac:dyDescent="0.35">
      <c r="A184" s="1" t="s">
        <v>366</v>
      </c>
      <c r="B184" s="1" t="s">
        <v>367</v>
      </c>
      <c r="C184" t="str">
        <f t="shared" si="2"/>
        <v>159501.SZ</v>
      </c>
      <c r="D184" t="s">
        <v>879</v>
      </c>
    </row>
    <row r="185" spans="1:4" x14ac:dyDescent="0.35">
      <c r="A185" s="1" t="s">
        <v>368</v>
      </c>
      <c r="B185" s="1" t="s">
        <v>369</v>
      </c>
      <c r="C185" t="str">
        <f t="shared" si="2"/>
        <v>159660.SZ</v>
      </c>
      <c r="D185" t="s">
        <v>880</v>
      </c>
    </row>
    <row r="186" spans="1:4" x14ac:dyDescent="0.35">
      <c r="A186" s="1" t="s">
        <v>370</v>
      </c>
      <c r="B186" s="1" t="s">
        <v>371</v>
      </c>
      <c r="C186" t="str">
        <f t="shared" si="2"/>
        <v>159513.SZ</v>
      </c>
      <c r="D186" t="s">
        <v>881</v>
      </c>
    </row>
    <row r="187" spans="1:4" x14ac:dyDescent="0.35">
      <c r="A187" s="1" t="s">
        <v>372</v>
      </c>
      <c r="B187" s="1" t="s">
        <v>373</v>
      </c>
      <c r="C187" t="str">
        <f t="shared" si="2"/>
        <v>513700.SH</v>
      </c>
      <c r="D187" t="s">
        <v>882</v>
      </c>
    </row>
    <row r="188" spans="1:4" x14ac:dyDescent="0.35">
      <c r="A188" s="1" t="s">
        <v>374</v>
      </c>
      <c r="B188" s="1" t="s">
        <v>375</v>
      </c>
      <c r="C188" t="str">
        <f t="shared" si="2"/>
        <v>516090.SH</v>
      </c>
      <c r="D188" t="s">
        <v>883</v>
      </c>
    </row>
    <row r="189" spans="1:4" x14ac:dyDescent="0.35">
      <c r="A189" s="1" t="s">
        <v>376</v>
      </c>
      <c r="B189" s="1" t="s">
        <v>377</v>
      </c>
      <c r="C189" t="str">
        <f t="shared" si="2"/>
        <v>159608.SZ</v>
      </c>
      <c r="D189" t="s">
        <v>884</v>
      </c>
    </row>
    <row r="190" spans="1:4" x14ac:dyDescent="0.35">
      <c r="A190" s="1" t="s">
        <v>378</v>
      </c>
      <c r="B190" s="1" t="s">
        <v>379</v>
      </c>
      <c r="C190" t="str">
        <f t="shared" si="2"/>
        <v>159796.SZ</v>
      </c>
      <c r="D190" t="s">
        <v>885</v>
      </c>
    </row>
    <row r="191" spans="1:4" x14ac:dyDescent="0.35">
      <c r="A191" s="1" t="s">
        <v>380</v>
      </c>
      <c r="B191" s="1" t="s">
        <v>381</v>
      </c>
      <c r="C191" t="str">
        <f t="shared" si="2"/>
        <v>159509.SZ</v>
      </c>
      <c r="D191" t="s">
        <v>886</v>
      </c>
    </row>
    <row r="192" spans="1:4" x14ac:dyDescent="0.35">
      <c r="A192" s="1" t="s">
        <v>382</v>
      </c>
      <c r="B192" s="1" t="s">
        <v>383</v>
      </c>
      <c r="C192" t="str">
        <f t="shared" si="2"/>
        <v>159659.SZ</v>
      </c>
      <c r="D192" t="s">
        <v>887</v>
      </c>
    </row>
    <row r="193" spans="1:4" x14ac:dyDescent="0.35">
      <c r="A193" s="1" t="s">
        <v>384</v>
      </c>
      <c r="B193" s="1" t="s">
        <v>385</v>
      </c>
      <c r="C193" t="str">
        <f t="shared" si="2"/>
        <v>510310.SH</v>
      </c>
      <c r="D193" t="s">
        <v>888</v>
      </c>
    </row>
    <row r="194" spans="1:4" x14ac:dyDescent="0.35">
      <c r="A194" s="1" t="s">
        <v>386</v>
      </c>
      <c r="B194" s="1" t="s">
        <v>387</v>
      </c>
      <c r="C194" t="str">
        <f t="shared" si="2"/>
        <v>159991.SZ</v>
      </c>
      <c r="D194" t="s">
        <v>889</v>
      </c>
    </row>
    <row r="195" spans="1:4" x14ac:dyDescent="0.35">
      <c r="A195" s="1" t="s">
        <v>388</v>
      </c>
      <c r="B195" s="1" t="s">
        <v>389</v>
      </c>
      <c r="C195" t="str">
        <f t="shared" ref="C195:C258" si="3">IF(LEFT(A195,3)="SZ1",_xlfn.CONCAT(RIGHT(A195,6),".SZ"),_xlfn.CONCAT(RIGHT(A195,6),".SH"))</f>
        <v>159773.SZ</v>
      </c>
      <c r="D195" t="s">
        <v>890</v>
      </c>
    </row>
    <row r="196" spans="1:4" x14ac:dyDescent="0.35">
      <c r="A196" s="1" t="s">
        <v>390</v>
      </c>
      <c r="B196" s="1" t="s">
        <v>391</v>
      </c>
      <c r="C196" t="str">
        <f t="shared" si="3"/>
        <v>159777.SZ</v>
      </c>
      <c r="D196" t="s">
        <v>891</v>
      </c>
    </row>
    <row r="197" spans="1:4" x14ac:dyDescent="0.35">
      <c r="A197" s="1" t="s">
        <v>392</v>
      </c>
      <c r="B197" s="1" t="s">
        <v>393</v>
      </c>
      <c r="C197" t="str">
        <f t="shared" si="3"/>
        <v>159682.SZ</v>
      </c>
      <c r="D197" t="s">
        <v>892</v>
      </c>
    </row>
    <row r="198" spans="1:4" x14ac:dyDescent="0.35">
      <c r="A198" s="1" t="s">
        <v>394</v>
      </c>
      <c r="B198" s="1" t="s">
        <v>395</v>
      </c>
      <c r="C198" t="str">
        <f t="shared" si="3"/>
        <v>159828.SZ</v>
      </c>
      <c r="D198" t="s">
        <v>893</v>
      </c>
    </row>
    <row r="199" spans="1:4" x14ac:dyDescent="0.35">
      <c r="A199" s="1" t="s">
        <v>396</v>
      </c>
      <c r="B199" s="1" t="s">
        <v>397</v>
      </c>
      <c r="C199" t="str">
        <f t="shared" si="3"/>
        <v>159859.SZ</v>
      </c>
      <c r="D199" t="s">
        <v>894</v>
      </c>
    </row>
    <row r="200" spans="1:4" x14ac:dyDescent="0.35">
      <c r="A200" s="1" t="s">
        <v>398</v>
      </c>
      <c r="B200" s="1" t="s">
        <v>399</v>
      </c>
      <c r="C200" t="str">
        <f t="shared" si="3"/>
        <v>159875.SZ</v>
      </c>
      <c r="D200" t="s">
        <v>895</v>
      </c>
    </row>
    <row r="201" spans="1:4" x14ac:dyDescent="0.35">
      <c r="A201" s="1" t="s">
        <v>400</v>
      </c>
      <c r="B201" s="1" t="s">
        <v>401</v>
      </c>
      <c r="C201" t="str">
        <f t="shared" si="3"/>
        <v>159923.SZ</v>
      </c>
      <c r="D201" t="s">
        <v>896</v>
      </c>
    </row>
    <row r="202" spans="1:4" x14ac:dyDescent="0.35">
      <c r="A202" s="1" t="s">
        <v>402</v>
      </c>
      <c r="B202" s="1" t="s">
        <v>403</v>
      </c>
      <c r="C202" t="str">
        <f t="shared" si="3"/>
        <v>512570.SH</v>
      </c>
      <c r="D202" t="s">
        <v>897</v>
      </c>
    </row>
    <row r="203" spans="1:4" x14ac:dyDescent="0.35">
      <c r="A203" s="1" t="s">
        <v>404</v>
      </c>
      <c r="B203" s="1" t="s">
        <v>405</v>
      </c>
      <c r="C203" t="str">
        <f t="shared" si="3"/>
        <v>159841.SZ</v>
      </c>
      <c r="D203" t="s">
        <v>898</v>
      </c>
    </row>
    <row r="204" spans="1:4" x14ac:dyDescent="0.35">
      <c r="A204" s="1" t="s">
        <v>406</v>
      </c>
      <c r="B204" s="1" t="s">
        <v>407</v>
      </c>
      <c r="C204" t="str">
        <f t="shared" si="3"/>
        <v>515230.SH</v>
      </c>
      <c r="D204" t="s">
        <v>899</v>
      </c>
    </row>
    <row r="205" spans="1:4" x14ac:dyDescent="0.35">
      <c r="A205" s="1" t="s">
        <v>408</v>
      </c>
      <c r="B205" s="1" t="s">
        <v>409</v>
      </c>
      <c r="C205" t="str">
        <f t="shared" si="3"/>
        <v>159842.SZ</v>
      </c>
      <c r="D205" t="s">
        <v>900</v>
      </c>
    </row>
    <row r="206" spans="1:4" x14ac:dyDescent="0.35">
      <c r="A206" s="1" t="s">
        <v>410</v>
      </c>
      <c r="B206" s="1" t="s">
        <v>411</v>
      </c>
      <c r="C206" t="str">
        <f t="shared" si="3"/>
        <v>159696.SZ</v>
      </c>
      <c r="D206" t="s">
        <v>901</v>
      </c>
    </row>
    <row r="207" spans="1:4" x14ac:dyDescent="0.35">
      <c r="A207" s="1" t="s">
        <v>412</v>
      </c>
      <c r="B207" s="1" t="s">
        <v>413</v>
      </c>
      <c r="C207" t="str">
        <f t="shared" si="3"/>
        <v>516640.SH</v>
      </c>
      <c r="D207" t="s">
        <v>902</v>
      </c>
    </row>
    <row r="208" spans="1:4" x14ac:dyDescent="0.35">
      <c r="A208" s="1" t="s">
        <v>414</v>
      </c>
      <c r="B208" s="1" t="s">
        <v>415</v>
      </c>
      <c r="C208" t="str">
        <f t="shared" si="3"/>
        <v>562860.SH</v>
      </c>
      <c r="D208" t="s">
        <v>903</v>
      </c>
    </row>
    <row r="209" spans="1:4" x14ac:dyDescent="0.35">
      <c r="A209" s="1" t="s">
        <v>416</v>
      </c>
      <c r="B209" s="1" t="s">
        <v>417</v>
      </c>
      <c r="C209" t="str">
        <f t="shared" si="3"/>
        <v>560260.SH</v>
      </c>
      <c r="D209" t="s">
        <v>904</v>
      </c>
    </row>
    <row r="210" spans="1:4" x14ac:dyDescent="0.35">
      <c r="A210" s="1" t="s">
        <v>418</v>
      </c>
      <c r="B210" s="1" t="s">
        <v>419</v>
      </c>
      <c r="C210" t="str">
        <f t="shared" si="3"/>
        <v>516730.SH</v>
      </c>
      <c r="D210" t="s">
        <v>905</v>
      </c>
    </row>
    <row r="211" spans="1:4" x14ac:dyDescent="0.35">
      <c r="A211" s="1" t="s">
        <v>420</v>
      </c>
      <c r="B211" s="1" t="s">
        <v>421</v>
      </c>
      <c r="C211" t="str">
        <f t="shared" si="3"/>
        <v>159681.SZ</v>
      </c>
      <c r="D211" t="s">
        <v>906</v>
      </c>
    </row>
    <row r="212" spans="1:4" x14ac:dyDescent="0.35">
      <c r="A212" s="1" t="s">
        <v>422</v>
      </c>
      <c r="B212" s="1" t="s">
        <v>423</v>
      </c>
      <c r="C212" t="str">
        <f t="shared" si="3"/>
        <v>159852.SZ</v>
      </c>
      <c r="D212" t="s">
        <v>907</v>
      </c>
    </row>
    <row r="213" spans="1:4" x14ac:dyDescent="0.35">
      <c r="A213" s="1" t="s">
        <v>424</v>
      </c>
      <c r="B213" s="1" t="s">
        <v>425</v>
      </c>
      <c r="C213" t="str">
        <f t="shared" si="3"/>
        <v>516780.SH</v>
      </c>
      <c r="D213" t="s">
        <v>908</v>
      </c>
    </row>
    <row r="214" spans="1:4" x14ac:dyDescent="0.35">
      <c r="A214" s="1" t="s">
        <v>426</v>
      </c>
      <c r="B214" s="1" t="s">
        <v>427</v>
      </c>
      <c r="C214" t="str">
        <f t="shared" si="3"/>
        <v>513390.SH</v>
      </c>
      <c r="D214" t="s">
        <v>909</v>
      </c>
    </row>
    <row r="215" spans="1:4" x14ac:dyDescent="0.35">
      <c r="A215" s="1" t="s">
        <v>428</v>
      </c>
      <c r="B215" s="1" t="s">
        <v>429</v>
      </c>
      <c r="C215" t="str">
        <f t="shared" si="3"/>
        <v>159687.SZ</v>
      </c>
      <c r="D215" t="s">
        <v>910</v>
      </c>
    </row>
    <row r="216" spans="1:4" x14ac:dyDescent="0.35">
      <c r="A216" s="1" t="s">
        <v>430</v>
      </c>
      <c r="B216" s="1" t="s">
        <v>431</v>
      </c>
      <c r="C216" t="str">
        <f t="shared" si="3"/>
        <v>159851.SZ</v>
      </c>
      <c r="D216" t="s">
        <v>911</v>
      </c>
    </row>
    <row r="217" spans="1:4" x14ac:dyDescent="0.35">
      <c r="A217" s="1" t="s">
        <v>432</v>
      </c>
      <c r="B217" s="1" t="s">
        <v>433</v>
      </c>
      <c r="C217" t="str">
        <f t="shared" si="3"/>
        <v>159518.SZ</v>
      </c>
      <c r="D217" t="s">
        <v>912</v>
      </c>
    </row>
    <row r="218" spans="1:4" x14ac:dyDescent="0.35">
      <c r="A218" s="1" t="s">
        <v>434</v>
      </c>
      <c r="B218" s="1" t="s">
        <v>435</v>
      </c>
      <c r="C218" t="str">
        <f t="shared" si="3"/>
        <v>513350.SH</v>
      </c>
      <c r="D218" t="s">
        <v>913</v>
      </c>
    </row>
    <row r="219" spans="1:4" x14ac:dyDescent="0.35">
      <c r="A219" s="1" t="s">
        <v>436</v>
      </c>
      <c r="B219" s="1" t="s">
        <v>437</v>
      </c>
      <c r="C219" t="str">
        <f t="shared" si="3"/>
        <v>159511.SZ</v>
      </c>
      <c r="D219" t="s">
        <v>914</v>
      </c>
    </row>
    <row r="220" spans="1:4" x14ac:dyDescent="0.35">
      <c r="A220" s="1" t="s">
        <v>438</v>
      </c>
      <c r="B220" s="1" t="s">
        <v>439</v>
      </c>
      <c r="C220" t="str">
        <f t="shared" si="3"/>
        <v>159750.SZ</v>
      </c>
      <c r="D220" t="s">
        <v>915</v>
      </c>
    </row>
    <row r="221" spans="1:4" x14ac:dyDescent="0.35">
      <c r="A221" s="1" t="s">
        <v>440</v>
      </c>
      <c r="B221" s="1" t="s">
        <v>441</v>
      </c>
      <c r="C221" t="str">
        <f t="shared" si="3"/>
        <v>513380.SH</v>
      </c>
      <c r="D221" t="s">
        <v>916</v>
      </c>
    </row>
    <row r="222" spans="1:4" x14ac:dyDescent="0.35">
      <c r="A222" s="1" t="s">
        <v>442</v>
      </c>
      <c r="B222" s="1" t="s">
        <v>443</v>
      </c>
      <c r="C222" t="str">
        <f t="shared" si="3"/>
        <v>516630.SH</v>
      </c>
      <c r="D222" t="s">
        <v>917</v>
      </c>
    </row>
    <row r="223" spans="1:4" x14ac:dyDescent="0.35">
      <c r="A223" s="1" t="s">
        <v>444</v>
      </c>
      <c r="B223" s="1" t="s">
        <v>445</v>
      </c>
      <c r="C223" t="str">
        <f t="shared" si="3"/>
        <v>515400.SH</v>
      </c>
      <c r="D223" t="s">
        <v>918</v>
      </c>
    </row>
    <row r="224" spans="1:4" x14ac:dyDescent="0.35">
      <c r="A224" s="1" t="s">
        <v>446</v>
      </c>
      <c r="B224" s="1" t="s">
        <v>447</v>
      </c>
      <c r="C224" t="str">
        <f t="shared" si="3"/>
        <v>516000.SH</v>
      </c>
      <c r="D224" t="s">
        <v>919</v>
      </c>
    </row>
    <row r="225" spans="1:4" x14ac:dyDescent="0.35">
      <c r="A225" s="1" t="s">
        <v>448</v>
      </c>
      <c r="B225" s="1" t="s">
        <v>449</v>
      </c>
      <c r="C225" t="str">
        <f t="shared" si="3"/>
        <v>159837.SZ</v>
      </c>
      <c r="D225" t="s">
        <v>920</v>
      </c>
    </row>
    <row r="226" spans="1:4" x14ac:dyDescent="0.35">
      <c r="A226" s="1" t="s">
        <v>450</v>
      </c>
      <c r="B226" s="1" t="s">
        <v>451</v>
      </c>
      <c r="C226" t="str">
        <f t="shared" si="3"/>
        <v>159529.SZ</v>
      </c>
      <c r="D226" t="s">
        <v>921</v>
      </c>
    </row>
    <row r="227" spans="1:4" x14ac:dyDescent="0.35">
      <c r="A227" s="1" t="s">
        <v>452</v>
      </c>
      <c r="B227" s="1" t="s">
        <v>453</v>
      </c>
      <c r="C227" t="str">
        <f t="shared" si="3"/>
        <v>588200.SH</v>
      </c>
      <c r="D227" t="s">
        <v>922</v>
      </c>
    </row>
    <row r="228" spans="1:4" x14ac:dyDescent="0.35">
      <c r="A228" s="1" t="s">
        <v>454</v>
      </c>
      <c r="B228" s="1" t="s">
        <v>455</v>
      </c>
      <c r="C228" t="str">
        <f t="shared" si="3"/>
        <v>560010.SH</v>
      </c>
      <c r="D228" t="s">
        <v>923</v>
      </c>
    </row>
    <row r="229" spans="1:4" x14ac:dyDescent="0.35">
      <c r="A229" s="1" t="s">
        <v>456</v>
      </c>
      <c r="B229" s="1" t="s">
        <v>457</v>
      </c>
      <c r="C229" t="str">
        <f t="shared" si="3"/>
        <v>513400.SH</v>
      </c>
      <c r="D229" t="s">
        <v>924</v>
      </c>
    </row>
    <row r="230" spans="1:4" x14ac:dyDescent="0.35">
      <c r="A230" s="1" t="s">
        <v>458</v>
      </c>
      <c r="B230" s="1" t="s">
        <v>459</v>
      </c>
      <c r="C230" t="str">
        <f t="shared" si="3"/>
        <v>562500.SH</v>
      </c>
      <c r="D230" t="s">
        <v>925</v>
      </c>
    </row>
    <row r="231" spans="1:4" x14ac:dyDescent="0.35">
      <c r="A231" s="1" t="s">
        <v>460</v>
      </c>
      <c r="B231" s="1" t="s">
        <v>461</v>
      </c>
      <c r="C231" t="str">
        <f t="shared" si="3"/>
        <v>517520.SH</v>
      </c>
      <c r="D231" t="s">
        <v>926</v>
      </c>
    </row>
    <row r="232" spans="1:4" x14ac:dyDescent="0.35">
      <c r="A232" s="1" t="s">
        <v>462</v>
      </c>
      <c r="B232" s="1" t="s">
        <v>463</v>
      </c>
      <c r="C232" t="str">
        <f t="shared" si="3"/>
        <v>513870.SH</v>
      </c>
      <c r="D232" t="s">
        <v>927</v>
      </c>
    </row>
    <row r="233" spans="1:4" x14ac:dyDescent="0.35">
      <c r="A233" s="1" t="s">
        <v>464</v>
      </c>
      <c r="B233" s="1" t="s">
        <v>465</v>
      </c>
      <c r="C233" t="str">
        <f t="shared" si="3"/>
        <v>159577.SZ</v>
      </c>
      <c r="D233" t="s">
        <v>928</v>
      </c>
    </row>
    <row r="234" spans="1:4" x14ac:dyDescent="0.35">
      <c r="A234" s="1" t="s">
        <v>466</v>
      </c>
      <c r="B234" s="1" t="s">
        <v>467</v>
      </c>
      <c r="C234" t="str">
        <f t="shared" si="3"/>
        <v>562850.SH</v>
      </c>
      <c r="D234" t="s">
        <v>929</v>
      </c>
    </row>
    <row r="235" spans="1:4" x14ac:dyDescent="0.35">
      <c r="A235" s="1" t="s">
        <v>468</v>
      </c>
      <c r="B235" s="1" t="s">
        <v>469</v>
      </c>
      <c r="C235" t="str">
        <f t="shared" si="3"/>
        <v>159615.SZ</v>
      </c>
      <c r="D235" t="s">
        <v>930</v>
      </c>
    </row>
    <row r="236" spans="1:4" x14ac:dyDescent="0.35">
      <c r="A236" s="1" t="s">
        <v>470</v>
      </c>
      <c r="B236" s="1" t="s">
        <v>471</v>
      </c>
      <c r="C236" t="str">
        <f t="shared" si="3"/>
        <v>159502.SZ</v>
      </c>
      <c r="D236" t="s">
        <v>931</v>
      </c>
    </row>
    <row r="237" spans="1:4" x14ac:dyDescent="0.35">
      <c r="A237" s="1" t="s">
        <v>472</v>
      </c>
      <c r="B237" s="1" t="s">
        <v>473</v>
      </c>
      <c r="C237" t="str">
        <f t="shared" si="3"/>
        <v>159834.SZ</v>
      </c>
      <c r="D237" t="s">
        <v>932</v>
      </c>
    </row>
    <row r="238" spans="1:4" x14ac:dyDescent="0.35">
      <c r="A238" s="1" t="s">
        <v>474</v>
      </c>
      <c r="B238" s="1" t="s">
        <v>475</v>
      </c>
      <c r="C238" t="str">
        <f t="shared" si="3"/>
        <v>512500.SH</v>
      </c>
      <c r="D238" t="s">
        <v>933</v>
      </c>
    </row>
    <row r="239" spans="1:4" x14ac:dyDescent="0.35">
      <c r="A239" s="1" t="s">
        <v>476</v>
      </c>
      <c r="B239" s="1" t="s">
        <v>477</v>
      </c>
      <c r="C239" t="str">
        <f t="shared" si="3"/>
        <v>516820.SH</v>
      </c>
      <c r="D239" t="s">
        <v>934</v>
      </c>
    </row>
    <row r="240" spans="1:4" x14ac:dyDescent="0.35">
      <c r="A240" s="1" t="s">
        <v>478</v>
      </c>
      <c r="B240" s="1" t="s">
        <v>479</v>
      </c>
      <c r="C240" t="str">
        <f t="shared" si="3"/>
        <v>513920.SH</v>
      </c>
      <c r="D240" t="s">
        <v>935</v>
      </c>
    </row>
    <row r="241" spans="1:4" x14ac:dyDescent="0.35">
      <c r="A241" s="1" t="s">
        <v>480</v>
      </c>
      <c r="B241" s="1" t="s">
        <v>481</v>
      </c>
      <c r="C241" t="str">
        <f t="shared" si="3"/>
        <v>512960.SH</v>
      </c>
      <c r="D241" t="s">
        <v>936</v>
      </c>
    </row>
    <row r="242" spans="1:4" x14ac:dyDescent="0.35">
      <c r="A242" s="1" t="s">
        <v>482</v>
      </c>
      <c r="B242" s="1" t="s">
        <v>483</v>
      </c>
      <c r="C242" t="str">
        <f t="shared" si="3"/>
        <v>560180.SH</v>
      </c>
      <c r="D242" t="s">
        <v>937</v>
      </c>
    </row>
    <row r="243" spans="1:4" x14ac:dyDescent="0.35">
      <c r="A243" s="1" t="s">
        <v>484</v>
      </c>
      <c r="B243" s="1" t="s">
        <v>485</v>
      </c>
      <c r="C243" t="str">
        <f t="shared" si="3"/>
        <v>159866.SZ</v>
      </c>
      <c r="D243" t="s">
        <v>938</v>
      </c>
    </row>
    <row r="244" spans="1:4" x14ac:dyDescent="0.35">
      <c r="A244" s="1" t="s">
        <v>486</v>
      </c>
      <c r="B244" s="1" t="s">
        <v>487</v>
      </c>
      <c r="C244" t="str">
        <f t="shared" si="3"/>
        <v>513880.SH</v>
      </c>
      <c r="D244" t="s">
        <v>939</v>
      </c>
    </row>
    <row r="245" spans="1:4" x14ac:dyDescent="0.35">
      <c r="A245" s="1" t="s">
        <v>488</v>
      </c>
      <c r="B245" s="1" t="s">
        <v>489</v>
      </c>
      <c r="C245" t="str">
        <f t="shared" si="3"/>
        <v>513200.SH</v>
      </c>
      <c r="D245" t="s">
        <v>940</v>
      </c>
    </row>
    <row r="246" spans="1:4" x14ac:dyDescent="0.35">
      <c r="A246" s="1" t="s">
        <v>490</v>
      </c>
      <c r="B246" s="1" t="s">
        <v>491</v>
      </c>
      <c r="C246" t="str">
        <f t="shared" si="3"/>
        <v>159567.SZ</v>
      </c>
      <c r="D246" t="s">
        <v>941</v>
      </c>
    </row>
    <row r="247" spans="1:4" x14ac:dyDescent="0.35">
      <c r="A247" s="1" t="s">
        <v>492</v>
      </c>
      <c r="B247" s="1" t="s">
        <v>493</v>
      </c>
      <c r="C247" t="str">
        <f t="shared" si="3"/>
        <v>520830.SH</v>
      </c>
      <c r="D247" t="s">
        <v>942</v>
      </c>
    </row>
    <row r="248" spans="1:4" x14ac:dyDescent="0.35">
      <c r="A248" s="1" t="s">
        <v>494</v>
      </c>
      <c r="B248" s="1" t="s">
        <v>495</v>
      </c>
      <c r="C248" t="str">
        <f t="shared" si="3"/>
        <v>513770.SH</v>
      </c>
      <c r="D248" t="s">
        <v>943</v>
      </c>
    </row>
    <row r="249" spans="1:4" x14ac:dyDescent="0.35">
      <c r="A249" s="1" t="s">
        <v>496</v>
      </c>
      <c r="B249" s="1" t="s">
        <v>497</v>
      </c>
      <c r="C249" t="str">
        <f t="shared" si="3"/>
        <v>588890.SH</v>
      </c>
      <c r="D249" t="s">
        <v>944</v>
      </c>
    </row>
    <row r="250" spans="1:4" x14ac:dyDescent="0.35">
      <c r="A250" s="1" t="s">
        <v>498</v>
      </c>
      <c r="B250" s="1" t="s">
        <v>499</v>
      </c>
      <c r="C250" t="str">
        <f t="shared" si="3"/>
        <v>159329.SZ</v>
      </c>
      <c r="D250" t="s">
        <v>945</v>
      </c>
    </row>
    <row r="251" spans="1:4" x14ac:dyDescent="0.35">
      <c r="A251" s="1" t="s">
        <v>500</v>
      </c>
      <c r="B251" s="1" t="s">
        <v>501</v>
      </c>
      <c r="C251" t="str">
        <f t="shared" si="3"/>
        <v>515000.SH</v>
      </c>
      <c r="D251" t="s">
        <v>946</v>
      </c>
    </row>
    <row r="252" spans="1:4" x14ac:dyDescent="0.35">
      <c r="A252" s="1" t="s">
        <v>502</v>
      </c>
      <c r="B252" s="1" t="s">
        <v>503</v>
      </c>
      <c r="C252" t="str">
        <f t="shared" si="3"/>
        <v>159977.SZ</v>
      </c>
      <c r="D252" t="s">
        <v>947</v>
      </c>
    </row>
    <row r="253" spans="1:4" x14ac:dyDescent="0.35">
      <c r="A253" s="1" t="s">
        <v>504</v>
      </c>
      <c r="B253" s="1" t="s">
        <v>505</v>
      </c>
      <c r="C253" t="str">
        <f t="shared" si="3"/>
        <v>512510.SH</v>
      </c>
      <c r="D253" t="s">
        <v>948</v>
      </c>
    </row>
    <row r="254" spans="1:4" x14ac:dyDescent="0.35">
      <c r="A254" s="1" t="s">
        <v>506</v>
      </c>
      <c r="B254" s="1" t="s">
        <v>507</v>
      </c>
      <c r="C254" t="str">
        <f t="shared" si="3"/>
        <v>159952.SZ</v>
      </c>
      <c r="D254" t="s">
        <v>949</v>
      </c>
    </row>
    <row r="255" spans="1:4" x14ac:dyDescent="0.35">
      <c r="A255" s="1" t="s">
        <v>508</v>
      </c>
      <c r="B255" s="1" t="s">
        <v>509</v>
      </c>
      <c r="C255" t="str">
        <f t="shared" si="3"/>
        <v>510510.SH</v>
      </c>
      <c r="D255" t="s">
        <v>950</v>
      </c>
    </row>
    <row r="256" spans="1:4" x14ac:dyDescent="0.35">
      <c r="A256" s="1" t="s">
        <v>510</v>
      </c>
      <c r="B256" s="1" t="s">
        <v>511</v>
      </c>
      <c r="C256" t="str">
        <f t="shared" si="3"/>
        <v>510360.SH</v>
      </c>
      <c r="D256" t="s">
        <v>951</v>
      </c>
    </row>
    <row r="257" spans="1:4" x14ac:dyDescent="0.35">
      <c r="A257" s="1" t="s">
        <v>512</v>
      </c>
      <c r="B257" s="1" t="s">
        <v>513</v>
      </c>
      <c r="C257" t="str">
        <f t="shared" si="3"/>
        <v>510800.SH</v>
      </c>
      <c r="D257" t="s">
        <v>952</v>
      </c>
    </row>
    <row r="258" spans="1:4" x14ac:dyDescent="0.35">
      <c r="A258" s="1" t="s">
        <v>514</v>
      </c>
      <c r="B258" s="1" t="s">
        <v>515</v>
      </c>
      <c r="C258" t="str">
        <f t="shared" si="3"/>
        <v>159956.SZ</v>
      </c>
      <c r="D258" t="s">
        <v>953</v>
      </c>
    </row>
    <row r="259" spans="1:4" x14ac:dyDescent="0.35">
      <c r="A259" s="1" t="s">
        <v>516</v>
      </c>
      <c r="B259" s="1" t="s">
        <v>517</v>
      </c>
      <c r="C259" t="str">
        <f t="shared" ref="C259:C322" si="4">IF(LEFT(A259,3)="SZ1",_xlfn.CONCAT(RIGHT(A259,6),".SZ"),_xlfn.CONCAT(RIGHT(A259,6),".SH"))</f>
        <v>159910.SZ</v>
      </c>
      <c r="D259" t="s">
        <v>954</v>
      </c>
    </row>
    <row r="260" spans="1:4" x14ac:dyDescent="0.35">
      <c r="A260" s="1" t="s">
        <v>518</v>
      </c>
      <c r="B260" s="1" t="s">
        <v>519</v>
      </c>
      <c r="C260" t="str">
        <f t="shared" si="4"/>
        <v>515580.SH</v>
      </c>
      <c r="D260" t="s">
        <v>955</v>
      </c>
    </row>
    <row r="261" spans="1:4" x14ac:dyDescent="0.35">
      <c r="A261" s="1" t="s">
        <v>520</v>
      </c>
      <c r="B261" s="1" t="s">
        <v>521</v>
      </c>
      <c r="C261" t="str">
        <f t="shared" si="4"/>
        <v>510530.SH</v>
      </c>
      <c r="D261" t="s">
        <v>956</v>
      </c>
    </row>
    <row r="262" spans="1:4" x14ac:dyDescent="0.35">
      <c r="A262" s="1" t="s">
        <v>522</v>
      </c>
      <c r="B262" s="1" t="s">
        <v>523</v>
      </c>
      <c r="C262" t="str">
        <f t="shared" si="4"/>
        <v>159968.SZ</v>
      </c>
      <c r="D262" t="s">
        <v>957</v>
      </c>
    </row>
    <row r="263" spans="1:4" x14ac:dyDescent="0.35">
      <c r="A263" s="1" t="s">
        <v>524</v>
      </c>
      <c r="B263" s="1" t="s">
        <v>525</v>
      </c>
      <c r="C263" t="str">
        <f t="shared" si="4"/>
        <v>159986.SZ</v>
      </c>
      <c r="D263" t="s">
        <v>958</v>
      </c>
    </row>
    <row r="264" spans="1:4" x14ac:dyDescent="0.35">
      <c r="A264" s="1" t="s">
        <v>526</v>
      </c>
      <c r="B264" s="1" t="s">
        <v>527</v>
      </c>
      <c r="C264" t="str">
        <f t="shared" si="4"/>
        <v>515350.SH</v>
      </c>
      <c r="D264" t="s">
        <v>959</v>
      </c>
    </row>
    <row r="265" spans="1:4" x14ac:dyDescent="0.35">
      <c r="A265" s="1" t="s">
        <v>528</v>
      </c>
      <c r="B265" s="1" t="s">
        <v>529</v>
      </c>
      <c r="C265" t="str">
        <f t="shared" si="4"/>
        <v>510390.SH</v>
      </c>
      <c r="D265" t="s">
        <v>960</v>
      </c>
    </row>
    <row r="266" spans="1:4" x14ac:dyDescent="0.35">
      <c r="A266" s="1" t="s">
        <v>530</v>
      </c>
      <c r="B266" s="1" t="s">
        <v>531</v>
      </c>
      <c r="C266" t="str">
        <f t="shared" si="4"/>
        <v>513000.SH</v>
      </c>
      <c r="D266" t="s">
        <v>961</v>
      </c>
    </row>
    <row r="267" spans="1:4" x14ac:dyDescent="0.35">
      <c r="A267" s="1" t="s">
        <v>532</v>
      </c>
      <c r="B267" s="1" t="s">
        <v>533</v>
      </c>
      <c r="C267" t="str">
        <f t="shared" si="4"/>
        <v>515860.SH</v>
      </c>
      <c r="D267" t="s">
        <v>962</v>
      </c>
    </row>
    <row r="268" spans="1:4" x14ac:dyDescent="0.35">
      <c r="A268" s="1" t="s">
        <v>534</v>
      </c>
      <c r="B268" s="1" t="s">
        <v>535</v>
      </c>
      <c r="C268" t="str">
        <f t="shared" si="4"/>
        <v>515950.SH</v>
      </c>
      <c r="D268" t="s">
        <v>963</v>
      </c>
    </row>
    <row r="269" spans="1:4" x14ac:dyDescent="0.35">
      <c r="A269" s="1" t="s">
        <v>536</v>
      </c>
      <c r="B269" s="1" t="s">
        <v>537</v>
      </c>
      <c r="C269" t="str">
        <f t="shared" si="4"/>
        <v>515200.SH</v>
      </c>
      <c r="D269" t="s">
        <v>964</v>
      </c>
    </row>
    <row r="270" spans="1:4" x14ac:dyDescent="0.35">
      <c r="A270" s="1" t="s">
        <v>538</v>
      </c>
      <c r="B270" s="1" t="s">
        <v>539</v>
      </c>
      <c r="C270" t="str">
        <f t="shared" si="4"/>
        <v>515390.SH</v>
      </c>
      <c r="D270" t="s">
        <v>965</v>
      </c>
    </row>
    <row r="271" spans="1:4" x14ac:dyDescent="0.35">
      <c r="A271" s="1" t="s">
        <v>540</v>
      </c>
      <c r="B271" s="1" t="s">
        <v>541</v>
      </c>
      <c r="C271" t="str">
        <f t="shared" si="4"/>
        <v>515770.SH</v>
      </c>
      <c r="D271" t="s">
        <v>966</v>
      </c>
    </row>
    <row r="272" spans="1:4" x14ac:dyDescent="0.35">
      <c r="A272" s="1" t="s">
        <v>542</v>
      </c>
      <c r="B272" s="1" t="s">
        <v>543</v>
      </c>
      <c r="C272" t="str">
        <f t="shared" si="4"/>
        <v>510100.SH</v>
      </c>
      <c r="D272" t="s">
        <v>967</v>
      </c>
    </row>
    <row r="273" spans="1:4" x14ac:dyDescent="0.35">
      <c r="A273" s="1" t="s">
        <v>544</v>
      </c>
      <c r="B273" s="1" t="s">
        <v>545</v>
      </c>
      <c r="C273" t="str">
        <f t="shared" si="4"/>
        <v>510760.SH</v>
      </c>
      <c r="D273" t="s">
        <v>968</v>
      </c>
    </row>
    <row r="274" spans="1:4" x14ac:dyDescent="0.35">
      <c r="A274" s="1" t="s">
        <v>546</v>
      </c>
      <c r="B274" s="1" t="s">
        <v>547</v>
      </c>
      <c r="C274" t="str">
        <f t="shared" si="4"/>
        <v>510380.SH</v>
      </c>
      <c r="D274" t="s">
        <v>969</v>
      </c>
    </row>
    <row r="275" spans="1:4" x14ac:dyDescent="0.35">
      <c r="A275" s="1" t="s">
        <v>548</v>
      </c>
      <c r="B275" s="1" t="s">
        <v>549</v>
      </c>
      <c r="C275" t="str">
        <f t="shared" si="4"/>
        <v>159808.SZ</v>
      </c>
      <c r="D275" t="s">
        <v>970</v>
      </c>
    </row>
    <row r="276" spans="1:4" x14ac:dyDescent="0.35">
      <c r="A276" s="1" t="s">
        <v>550</v>
      </c>
      <c r="B276" s="1" t="s">
        <v>551</v>
      </c>
      <c r="C276" t="str">
        <f t="shared" si="4"/>
        <v>588050.SH</v>
      </c>
      <c r="D276" t="s">
        <v>971</v>
      </c>
    </row>
    <row r="277" spans="1:4" x14ac:dyDescent="0.35">
      <c r="A277" s="1" t="s">
        <v>552</v>
      </c>
      <c r="B277" s="1" t="s">
        <v>553</v>
      </c>
      <c r="C277" t="str">
        <f t="shared" si="4"/>
        <v>588090.SH</v>
      </c>
      <c r="D277" t="s">
        <v>972</v>
      </c>
    </row>
    <row r="278" spans="1:4" x14ac:dyDescent="0.35">
      <c r="A278" s="1" t="s">
        <v>554</v>
      </c>
      <c r="B278" s="1" t="s">
        <v>555</v>
      </c>
      <c r="C278" t="str">
        <f t="shared" si="4"/>
        <v>515780.SH</v>
      </c>
      <c r="D278" t="s">
        <v>973</v>
      </c>
    </row>
    <row r="279" spans="1:4" x14ac:dyDescent="0.35">
      <c r="A279" s="1" t="s">
        <v>556</v>
      </c>
      <c r="B279" s="1" t="s">
        <v>557</v>
      </c>
      <c r="C279" t="str">
        <f t="shared" si="4"/>
        <v>516300.SH</v>
      </c>
      <c r="D279" t="s">
        <v>974</v>
      </c>
    </row>
    <row r="280" spans="1:4" x14ac:dyDescent="0.35">
      <c r="A280" s="1" t="s">
        <v>558</v>
      </c>
      <c r="B280" s="1" t="s">
        <v>559</v>
      </c>
      <c r="C280" t="str">
        <f t="shared" si="4"/>
        <v>159820.SZ</v>
      </c>
      <c r="D280" t="s">
        <v>975</v>
      </c>
    </row>
    <row r="281" spans="1:4" x14ac:dyDescent="0.35">
      <c r="A281" s="1" t="s">
        <v>560</v>
      </c>
      <c r="B281" s="1" t="s">
        <v>561</v>
      </c>
      <c r="C281" t="str">
        <f t="shared" si="4"/>
        <v>515130.SH</v>
      </c>
      <c r="D281" t="s">
        <v>976</v>
      </c>
    </row>
    <row r="282" spans="1:4" x14ac:dyDescent="0.35">
      <c r="A282" s="1" t="s">
        <v>562</v>
      </c>
      <c r="B282" s="1" t="s">
        <v>563</v>
      </c>
      <c r="C282" t="str">
        <f t="shared" si="4"/>
        <v>159740.SZ</v>
      </c>
      <c r="D282" t="s">
        <v>977</v>
      </c>
    </row>
    <row r="283" spans="1:4" x14ac:dyDescent="0.35">
      <c r="A283" s="1" t="s">
        <v>564</v>
      </c>
      <c r="B283" s="1" t="s">
        <v>565</v>
      </c>
      <c r="C283" t="str">
        <f t="shared" si="4"/>
        <v>159970.SZ</v>
      </c>
      <c r="D283" t="s">
        <v>978</v>
      </c>
    </row>
    <row r="284" spans="1:4" x14ac:dyDescent="0.35">
      <c r="A284" s="1" t="s">
        <v>566</v>
      </c>
      <c r="B284" s="1" t="s">
        <v>567</v>
      </c>
      <c r="C284" t="str">
        <f t="shared" si="4"/>
        <v>515320.SH</v>
      </c>
      <c r="D284" t="s">
        <v>979</v>
      </c>
    </row>
    <row r="285" spans="1:4" x14ac:dyDescent="0.35">
      <c r="A285" s="1" t="s">
        <v>568</v>
      </c>
      <c r="B285" s="1" t="s">
        <v>569</v>
      </c>
      <c r="C285" t="str">
        <f t="shared" si="4"/>
        <v>513580.SH</v>
      </c>
      <c r="D285" t="s">
        <v>980</v>
      </c>
    </row>
    <row r="286" spans="1:4" x14ac:dyDescent="0.35">
      <c r="A286" s="1" t="s">
        <v>570</v>
      </c>
      <c r="B286" s="1" t="s">
        <v>571</v>
      </c>
      <c r="C286" t="str">
        <f t="shared" si="4"/>
        <v>159741.SZ</v>
      </c>
      <c r="D286" t="s">
        <v>981</v>
      </c>
    </row>
    <row r="287" spans="1:4" x14ac:dyDescent="0.35">
      <c r="A287" s="1" t="s">
        <v>572</v>
      </c>
      <c r="B287" s="1" t="s">
        <v>573</v>
      </c>
      <c r="C287" t="str">
        <f t="shared" si="4"/>
        <v>510180.SH</v>
      </c>
      <c r="D287" t="s">
        <v>982</v>
      </c>
    </row>
    <row r="288" spans="1:4" x14ac:dyDescent="0.35">
      <c r="A288" s="1" t="s">
        <v>574</v>
      </c>
      <c r="B288" s="1" t="s">
        <v>575</v>
      </c>
      <c r="C288" t="str">
        <f t="shared" si="4"/>
        <v>159742.SZ</v>
      </c>
      <c r="D288" t="s">
        <v>983</v>
      </c>
    </row>
    <row r="289" spans="1:4" x14ac:dyDescent="0.35">
      <c r="A289" s="1" t="s">
        <v>576</v>
      </c>
      <c r="B289" s="1" t="s">
        <v>577</v>
      </c>
      <c r="C289" t="str">
        <f t="shared" si="4"/>
        <v>515670.SH</v>
      </c>
      <c r="D289" t="s">
        <v>984</v>
      </c>
    </row>
    <row r="290" spans="1:4" x14ac:dyDescent="0.35">
      <c r="A290" s="1" t="s">
        <v>578</v>
      </c>
      <c r="B290" s="1" t="s">
        <v>579</v>
      </c>
      <c r="C290" t="str">
        <f t="shared" si="4"/>
        <v>561350.SH</v>
      </c>
      <c r="D290" t="s">
        <v>985</v>
      </c>
    </row>
    <row r="291" spans="1:4" x14ac:dyDescent="0.35">
      <c r="A291" s="1" t="s">
        <v>580</v>
      </c>
      <c r="B291" s="1" t="s">
        <v>581</v>
      </c>
      <c r="C291" t="str">
        <f t="shared" si="4"/>
        <v>513860.SH</v>
      </c>
      <c r="D291" t="s">
        <v>986</v>
      </c>
    </row>
    <row r="292" spans="1:4" x14ac:dyDescent="0.35">
      <c r="A292" s="1" t="s">
        <v>582</v>
      </c>
      <c r="B292" s="1" t="s">
        <v>583</v>
      </c>
      <c r="C292" t="str">
        <f t="shared" si="4"/>
        <v>510590.SH</v>
      </c>
      <c r="D292" t="s">
        <v>987</v>
      </c>
    </row>
    <row r="293" spans="1:4" x14ac:dyDescent="0.35">
      <c r="A293" s="1" t="s">
        <v>584</v>
      </c>
      <c r="B293" s="1" t="s">
        <v>585</v>
      </c>
      <c r="C293" t="str">
        <f t="shared" si="4"/>
        <v>515090.SH</v>
      </c>
      <c r="D293" t="s">
        <v>988</v>
      </c>
    </row>
    <row r="294" spans="1:4" x14ac:dyDescent="0.35">
      <c r="A294" s="1" t="s">
        <v>586</v>
      </c>
      <c r="B294" s="1" t="s">
        <v>587</v>
      </c>
      <c r="C294" t="str">
        <f t="shared" si="4"/>
        <v>517170.SH</v>
      </c>
      <c r="D294" t="s">
        <v>989</v>
      </c>
    </row>
    <row r="295" spans="1:4" x14ac:dyDescent="0.35">
      <c r="A295" s="1" t="s">
        <v>588</v>
      </c>
      <c r="B295" s="1" t="s">
        <v>589</v>
      </c>
      <c r="C295" t="str">
        <f t="shared" si="4"/>
        <v>515260.SH</v>
      </c>
      <c r="D295" t="s">
        <v>990</v>
      </c>
    </row>
    <row r="296" spans="1:4" x14ac:dyDescent="0.35">
      <c r="A296" s="1" t="s">
        <v>590</v>
      </c>
      <c r="B296" s="1" t="s">
        <v>591</v>
      </c>
      <c r="C296" t="str">
        <f t="shared" si="4"/>
        <v>515330.SH</v>
      </c>
      <c r="D296" t="s">
        <v>991</v>
      </c>
    </row>
    <row r="297" spans="1:4" x14ac:dyDescent="0.35">
      <c r="A297" s="1" t="s">
        <v>592</v>
      </c>
      <c r="B297" s="1" t="s">
        <v>593</v>
      </c>
      <c r="C297" t="str">
        <f t="shared" si="4"/>
        <v>517800.SH</v>
      </c>
      <c r="D297" t="s">
        <v>992</v>
      </c>
    </row>
    <row r="298" spans="1:4" x14ac:dyDescent="0.35">
      <c r="A298" s="1" t="s">
        <v>594</v>
      </c>
      <c r="B298" s="1" t="s">
        <v>595</v>
      </c>
      <c r="C298" t="str">
        <f t="shared" si="4"/>
        <v>515310.SH</v>
      </c>
      <c r="D298" t="s">
        <v>993</v>
      </c>
    </row>
    <row r="299" spans="1:4" x14ac:dyDescent="0.35">
      <c r="A299" s="1" t="s">
        <v>596</v>
      </c>
      <c r="B299" s="1" t="s">
        <v>597</v>
      </c>
      <c r="C299" t="str">
        <f t="shared" si="4"/>
        <v>560660.SH</v>
      </c>
      <c r="D299" t="s">
        <v>994</v>
      </c>
    </row>
    <row r="300" spans="1:4" x14ac:dyDescent="0.35">
      <c r="A300" s="1" t="s">
        <v>598</v>
      </c>
      <c r="B300" s="1" t="s">
        <v>599</v>
      </c>
      <c r="C300" t="str">
        <f t="shared" si="4"/>
        <v>518890.SH</v>
      </c>
      <c r="D300" t="s">
        <v>995</v>
      </c>
    </row>
    <row r="301" spans="1:4" x14ac:dyDescent="0.35">
      <c r="A301" s="1" t="s">
        <v>600</v>
      </c>
      <c r="B301" s="1" t="s">
        <v>601</v>
      </c>
      <c r="C301" t="str">
        <f t="shared" si="4"/>
        <v>515960.SH</v>
      </c>
      <c r="D301" t="s">
        <v>996</v>
      </c>
    </row>
    <row r="302" spans="1:4" x14ac:dyDescent="0.35">
      <c r="A302" s="1" t="s">
        <v>602</v>
      </c>
      <c r="B302" s="1" t="s">
        <v>603</v>
      </c>
      <c r="C302" t="str">
        <f t="shared" si="4"/>
        <v>513530.SH</v>
      </c>
      <c r="D302" t="s">
        <v>997</v>
      </c>
    </row>
    <row r="303" spans="1:4" x14ac:dyDescent="0.35">
      <c r="A303" s="1" t="s">
        <v>604</v>
      </c>
      <c r="B303" s="1" t="s">
        <v>605</v>
      </c>
      <c r="C303" t="str">
        <f t="shared" si="4"/>
        <v>515530.SH</v>
      </c>
      <c r="D303" t="s">
        <v>998</v>
      </c>
    </row>
    <row r="304" spans="1:4" x14ac:dyDescent="0.35">
      <c r="A304" s="1" t="s">
        <v>606</v>
      </c>
      <c r="B304" s="1" t="s">
        <v>607</v>
      </c>
      <c r="C304" t="str">
        <f t="shared" si="4"/>
        <v>159907.SZ</v>
      </c>
      <c r="D304" t="s">
        <v>999</v>
      </c>
    </row>
    <row r="305" spans="1:4" x14ac:dyDescent="0.35">
      <c r="A305" s="1" t="s">
        <v>608</v>
      </c>
      <c r="B305" s="1" t="s">
        <v>609</v>
      </c>
      <c r="C305" t="str">
        <f t="shared" si="4"/>
        <v>159631.SZ</v>
      </c>
      <c r="D305" t="s">
        <v>1000</v>
      </c>
    </row>
    <row r="306" spans="1:4" x14ac:dyDescent="0.35">
      <c r="A306" s="1" t="s">
        <v>610</v>
      </c>
      <c r="B306" s="1" t="s">
        <v>611</v>
      </c>
      <c r="C306" t="str">
        <f t="shared" si="4"/>
        <v>159831.SZ</v>
      </c>
      <c r="D306" t="s">
        <v>1001</v>
      </c>
    </row>
    <row r="307" spans="1:4" x14ac:dyDescent="0.35">
      <c r="A307" s="1" t="s">
        <v>612</v>
      </c>
      <c r="B307" s="1" t="s">
        <v>613</v>
      </c>
      <c r="C307" t="str">
        <f t="shared" si="4"/>
        <v>159633.SZ</v>
      </c>
      <c r="D307" t="s">
        <v>1002</v>
      </c>
    </row>
    <row r="308" spans="1:4" x14ac:dyDescent="0.35">
      <c r="A308" s="1" t="s">
        <v>614</v>
      </c>
      <c r="B308" s="1" t="s">
        <v>615</v>
      </c>
      <c r="C308" t="str">
        <f t="shared" si="4"/>
        <v>513890.SH</v>
      </c>
      <c r="D308" t="s">
        <v>1003</v>
      </c>
    </row>
    <row r="309" spans="1:4" x14ac:dyDescent="0.35">
      <c r="A309" s="1" t="s">
        <v>616</v>
      </c>
      <c r="B309" s="1" t="s">
        <v>617</v>
      </c>
      <c r="C309" t="str">
        <f t="shared" si="4"/>
        <v>512910.SH</v>
      </c>
      <c r="D309" t="s">
        <v>1004</v>
      </c>
    </row>
    <row r="310" spans="1:4" x14ac:dyDescent="0.35">
      <c r="A310" s="1" t="s">
        <v>618</v>
      </c>
      <c r="B310" s="1" t="s">
        <v>619</v>
      </c>
      <c r="C310" t="str">
        <f t="shared" si="4"/>
        <v>513280.SH</v>
      </c>
      <c r="D310" t="s">
        <v>1005</v>
      </c>
    </row>
    <row r="311" spans="1:4" x14ac:dyDescent="0.35">
      <c r="A311" s="1" t="s">
        <v>620</v>
      </c>
      <c r="B311" s="1" t="s">
        <v>621</v>
      </c>
      <c r="C311" t="str">
        <f t="shared" si="4"/>
        <v>560980.SH</v>
      </c>
      <c r="D311" t="s">
        <v>1006</v>
      </c>
    </row>
    <row r="312" spans="1:4" x14ac:dyDescent="0.35">
      <c r="A312" s="1" t="s">
        <v>622</v>
      </c>
      <c r="B312" s="1" t="s">
        <v>623</v>
      </c>
      <c r="C312" t="str">
        <f t="shared" si="4"/>
        <v>159638.SZ</v>
      </c>
      <c r="D312" t="s">
        <v>1007</v>
      </c>
    </row>
    <row r="313" spans="1:4" x14ac:dyDescent="0.35">
      <c r="A313" s="1" t="s">
        <v>624</v>
      </c>
      <c r="B313" s="1" t="s">
        <v>625</v>
      </c>
      <c r="C313" t="str">
        <f t="shared" si="4"/>
        <v>513150.SH</v>
      </c>
      <c r="D313" t="s">
        <v>1008</v>
      </c>
    </row>
    <row r="314" spans="1:4" x14ac:dyDescent="0.35">
      <c r="A314" s="1" t="s">
        <v>626</v>
      </c>
      <c r="B314" s="1" t="s">
        <v>627</v>
      </c>
      <c r="C314" t="str">
        <f t="shared" si="4"/>
        <v>518660.SH</v>
      </c>
      <c r="D314" t="s">
        <v>1009</v>
      </c>
    </row>
    <row r="315" spans="1:4" x14ac:dyDescent="0.35">
      <c r="A315" s="1" t="s">
        <v>628</v>
      </c>
      <c r="B315" s="1" t="s">
        <v>629</v>
      </c>
      <c r="C315" t="str">
        <f t="shared" si="4"/>
        <v>562000.SH</v>
      </c>
      <c r="D315" t="s">
        <v>1010</v>
      </c>
    </row>
    <row r="316" spans="1:4" x14ac:dyDescent="0.35">
      <c r="A316" s="1" t="s">
        <v>630</v>
      </c>
      <c r="B316" s="1" t="s">
        <v>631</v>
      </c>
      <c r="C316" t="str">
        <f t="shared" si="4"/>
        <v>588060.SH</v>
      </c>
      <c r="D316" t="s">
        <v>1011</v>
      </c>
    </row>
    <row r="317" spans="1:4" x14ac:dyDescent="0.35">
      <c r="A317" s="1" t="s">
        <v>632</v>
      </c>
      <c r="B317" s="1" t="s">
        <v>633</v>
      </c>
      <c r="C317" t="str">
        <f t="shared" si="4"/>
        <v>513220.SH</v>
      </c>
      <c r="D317" t="s">
        <v>1012</v>
      </c>
    </row>
    <row r="318" spans="1:4" x14ac:dyDescent="0.35">
      <c r="A318" s="1" t="s">
        <v>634</v>
      </c>
      <c r="B318" s="1" t="s">
        <v>635</v>
      </c>
      <c r="C318" t="str">
        <f t="shared" si="4"/>
        <v>588180.SH</v>
      </c>
      <c r="D318" t="s">
        <v>1013</v>
      </c>
    </row>
    <row r="319" spans="1:4" x14ac:dyDescent="0.35">
      <c r="A319" s="1" t="s">
        <v>636</v>
      </c>
      <c r="B319" s="1" t="s">
        <v>637</v>
      </c>
      <c r="C319" t="str">
        <f t="shared" si="4"/>
        <v>159670.SZ</v>
      </c>
      <c r="D319" t="s">
        <v>1014</v>
      </c>
    </row>
    <row r="320" spans="1:4" x14ac:dyDescent="0.35">
      <c r="A320" s="1" t="s">
        <v>638</v>
      </c>
      <c r="B320" s="1" t="s">
        <v>639</v>
      </c>
      <c r="C320" t="str">
        <f t="shared" si="4"/>
        <v>513950.SH</v>
      </c>
      <c r="D320" t="s">
        <v>1015</v>
      </c>
    </row>
    <row r="321" spans="1:4" x14ac:dyDescent="0.35">
      <c r="A321" s="1" t="s">
        <v>640</v>
      </c>
      <c r="B321" s="1" t="s">
        <v>641</v>
      </c>
      <c r="C321" t="str">
        <f t="shared" si="4"/>
        <v>159673.SZ</v>
      </c>
      <c r="D321" t="s">
        <v>1016</v>
      </c>
    </row>
    <row r="322" spans="1:4" x14ac:dyDescent="0.35">
      <c r="A322" s="1" t="s">
        <v>642</v>
      </c>
      <c r="B322" s="1" t="s">
        <v>643</v>
      </c>
      <c r="C322" t="str">
        <f t="shared" si="4"/>
        <v>515660.SH</v>
      </c>
      <c r="D322" t="s">
        <v>1017</v>
      </c>
    </row>
    <row r="323" spans="1:4" x14ac:dyDescent="0.35">
      <c r="A323" s="1" t="s">
        <v>644</v>
      </c>
      <c r="B323" s="1" t="s">
        <v>645</v>
      </c>
      <c r="C323" t="str">
        <f t="shared" ref="C323:C348" si="5">IF(LEFT(A323,3)="SZ1",_xlfn.CONCAT(RIGHT(A323,6),".SZ"),_xlfn.CONCAT(RIGHT(A323,6),".SH"))</f>
        <v>159780.SZ</v>
      </c>
      <c r="D323" t="s">
        <v>1018</v>
      </c>
    </row>
    <row r="324" spans="1:4" x14ac:dyDescent="0.35">
      <c r="A324" s="1" t="s">
        <v>646</v>
      </c>
      <c r="B324" s="1" t="s">
        <v>647</v>
      </c>
      <c r="C324" t="str">
        <f t="shared" si="5"/>
        <v>513800.SH</v>
      </c>
      <c r="D324" t="s">
        <v>1019</v>
      </c>
    </row>
    <row r="325" spans="1:4" x14ac:dyDescent="0.35">
      <c r="A325" s="1" t="s">
        <v>648</v>
      </c>
      <c r="B325" s="1" t="s">
        <v>649</v>
      </c>
      <c r="C325" t="str">
        <f t="shared" si="5"/>
        <v>513810.SH</v>
      </c>
      <c r="D325" t="s">
        <v>1020</v>
      </c>
    </row>
    <row r="326" spans="1:4" x14ac:dyDescent="0.35">
      <c r="A326" s="1" t="s">
        <v>650</v>
      </c>
      <c r="B326" s="1" t="s">
        <v>651</v>
      </c>
      <c r="C326" t="str">
        <f t="shared" si="5"/>
        <v>159781.SZ</v>
      </c>
      <c r="D326" t="s">
        <v>1021</v>
      </c>
    </row>
    <row r="327" spans="1:4" x14ac:dyDescent="0.35">
      <c r="A327" s="1" t="s">
        <v>652</v>
      </c>
      <c r="B327" s="1" t="s">
        <v>653</v>
      </c>
      <c r="C327" t="str">
        <f t="shared" si="5"/>
        <v>588310.SH</v>
      </c>
      <c r="D327" t="s">
        <v>1022</v>
      </c>
    </row>
    <row r="328" spans="1:4" x14ac:dyDescent="0.35">
      <c r="A328" s="1" t="s">
        <v>654</v>
      </c>
      <c r="B328" s="1" t="s">
        <v>655</v>
      </c>
      <c r="C328" t="str">
        <f t="shared" si="5"/>
        <v>588350.SH</v>
      </c>
      <c r="D328" t="s">
        <v>1023</v>
      </c>
    </row>
    <row r="329" spans="1:4" x14ac:dyDescent="0.35">
      <c r="A329" s="1" t="s">
        <v>656</v>
      </c>
      <c r="B329" s="1" t="s">
        <v>657</v>
      </c>
      <c r="C329" t="str">
        <f t="shared" si="5"/>
        <v>513140.SH</v>
      </c>
      <c r="D329" t="s">
        <v>1024</v>
      </c>
    </row>
    <row r="330" spans="1:4" x14ac:dyDescent="0.35">
      <c r="A330" s="1" t="s">
        <v>658</v>
      </c>
      <c r="B330" s="1" t="s">
        <v>659</v>
      </c>
      <c r="C330" t="str">
        <f t="shared" si="5"/>
        <v>513970.SH</v>
      </c>
      <c r="D330" t="s">
        <v>1025</v>
      </c>
    </row>
    <row r="331" spans="1:4" x14ac:dyDescent="0.35">
      <c r="A331" s="1" t="s">
        <v>660</v>
      </c>
      <c r="B331" s="1" t="s">
        <v>661</v>
      </c>
      <c r="C331" t="str">
        <f t="shared" si="5"/>
        <v>588190.SH</v>
      </c>
      <c r="D331" t="s">
        <v>1026</v>
      </c>
    </row>
    <row r="332" spans="1:4" x14ac:dyDescent="0.35">
      <c r="A332" s="1" t="s">
        <v>662</v>
      </c>
      <c r="B332" s="1" t="s">
        <v>663</v>
      </c>
      <c r="C332" t="str">
        <f t="shared" si="5"/>
        <v>510770.SH</v>
      </c>
      <c r="D332" t="s">
        <v>1027</v>
      </c>
    </row>
    <row r="333" spans="1:4" x14ac:dyDescent="0.35">
      <c r="A333" s="1" t="s">
        <v>664</v>
      </c>
      <c r="B333" s="1" t="s">
        <v>665</v>
      </c>
      <c r="C333" t="str">
        <f t="shared" si="5"/>
        <v>588030.SH</v>
      </c>
      <c r="D333" t="s">
        <v>1028</v>
      </c>
    </row>
    <row r="334" spans="1:4" x14ac:dyDescent="0.35">
      <c r="A334" s="1" t="s">
        <v>666</v>
      </c>
      <c r="B334" s="1" t="s">
        <v>667</v>
      </c>
      <c r="C334" t="str">
        <f t="shared" si="5"/>
        <v>588220.SH</v>
      </c>
      <c r="D334" t="s">
        <v>1029</v>
      </c>
    </row>
    <row r="335" spans="1:4" x14ac:dyDescent="0.35">
      <c r="A335" s="1" t="s">
        <v>668</v>
      </c>
      <c r="B335" s="1" t="s">
        <v>669</v>
      </c>
      <c r="C335" t="str">
        <f t="shared" si="5"/>
        <v>159711.SZ</v>
      </c>
      <c r="D335" t="s">
        <v>1030</v>
      </c>
    </row>
    <row r="336" spans="1:4" x14ac:dyDescent="0.35">
      <c r="A336" s="1" t="s">
        <v>670</v>
      </c>
      <c r="B336" s="1" t="s">
        <v>671</v>
      </c>
      <c r="C336" t="str">
        <f t="shared" si="5"/>
        <v>561180.SH</v>
      </c>
      <c r="D336" t="s">
        <v>1031</v>
      </c>
    </row>
    <row r="337" spans="1:4" x14ac:dyDescent="0.35">
      <c r="A337" s="1" t="s">
        <v>672</v>
      </c>
      <c r="B337" s="1" t="s">
        <v>673</v>
      </c>
      <c r="C337" t="str">
        <f t="shared" si="5"/>
        <v>513560.SH</v>
      </c>
      <c r="D337" t="s">
        <v>1032</v>
      </c>
    </row>
    <row r="338" spans="1:4" x14ac:dyDescent="0.35">
      <c r="A338" s="1" t="s">
        <v>674</v>
      </c>
      <c r="B338" s="1" t="s">
        <v>675</v>
      </c>
      <c r="C338" t="str">
        <f t="shared" si="5"/>
        <v>513850.SH</v>
      </c>
      <c r="D338" t="s">
        <v>1033</v>
      </c>
    </row>
    <row r="339" spans="1:4" x14ac:dyDescent="0.35">
      <c r="A339" s="1" t="s">
        <v>676</v>
      </c>
      <c r="B339" s="1" t="s">
        <v>677</v>
      </c>
      <c r="C339" t="str">
        <f t="shared" si="5"/>
        <v>159536.SZ</v>
      </c>
      <c r="D339" t="s">
        <v>1034</v>
      </c>
    </row>
    <row r="340" spans="1:4" x14ac:dyDescent="0.35">
      <c r="A340" s="1" t="s">
        <v>678</v>
      </c>
      <c r="B340" s="1" t="s">
        <v>679</v>
      </c>
      <c r="C340" t="str">
        <f t="shared" si="5"/>
        <v>159557.SZ</v>
      </c>
      <c r="D340" t="s">
        <v>1035</v>
      </c>
    </row>
    <row r="341" spans="1:4" x14ac:dyDescent="0.35">
      <c r="A341" s="1" t="s">
        <v>680</v>
      </c>
      <c r="B341" s="1" t="s">
        <v>681</v>
      </c>
      <c r="C341" t="str">
        <f t="shared" si="5"/>
        <v>159699.SZ</v>
      </c>
      <c r="D341" t="s">
        <v>1036</v>
      </c>
    </row>
    <row r="342" spans="1:4" x14ac:dyDescent="0.35">
      <c r="A342" s="1" t="s">
        <v>682</v>
      </c>
      <c r="B342" s="1" t="s">
        <v>683</v>
      </c>
      <c r="C342" t="str">
        <f t="shared" si="5"/>
        <v>159303.SZ</v>
      </c>
      <c r="D342" t="s">
        <v>1037</v>
      </c>
    </row>
    <row r="343" spans="1:4" x14ac:dyDescent="0.35">
      <c r="A343" s="1" t="s">
        <v>684</v>
      </c>
      <c r="B343" s="1" t="s">
        <v>685</v>
      </c>
      <c r="C343" t="str">
        <f t="shared" si="5"/>
        <v>159561.SZ</v>
      </c>
      <c r="D343" t="s">
        <v>1038</v>
      </c>
    </row>
    <row r="344" spans="1:4" x14ac:dyDescent="0.35">
      <c r="A344" s="1" t="s">
        <v>686</v>
      </c>
      <c r="B344" s="1" t="s">
        <v>687</v>
      </c>
      <c r="C344" t="str">
        <f t="shared" si="5"/>
        <v>512550.SH</v>
      </c>
      <c r="D344" t="s">
        <v>1039</v>
      </c>
    </row>
    <row r="345" spans="1:4" x14ac:dyDescent="0.35">
      <c r="A345" s="1" t="s">
        <v>688</v>
      </c>
      <c r="B345" s="1" t="s">
        <v>689</v>
      </c>
      <c r="C345" t="str">
        <f t="shared" si="5"/>
        <v>159955.SZ</v>
      </c>
      <c r="D345" t="s">
        <v>1040</v>
      </c>
    </row>
    <row r="346" spans="1:4" x14ac:dyDescent="0.35">
      <c r="A346" s="1" t="s">
        <v>690</v>
      </c>
      <c r="B346" s="1" t="s">
        <v>691</v>
      </c>
      <c r="C346" t="str">
        <f t="shared" si="5"/>
        <v>518860.SH</v>
      </c>
      <c r="D346" t="s">
        <v>1041</v>
      </c>
    </row>
    <row r="347" spans="1:4" x14ac:dyDescent="0.35">
      <c r="A347" s="1" t="s">
        <v>692</v>
      </c>
      <c r="B347" s="1" t="s">
        <v>693</v>
      </c>
      <c r="C347" t="str">
        <f t="shared" si="5"/>
        <v>513260.SH</v>
      </c>
      <c r="D347" t="s">
        <v>1042</v>
      </c>
    </row>
    <row r="348" spans="1:4" x14ac:dyDescent="0.35">
      <c r="A348" s="1" t="s">
        <v>694</v>
      </c>
      <c r="B348" s="1" t="s">
        <v>695</v>
      </c>
      <c r="C348" t="str">
        <f t="shared" si="5"/>
        <v>159812.SZ</v>
      </c>
      <c r="D348" t="s">
        <v>1043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詹嵘</dc:creator>
  <cp:lastModifiedBy>嵘 詹</cp:lastModifiedBy>
  <dcterms:created xsi:type="dcterms:W3CDTF">2015-06-05T18:19:34Z</dcterms:created>
  <dcterms:modified xsi:type="dcterms:W3CDTF">2025-09-28T13:27:13Z</dcterms:modified>
</cp:coreProperties>
</file>