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/>
  </bookViews>
  <sheets>
    <sheet name="Deductor" sheetId="47" r:id="rId1"/>
    <sheet name="Challan Details" sheetId="42" r:id="rId2"/>
    <sheet name="Temp" sheetId="40" state="hidden" r:id="rId3"/>
    <sheet name="Deduction Details" sheetId="46" r:id="rId4"/>
  </sheets>
  <calcPr calcId="125725"/>
  <fileRecoveryPr repairLoad="1"/>
</workbook>
</file>

<file path=xl/sharedStrings.xml><?xml version="1.0" encoding="utf-8"?>
<sst xmlns="http://schemas.openxmlformats.org/spreadsheetml/2006/main" count="279" uniqueCount="234">
  <si>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</si>
  <si>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</si>
  <si>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</si>
  <si>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</si>
  <si>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</si>
  <si>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</si>
  <si>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</si>
  <si>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</si>
  <si>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</si>
  <si>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</si>
  <si>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</si>
  <si>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</si>
  <si>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</si>
  <si>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</si>
  <si>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</si>
  <si>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</si>
  <si>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</si>
  <si>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</si>
  <si>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Employment From Date</t>
    </r>
    <r>
      <rPr>
        <b/>
        <sz val="8"/>
        <color indexed="10"/>
        <rFont val="Verdana"/>
        <family val="2"/>
      </rPr>
      <t>*</t>
    </r>
  </si>
  <si>
    <r>
      <t>Employment To Date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</si>
  <si>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</si>
  <si>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</si>
  <si>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</si>
  <si>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</si>
  <si>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</si>
  <si>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</si>
  <si>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</si>
  <si>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</si>
  <si>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</si>
  <si>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</si>
  <si>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r>
      <t>Employee
Name</t>
    </r>
    <r>
      <rPr>
        <b/>
        <sz val="8"/>
        <color indexed="10"/>
        <rFont val="Verdana"/>
        <family val="2"/>
      </rPr>
      <t>*</t>
    </r>
  </si>
  <si>
    <r>
      <t>Employee
PAN</t>
    </r>
    <r>
      <rPr>
        <b/>
        <sz val="8"/>
        <color indexed="10"/>
        <rFont val="Verdana"/>
        <family val="2"/>
      </rPr>
      <t>*</t>
    </r>
  </si>
  <si>
    <t>Employee
Reference No.</t>
  </si>
  <si>
    <t>Address</t>
  </si>
  <si>
    <r>
      <t>Employee category</t>
    </r>
    <r>
      <rPr>
        <b/>
        <sz val="8"/>
        <color indexed="10"/>
        <rFont val="Verdana"/>
        <family val="2"/>
      </rPr>
      <t>*</t>
    </r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</si>
  <si>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</si>
  <si>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</si>
  <si>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</si>
  <si>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</si>
  <si>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</si>
  <si>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</si>
  <si>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</si>
  <si>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</si>
  <si>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</si>
  <si>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</si>
  <si>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</si>
  <si>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</si>
  <si>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</si>
  <si>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</si>
  <si>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</si>
  <si>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</si>
  <si>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</si>
  <si>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</si>
  <si>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</si>
  <si>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</si>
  <si>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</si>
  <si>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</si>
  <si>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</si>
  <si>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Central Government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</si>
  <si>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</si>
  <si>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</si>
  <si>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</si>
  <si>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</si>
  <si>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</si>
  <si>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</si>
  <si>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</si>
  <si>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</si>
  <si>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</si>
  <si>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</si>
  <si>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</si>
  <si>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</si>
  <si>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</si>
  <si>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</si>
  <si>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</si>
  <si>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Agriculture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</si>
  <si>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</si>
  <si>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</si>
  <si>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</si>
  <si>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</si>
  <si>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</si>
  <si>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</si>
  <si>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</si>
  <si>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</si>
  <si>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</si>
  <si>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</si>
  <si>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</si>
  <si>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</si>
  <si>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</si>
  <si>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</si>
  <si>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</si>
  <si>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</si>
  <si>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</si>
  <si>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</si>
  <si>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</si>
  <si>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</si>
  <si>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</si>
  <si>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</si>
  <si>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</si>
  <si>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</si>
  <si>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</si>
  <si>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</si>
  <si>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</si>
  <si>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</si>
  <si>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</si>
  <si>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</si>
  <si>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</si>
  <si>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</si>
  <si>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</si>
  <si>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</si>
  <si>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</si>
  <si>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</si>
  <si>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</si>
  <si>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</si>
  <si>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</si>
  <si>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</si>
  <si>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</si>
  <si>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</si>
  <si>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</si>
  <si>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</si>
  <si>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</si>
  <si>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</si>
  <si>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</si>
  <si>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</si>
  <si>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</si>
  <si>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</si>
  <si>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</si>
  <si>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</si>
  <si>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</si>
  <si>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</si>
  <si>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</si>
  <si>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</si>
  <si>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</si>
  <si>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</si>
  <si>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</si>
  <si>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</si>
  <si>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</si>
  <si>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</si>
  <si>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</si>
  <si>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</si>
  <si>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</si>
  <si>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</si>
  <si>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</si>
  <si>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</si>
  <si>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</si>
  <si>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</si>
  <si>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</si>
  <si>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</si>
  <si>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</si>
  <si>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</si>
  <si>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</si>
  <si>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</si>
  <si>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</si>
  <si>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</si>
  <si>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</si>
  <si>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</si>
  <si>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</si>
  <si>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</si>
  <si>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</si>
  <si>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</si>
  <si>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</si>
  <si>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</si>
  <si>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</si>
  <si>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</si>
  <si>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</si>
  <si>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</si>
  <si>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</si>
  <si>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</si>
  <si>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</si>
  <si>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</si>
  <si>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</si>
  <si>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</si>
  <si>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</si>
  <si>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</si>
  <si>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</si>
  <si>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</si>
  <si>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</si>
  <si>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</si>
  <si>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</si>
  <si>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</si>
  <si>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</si>
  <si>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</si>
  <si>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</si>
  <si>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</si>
  <si>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</si>
  <si>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t>FOREIGN</t>
  </si>
  <si>
    <t>Quarter 1</t>
  </si>
  <si>
    <t>192-92B</t>
  </si>
  <si>
    <t>200-Payable by Taxpayer</t>
  </si>
  <si>
    <t>46191</t>
  </si>
  <si>
    <t>6360218</t>
  </si>
  <si>
    <t>Cash/ePayment</t>
  </si>
  <si>
    <t>31451</t>
  </si>
  <si>
    <t>32449</t>
  </si>
  <si>
    <t>SACHIN MHETAR</t>
  </si>
  <si>
    <t>BBNPM4841E</t>
  </si>
  <si>
    <t>0001</t>
  </si>
  <si>
    <t>312 MUKUND APARTMENTSPALM GROVE ROAD VICTORIA LAYOU</t>
  </si>
  <si>
    <t xml:space="preserve">192-92B </t>
  </si>
  <si>
    <t>1</t>
  </si>
  <si>
    <t>YOGESH OZA</t>
  </si>
  <si>
    <t>AAWPO8734F</t>
  </si>
  <si>
    <t>0002</t>
  </si>
  <si>
    <t>313 MUKUND APARTMENTSPALM GROVE ROAD VICTORIA LAYOU</t>
  </si>
  <si>
    <t>2</t>
  </si>
  <si>
    <t>ANNIE GEORGE</t>
  </si>
  <si>
    <t>BAMPG4471J</t>
  </si>
  <si>
    <t>0003</t>
  </si>
  <si>
    <t>314 MUKUND APARTMENTSPALM GROVE ROAD VICTORIA LAYOU</t>
  </si>
  <si>
    <t>3</t>
  </si>
  <si>
    <t>POOJA MEHTA</t>
  </si>
  <si>
    <t>AJZPR3377B</t>
  </si>
  <si>
    <t>0004</t>
  </si>
  <si>
    <t>315 MUKUND APARTMENTSPALM GROVE ROAD VICTORIA LAYOU</t>
  </si>
  <si>
    <t>4</t>
  </si>
  <si>
    <t>BRAJENDER KUMAR</t>
  </si>
  <si>
    <t>AIDPT2061R</t>
  </si>
  <si>
    <t>0005</t>
  </si>
  <si>
    <t>316 MUKUND APARTMENTSPALM GROVE ROAD VICTORIA LAYOU</t>
  </si>
  <si>
    <t>5</t>
  </si>
  <si>
    <t>2020-21</t>
  </si>
  <si>
    <t>BALDWIN METHODIST COLLEGE</t>
  </si>
  <si>
    <t>BLRB00769G</t>
  </si>
  <si>
    <t>AAAJB0668B</t>
  </si>
  <si>
    <t>unit of BMES</t>
  </si>
  <si>
    <t>14,</t>
  </si>
  <si>
    <t>Hosur Road</t>
  </si>
  <si>
    <t>Richmond Town</t>
  </si>
  <si>
    <t>Bangalore</t>
  </si>
  <si>
    <t>80</t>
  </si>
  <si>
    <t>bmc@baldwinmethodistcollege.com</t>
  </si>
  <si>
    <t>JOSHUA SAMUEL</t>
  </si>
  <si>
    <t>AHLPS2244Q</t>
  </si>
  <si>
    <t>Principal</t>
  </si>
  <si>
    <t>joshuasamuel8045@yahoo.com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</si>
</sst>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7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27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5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0" fillId="0" borderId="3" xfId="0" applyBorder="1" applyAlignment="1">
      <alignment horizontal="left"/>
    </xf>
    <xf numFmtId="0" fontId="2" fillId="0" borderId="4" xfId="13" applyFont="1" applyBorder="1" applyAlignment="1">
      <alignment horizontal="left"/>
    </xf>
    <xf numFmtId="0" fontId="6" fillId="0" borderId="3" xfId="13" applyBorder="1" applyAlignment="1">
      <alignment horizontal="left"/>
    </xf>
    <xf numFmtId="0" fontId="2" fillId="0" borderId="3" xfId="13" applyFont="1" applyBorder="1" applyAlignment="1">
      <alignment horizontal="left"/>
    </xf>
    <xf numFmtId="0" fontId="0" fillId="4" borderId="2" xfId="0" applyFill="1" applyBorder="1" applyAlignment="1">
      <alignment horizontal="left"/>
    </xf>
    <xf numFmtId="49" fontId="6" fillId="0" borderId="3" xfId="13" applyNumberFormat="1" applyBorder="1" applyAlignment="1">
      <alignment horizontal="left"/>
    </xf>
    <xf numFmtId="0" fontId="0" fillId="4" borderId="2" xfId="0" quotePrefix="1" applyFill="1" applyBorder="1" applyAlignment="1">
      <alignment horizontal="left"/>
    </xf>
    <xf numFmtId="49" fontId="6" fillId="0" borderId="5" xfId="13" applyNumberFormat="1" applyBorder="1" applyAlignment="1">
      <alignment horizontal="left"/>
    </xf>
    <xf numFmtId="0" fontId="4" fillId="5" borderId="0" xfId="0" applyNumberFormat="1" applyFont="1" applyFill="1" applyBorder="1" applyAlignment="1" applyProtection="1">
      <alignment horizontal="center"/>
    </xf>
  </cellXfs>
  <cellStyles count="14">
    <cellStyle name="Normal" xfId="0" builtinId="0"/>
    <cellStyle name="Normal 2" xfId="1"/>
    <cellStyle name="Normal 2 2" xfId="2"/>
    <cellStyle name="Normal 2 3" xfId="3"/>
    <cellStyle name="Normal 2 4" xfId="4"/>
    <cellStyle name="Normal 3" xfId="5"/>
    <cellStyle name="Normal 6" xfId="6"/>
    <cellStyle name="Normal 7" xfId="13"/>
    <cellStyle name="Style 1" xfId="7"/>
    <cellStyle name="Style 1 2" xfId="8"/>
    <cellStyle name="Style 1 3" xfId="9"/>
    <cellStyle name="Style 1 4" xfId="10"/>
    <cellStyle name="Style 1 5" xfId="11"/>
    <cellStyle name="Style 1 6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tabSelected="1" topLeftCell="A24" workbookViewId="0">
      <selection activeCell="B37" sqref="B37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>
      <c r="A1" s="26" t="s">
        <v>35</v>
      </c>
      <c r="B1" s="26"/>
    </row>
    <row r="2" spans="1:30">
      <c r="A2" s="17" t="s">
        <v>168</v>
      </c>
      <c r="B2" s="19" t="s">
        <v>220</v>
      </c>
    </row>
    <row r="3" spans="1:30">
      <c r="A3" s="17" t="s">
        <v>169</v>
      </c>
      <c r="B3" s="20" t="s">
        <v>221</v>
      </c>
    </row>
    <row r="4" spans="1:30">
      <c r="A4" s="17" t="s">
        <v>172</v>
      </c>
      <c r="B4" s="20" t="s">
        <v>68</v>
      </c>
      <c r="AA4" t="s">
        <v>58</v>
      </c>
      <c r="AB4" t="s">
        <v>74</v>
      </c>
      <c r="AC4" t="s">
        <v>132</v>
      </c>
      <c r="AD4" s="16"/>
    </row>
    <row r="5" spans="1:30">
      <c r="A5" s="17" t="s">
        <v>183</v>
      </c>
      <c r="B5" s="20" t="s">
        <v>219</v>
      </c>
      <c r="AA5" t="s">
        <v>59</v>
      </c>
      <c r="AB5" t="s">
        <v>75</v>
      </c>
      <c r="AC5" t="s">
        <v>133</v>
      </c>
    </row>
    <row r="6" spans="1:30">
      <c r="A6" s="17" t="s">
        <v>170</v>
      </c>
      <c r="B6" s="21" t="s">
        <v>185</v>
      </c>
      <c r="AA6" t="s">
        <v>60</v>
      </c>
      <c r="AB6" t="s">
        <v>76</v>
      </c>
      <c r="AC6" t="s">
        <v>134</v>
      </c>
    </row>
    <row r="7" spans="1:30">
      <c r="A7" s="26" t="s">
        <v>36</v>
      </c>
      <c r="B7" s="26"/>
      <c r="AA7" t="s">
        <v>61</v>
      </c>
      <c r="AB7" t="s">
        <v>77</v>
      </c>
      <c r="AC7" t="s">
        <v>135</v>
      </c>
    </row>
    <row r="8" spans="1:30">
      <c r="A8" s="17" t="s">
        <v>171</v>
      </c>
      <c r="B8" s="20" t="s">
        <v>222</v>
      </c>
      <c r="AA8" t="s">
        <v>62</v>
      </c>
      <c r="AB8" t="s">
        <v>78</v>
      </c>
      <c r="AC8" t="s">
        <v>136</v>
      </c>
    </row>
    <row r="9" spans="1:30">
      <c r="A9" s="17" t="s">
        <v>46</v>
      </c>
      <c r="B9" s="22"/>
      <c r="AA9" t="s">
        <v>63</v>
      </c>
      <c r="AB9" t="s">
        <v>79</v>
      </c>
      <c r="AC9" t="s">
        <v>137</v>
      </c>
    </row>
    <row r="10" spans="1:30">
      <c r="A10" s="17" t="s">
        <v>173</v>
      </c>
      <c r="B10" s="21" t="s">
        <v>223</v>
      </c>
      <c r="AA10" t="s">
        <v>64</v>
      </c>
      <c r="AB10" t="s">
        <v>80</v>
      </c>
      <c r="AC10" t="s">
        <v>138</v>
      </c>
    </row>
    <row r="11" spans="1:30">
      <c r="A11" s="17" t="s">
        <v>174</v>
      </c>
      <c r="B11" s="20" t="s">
        <v>224</v>
      </c>
      <c r="AA11" t="s">
        <v>65</v>
      </c>
      <c r="AB11" t="s">
        <v>81</v>
      </c>
      <c r="AC11" t="s">
        <v>139</v>
      </c>
    </row>
    <row r="12" spans="1:30">
      <c r="A12" s="17" t="s">
        <v>37</v>
      </c>
      <c r="B12" s="20"/>
      <c r="AA12" t="s">
        <v>66</v>
      </c>
      <c r="AB12" t="s">
        <v>82</v>
      </c>
      <c r="AC12" t="s">
        <v>140</v>
      </c>
    </row>
    <row r="13" spans="1:30">
      <c r="A13" s="17" t="s">
        <v>38</v>
      </c>
      <c r="B13" s="20" t="s">
        <v>225</v>
      </c>
      <c r="AA13" t="s">
        <v>67</v>
      </c>
      <c r="AB13" t="s">
        <v>83</v>
      </c>
      <c r="AC13" t="s">
        <v>141</v>
      </c>
    </row>
    <row r="14" spans="1:30">
      <c r="A14" s="17" t="s">
        <v>39</v>
      </c>
      <c r="B14" s="20" t="s">
        <v>226</v>
      </c>
      <c r="AA14" t="s">
        <v>68</v>
      </c>
      <c r="AB14" t="s">
        <v>84</v>
      </c>
      <c r="AC14" t="s">
        <v>142</v>
      </c>
    </row>
    <row r="15" spans="1:30">
      <c r="A15" s="17" t="s">
        <v>175</v>
      </c>
      <c r="B15" s="20" t="s">
        <v>227</v>
      </c>
      <c r="AA15" t="s">
        <v>69</v>
      </c>
      <c r="AB15" t="s">
        <v>85</v>
      </c>
      <c r="AC15" t="s">
        <v>143</v>
      </c>
    </row>
    <row r="16" spans="1:30">
      <c r="A16" s="17" t="s">
        <v>176</v>
      </c>
      <c r="B16" s="20" t="s">
        <v>145</v>
      </c>
      <c r="AA16" t="s">
        <v>70</v>
      </c>
      <c r="AB16" t="s">
        <v>86</v>
      </c>
      <c r="AC16" t="s">
        <v>144</v>
      </c>
    </row>
    <row r="17" spans="1:29">
      <c r="A17" s="17" t="s">
        <v>177</v>
      </c>
      <c r="B17" s="21">
        <v>560025</v>
      </c>
      <c r="AA17" t="s">
        <v>71</v>
      </c>
      <c r="AB17" t="s">
        <v>87</v>
      </c>
      <c r="AC17" t="s">
        <v>145</v>
      </c>
    </row>
    <row r="18" spans="1:29">
      <c r="A18" s="17" t="s">
        <v>40</v>
      </c>
      <c r="B18" s="20">
        <v>40953441</v>
      </c>
      <c r="AA18" t="s">
        <v>72</v>
      </c>
      <c r="AB18" t="s">
        <v>88</v>
      </c>
      <c r="AC18" t="s">
        <v>146</v>
      </c>
    </row>
    <row r="19" spans="1:29">
      <c r="A19" s="17" t="s">
        <v>41</v>
      </c>
      <c r="B19" s="23" t="s">
        <v>228</v>
      </c>
      <c r="AA19" t="s">
        <v>73</v>
      </c>
      <c r="AB19" t="s">
        <v>89</v>
      </c>
      <c r="AC19" t="s">
        <v>147</v>
      </c>
    </row>
    <row r="20" spans="1:29">
      <c r="A20" s="17" t="s">
        <v>42</v>
      </c>
      <c r="B20" s="18"/>
      <c r="AB20" t="s">
        <v>90</v>
      </c>
      <c r="AC20" t="s">
        <v>148</v>
      </c>
    </row>
    <row r="21" spans="1:29">
      <c r="A21" s="17" t="s">
        <v>43</v>
      </c>
      <c r="B21" s="24"/>
      <c r="AB21" t="s">
        <v>91</v>
      </c>
      <c r="AC21" t="s">
        <v>149</v>
      </c>
    </row>
    <row r="22" spans="1:29">
      <c r="A22" s="17" t="s">
        <v>44</v>
      </c>
      <c r="B22" s="20" t="s">
        <v>229</v>
      </c>
      <c r="AB22" t="s">
        <v>92</v>
      </c>
      <c r="AC22" t="s">
        <v>150</v>
      </c>
    </row>
    <row r="23" spans="1:29">
      <c r="A23" s="17" t="s">
        <v>45</v>
      </c>
      <c r="B23" s="18"/>
      <c r="AB23" t="s">
        <v>93</v>
      </c>
      <c r="AC23" t="s">
        <v>151</v>
      </c>
    </row>
    <row r="24" spans="1:29">
      <c r="A24" s="17" t="s">
        <v>52</v>
      </c>
      <c r="B24" s="22"/>
      <c r="AB24" t="s">
        <v>94</v>
      </c>
      <c r="AC24" t="s">
        <v>152</v>
      </c>
    </row>
    <row r="25" spans="1:29">
      <c r="A25" s="17" t="s">
        <v>47</v>
      </c>
      <c r="B25" s="22"/>
      <c r="AB25" t="s">
        <v>95</v>
      </c>
      <c r="AC25" t="s">
        <v>153</v>
      </c>
    </row>
    <row r="26" spans="1:29">
      <c r="A26" s="17" t="s">
        <v>48</v>
      </c>
      <c r="B26" s="22"/>
      <c r="AB26" t="s">
        <v>96</v>
      </c>
      <c r="AC26" t="s">
        <v>154</v>
      </c>
    </row>
    <row r="27" spans="1:29">
      <c r="A27" s="17" t="s">
        <v>49</v>
      </c>
      <c r="B27" s="22"/>
      <c r="AB27" t="s">
        <v>97</v>
      </c>
      <c r="AC27" t="s">
        <v>155</v>
      </c>
    </row>
    <row r="28" spans="1:29">
      <c r="A28" s="17" t="s">
        <v>50</v>
      </c>
      <c r="B28" s="22"/>
      <c r="AB28" t="s">
        <v>98</v>
      </c>
      <c r="AC28" t="s">
        <v>156</v>
      </c>
    </row>
    <row r="29" spans="1:29">
      <c r="A29" s="17" t="s">
        <v>51</v>
      </c>
      <c r="B29" s="22"/>
      <c r="AB29" t="s">
        <v>99</v>
      </c>
      <c r="AC29" t="s">
        <v>157</v>
      </c>
    </row>
    <row r="30" spans="1:29">
      <c r="A30" s="17" t="s">
        <v>53</v>
      </c>
      <c r="B30" s="22"/>
      <c r="AB30" t="s">
        <v>100</v>
      </c>
      <c r="AC30" t="s">
        <v>158</v>
      </c>
    </row>
    <row r="31" spans="1:29">
      <c r="A31" s="17" t="s">
        <v>54</v>
      </c>
      <c r="B31" s="22"/>
      <c r="AB31" t="s">
        <v>101</v>
      </c>
      <c r="AC31" t="s">
        <v>159</v>
      </c>
    </row>
    <row r="32" spans="1:29">
      <c r="A32" s="26" t="s">
        <v>55</v>
      </c>
      <c r="B32" s="26"/>
      <c r="AB32" t="s">
        <v>102</v>
      </c>
      <c r="AC32" t="s">
        <v>160</v>
      </c>
    </row>
    <row r="33" spans="1:29">
      <c r="A33" s="17" t="s">
        <v>178</v>
      </c>
      <c r="B33" s="21" t="s">
        <v>230</v>
      </c>
      <c r="AB33" t="s">
        <v>103</v>
      </c>
      <c r="AC33" t="s">
        <v>161</v>
      </c>
    </row>
    <row r="34" spans="1:29">
      <c r="A34" s="17" t="s">
        <v>180</v>
      </c>
      <c r="B34" s="25" t="s">
        <v>231</v>
      </c>
      <c r="AB34" t="s">
        <v>104</v>
      </c>
      <c r="AC34" t="s">
        <v>162</v>
      </c>
    </row>
    <row r="35" spans="1:29">
      <c r="A35" s="17" t="s">
        <v>179</v>
      </c>
      <c r="B35" s="21" t="s">
        <v>232</v>
      </c>
      <c r="AB35" t="s">
        <v>105</v>
      </c>
      <c r="AC35" t="s">
        <v>163</v>
      </c>
    </row>
    <row r="36" spans="1:29">
      <c r="A36" s="17" t="s">
        <v>174</v>
      </c>
      <c r="B36" s="20">
        <v>14</v>
      </c>
      <c r="AB36" t="s">
        <v>106</v>
      </c>
      <c r="AC36" t="s">
        <v>164</v>
      </c>
    </row>
    <row r="37" spans="1:29">
      <c r="A37" s="17" t="s">
        <v>56</v>
      </c>
      <c r="B37" s="20"/>
      <c r="AB37" t="s">
        <v>107</v>
      </c>
      <c r="AC37" t="s">
        <v>165</v>
      </c>
    </row>
    <row r="38" spans="1:29">
      <c r="A38" s="17" t="s">
        <v>57</v>
      </c>
      <c r="B38" s="20" t="s">
        <v>225</v>
      </c>
      <c r="AB38" t="s">
        <v>108</v>
      </c>
      <c r="AC38" t="s">
        <v>166</v>
      </c>
    </row>
    <row r="39" spans="1:29">
      <c r="A39" s="17" t="s">
        <v>39</v>
      </c>
      <c r="B39" s="20" t="s">
        <v>226</v>
      </c>
      <c r="AB39" t="s">
        <v>109</v>
      </c>
      <c r="AC39" t="s">
        <v>167</v>
      </c>
    </row>
    <row r="40" spans="1:29">
      <c r="A40" s="17" t="s">
        <v>175</v>
      </c>
      <c r="B40" s="20" t="s">
        <v>227</v>
      </c>
      <c r="AB40" t="s">
        <v>110</v>
      </c>
      <c r="AC40" s="1" t="s">
        <v>184</v>
      </c>
    </row>
    <row r="41" spans="1:29">
      <c r="A41" s="17" t="s">
        <v>176</v>
      </c>
      <c r="B41" s="20" t="s">
        <v>145</v>
      </c>
      <c r="AB41" t="s">
        <v>111</v>
      </c>
    </row>
    <row r="42" spans="1:29">
      <c r="A42" s="17" t="s">
        <v>177</v>
      </c>
      <c r="B42" s="20">
        <v>560025</v>
      </c>
      <c r="AB42" t="s">
        <v>112</v>
      </c>
    </row>
    <row r="43" spans="1:29">
      <c r="A43" s="17" t="s">
        <v>40</v>
      </c>
      <c r="B43" s="20">
        <v>41523562</v>
      </c>
      <c r="AB43" t="s">
        <v>113</v>
      </c>
    </row>
    <row r="44" spans="1:29">
      <c r="A44" s="17" t="s">
        <v>41</v>
      </c>
      <c r="B44" s="23" t="s">
        <v>228</v>
      </c>
      <c r="AB44" t="s">
        <v>114</v>
      </c>
    </row>
    <row r="45" spans="1:29">
      <c r="A45" s="17" t="s">
        <v>42</v>
      </c>
      <c r="B45" s="22"/>
      <c r="AB45" t="s">
        <v>115</v>
      </c>
    </row>
    <row r="46" spans="1:29">
      <c r="A46" s="17" t="s">
        <v>43</v>
      </c>
      <c r="B46" s="22"/>
      <c r="AB46" t="s">
        <v>116</v>
      </c>
    </row>
    <row r="47" spans="1:29">
      <c r="A47" s="17" t="s">
        <v>181</v>
      </c>
      <c r="B47" s="20" t="s">
        <v>233</v>
      </c>
      <c r="AB47" t="s">
        <v>117</v>
      </c>
    </row>
    <row r="48" spans="1:29">
      <c r="A48" s="17" t="s">
        <v>45</v>
      </c>
      <c r="B48" s="18"/>
      <c r="AB48" t="s">
        <v>118</v>
      </c>
    </row>
    <row r="49" spans="1:28">
      <c r="A49" s="17" t="s">
        <v>182</v>
      </c>
      <c r="B49" s="20">
        <v>9845346395</v>
      </c>
      <c r="AB49" t="s">
        <v>119</v>
      </c>
    </row>
    <row r="50" spans="1:28">
      <c r="AB50" t="s">
        <v>120</v>
      </c>
    </row>
    <row r="51" spans="1:28">
      <c r="AB51" t="s">
        <v>121</v>
      </c>
    </row>
    <row r="52" spans="1:28">
      <c r="AB52" t="s">
        <v>122</v>
      </c>
    </row>
    <row r="53" spans="1:28">
      <c r="AB53" t="s">
        <v>123</v>
      </c>
    </row>
    <row r="54" spans="1:28">
      <c r="AB54" t="s">
        <v>124</v>
      </c>
    </row>
    <row r="55" spans="1:28">
      <c r="AB55" t="s">
        <v>125</v>
      </c>
    </row>
    <row r="56" spans="1:28">
      <c r="AB56" t="s">
        <v>126</v>
      </c>
    </row>
    <row r="57" spans="1:28">
      <c r="AB57" t="s">
        <v>127</v>
      </c>
    </row>
    <row r="58" spans="1:28">
      <c r="AB58" t="s">
        <v>128</v>
      </c>
    </row>
    <row r="59" spans="1:28">
      <c r="AB59" t="s">
        <v>129</v>
      </c>
    </row>
    <row r="60" spans="1:28">
      <c r="AB60" t="s">
        <v>130</v>
      </c>
    </row>
    <row r="61" spans="1:28">
      <c r="AB61" t="s">
        <v>131</v>
      </c>
    </row>
  </sheetData>
  <mergeCells count="3">
    <mergeCell ref="A1:B1"/>
    <mergeCell ref="A7:B7"/>
    <mergeCell ref="A32:B32"/>
  </mergeCells>
  <dataValidations count="7">
    <dataValidation type="list" allowBlank="1" showInputMessage="1" showErrorMessage="1" sqref="B4">
      <formula1>$AA$4:$AA$19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$AB$4:$AB$61</formula1>
    </dataValidation>
    <dataValidation type="list" allowBlank="1" showInputMessage="1" showErrorMessage="1" sqref="B16 B24 B41">
      <formula1>$AC$4:$AC$40</formula1>
    </dataValidation>
    <dataValidation type="list" allowBlank="1" showInputMessage="1" showErrorMessage="1" sqref="B5">
      <formula1>"2021-22,2020-21,2019-20,2018-19,2017-18,2016-17,2015-16,2014-15,2013-14"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23</v>
      </c>
      <c r="B1" s="10" t="s">
        <v>20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24</v>
      </c>
      <c r="J1" s="10" t="s">
        <v>14</v>
      </c>
      <c r="K1" s="10" t="s">
        <v>15</v>
      </c>
      <c r="L1" s="10" t="s">
        <v>12</v>
      </c>
      <c r="M1" s="10" t="s">
        <v>25</v>
      </c>
      <c r="N1" s="10" t="s">
        <v>26</v>
      </c>
      <c r="O1" s="10" t="s">
        <v>27</v>
      </c>
      <c r="P1" s="10" t="s">
        <v>28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">
        <v>1</v>
      </c>
      <c r="B3" s="5" t="s">
        <v>186</v>
      </c>
      <c r="C3" s="4">
        <v>450238</v>
      </c>
      <c r="D3" s="4">
        <v>0</v>
      </c>
      <c r="E3" s="2">
        <v>0</v>
      </c>
      <c r="F3" s="2">
        <v>18010</v>
      </c>
      <c r="G3" s="2">
        <v>0</v>
      </c>
      <c r="H3" s="2">
        <v>0</v>
      </c>
      <c r="I3" s="2">
        <v>468248</v>
      </c>
      <c r="J3" s="2">
        <v>0</v>
      </c>
      <c r="K3" s="2">
        <v>0</v>
      </c>
      <c r="L3" s="2" t="s">
        <v>187</v>
      </c>
      <c r="M3" s="3" t="s">
        <v>188</v>
      </c>
      <c r="N3" s="8">
        <v>43958</v>
      </c>
      <c r="O3" s="3" t="s">
        <v>189</v>
      </c>
      <c r="P3" s="3" t="s">
        <v>190</v>
      </c>
    </row>
    <row r="4" spans="1:256">
      <c r="A4" s="2">
        <v>2</v>
      </c>
      <c r="B4" s="5" t="s">
        <v>186</v>
      </c>
      <c r="C4" s="4">
        <v>454771</v>
      </c>
      <c r="D4" s="4">
        <v>0</v>
      </c>
      <c r="E4" s="2">
        <v>0</v>
      </c>
      <c r="F4" s="2">
        <v>18189</v>
      </c>
      <c r="G4" s="2">
        <v>0</v>
      </c>
      <c r="H4" s="2">
        <v>0</v>
      </c>
      <c r="I4" s="2">
        <v>472960</v>
      </c>
      <c r="J4" s="2">
        <v>0</v>
      </c>
      <c r="K4" s="2">
        <v>0</v>
      </c>
      <c r="L4" s="2" t="s">
        <v>187</v>
      </c>
      <c r="M4" s="3" t="s">
        <v>191</v>
      </c>
      <c r="N4" s="8">
        <v>43992</v>
      </c>
      <c r="O4" s="3" t="s">
        <v>189</v>
      </c>
      <c r="P4" s="3" t="s">
        <v>190</v>
      </c>
    </row>
    <row r="5" spans="1:256">
      <c r="A5" s="2">
        <v>3</v>
      </c>
      <c r="B5" s="5" t="s">
        <v>186</v>
      </c>
      <c r="C5" s="4">
        <v>383719</v>
      </c>
      <c r="D5" s="4">
        <v>0</v>
      </c>
      <c r="E5" s="2">
        <v>0</v>
      </c>
      <c r="F5" s="2">
        <v>15348</v>
      </c>
      <c r="G5" s="2">
        <v>0</v>
      </c>
      <c r="H5" s="2">
        <v>0</v>
      </c>
      <c r="I5" s="2">
        <v>399067</v>
      </c>
      <c r="J5" s="2">
        <v>0</v>
      </c>
      <c r="K5" s="2">
        <v>0</v>
      </c>
      <c r="L5" s="2" t="s">
        <v>187</v>
      </c>
      <c r="M5" s="3" t="s">
        <v>192</v>
      </c>
      <c r="N5" s="8">
        <v>44021</v>
      </c>
      <c r="O5" s="3" t="s">
        <v>189</v>
      </c>
      <c r="P5" s="3" t="s">
        <v>190</v>
      </c>
    </row>
    <row r="6" spans="1:256">
      <c r="A6" s="2">
        <v>4</v>
      </c>
      <c r="B6" s="5" t="s">
        <v>186</v>
      </c>
      <c r="C6" s="4">
        <v>450238</v>
      </c>
      <c r="D6" s="4">
        <v>0</v>
      </c>
      <c r="E6" s="2">
        <v>0</v>
      </c>
      <c r="F6" s="2">
        <v>18010</v>
      </c>
      <c r="G6" s="2">
        <v>0</v>
      </c>
      <c r="H6" s="2">
        <v>0</v>
      </c>
      <c r="I6" s="2">
        <v>468248</v>
      </c>
      <c r="J6" s="2">
        <v>0</v>
      </c>
      <c r="K6" s="2">
        <v>0</v>
      </c>
      <c r="L6" s="2" t="s">
        <v>187</v>
      </c>
      <c r="M6" s="3" t="s">
        <v>188</v>
      </c>
      <c r="N6" s="8">
        <v>43958</v>
      </c>
      <c r="O6" s="3" t="s">
        <v>189</v>
      </c>
      <c r="P6" s="3" t="s">
        <v>190</v>
      </c>
    </row>
    <row r="7" spans="1:256">
      <c r="A7" s="2">
        <v>5</v>
      </c>
      <c r="B7" s="5" t="s">
        <v>186</v>
      </c>
      <c r="C7" s="4">
        <v>454771</v>
      </c>
      <c r="D7" s="4">
        <v>0</v>
      </c>
      <c r="E7" s="2">
        <v>0</v>
      </c>
      <c r="F7" s="2">
        <v>18189</v>
      </c>
      <c r="G7" s="2">
        <v>0</v>
      </c>
      <c r="H7" s="2">
        <v>0</v>
      </c>
      <c r="I7" s="2">
        <v>472960</v>
      </c>
      <c r="J7" s="2">
        <v>0</v>
      </c>
      <c r="K7" s="2">
        <v>0</v>
      </c>
      <c r="L7" s="2" t="s">
        <v>187</v>
      </c>
      <c r="M7" s="3" t="s">
        <v>191</v>
      </c>
      <c r="N7" s="8">
        <v>43992</v>
      </c>
      <c r="O7" s="3" t="s">
        <v>189</v>
      </c>
      <c r="P7" s="3" t="s">
        <v>190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36">
      <formula1>32874</formula1>
    </dataValidation>
    <dataValidation type="textLength" operator="lessThan" allowBlank="1" showInputMessage="1" showErrorMessage="1" sqref="M3:M65536">
      <formula1>10</formula1>
    </dataValidation>
    <dataValidation type="textLength" operator="lessThan" allowBlank="1" showInputMessage="1" showErrorMessage="1" sqref="O3:O65536">
      <formula1>8</formula1>
    </dataValidation>
    <dataValidation type="list" allowBlank="1" showInputMessage="1" showErrorMessage="1" sqref="L3:L65536">
      <formula1>"200-Payable by Taxpayer,400-Regular Assessment (Raised by I. T. Dept.)"</formula1>
    </dataValidation>
    <dataValidation type="list" allowBlank="1" showInputMessage="1" showErrorMessage="1" sqref="P3:P65536">
      <formula1>"Cheque,Cash/ePayment,Transfer Voucher"</formula1>
    </dataValidation>
    <dataValidation type="whole" operator="greaterThan" allowBlank="1" showInputMessage="1" showErrorMessage="1" sqref="A3:A65536 C3:K65536">
      <formula1>0</formula1>
    </dataValidation>
    <dataValidation type="list" operator="greaterThan" allowBlank="1" showInputMessage="1" showErrorMessage="1" sqref="B3:B65536">
      <formula1>"192-92A,192-92B,192-92C"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D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6" width="15.28515625" style="8" customWidth="1"/>
    <col min="7" max="7" width="14.140625" style="8" customWidth="1"/>
    <col min="8" max="8" width="16.7109375" style="5" customWidth="1"/>
    <col min="9" max="9" width="18.85546875" style="5" customWidth="1"/>
    <col min="10" max="10" width="18.28515625" style="6" customWidth="1"/>
    <col min="11" max="11" width="17.5703125" style="8" customWidth="1"/>
    <col min="12" max="14" width="18" style="6" customWidth="1"/>
    <col min="15" max="15" width="16" style="7" customWidth="1"/>
    <col min="16" max="16" width="15.5703125" style="7" customWidth="1"/>
    <col min="17" max="17" width="17.85546875" style="8" customWidth="1"/>
    <col min="18" max="19" width="25.7109375" style="5" customWidth="1"/>
    <col min="20" max="20" width="25.7109375" style="2" customWidth="1"/>
    <col min="21" max="43" width="9.140625" style="1" hidden="1" customWidth="1"/>
    <col min="44" max="16384" width="9.140625" style="1" hidden="1"/>
  </cols>
  <sheetData>
    <row r="1" spans="1:212" ht="31.5" customHeight="1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34</v>
      </c>
      <c r="F1" s="14" t="s">
        <v>18</v>
      </c>
      <c r="G1" s="14" t="s">
        <v>19</v>
      </c>
      <c r="H1" s="14" t="s">
        <v>33</v>
      </c>
      <c r="I1" s="14" t="s">
        <v>20</v>
      </c>
      <c r="J1" s="14" t="s">
        <v>21</v>
      </c>
      <c r="K1" s="14" t="s">
        <v>22</v>
      </c>
      <c r="L1" s="14" t="s">
        <v>3</v>
      </c>
      <c r="M1" s="14" t="s">
        <v>16</v>
      </c>
      <c r="N1" s="14" t="s">
        <v>17</v>
      </c>
      <c r="O1" s="14" t="s">
        <v>2</v>
      </c>
      <c r="P1" s="14" t="s">
        <v>4</v>
      </c>
      <c r="Q1" s="14" t="s">
        <v>0</v>
      </c>
      <c r="R1" s="14" t="s">
        <v>1</v>
      </c>
      <c r="S1" s="14" t="s">
        <v>13</v>
      </c>
      <c r="T1" s="14" t="s">
        <v>10</v>
      </c>
    </row>
    <row r="2" spans="1:212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88</v>
      </c>
      <c r="AS2" s="9">
        <v>89</v>
      </c>
      <c r="AT2" s="9">
        <v>90</v>
      </c>
      <c r="AU2" s="9">
        <v>91</v>
      </c>
      <c r="AV2" s="9">
        <v>92</v>
      </c>
      <c r="AW2" s="9">
        <v>93</v>
      </c>
      <c r="AX2" s="9">
        <v>94</v>
      </c>
      <c r="AY2" s="9">
        <v>95</v>
      </c>
      <c r="AZ2" s="9">
        <v>96</v>
      </c>
      <c r="BA2" s="9">
        <v>97</v>
      </c>
      <c r="BB2" s="9">
        <v>98</v>
      </c>
      <c r="BC2" s="9">
        <v>99</v>
      </c>
      <c r="BD2" s="9">
        <v>100</v>
      </c>
      <c r="BE2" s="9">
        <v>101</v>
      </c>
      <c r="BF2" s="9">
        <v>102</v>
      </c>
      <c r="BG2" s="9">
        <v>103</v>
      </c>
      <c r="BH2" s="9">
        <v>104</v>
      </c>
      <c r="BI2" s="9">
        <v>105</v>
      </c>
      <c r="BJ2" s="9">
        <v>106</v>
      </c>
      <c r="BK2" s="9">
        <v>107</v>
      </c>
      <c r="BL2" s="9">
        <v>108</v>
      </c>
      <c r="BM2" s="9">
        <v>109</v>
      </c>
      <c r="BN2" s="9">
        <v>110</v>
      </c>
      <c r="BO2" s="9">
        <v>111</v>
      </c>
      <c r="BP2" s="9">
        <v>112</v>
      </c>
      <c r="BQ2" s="9">
        <v>113</v>
      </c>
      <c r="BR2" s="9">
        <v>114</v>
      </c>
      <c r="BS2" s="9">
        <v>115</v>
      </c>
      <c r="BT2" s="9">
        <v>116</v>
      </c>
      <c r="BU2" s="9">
        <v>117</v>
      </c>
      <c r="BV2" s="9">
        <v>118</v>
      </c>
      <c r="BW2" s="9">
        <v>119</v>
      </c>
      <c r="BX2" s="9">
        <v>120</v>
      </c>
      <c r="BY2" s="9">
        <v>121</v>
      </c>
      <c r="BZ2" s="9">
        <v>122</v>
      </c>
      <c r="CA2" s="9">
        <v>123</v>
      </c>
      <c r="CB2" s="9">
        <v>124</v>
      </c>
      <c r="CC2" s="9">
        <v>125</v>
      </c>
      <c r="CD2" s="9">
        <v>126</v>
      </c>
      <c r="CE2" s="9">
        <v>127</v>
      </c>
      <c r="CF2" s="9">
        <v>128</v>
      </c>
      <c r="CG2" s="9">
        <v>129</v>
      </c>
      <c r="CH2" s="9">
        <v>130</v>
      </c>
      <c r="CI2" s="9">
        <v>131</v>
      </c>
      <c r="CJ2" s="9">
        <v>132</v>
      </c>
      <c r="CK2" s="9">
        <v>133</v>
      </c>
      <c r="CL2" s="9">
        <v>134</v>
      </c>
      <c r="CM2" s="9">
        <v>135</v>
      </c>
      <c r="CN2" s="9">
        <v>136</v>
      </c>
      <c r="CO2" s="9">
        <v>137</v>
      </c>
      <c r="CP2" s="9">
        <v>138</v>
      </c>
      <c r="CQ2" s="9">
        <v>139</v>
      </c>
      <c r="CR2" s="9">
        <v>140</v>
      </c>
      <c r="CS2" s="9">
        <v>141</v>
      </c>
      <c r="CT2" s="9">
        <v>142</v>
      </c>
      <c r="CU2" s="9">
        <v>143</v>
      </c>
      <c r="CV2" s="9">
        <v>144</v>
      </c>
      <c r="CW2" s="9">
        <v>145</v>
      </c>
      <c r="CX2" s="9">
        <v>146</v>
      </c>
      <c r="CY2" s="9">
        <v>147</v>
      </c>
      <c r="CZ2" s="9">
        <v>148</v>
      </c>
      <c r="DA2" s="9">
        <v>149</v>
      </c>
      <c r="DB2" s="9">
        <v>150</v>
      </c>
      <c r="DC2" s="9">
        <v>151</v>
      </c>
      <c r="DD2" s="9">
        <v>152</v>
      </c>
      <c r="DE2" s="9">
        <v>153</v>
      </c>
      <c r="DF2" s="9">
        <v>154</v>
      </c>
      <c r="DG2" s="9">
        <v>155</v>
      </c>
      <c r="DH2" s="9">
        <v>156</v>
      </c>
      <c r="DI2" s="9">
        <v>157</v>
      </c>
      <c r="DJ2" s="9">
        <v>158</v>
      </c>
      <c r="DK2" s="9">
        <v>159</v>
      </c>
      <c r="DL2" s="9">
        <v>160</v>
      </c>
      <c r="DM2" s="9">
        <v>161</v>
      </c>
      <c r="DN2" s="9">
        <v>162</v>
      </c>
      <c r="DO2" s="9">
        <v>163</v>
      </c>
      <c r="DP2" s="9">
        <v>164</v>
      </c>
      <c r="DQ2" s="9">
        <v>165</v>
      </c>
      <c r="DR2" s="9">
        <v>166</v>
      </c>
      <c r="DS2" s="9">
        <v>167</v>
      </c>
      <c r="DT2" s="9">
        <v>168</v>
      </c>
      <c r="DU2" s="9">
        <v>169</v>
      </c>
      <c r="DV2" s="9">
        <v>170</v>
      </c>
      <c r="DW2" s="9">
        <v>171</v>
      </c>
      <c r="DX2" s="9">
        <v>172</v>
      </c>
      <c r="DY2" s="9">
        <v>173</v>
      </c>
      <c r="DZ2" s="9">
        <v>174</v>
      </c>
      <c r="EA2" s="9">
        <v>175</v>
      </c>
      <c r="EB2" s="9">
        <v>176</v>
      </c>
      <c r="EC2" s="9">
        <v>177</v>
      </c>
      <c r="ED2" s="9">
        <v>178</v>
      </c>
      <c r="EE2" s="9">
        <v>179</v>
      </c>
      <c r="EF2" s="9">
        <v>180</v>
      </c>
      <c r="EG2" s="9">
        <v>181</v>
      </c>
      <c r="EH2" s="9">
        <v>182</v>
      </c>
      <c r="EI2" s="9">
        <v>183</v>
      </c>
      <c r="EJ2" s="9">
        <v>184</v>
      </c>
      <c r="EK2" s="9">
        <v>185</v>
      </c>
      <c r="EL2" s="9">
        <v>186</v>
      </c>
      <c r="EM2" s="9">
        <v>187</v>
      </c>
      <c r="EN2" s="9">
        <v>188</v>
      </c>
      <c r="EO2" s="9">
        <v>189</v>
      </c>
      <c r="EP2" s="9">
        <v>190</v>
      </c>
      <c r="EQ2" s="9">
        <v>191</v>
      </c>
      <c r="ER2" s="9">
        <v>192</v>
      </c>
      <c r="ES2" s="9">
        <v>193</v>
      </c>
      <c r="ET2" s="9">
        <v>194</v>
      </c>
      <c r="EU2" s="9">
        <v>195</v>
      </c>
      <c r="EV2" s="9">
        <v>196</v>
      </c>
      <c r="EW2" s="9">
        <v>197</v>
      </c>
      <c r="EX2" s="9">
        <v>198</v>
      </c>
      <c r="EY2" s="9">
        <v>199</v>
      </c>
      <c r="EZ2" s="9">
        <v>200</v>
      </c>
      <c r="FA2" s="9">
        <v>201</v>
      </c>
      <c r="FB2" s="9">
        <v>202</v>
      </c>
      <c r="FC2" s="9">
        <v>203</v>
      </c>
      <c r="FD2" s="9">
        <v>204</v>
      </c>
      <c r="FE2" s="9">
        <v>205</v>
      </c>
      <c r="FF2" s="9">
        <v>206</v>
      </c>
      <c r="FG2" s="9">
        <v>207</v>
      </c>
      <c r="FH2" s="9">
        <v>208</v>
      </c>
      <c r="FI2" s="9">
        <v>209</v>
      </c>
      <c r="FJ2" s="9">
        <v>210</v>
      </c>
      <c r="FK2" s="9">
        <v>211</v>
      </c>
      <c r="FL2" s="9">
        <v>212</v>
      </c>
      <c r="FM2" s="9">
        <v>213</v>
      </c>
      <c r="FN2" s="9">
        <v>214</v>
      </c>
      <c r="FO2" s="9">
        <v>215</v>
      </c>
      <c r="FP2" s="9">
        <v>216</v>
      </c>
      <c r="FQ2" s="9">
        <v>217</v>
      </c>
      <c r="FR2" s="9">
        <v>218</v>
      </c>
      <c r="FS2" s="9">
        <v>219</v>
      </c>
      <c r="FT2" s="9">
        <v>220</v>
      </c>
      <c r="FU2" s="9">
        <v>221</v>
      </c>
      <c r="FV2" s="9">
        <v>222</v>
      </c>
      <c r="FW2" s="9">
        <v>223</v>
      </c>
      <c r="FX2" s="9">
        <v>224</v>
      </c>
      <c r="FY2" s="9">
        <v>225</v>
      </c>
      <c r="FZ2" s="9">
        <v>226</v>
      </c>
      <c r="GA2" s="9">
        <v>227</v>
      </c>
      <c r="GB2" s="9">
        <v>228</v>
      </c>
      <c r="GC2" s="9">
        <v>229</v>
      </c>
      <c r="GD2" s="9">
        <v>230</v>
      </c>
      <c r="GE2" s="9">
        <v>231</v>
      </c>
      <c r="GF2" s="9">
        <v>232</v>
      </c>
      <c r="GG2" s="9">
        <v>233</v>
      </c>
      <c r="GH2" s="9">
        <v>234</v>
      </c>
      <c r="GI2" s="9">
        <v>235</v>
      </c>
      <c r="GJ2" s="9">
        <v>236</v>
      </c>
      <c r="GK2" s="9">
        <v>237</v>
      </c>
      <c r="GL2" s="9">
        <v>238</v>
      </c>
      <c r="GM2" s="9">
        <v>239</v>
      </c>
      <c r="GN2" s="9">
        <v>240</v>
      </c>
      <c r="GO2" s="9">
        <v>241</v>
      </c>
      <c r="GP2" s="9">
        <v>242</v>
      </c>
      <c r="GQ2" s="9">
        <v>243</v>
      </c>
      <c r="GR2" s="9">
        <v>244</v>
      </c>
      <c r="GS2" s="9">
        <v>245</v>
      </c>
      <c r="GT2" s="9">
        <v>246</v>
      </c>
      <c r="GU2" s="9">
        <v>247</v>
      </c>
      <c r="GV2" s="9">
        <v>248</v>
      </c>
      <c r="GW2" s="9">
        <v>249</v>
      </c>
      <c r="GX2" s="9">
        <v>250</v>
      </c>
      <c r="GY2" s="9">
        <v>251</v>
      </c>
      <c r="GZ2" s="9">
        <v>252</v>
      </c>
      <c r="HA2" s="9">
        <v>253</v>
      </c>
      <c r="HB2" s="9">
        <v>254</v>
      </c>
      <c r="HC2" s="9">
        <v>255</v>
      </c>
      <c r="HD2" s="9">
        <v>256</v>
      </c>
    </row>
    <row r="3" spans="1:212">
      <c r="A3" s="2">
        <v>1</v>
      </c>
      <c r="B3" s="5" t="s">
        <v>193</v>
      </c>
      <c r="C3" s="5" t="s">
        <v>194</v>
      </c>
      <c r="D3" s="5" t="s">
        <v>195</v>
      </c>
      <c r="E3" s="5" t="s">
        <v>131</v>
      </c>
      <c r="F3" s="8">
        <v>43922</v>
      </c>
      <c r="G3" s="8">
        <v>44651</v>
      </c>
      <c r="H3" s="5" t="s">
        <v>196</v>
      </c>
      <c r="I3" s="5" t="s">
        <v>197</v>
      </c>
      <c r="J3" s="6">
        <v>54796</v>
      </c>
      <c r="K3" s="8">
        <v>43951</v>
      </c>
      <c r="L3" s="6">
        <v>3180</v>
      </c>
      <c r="M3" s="6">
        <v>0</v>
      </c>
      <c r="N3" s="6">
        <v>0</v>
      </c>
      <c r="O3" s="7">
        <v>4</v>
      </c>
      <c r="P3" s="7">
        <v>127</v>
      </c>
      <c r="Q3" s="8">
        <v>43951</v>
      </c>
      <c r="T3" s="2" t="s">
        <v>198</v>
      </c>
    </row>
    <row r="4" spans="1:212">
      <c r="A4" s="2">
        <v>2</v>
      </c>
      <c r="B4" s="5" t="s">
        <v>199</v>
      </c>
      <c r="C4" s="5" t="s">
        <v>200</v>
      </c>
      <c r="D4" s="5" t="s">
        <v>201</v>
      </c>
      <c r="E4" s="5" t="s">
        <v>131</v>
      </c>
      <c r="F4" s="8">
        <v>43922</v>
      </c>
      <c r="G4" s="8">
        <v>44651</v>
      </c>
      <c r="H4" s="5" t="s">
        <v>202</v>
      </c>
      <c r="I4" s="5" t="s">
        <v>197</v>
      </c>
      <c r="J4" s="6">
        <v>38075</v>
      </c>
      <c r="K4" s="8">
        <v>43951</v>
      </c>
      <c r="L4" s="6">
        <v>3180</v>
      </c>
      <c r="M4" s="6">
        <v>0</v>
      </c>
      <c r="N4" s="6">
        <v>0</v>
      </c>
      <c r="O4" s="7">
        <v>4</v>
      </c>
      <c r="P4" s="7">
        <v>127</v>
      </c>
      <c r="Q4" s="8">
        <v>43951</v>
      </c>
      <c r="T4" s="2" t="s">
        <v>203</v>
      </c>
    </row>
    <row r="5" spans="1:212">
      <c r="A5" s="2">
        <v>3</v>
      </c>
      <c r="B5" s="5" t="s">
        <v>204</v>
      </c>
      <c r="C5" s="5" t="s">
        <v>205</v>
      </c>
      <c r="D5" s="5" t="s">
        <v>206</v>
      </c>
      <c r="E5" s="5" t="s">
        <v>131</v>
      </c>
      <c r="F5" s="8">
        <v>43922</v>
      </c>
      <c r="G5" s="8">
        <v>44651</v>
      </c>
      <c r="H5" s="5" t="s">
        <v>207</v>
      </c>
      <c r="I5" s="5" t="s">
        <v>197</v>
      </c>
      <c r="J5" s="6">
        <v>31862</v>
      </c>
      <c r="K5" s="8">
        <v>43951</v>
      </c>
      <c r="L5" s="6">
        <v>3180</v>
      </c>
      <c r="M5" s="6">
        <v>0</v>
      </c>
      <c r="N5" s="6">
        <v>0</v>
      </c>
      <c r="O5" s="7">
        <v>4</v>
      </c>
      <c r="P5" s="7">
        <v>127</v>
      </c>
      <c r="Q5" s="8">
        <v>43951</v>
      </c>
      <c r="T5" s="2" t="s">
        <v>208</v>
      </c>
    </row>
    <row r="6" spans="1:212">
      <c r="A6" s="2">
        <v>4</v>
      </c>
      <c r="B6" s="5" t="s">
        <v>209</v>
      </c>
      <c r="C6" s="5" t="s">
        <v>210</v>
      </c>
      <c r="D6" s="5" t="s">
        <v>211</v>
      </c>
      <c r="E6" s="5" t="s">
        <v>131</v>
      </c>
      <c r="F6" s="8">
        <v>43922</v>
      </c>
      <c r="G6" s="8">
        <v>44651</v>
      </c>
      <c r="H6" s="5" t="s">
        <v>212</v>
      </c>
      <c r="I6" s="5" t="s">
        <v>197</v>
      </c>
      <c r="J6" s="6">
        <v>56725</v>
      </c>
      <c r="K6" s="8">
        <v>43951</v>
      </c>
      <c r="L6" s="6">
        <v>3180</v>
      </c>
      <c r="M6" s="6">
        <v>0</v>
      </c>
      <c r="N6" s="6">
        <v>0</v>
      </c>
      <c r="O6" s="7">
        <v>4</v>
      </c>
      <c r="P6" s="7">
        <v>127</v>
      </c>
      <c r="Q6" s="8">
        <v>43951</v>
      </c>
      <c r="T6" s="2" t="s">
        <v>213</v>
      </c>
    </row>
    <row r="7" spans="1:212">
      <c r="A7" s="2">
        <v>5</v>
      </c>
      <c r="B7" s="5" t="s">
        <v>214</v>
      </c>
      <c r="C7" s="5" t="s">
        <v>215</v>
      </c>
      <c r="D7" s="5" t="s">
        <v>216</v>
      </c>
      <c r="E7" s="5" t="s">
        <v>131</v>
      </c>
      <c r="F7" s="8">
        <v>43922</v>
      </c>
      <c r="G7" s="8">
        <v>44651</v>
      </c>
      <c r="H7" s="5" t="s">
        <v>217</v>
      </c>
      <c r="I7" s="5" t="s">
        <v>197</v>
      </c>
      <c r="J7" s="6">
        <v>44008</v>
      </c>
      <c r="K7" s="8">
        <v>43951</v>
      </c>
      <c r="L7" s="6">
        <v>3180</v>
      </c>
      <c r="M7" s="6">
        <v>0</v>
      </c>
      <c r="N7" s="6">
        <v>0</v>
      </c>
      <c r="O7" s="7">
        <v>4</v>
      </c>
      <c r="P7" s="7">
        <v>127</v>
      </c>
      <c r="Q7" s="8">
        <v>43951</v>
      </c>
      <c r="T7" s="2" t="s">
        <v>218</v>
      </c>
    </row>
    <row r="10" spans="1:212">
      <c r="B10" s="15"/>
    </row>
  </sheetData>
  <dataValidations count="13">
    <dataValidation type="list" operator="lessThanOrEqual" allowBlank="1" showInputMessage="1" showErrorMessage="1" sqref="I3:I65536">
      <formula1>"192-92A,192-92B,192-92C"</formula1>
    </dataValidation>
    <dataValidation type="decimal" operator="greaterThanOrEqual" allowBlank="1" showInputMessage="1" showErrorMessage="1" sqref="L3:N65536 P3:P65536">
      <formula1>0</formula1>
    </dataValidation>
    <dataValidation type="decimal" allowBlank="1" showInputMessage="1" showErrorMessage="1" sqref="O3:O65536">
      <formula1>0</formula1>
      <formula2>100</formula2>
    </dataValidation>
    <dataValidation type="list" allowBlank="1" showInputMessage="1" showErrorMessage="1" sqref="R3:R65536">
      <formula1>"LOWER DEDUCTION U/S 197,NO DEDUCTION U/S 197,PAN Not available - Higher Rate (20%)"</formula1>
    </dataValidation>
    <dataValidation type="decimal" operator="greaterThan" allowBlank="1" showInputMessage="1" showErrorMessage="1" sqref="J3:J65536">
      <formula1>0</formula1>
    </dataValidation>
    <dataValidation type="date" operator="greaterThan" allowBlank="1" showInputMessage="1" showErrorMessage="1" sqref="K3:K65536 Q3:Q65536">
      <formula1>1</formula1>
    </dataValidation>
    <dataValidation type="textLength" operator="lessThanOrEqual" allowBlank="1" showInputMessage="1" showErrorMessage="1" sqref="B3:B65536">
      <formula1>75</formula1>
    </dataValidation>
    <dataValidation type="date" operator="greaterThan" allowBlank="1" showInputMessage="1" showErrorMessage="1" sqref="F3:G65536">
      <formula1>32874</formula1>
    </dataValidation>
    <dataValidation type="whole" operator="greaterThan" allowBlank="1" showInputMessage="1" showErrorMessage="1" sqref="A3:A65536">
      <formula1>0</formula1>
    </dataValidation>
    <dataValidation type="textLength" operator="lessThanOrEqual" allowBlank="1" showInputMessage="1" showErrorMessage="1" sqref="D3:D65536">
      <formula1>20</formula1>
    </dataValidation>
    <dataValidation type="textLength" operator="equal" allowBlank="1" showInputMessage="1" showErrorMessage="1" sqref="C3:C65536">
      <formula1>10</formula1>
    </dataValidation>
    <dataValidation type="list" allowBlank="1" showInputMessage="1" showErrorMessage="1" sqref="E3:E65536">
      <formula1>"Women,Senior Citizen,Super Senior Citizen,Others"</formula1>
    </dataValidation>
    <dataValidation type="custom" allowBlank="1" showInputMessage="1" showErrorMessage="1" sqref="A1:T2">
      <formula1>"µ"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Deductor</vt:lpstr>
      <vt:lpstr>Challan Details</vt:lpstr>
      <vt:lpstr>Temp</vt:lpstr>
      <vt:lpstr>Deduction Details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2022-06-27T06:11:21Z</dcterms:modified>
</cp:coreProperties>
</file>